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Statements_of_Com1" sheetId="4" r:id="rId4"/>
    <sheet name="Condensed_Consolidated_Stateme" sheetId="52" r:id="rId5"/>
    <sheet name="Condensed_Consolidated_Balance" sheetId="6" r:id="rId6"/>
    <sheet name="Condensed_Consolidated_Balance1" sheetId="7" r:id="rId7"/>
    <sheet name="Condensed_Consolidated_Stateme1" sheetId="8" r:id="rId8"/>
    <sheet name="Significant_Accounting_Matters" sheetId="53" r:id="rId9"/>
    <sheet name="Comprehensive_Income" sheetId="54" r:id="rId10"/>
    <sheet name="Rate_Matters" sheetId="55" r:id="rId11"/>
    <sheet name="Commitments_Guarantees_and_Con" sheetId="56" r:id="rId12"/>
    <sheet name="Aquisitions_and_Dispositions" sheetId="57" r:id="rId13"/>
    <sheet name="Benefit_Plans" sheetId="58" r:id="rId14"/>
    <sheet name="Business_Segments" sheetId="59" r:id="rId15"/>
    <sheet name="Derivatives_and_Hedging" sheetId="60" r:id="rId16"/>
    <sheet name="Fair_Value_Measurements" sheetId="61" r:id="rId17"/>
    <sheet name="Income_Taxes" sheetId="62" r:id="rId18"/>
    <sheet name="Financing_Activities" sheetId="63" r:id="rId19"/>
    <sheet name="Variable_Interest_Entities" sheetId="64" r:id="rId20"/>
    <sheet name="Sustainable_Cost_Reductions" sheetId="65" r:id="rId21"/>
    <sheet name="Significant_Accounting_Matters1" sheetId="66" r:id="rId22"/>
    <sheet name="Derivatives_and_Hedging_Polici" sheetId="67" r:id="rId23"/>
    <sheet name="Fair_Value_Measurements_Polici" sheetId="68" r:id="rId24"/>
    <sheet name="Income_Taxes_Policies" sheetId="69" r:id="rId25"/>
    <sheet name="Variable_Interest_Entities_Pol" sheetId="26" r:id="rId26"/>
    <sheet name="Significant_Accounting_Matters2" sheetId="70" r:id="rId27"/>
    <sheet name="Comprehensive_Income_Tables" sheetId="71" r:id="rId28"/>
    <sheet name="Rate_Matters_Tables" sheetId="72" r:id="rId29"/>
    <sheet name="Commitments_Guarantees_and_Con1" sheetId="73" r:id="rId30"/>
    <sheet name="Benefit_Plans_Tables" sheetId="74" r:id="rId31"/>
    <sheet name="Business_Segments_Tables" sheetId="75" r:id="rId32"/>
    <sheet name="Derivatives_and_Hedging_Tables" sheetId="76" r:id="rId33"/>
    <sheet name="Fair_Value_Measurements_Tables" sheetId="77" r:id="rId34"/>
    <sheet name="Financing_Activities_Tables" sheetId="78" r:id="rId35"/>
    <sheet name="Variable_Interest_Entities_Tab" sheetId="79" r:id="rId36"/>
    <sheet name="Sustainable_Cost_Reductions_Ta" sheetId="80" r:id="rId37"/>
    <sheet name="Significant_Accounting_Matters3" sheetId="38" r:id="rId38"/>
    <sheet name="Comprehensive_Income_Details" sheetId="81" r:id="rId39"/>
    <sheet name="Rate_Matters_Details" sheetId="82" r:id="rId40"/>
    <sheet name="Commitments_Guarantees_and_Con2" sheetId="41" r:id="rId41"/>
    <sheet name="Acquisitions_Dispositions_and_" sheetId="42" r:id="rId42"/>
    <sheet name="Benefit_Plans_Details" sheetId="43" r:id="rId43"/>
    <sheet name="Business_Segments_Details" sheetId="44" r:id="rId44"/>
    <sheet name="Derivatives_and_Hedging_Detail" sheetId="45" r:id="rId45"/>
    <sheet name="Fair_Value_Longterm_Debt_Other" sheetId="46" r:id="rId46"/>
    <sheet name="Fair_Value_Assets_and_Liabilit" sheetId="47" r:id="rId47"/>
    <sheet name="Income_Taxes_Details" sheetId="83" r:id="rId48"/>
    <sheet name="Financing_Activities_Details" sheetId="84" r:id="rId49"/>
    <sheet name="Variable_Interest_Entities_Det" sheetId="50" r:id="rId50"/>
    <sheet name="Sustainable_Cost_Reductions_De" sheetId="51" r:id="rId51"/>
  </sheets>
  <calcPr calcId="145621"/>
</workbook>
</file>

<file path=xl/calcChain.xml><?xml version="1.0" encoding="utf-8"?>
<calcChain xmlns="http://schemas.openxmlformats.org/spreadsheetml/2006/main">
  <c r="B10" i="1" l="1"/>
</calcChain>
</file>

<file path=xl/sharedStrings.xml><?xml version="1.0" encoding="utf-8"?>
<sst xmlns="http://schemas.openxmlformats.org/spreadsheetml/2006/main" count="29522" uniqueCount="2267">
  <si>
    <t>Document and Entity Information</t>
  </si>
  <si>
    <t>9 Months Ended</t>
  </si>
  <si>
    <t>Sep. 30, 2013</t>
  </si>
  <si>
    <t>Oct. 24, 2013</t>
  </si>
  <si>
    <t>Entity Registrant Name</t>
  </si>
  <si>
    <t>AMERICAN ELECTRIC POWER CO INC</t>
  </si>
  <si>
    <t>Entity Central Index Key</t>
  </si>
  <si>
    <t>Document Type</t>
  </si>
  <si>
    <t>10-Q</t>
  </si>
  <si>
    <t>Document Period End Date</t>
  </si>
  <si>
    <t>Amendment Flag</t>
  </si>
  <si>
    <t>Document Fiscal Year Focus</t>
  </si>
  <si>
    <t>Document Fiscal Period Focus</t>
  </si>
  <si>
    <t>Q3</t>
  </si>
  <si>
    <t>Current Fiscal Year End Date</t>
  </si>
  <si>
    <t>Entity Filer Category</t>
  </si>
  <si>
    <t>Large Accelerated Filer</t>
  </si>
  <si>
    <t>Entity Common Stock, Shares Outstanding</t>
  </si>
  <si>
    <t>Appalachian Power Co [Member]</t>
  </si>
  <si>
    <t>APPALACHIAN POWER CO</t>
  </si>
  <si>
    <t>Non-accelerated Filer</t>
  </si>
  <si>
    <t>Indiana Michigan Power Co [Member]</t>
  </si>
  <si>
    <t>INDIANA MICHIGAN POWER CO</t>
  </si>
  <si>
    <t>Ohio Power Co [Member]</t>
  </si>
  <si>
    <t>OHIO POWER CO</t>
  </si>
  <si>
    <t>Public Service Co Of Oklahoma [Member]</t>
  </si>
  <si>
    <t>PUBLIC SERVICE CO OF OKLAHOMA</t>
  </si>
  <si>
    <t>Southwestern Electric Power Co [Member]</t>
  </si>
  <si>
    <t>SOUTHWESTERN ELECTRIC POWER CO</t>
  </si>
  <si>
    <t>Consolidated Statements of Income (USD $)</t>
  </si>
  <si>
    <t>3 Months Ended</t>
  </si>
  <si>
    <t>Sep. 30, 2012</t>
  </si>
  <si>
    <t>Revenues</t>
  </si>
  <si>
    <t>Utility Operations</t>
  </si>
  <si>
    <t>Other Revenues</t>
  </si>
  <si>
    <t>TOTAL REVENUES</t>
  </si>
  <si>
    <t>Expenses</t>
  </si>
  <si>
    <t>Fuel and Other Consumables Used for Electric Generation</t>
  </si>
  <si>
    <t>Purchased Electricity for Resale</t>
  </si>
  <si>
    <t>Other Operation</t>
  </si>
  <si>
    <t>Maintenance</t>
  </si>
  <si>
    <t>Asset Impairments and Other Related Charges</t>
  </si>
  <si>
    <t>Depreciation and Amortization</t>
  </si>
  <si>
    <t>Taxes Other Than Income Taxes</t>
  </si>
  <si>
    <t>TOTAL EXPENSES</t>
  </si>
  <si>
    <t>OPERATING INCOME (LOSS)</t>
  </si>
  <si>
    <t>Other Income (Expense):</t>
  </si>
  <si>
    <t>Interest and Investment Income</t>
  </si>
  <si>
    <t>Carrying Costs Income</t>
  </si>
  <si>
    <t>Allowance for Equity Funds Used During Construction</t>
  </si>
  <si>
    <t>Interest Expense</t>
  </si>
  <si>
    <t>INCOME BEFORE INCOME TAX EXPENSE (CREDIT) AND EQUITY EARNINGS (LOSS)</t>
  </si>
  <si>
    <t>Income Tax Expense (Credit)</t>
  </si>
  <si>
    <t>Equity Earnings (Loss) of Unconsolidated Subsidiaries</t>
  </si>
  <si>
    <t>NET INCOME (LOSS)</t>
  </si>
  <si>
    <t>Net Income Attributable to Noncontrolling Interests</t>
  </si>
  <si>
    <t>EARNINGS ATTRIBUTABLE TO COMMON SHAREHOLDERS</t>
  </si>
  <si>
    <t>Earnings Per Share</t>
  </si>
  <si>
    <t>WEIGHTED AVERAGE NUMBER OF BASIC AEP COMMON SHARES OUTSTANDING</t>
  </si>
  <si>
    <t>TOTAL BASIC EARNINGS PER SHARE ATTRIBUTABLE TO AEP COMMON SHAREHOLDERS</t>
  </si>
  <si>
    <t>WEIGHTED AVERAGE NUMBER OF DILUTED AEP COMMON SHARES OUTSTANDING</t>
  </si>
  <si>
    <t>TOTAL DILUTED EARNINGS PER SHARE ATTRIBUTABLE TO AEP COMMON SHAREHOLDERS</t>
  </si>
  <si>
    <t>CASH DIVIDENDS DECLARED PER SHARE</t>
  </si>
  <si>
    <t>Sales to AEP Affiliates</t>
  </si>
  <si>
    <t>Purchased Electricity from AEP Affiliates</t>
  </si>
  <si>
    <t>Interest Income</t>
  </si>
  <si>
    <t>Other Revenues - Affiliated</t>
  </si>
  <si>
    <t>Other Income</t>
  </si>
  <si>
    <t>Consolidated Statements of Comprehensive Income (Loss) (USD $)</t>
  </si>
  <si>
    <t>Net Income (Loss)</t>
  </si>
  <si>
    <t>OTHER COMPREHENSIVE INCOME</t>
  </si>
  <si>
    <t>Cash Flow Hedges, Net of Tax</t>
  </si>
  <si>
    <t>Securities Available for Sale, Net of Tax</t>
  </si>
  <si>
    <t>Amortization of Pension and OPEB Deferred Costs, Net of Tax</t>
  </si>
  <si>
    <t>TOTAL OTHER COMPREHENSIVE INCOME (LOSS)</t>
  </si>
  <si>
    <t>TOTAL COMPREHENSIVE INCOME (LOSS)</t>
  </si>
  <si>
    <t>Total Comprehensive Income Attributable to Noncontrolling Interest</t>
  </si>
  <si>
    <t>TOTAL COMPREHENSIVE INCOME (LOSS) ATTRIBUTABLE TO COMMON SHAREHOLDERS</t>
  </si>
  <si>
    <t>Consolidated Statements of Comprehensive Income (Loss) (Parenthetical) (USD $)</t>
  </si>
  <si>
    <t>Cash Flow Hedges, Tax</t>
  </si>
  <si>
    <t>Securities Available for Sale, Tax</t>
  </si>
  <si>
    <t>Amortization of Pension and OPEB Deferred Costs, Tax</t>
  </si>
  <si>
    <t>Condensed Consolidated Statements of Changes in Equity (USD $)</t>
  </si>
  <si>
    <t>Total</t>
  </si>
  <si>
    <t>Common Stock [Member]</t>
  </si>
  <si>
    <t>Additional Paid-in Capital [Member]</t>
  </si>
  <si>
    <t>Retained Earnings [Member]</t>
  </si>
  <si>
    <t>Accumulated Other Comprehensive Income [Member]</t>
  </si>
  <si>
    <t>Noncontrolling Interests [Member]</t>
  </si>
  <si>
    <t>Beginning Balance at Dec. 31, 2011</t>
  </si>
  <si>
    <t>Beginning Balance, Shares at Dec. 31, 2011</t>
  </si>
  <si>
    <t>Issuance of Common Stock, Value</t>
  </si>
  <si>
    <t>Issuance of Common Stock, Shares</t>
  </si>
  <si>
    <t>Common Stock Dividends</t>
  </si>
  <si>
    <t>Other Changes in Equity</t>
  </si>
  <si>
    <t>Net Income (Loss) Attributable to Noncontrolling Interests</t>
  </si>
  <si>
    <t>Other Comprehensive Income (Loss)</t>
  </si>
  <si>
    <t>Ending Balance at Sep. 30, 2012</t>
  </si>
  <si>
    <t>Ending Balance, Shares at Sep. 30, 2012</t>
  </si>
  <si>
    <t>Beginning Balance at Jun. 30, 2012</t>
  </si>
  <si>
    <t>Beginning Balance at Dec. 31, 2012</t>
  </si>
  <si>
    <t>Beginning Balance, Shares at Dec. 31, 2012</t>
  </si>
  <si>
    <t>Distribution of Cook Coal Terminal to Parent</t>
  </si>
  <si>
    <t>Ending Balance at Sep. 30, 2013</t>
  </si>
  <si>
    <t>Ending Balance, Shares at Sep. 30, 2013</t>
  </si>
  <si>
    <t>Beginning Balance at Jun. 30, 2013</t>
  </si>
  <si>
    <t>Condensed Consolidated Balance Sheets (USD $)</t>
  </si>
  <si>
    <t>Dec. 31, 2012</t>
  </si>
  <si>
    <t>Current Assets</t>
  </si>
  <si>
    <t>Cash and Cash Equivalents</t>
  </si>
  <si>
    <t>Other Temporary Investments</t>
  </si>
  <si>
    <t>Accounts Receivable:</t>
  </si>
  <si>
    <t>Customers</t>
  </si>
  <si>
    <t>Accrued Unbilled Revenues</t>
  </si>
  <si>
    <t>Pledged Accounts Receivable - AEP Credit</t>
  </si>
  <si>
    <t>Miscellaneous</t>
  </si>
  <si>
    <t>Allowance for Uncollectible Accounts</t>
  </si>
  <si>
    <t>Total Accounts Receivable</t>
  </si>
  <si>
    <t>Fuel</t>
  </si>
  <si>
    <t>Materials and Supplies</t>
  </si>
  <si>
    <t>Risk Management Assets</t>
  </si>
  <si>
    <t>Regulatory Asset for Under-Recovered Fuel Costs</t>
  </si>
  <si>
    <t>Margin Deposits</t>
  </si>
  <si>
    <t>Prepayments and Other Current Assets</t>
  </si>
  <si>
    <t>TOTAL CURRENT ASSETS</t>
  </si>
  <si>
    <t>Property, Plant and Equipment</t>
  </si>
  <si>
    <t>Generation</t>
  </si>
  <si>
    <t>Transmission</t>
  </si>
  <si>
    <t>Distribution</t>
  </si>
  <si>
    <t>Other Property, Plant and Equipment</t>
  </si>
  <si>
    <t>Construction Work in Progress</t>
  </si>
  <si>
    <t>Total Property, Plant and Equipment</t>
  </si>
  <si>
    <t>Accumulated Depreciation and Amortization</t>
  </si>
  <si>
    <t>TOTAL PROPERTY, PLANT AND EQUIPMENT - NET</t>
  </si>
  <si>
    <t>Other Noncurrent Assets</t>
  </si>
  <si>
    <t>Regulatory Assets</t>
  </si>
  <si>
    <t>Securitized Transition Assets</t>
  </si>
  <si>
    <t>Spent Nuclear Fuel and Decommissioning Trusts</t>
  </si>
  <si>
    <t>Goodwill</t>
  </si>
  <si>
    <t>Long-term Risk Management Assets</t>
  </si>
  <si>
    <t>Deferred Charges and Other Noncurrent Assets</t>
  </si>
  <si>
    <t>TOTAL OTHER NONCURRENT ASSETS</t>
  </si>
  <si>
    <t>TOTAL ASSETS</t>
  </si>
  <si>
    <t>Current Liabilities</t>
  </si>
  <si>
    <t>Accounts Payable</t>
  </si>
  <si>
    <t>Short-term Debt:</t>
  </si>
  <si>
    <t>Securitized Debt for Receivable - AEP Credit</t>
  </si>
  <si>
    <t>[1]</t>
  </si>
  <si>
    <t>Other Short-term Debt</t>
  </si>
  <si>
    <t>Total Short-term Debt</t>
  </si>
  <si>
    <t>Long-term Debt Due Within One Year</t>
  </si>
  <si>
    <t>Risk Management Liabilities</t>
  </si>
  <si>
    <t>Customer Deposits</t>
  </si>
  <si>
    <t>Accrued Taxes</t>
  </si>
  <si>
    <t>Accrued Interest</t>
  </si>
  <si>
    <t>Regulatory Liability for Over-Recovered Fuel Costs</t>
  </si>
  <si>
    <t>Other Current Liabilities</t>
  </si>
  <si>
    <t>TOTAL CURRENT LIABILITIES</t>
  </si>
  <si>
    <t>Noncurrent Liabilities</t>
  </si>
  <si>
    <t>Long-term Debt</t>
  </si>
  <si>
    <t>Long-term Risk Management Liabilities</t>
  </si>
  <si>
    <t>Deferred Income Taxes</t>
  </si>
  <si>
    <t>Regulatory Liabilities and Deferred Investment Tax Credits</t>
  </si>
  <si>
    <t>Asset Retirement Obligations</t>
  </si>
  <si>
    <t>Employee Benefits and Pension Obligations</t>
  </si>
  <si>
    <t>Deferred Credits and Other Noncurrent Liabilities</t>
  </si>
  <si>
    <t>TOTAL NONCURRENT LIABILITIES</t>
  </si>
  <si>
    <t>TOTAL LIABILITIES</t>
  </si>
  <si>
    <t>Rate Matters</t>
  </si>
  <si>
    <t>  </t>
  </si>
  <si>
    <t>Commitments and Contingencies</t>
  </si>
  <si>
    <t>Equity</t>
  </si>
  <si>
    <t>Common Stock</t>
  </si>
  <si>
    <t>Paid-in Capital</t>
  </si>
  <si>
    <t>Retained Earnings</t>
  </si>
  <si>
    <t>Accumulated Other Comprehensive Income (Loss)</t>
  </si>
  <si>
    <t>TOTAL COMMON SHAREHOLDER'S EQUITY</t>
  </si>
  <si>
    <t>Noncontrolling Interests</t>
  </si>
  <si>
    <t>TOTAL EQUITY</t>
  </si>
  <si>
    <t>TOTAL LIABILITIES AND EQUITY</t>
  </si>
  <si>
    <t>Advances to Affiliates</t>
  </si>
  <si>
    <t>Affiliated Companies</t>
  </si>
  <si>
    <t>Accrued Tax Benefits</t>
  </si>
  <si>
    <t>Advances from Affiliates</t>
  </si>
  <si>
    <t>Deferred Cook Plant Fire Costs</t>
  </si>
  <si>
    <t>Long-term Debt - Affiliated</t>
  </si>
  <si>
    <t>Deferred Income Tax Benefits</t>
  </si>
  <si>
    <t>Obligations Under Capital Leases</t>
  </si>
  <si>
    <t>Amount of securitized debt for receivables as accounted for under the ''Transfers and Servicing'' accounting guidance.</t>
  </si>
  <si>
    <t>Condensed Consolidated Balance Sheets (Parenthetical) (USD $)</t>
  </si>
  <si>
    <t>Common Stock, Par Value Per Share</t>
  </si>
  <si>
    <t>Common Stock, Shares Authorized</t>
  </si>
  <si>
    <t>Common Stock, Shares, Issued</t>
  </si>
  <si>
    <t>Treasury Stock, Shares</t>
  </si>
  <si>
    <t>Common Stock, No Par Value</t>
  </si>
  <si>
    <t>Common Stock, Shares Outstanding</t>
  </si>
  <si>
    <t>Indiana Michigan Power Co [Member] | DCC Fuel [Member]</t>
  </si>
  <si>
    <t>Southwestern Electric Power Co [Member] | Sabine Mining Co [Member]</t>
  </si>
  <si>
    <t>AEP Subsidiaries [Member]</t>
  </si>
  <si>
    <t>Condensed Consolidated Statements of Cash Flows (USD $)</t>
  </si>
  <si>
    <t>Operating Activities</t>
  </si>
  <si>
    <t>Adjustments to Reconcile Net Income to Net Cash Flows from (Used for) Operating Activities:</t>
  </si>
  <si>
    <t>Mark-to-Market of Risk Management Contracts</t>
  </si>
  <si>
    <t>Amortization of Nuclear Fuel</t>
  </si>
  <si>
    <t>Pension Contributions to Qualified Plan Trust</t>
  </si>
  <si>
    <t>Property Taxes</t>
  </si>
  <si>
    <t>Fuel Over/Under-Recovery, Net</t>
  </si>
  <si>
    <t>Deferral of Ohio Capacity Costs, Net</t>
  </si>
  <si>
    <t>Change in Other Noncurrent Assets</t>
  </si>
  <si>
    <t>Change in Other Noncurrent Liabilities</t>
  </si>
  <si>
    <t>Changes in Certain Components of Working Capital:</t>
  </si>
  <si>
    <t>Accounts Receivable, Net</t>
  </si>
  <si>
    <t>Fuel, Materials and Supplies</t>
  </si>
  <si>
    <t>Accrued Taxes, Net</t>
  </si>
  <si>
    <t>Other Current Assets</t>
  </si>
  <si>
    <t>Net Cash Flows from (Used for) Operating Activities</t>
  </si>
  <si>
    <t>Investing Activities</t>
  </si>
  <si>
    <t>Construction Expenditures</t>
  </si>
  <si>
    <t>Change in Other Temporary Investments, Net</t>
  </si>
  <si>
    <t>Purchases of Investment Securities</t>
  </si>
  <si>
    <t>Sales of Investment Securities</t>
  </si>
  <si>
    <t>Acquisitions of Nuclear Fuel</t>
  </si>
  <si>
    <t>Acquisitions of Assets/Businesses</t>
  </si>
  <si>
    <t>Insurance Proceeds Related to Cook Plant Fire</t>
  </si>
  <si>
    <t>Proceeds from Sales of Assets</t>
  </si>
  <si>
    <t>Other Investing Activities</t>
  </si>
  <si>
    <t>Net Cash Flows from (Used for) Investing Activities</t>
  </si>
  <si>
    <t>Financing Activities</t>
  </si>
  <si>
    <t>Issuance of Common Stock, Net</t>
  </si>
  <si>
    <t>Issuance of Long-term Debt</t>
  </si>
  <si>
    <t>Credit Facility Borrowings</t>
  </si>
  <si>
    <t>Change in Short-term Debt, Net</t>
  </si>
  <si>
    <t>Retirement of Long-term Debt</t>
  </si>
  <si>
    <t>Credit Facility Repayments</t>
  </si>
  <si>
    <t>Principal Payments for Capital Lease Obligations</t>
  </si>
  <si>
    <t>Dividends Paid on Common Stock</t>
  </si>
  <si>
    <t>Other Financing Activities</t>
  </si>
  <si>
    <t>Net Cash Flows from (Used for) Financing Activities</t>
  </si>
  <si>
    <t>Net Increase (Decrease) in Cash and Cash Equivalents</t>
  </si>
  <si>
    <t>Cash and Cash Equivalents at Beginning of Period</t>
  </si>
  <si>
    <t>Cash and Cash Equivalents at End of Period</t>
  </si>
  <si>
    <t>Supplementary Information</t>
  </si>
  <si>
    <t>Cash Paid for Interest, Net of Capitalized Amounts</t>
  </si>
  <si>
    <t>Net Cash Paid (Received) for Income Taxes</t>
  </si>
  <si>
    <t>Noncash Acquisitions Under Capital Leases</t>
  </si>
  <si>
    <t>Construction Expenditures Included in Current Liabilities as of September 30,</t>
  </si>
  <si>
    <t>Acquisition of Nuclear Fuel Included in Current Liabilities as of September 30,</t>
  </si>
  <si>
    <t>Noncash Assumption of Liabilities Related to Acquisitions</t>
  </si>
  <si>
    <t>Deferral of Storm Costs</t>
  </si>
  <si>
    <t>Change in Advances to Affiliates, Net</t>
  </si>
  <si>
    <t>Change in Advances from Affiliates, Net</t>
  </si>
  <si>
    <t>Amortization (Deferral) of Incremental Nuclear Refueling Outage Expense, Net</t>
  </si>
  <si>
    <t>Expected Reimbursement for Spent Nuclear Fuel Dry Cask Storage</t>
  </si>
  <si>
    <t>Issuance of Long-term Debt - Affiliated</t>
  </si>
  <si>
    <t>Retirement of Long-term Debt - Affiliated</t>
  </si>
  <si>
    <t>Government Grants Included in Accounts Receivable as of September 30,</t>
  </si>
  <si>
    <t>Noncash Distribution of Cook Coal Terminal to Parent</t>
  </si>
  <si>
    <t>Significant Accounting Matters</t>
  </si>
  <si>
    <t>AMERICAN ELECTRIC POWER COMPANY, INC. AND SUBSIDIARY COMPANIES</t>
  </si>
  <si>
    <t>CONDENSED NOTES TO CONDENSED CONSOLIDATED FINANCIAL STATEMENTS</t>
  </si>
  <si>
    <r>
      <t xml:space="preserve">1. </t>
    </r>
    <r>
      <rPr>
        <b/>
        <u/>
        <sz val="11"/>
        <color theme="1"/>
        <rFont val="Times New Roman"/>
        <family val="1"/>
      </rPr>
      <t>SIGNIFICANT ACCOUNTING MATTERS</t>
    </r>
  </si>
  <si>
    <t>General</t>
  </si>
  <si>
    <t>The unaudited condensed consolidated financial statements and footnotes were prepared in accordance with GAAP for interim financial information and with the instructions to Form 10-Q and Article 10 of Regulation S-X of the SEC. Accordingly, they do not include all of the information and footnotes required by GAAP for complete annual financial statements.</t>
  </si>
  <si>
    <t>In the opinion of management, the unaudited condensed consolidated interim financial statements reflect all normal and recurring accruals and adjustments necessary for a fair presentation of our net income, financial position and cash flows for the interim periods. Net income for the three and nine months ended September 30, 2013 is not necessarily indicative of results that may be expected for the year ending December 31, 2013. The condensed consolidated financial statements are unaudited and should be read in conjunction with the audited 2012 consolidated financial statements and notes thereto, which are included in our Form 10-K as filed with the SEC on February 26, 2013.</t>
  </si>
  <si>
    <r>
      <t>Earnings Per Share (EPS)</t>
    </r>
    <r>
      <rPr>
        <sz val="11"/>
        <color theme="1"/>
        <rFont val="Times New Roman"/>
        <family val="1"/>
      </rPr>
      <t xml:space="preserve"> </t>
    </r>
  </si>
  <si>
    <t>Basic earnings per common share is calculated by dividing net earnings available to common shareholders by the weighted average number of common shares outstanding during the period. Diluted earnings per common share is calculated by adjusting the weighted average outstanding common shares, assuming conversion of all potentially dilutive stock options and awards.</t>
  </si>
  <si>
    <t>The following tables present our basic and diluted EPS calculations included on our condensed statements of income:</t>
  </si>
  <si>
    <t>Three Months Ended September 30,</t>
  </si>
  <si>
    <t>(in millions, except per share data)</t>
  </si>
  <si>
    <t>$/share</t>
  </si>
  <si>
    <t>Earnings Attributable to AEP Common Shareholders</t>
  </si>
  <si>
    <t>$</t>
  </si>
  <si>
    <t xml:space="preserve">Weighted Average Number of Basic Shares Outstanding </t>
  </si>
  <si>
    <t>Weighted Average Dilutive Effect of:</t>
  </si>
  <si>
    <t>Stock Options</t>
  </si>
  <si>
    <t>-</t>
  </si>
  <si>
    <t>Restricted Stock Units</t>
  </si>
  <si>
    <t>Weighted Average Number of Diluted Shares Outstanding</t>
  </si>
  <si>
    <t>Nine Months Ended September 30,</t>
  </si>
  <si>
    <t>There were no antidilutive shares outstanding as of September 30, 2013 and 2012.</t>
  </si>
  <si>
    <t>The unaudited condensed financial statements and footnotes were prepared in accordance with GAAP for interim financial information and with the instructions to Form 10-Q and Article 10 of Regulation S-X of the SEC. Accordingly, they do not include all of the information and footnotes required by GAAP for complete annual financial statements.</t>
  </si>
  <si>
    <t>In the opinion of management, the unaudited condensed interim financial statements reflect all normal and recurring accruals and adjustments necessary for a fair presentation of the net income, financial position and cash flows for the interim periods for each Registrant Subsidiary. Net income for the three and nine months ended September 30, 2013 is not necessarily indicative of results that may be expected for the year ending December 31, 2013. The condensed financial statements are unaudited and should be read in conjunction with the audited 2012 financial statements and notes thereto, which are included in the Registrant Subsidiaries' Annual Reports on Form 10-K for the year ended December 31, 2012 as filed with the SEC on February 26, 2013.</t>
  </si>
  <si>
    <t>Transfer of Cook Coal Terminal to AEGCo</t>
  </si>
  <si>
    <t>On August 1, 2013, OPCo transferred ownership of Cook Coal Terminal to AEGCo.  Located in Metropolis, IL, Cook Coal Terminal performs coal transloading services for APCo and I&amp;M and railcar maintenance services for APCo, I&amp;M, PSO and SWEPCo. The transfer of Cook Coal Terminal resulted in a decrease in OPCo's total assets and total liabilities of $43.3 million and $40.6 million, respectively.</t>
  </si>
  <si>
    <t>Comprehensive Income</t>
  </si>
  <si>
    <r>
      <t xml:space="preserve">2. </t>
    </r>
    <r>
      <rPr>
        <b/>
        <u/>
        <sz val="11"/>
        <color theme="1"/>
        <rFont val="Times New Roman"/>
        <family val="1"/>
      </rPr>
      <t>COMPREHENSIVE INCOME</t>
    </r>
  </si>
  <si>
    <t>Presentation of Comprehensive Income</t>
  </si>
  <si>
    <t>The following tables provide the components of changes in AOCI for the three and nine months ended September 30, 2013. All amounts in the following tables are presented net of related income taxes.</t>
  </si>
  <si>
    <t>Changes in Accumulated Other Comprehensive Income (Loss) by Component</t>
  </si>
  <si>
    <t>For the Three Months Ended September 30, 2013</t>
  </si>
  <si>
    <t>Cash Flow Hedges</t>
  </si>
  <si>
    <t>Interest Rate and</t>
  </si>
  <si>
    <t>Securities</t>
  </si>
  <si>
    <t>Pension</t>
  </si>
  <si>
    <t>Commodity</t>
  </si>
  <si>
    <t>Foreign Currency</t>
  </si>
  <si>
    <t>Available for Sale</t>
  </si>
  <si>
    <t>and OPEB</t>
  </si>
  <si>
    <t>(in millions)</t>
  </si>
  <si>
    <t>Balance in AOCI as of June 30, 2013</t>
  </si>
  <si>
    <t>Change in Fair Value Recognized in AOCI</t>
  </si>
  <si>
    <t>Amounts Reclassified from AOCI</t>
  </si>
  <si>
    <t>Net Current Period Other</t>
  </si>
  <si>
    <t>Balance in AOCI as of September 30, 2013</t>
  </si>
  <si>
    <t>For the Nine Months Ended September 30, 2013</t>
  </si>
  <si>
    <t>Balance in AOCI as of December 31, 2012</t>
  </si>
  <si>
    <t>Reclassifications Out of Accumulated Other Comprehensive Income</t>
  </si>
  <si>
    <t>The following tables provide details of reclassifications from AOCI for the three and nine months ended September 30, 2013. The amortization of pension and OPEB AOCI components are included in the computation of net periodic pension and OPEB costs. See Note 6 for additional details.</t>
  </si>
  <si>
    <t>Reclassifications from Accumulated Other Comprehensive Income (Loss)</t>
  </si>
  <si>
    <t>Amount of</t>
  </si>
  <si>
    <t>(Gain) Loss</t>
  </si>
  <si>
    <t>Reclassified</t>
  </si>
  <si>
    <t>from AOCI</t>
  </si>
  <si>
    <t>Gains and Losses on Cash Flow Hedges</t>
  </si>
  <si>
    <t>Commodity:</t>
  </si>
  <si>
    <t>Utility Operations Revenues</t>
  </si>
  <si>
    <t>Regulatory Assets/(Liabilities), Net (a)</t>
  </si>
  <si>
    <t>Subtotal - Commodity</t>
  </si>
  <si>
    <t>Interest Rate and Foreign Currency:</t>
  </si>
  <si>
    <t>Subtotal - Interest Rate and Foreign Currency</t>
  </si>
  <si>
    <t>Reclassifications from AOCI, before Income Tax (Expense) Credit</t>
  </si>
  <si>
    <t>Income Tax (Expense) Credit</t>
  </si>
  <si>
    <t>Reclassifications from AOCI, Net of Income Tax (Expense) Credit</t>
  </si>
  <si>
    <t>Gains and Losses on Securities Available for Sale</t>
  </si>
  <si>
    <t>Amortization of Pension and OPEB</t>
  </si>
  <si>
    <t>Prior Service Cost (Credit)</t>
  </si>
  <si>
    <t>Actuarial (Gains)/Losses</t>
  </si>
  <si>
    <t>Total Reclassifications from AOCI, Net of Income Tax (Expense) Credit</t>
  </si>
  <si>
    <t>(a)       Represents realized gains and losses subject to regulatory accounting treatment recorded as either current or noncurrent on the condensed balance sheets.</t>
  </si>
  <si>
    <t>The following tables provide details on designated, effective cash flow hedges included in Accumulated Other Comprehensive Income (Loss) on the condensed balance sheets and the reasons for changes in cash flow hedges for the three and nine months ended September 30, 2012. All amounts in the following tables are presented net of related income taxes.</t>
  </si>
  <si>
    <t>Total Accumulated Other Comprehensive Income (Loss) Activity for Cash Flow Hedges</t>
  </si>
  <si>
    <t>For the Three Months Ended September 30, 2012</t>
  </si>
  <si>
    <t>Interest Rate</t>
  </si>
  <si>
    <t xml:space="preserve">and Foreign </t>
  </si>
  <si>
    <t>Currency</t>
  </si>
  <si>
    <t>Balance in AOCI as of June 30, 2012</t>
  </si>
  <si>
    <t>Changes in Fair Value Recognized in AOCI</t>
  </si>
  <si>
    <t>Amount of (Gain) or Loss Reclassified from AOCI</t>
  </si>
  <si>
    <t>to Statement of Income/within Balance Sheet:</t>
  </si>
  <si>
    <t>Regulatory Assets (a)</t>
  </si>
  <si>
    <t>Balance in AOCI as of September 30, 2012</t>
  </si>
  <si>
    <t>For the Nine Months Ended September 30, 2012</t>
  </si>
  <si>
    <t>Balance in AOCI as of December 31, 2011</t>
  </si>
  <si>
    <t>The following tables provide details of changes in unrealized gains and losses related to Securities Available for Sale and the reasons for changes for the three and nine months ended September 30, 2012. All amounts in the following tables are presented net of related income taxes.</t>
  </si>
  <si>
    <t>Total Accumulated Other Comprehensive Income (Loss) Activity for Securities Available for Sale</t>
  </si>
  <si>
    <t>Amount of (Gain) or Loss Reclassified from AOCI to Statement of Income:</t>
  </si>
  <si>
    <t>APCo</t>
  </si>
  <si>
    <t>(in thousands)</t>
  </si>
  <si>
    <t>Electric Generation, Transmission and Distribution Revenues</t>
  </si>
  <si>
    <t>Other Operation Expense</t>
  </si>
  <si>
    <t>Maintenance Expense</t>
  </si>
  <si>
    <t>Commodity Contracts</t>
  </si>
  <si>
    <t>I&amp;M</t>
  </si>
  <si>
    <t>OPCo</t>
  </si>
  <si>
    <t>PSO</t>
  </si>
  <si>
    <t>SWEPCo</t>
  </si>
  <si>
    <t>Amount of (Gain) or Loss Reclassified</t>
  </si>
  <si>
    <t>from AOCI to Statement of Income/within</t>
  </si>
  <si>
    <t>Balance Sheet:</t>
  </si>
  <si>
    <t>Electric Generation, Transmission, and</t>
  </si>
  <si>
    <t>Distribution Revenues</t>
  </si>
  <si>
    <t>Foreign Currency Contracts</t>
  </si>
  <si>
    <t>Expense</t>
  </si>
  <si>
    <t>Total Contracts</t>
  </si>
  <si>
    <t>Depreciation and Amortization Expense</t>
  </si>
  <si>
    <r>
      <t xml:space="preserve">3. </t>
    </r>
    <r>
      <rPr>
        <b/>
        <u/>
        <sz val="11"/>
        <color theme="1"/>
        <rFont val="Times New Roman"/>
        <family val="1"/>
      </rPr>
      <t>RATE MATTERS</t>
    </r>
    <r>
      <rPr>
        <b/>
        <sz val="11"/>
        <color theme="1"/>
        <rFont val="Times New Roman"/>
        <family val="1"/>
      </rPr>
      <t xml:space="preserve"> </t>
    </r>
  </si>
  <si>
    <t>As discussed in the 2012 Annual Report, our subsidiaries are involved in rate and regulatory proceedings at the FERC and their state commissions. The Rate Matters note within our 2012 Annual Report should be read in conjunction with this report to gain a complete understanding of material rate matters still pending that could impact net income, cash flows and possibly financial condition. The following discusses ratemaking developments in 2013 and updates the 2012 Annual Report.</t>
  </si>
  <si>
    <t>Regulatory Assets Not Yet Being Recovered</t>
  </si>
  <si>
    <t>September 30,</t>
  </si>
  <si>
    <t>December 31,</t>
  </si>
  <si>
    <t>Noncurrent Regulatory Assets</t>
  </si>
  <si>
    <t>Regulatory assets not yet being recovered pending future proceedings:</t>
  </si>
  <si>
    <t>Regulatory Assets Currently Earning a Return</t>
  </si>
  <si>
    <t>Storm Related Costs</t>
  </si>
  <si>
    <t>Economic Development Rider</t>
  </si>
  <si>
    <t>Other Regulatory Assets Not Yet Being Recovered</t>
  </si>
  <si>
    <t>Regulatory Assets Currently Not Earning a Return</t>
  </si>
  <si>
    <t>Ormet Special Rate Recovery Mechanism</t>
  </si>
  <si>
    <t>Virginia Environmental Rate Adjustment Clause</t>
  </si>
  <si>
    <t>Expanded Net Energy Charge - Coal Inventory</t>
  </si>
  <si>
    <t>Under-Recovered Capacity Costs</t>
  </si>
  <si>
    <t>Mountaineer Carbon Capture and Storage Product Validation Facility</t>
  </si>
  <si>
    <t>Litigation Settlement</t>
  </si>
  <si>
    <t>Total Regulatory Assets Not Yet Being Recovered</t>
  </si>
  <si>
    <t>If these costs are ultimately determined not to be recoverable, it could reduce future net income and cash flows and impact financial condition.</t>
  </si>
  <si>
    <t>OPCo Rate Matters</t>
  </si>
  <si>
    <t>Ohio Electric Security Plan Filing</t>
  </si>
  <si>
    <t>2009 – 2011 ESP</t>
  </si>
  <si>
    <t>The PUCO issued an order in March 2009 that modified and approved the ESP which established rates at the start of the April 2009 billing cycle through 2011. OPCo collected the 2009 annualized revenue increase over the last nine months of 2009. The order also provided a phase-in FAC, which was authorized to be recovered through a non-bypassable surcharge over the period 2012 through 2018. The PUCO's March 2009 order was appealed to the Supreme Court of Ohio, which issued an opinion and remanded certain issues back to the PUCO.</t>
  </si>
  <si>
    <t>In October 2011, the PUCO issued an order in the remand proceeding. As a result, OPCo ceased collection of POLR billings in November 2011 and recorded a write-off in 2011 related to POLR collections for the period June 2011 through October 2011. In February 2012, the Ohio Consumers' Counsel and the IEU filed appeals of that order with the Supreme Court of Ohio challenging various issues, including the PUCO's refusal to order retrospective relief concerning the POLR charges collected during 2009 – 2011 and various aspects of the approved environmental carrying charge, which, if ordered, could reduce OPCo's net deferred fuel costs up to the total balance. As of September 30, 2013, OPCo's net deferred fuel balance was $467 million, excluding unrecognized equity carrying costs. A decision from the Supreme Court of Ohio is pending.</t>
  </si>
  <si>
    <t>In January 2011, the PUCO issued an order on the 2009 SEET filing, which resulted in a write-off in 2010 and a subsequent refund to customers during 2011. The 2009 SEET order gave consideration for a future commitment to invest $20 million to support the development of a large solar farm. In January 2013, the PUCO found there was not a need for the large solar farm. The PUCO noted that OPCo remains obligated to spend $20 million on this solar project or another project by the end of 2013. In September 2013, a proposed second phase of OPCo's gridSMART program was filed with the PUCO which included a recommended technology solution project to satisfy this PUCO directive.</t>
  </si>
  <si>
    <t xml:space="preserve">In July 2011, OPCo filed its 2010 SEET filing with the PUCO based upon the approach in the PUCO's 2009 order. In October 2013, the PUCO issued an order on the 2010 SEET filing. As a result, the PUCO ordered a $7 million refund of pretax earnings to customers. OPCo is required to file its 2011 SEET filing with the PUCO on a separate CSPCo and OPCo company basis. The PUCO approved OPCo's requests to file the SEET for 2011 and 2012 one month after the PUCO issues an order on the 2010 SEET. Management does not currently believe that there were significantly excessive earnings in 2011 for either CSPCo or OPCo or in 2012 for OPCo. Additionally, management does not currently believe that there will be significantly excessive earnings in 2013 for OPCo. </t>
  </si>
  <si>
    <t>In August 2012, the PUCO issued an order in a separate proceeding which implemented a Phase-In Recovery Rider (PIRR) to recover deferred fuel costs in rates beginning September 2012. The PUCO ruled that carrying charges should be calculated without an offset for accumulated deferred income taxes and that a long-term debt rate should be applied when collections begin. In November 2012, OPCo filed an appeal at the Supreme Court of Ohio related to the PUCO decision in the PIRR proceeding claiming a long-term debt rate modified the previously adjudicated 2009 – 2011 ESP order, which granted a weighted average cost of capital rate. The IEU and the Ohio Consumers' Counsel also filed appeals, regarding the PUCO decision in the PIRR proceeding, at the Supreme Court of Ohio in November 2012 arguing principally that the PUCO should have reduced the deferred fuel balance to reflect the prior “improper” collection of POLR revenues which could reduce OPCo's net deferred fuel balance up to the total balance. These intervenor appeals also argued that carrying costs should be reduced due to an accumulated deferred income tax credit which, as of September 30, 2013, could reduce carrying costs by $33 million including $17 million of unrecognized equity carrying costs. A decision from the Supreme Court of Ohio is pending.</t>
  </si>
  <si>
    <t>Management is unable to predict the outcome of the unresolved litigation discussed above. Depending on the rulings in these proceedings, it could reduce future net income and cash flows and impact financial condition.</t>
  </si>
  <si>
    <t>June 2012 – May 2015 ESP Including Capacity Charge</t>
  </si>
  <si>
    <t>In August 2012, the PUCO issued an order which adopted and modified a new ESP that establishes base generation rates through May 2015, which was generally upheld in rehearing orders in January and March 2013.</t>
  </si>
  <si>
    <t>As part of the ESP decision, the PUCO ordered OPCo to conduct an energy-only auction for 10% of the SSO load with delivery beginning six months after the receipt of final orders in both the ESP and corporate separation cases and extending through May 2015. The initiation of the auction is pending the issuance of an order by the PUCO in a separate docket. The PUCO also ordered OPCo to conduct energy-only auctions for an additional 50% of the SSO load with delivery beginning June 2014 through May 2015 and for the remaining 40% of the SSO load for delivery from January 2015 through May 2015. OPCo will conduct energy and capacity auctions for its entire SSO load for delivery starting in June 2015.</t>
  </si>
  <si>
    <t xml:space="preserve">In July 2012, the PUCO issued an order in a separate capacity proceeding which stated that OPCo must charge CRES providers the Reliability Pricing Model (RPM) price and authorized OPCo to defer a portion of its incurred capacity costs not recovered from CRES providers up to $188.88/MW day. The RPM price is approximately $33/MW day through May 2014. In December 2012, various parties filed notices of appeal of the capacity costs decision with the Supreme Court of Ohio. As of September 30, 2013, OPCo's incurred deferred capacity costs balance of $228 million, including debt carrying costs, was recorded in Regulatory Assets on the balance sheet. </t>
  </si>
  <si>
    <t xml:space="preserve">As part of the August 2012 ESP order, the PUCO established a non-bypassable Retail Stability Rider (RSR), effective September 2012. The RSR will be collected from customers at $3.50/MWh through May 2014 and $4.00/MWh for the period June 2014 through May 2015, with $1.00/MWh applied to the recovery of deferred capacity costs. </t>
  </si>
  <si>
    <t xml:space="preserve">In January and March 2013, the PUCO issued its Orders on Rehearing for the ESP which generally upheld its August 2012 order including the implementation of the RSR. The PUCO clarified that a final reconciliation of revenues and expenses would be permitted for any over- or under-recovery on several riders including fuel. In addition, the PUCO addressed certain issues around the energy auctions while other SSO issues related to the energy auctions were deferred to a separate docket related to the competitive bid process (CBP). In April and May 2013, OPCo and various intervenors filed appeals with the Supreme Court of Ohio challenging portions of the PUCO's ESP order, including the RSR. </t>
  </si>
  <si>
    <t>In June 2013, intervenors in the CBP docket filed recommendations that include prospective rate reductions for capacity and non-energy FAC issues.  OPCo maintains that the August 2012 ESP order fixed OPCo's non-energy generation rates through December 31, 2014 and ordered the application of a $188.88/MW day price for capacity for non-shopping customers effective January 1, 2015. However, intervenors maintained that OPCo's non-energy generation rates should be reduced prior to January 1, 2015 to blend the $188.88/MW day capacity price in proportion to the percentage of energy planned to be auctioned (10% prior to June 2014 and 60% for the period June 1, 2014 through December 31, 2014). An additional proposal to prospectively offset deferred capacity costs based upon the results of the energy-only auctions was not quantified and OPCo maintains that proposal should not be adopted in light of prior PUCO orders. Hearings related to the CBP were held at the PUCO in June and July 2013. A decision from the PUCO is pending. </t>
  </si>
  <si>
    <t xml:space="preserve">If OPCo is ultimately not permitted to fully collect its ESP rates including the RSR, and its deferred capacity costs, it could reduce future net income and cash flows and impact financial condition. </t>
  </si>
  <si>
    <t>Corporate Separation</t>
  </si>
  <si>
    <t xml:space="preserve">In October 2012, the PUCO issued an order which approved the corporate separation of OPCo's generation assets including the transfer of OPCo's generation assets at net book value to AEPGenCo. AEPGenCo will also assume the associated generation liabilities. In June 2013, the IEU filed an appeal with the Supreme Court of Ohio claiming the PUCO order approving the corporate separation was unlawful. A decision from the Supreme Court of Ohio is pending. In October 2013, OPCo filed an application with the PUCO to amend the corporate separation plan by permitting OPCo to retain certain rights to purchase power from OVEC. </t>
  </si>
  <si>
    <t>Also in October 2012, filings at the FERC were submitted related to corporate separation. In April 2013, the FERC issued orders approving the transfer of OPCo's generation assets to AEPGenCo. Results of operations related to generation in Ohio will be largely determined by prevailing market conditions effective January 1, 2014. See the “Corporate Separation and Termination of Interconnection Agreement” section of FERC Rate Matters.</t>
  </si>
  <si>
    <t>Storm Damage Recovery Rider (SDRR)</t>
  </si>
  <si>
    <t>In December 2012, OPCo submitted an application with the PUCO to establish initial SDRR rates. The SDRR seeks recovery of 2012 incremental storm distribution expenses over twelve months starting with the effective date of the SDRR as approved by the PUCO. OPCo also requested approval of a weighted average cost of capital carrying charge if recovery of these costs did not begin prior to April 2013. In May 2013, intervenors filed comments with various recommendations including reductions in the amount of storm costs recoverable up to the amount deferred, an extended recovery period, and an additional review of the storm costs including the allocation of costs to capital. Hearings at the PUCO are scheduled for December 2013. As of September 30, 2013, OPCo recorded $61 million in Regulatory Assets on the balance sheet related to 2012 storm damage. If OPCo is not ultimately permitted to recover these storm costs, it could reduce future net income and cash flows and impact financial condition.</t>
  </si>
  <si>
    <t>2009 Fuel Adjustment Clause Audit</t>
  </si>
  <si>
    <t>The PUCO selected an outside consultant to conduct an audit of OPCo's FAC for 2009. The outside consultant provided its audit report to the PUCO. In January 2012, the PUCO ordered that the remaining $65 million in proceeds from a 2008 coal contract settlement agreement be applied against OPCo's under-recovered fuel balance. In April 2012, on rehearing, the PUCO ordered that the settlement credit only needed to reflect the Ohio retail jurisdictional share of the gain not already flowed through the FAC with carrying charges. OPCo recorded a $30 million net favorable adjustment on the statement of income in the second quarter of 2012. The January 2012 PUCO order also stated that a consultant should be hired to review the coal reserve valuation and recommend whether any additional value should benefit ratepayers. Management is unable to predict the outcome of any future consultant recommendation regarding valuation of the coal reserve. If the PUCO ultimately determines that additional amounts should benefit ratepayers as a result of the consultant's review of the coal reserve valuation, it could reduce future net income and cash flows and impact financial condition.</t>
  </si>
  <si>
    <r>
      <t>In August 2012, intervenors filed an appeal with the Supreme Court of Ohio claiming the settlement credit ordered by the PUCO should have reflected the remaining gain not already flowed through the FAC with carrying charges, which, if ordered, would be $35 million plus carrying charges. If the Supreme Court of Ohio</t>
    </r>
    <r>
      <rPr>
        <b/>
        <sz val="11"/>
        <color theme="1"/>
        <rFont val="Times New Roman"/>
        <family val="1"/>
      </rPr>
      <t xml:space="preserve"> </t>
    </r>
    <r>
      <rPr>
        <sz val="11"/>
        <color theme="1"/>
        <rFont val="Times New Roman"/>
        <family val="1"/>
      </rPr>
      <t>ultimately determines that additional amounts should benefit ratepayers, it could reduce future net income and cash flows and impact financial condition.</t>
    </r>
  </si>
  <si>
    <t>2010 and 2011 Fuel Adjustment Clause Audits</t>
  </si>
  <si>
    <t xml:space="preserve">The PUCO-selected outside consultant issued its 2010 and 2011 FAC audit reports which included a recommendation that the PUCO reexamine the carrying costs on the deferred FAC balance and determine whether the carrying costs on the balance should be net of accumulated income taxes with the use of a weighted average cost of capital (WACC). The PUCO subsequently ruled that the fuel clause for these years was approved with a WACC carrying cost and that the carrying costs on the balance should not be net of accumulated income taxes. Hearings at the PUCO are scheduled for November 2013. If the PUCO orders result in a reduction to the FAC deferral, it could reduce future net income and cash flows and impact financial condition. See the 2009-2011 ESP section of the “Ohio Electric Security Plan Filing” related to the PUCO order in the PIRR proceeding. </t>
  </si>
  <si>
    <t xml:space="preserve">Ormet </t>
  </si>
  <si>
    <t xml:space="preserve">Ormet, a large aluminum company, has a contract through 2018 to purchase power from OPCo. In February 2013, Ormet filed Chapter 11 bankruptcy proceedings in the state of Delaware. In October 2013, following applications to the PUCO to amend Ormet's power contract with OPCo, Ormet announced that they are unable to emerge from bankruptcy and are shutting down operations effective immediately. Based upon previous PUCO rulings to provide rate assistance to Ormet, the PUCO is expected to permit OPCo to recover unpaid Ormet amounts through the Economic Development Rider, except where recovery from ratepayers is limited to $20 million related to previously deferred payments from Ormet's October and November 2012 power bills. OPCo expects that any additional unpaid generation usage by Ormet will be recoverable as a regulatory asset through the Economic Development Rider. As of September 30, 2013, OPCo has recorded a regulatory asset of $32 million of Ormet amounts collectible through the Economic Development Rider as a result of these special rate recovery mechanisms and amounts unpaid by Ormet. </t>
  </si>
  <si>
    <t xml:space="preserve">In the 2009 – 2011 ESP proceeding, intervenors requested that OPCo be required to refund the Ormet-related revenues under a previous interim arrangement (effective from January 2009 through September 2009) and requested that the PUCO prevent OPCo from collecting Ormet-related revenues in the future. Through September 2009, the last month of the interim arrangement, OPCo had $64 million of deferred FAC costs related to the interim arrangement, excluding $2 million of unrecognized equity carrying costs. The PUCO did not take any action on this request. The intervenors raised the issue again in response to OPCo's November 2009 filing to approve recovery of the deferral under the interim agreement. </t>
  </si>
  <si>
    <t>To the extent amounts referenced above are not recoverable, it could reduce future net income and cash flows and impact financial condition.</t>
  </si>
  <si>
    <t>Ohio IGCC Plant</t>
  </si>
  <si>
    <t>In March 2005, OPCo filed an application with the PUCO seeking authority to recover costs of building and operating an IGCC power plant. As of September 30, 2013, OPCo has collected $24 million in pre-construction costs authorized in a June 2006 PUCO order. Intervenors have filed motions with the PUCO requesting OPCo refund all collected pre-construction costs to Ohio ratepayers with interest.</t>
  </si>
  <si>
    <t>Management cannot predict the outcome of these proceedings concerning the Ohio IGCC plant or what effect, if any, these proceedings could have on future net income and cash flows. However, if OPCo is required to refund pre-construction costs collected, it could reduce future net income and cash flows and impact financial condition.</t>
  </si>
  <si>
    <t>SWEPCo Rate Matters</t>
  </si>
  <si>
    <t>Turk Plant</t>
  </si>
  <si>
    <t xml:space="preserve">SWEPCo constructed the Turk Plant, a new base load 600 MW pulverized coal ultra-supercritical generating unit in Arkansas, which was placed into service in December 2012. SWEPCo owns 73% (440 MW) of the Turk Plant and operates the facility. As of September 30, 2013, SWEPCo's share of incurred construction expenditures for the Turk Plant was approximately $1.8 billion, including AFUDC and capitalized interest of $328 million and related transmission costs of $118 million. As of September 30, 2013, a provision of $173 million has been recorded for costs incurred in excess of a Texas cost cap, resulting in total capitalized expenditures of $1.6 billion. </t>
  </si>
  <si>
    <t>The APSC granted approval for SWEPCo to build the Turk Plant by issuing a Certificate of Environmental Compatibility and Public Need (CECPN) for the SWEPCo Arkansas jurisdictional share of the Turk Plant (approximately 20%). Following an appeal by certain intervenors, the Arkansas Supreme Court issued a decision that reversed the APSC's grant of the CECPN. In June 2010, in response to an Arkansas Supreme Court decision, the APSC issued an order which reversed and set aside the previously granted CECPN. The Arkansas portion of the Turk Plant output is currently not subject to cost-based rate recovery and is being sold into the wholesale market.</t>
  </si>
  <si>
    <t xml:space="preserve">The PUCT approved a Certificate of Convenience and Necessity (CCN) for the Turk Plant with the following conditions: (a) a cap on the recovery of jurisdictional capital costs for the Turk Plant based on the previously estimated $1.522 billion projected cash construction cost, excluding related transmission costs, (b) a cap on recovery of annual CO2 emission costs at $28 per ton through the year 2030 and (c) a requirement to hold Texas ratepayers financially harmless from any adverse impact related to the Turk Plant not being fully subscribed to by other utilities or wholesale customers. See the “2012 Texas Base Rate Case” disclosure below for a discussion of a PUCT order on the Texas capital cost cap. SWEPCo appealed the PUCT's order contending the two cost cap restrictions are unlawful. The Texas Industrial Energy Consumers (TIEC) filed an appeal contending that the PUCT's grant of a conditional CCN for the Turk Plant should be revoked because the Turk Plant is unnecessary to serve retail customers. The Texas District Court and the Texas Court of Appeals affirmed the PUCT's order in all respects. In March 2013, SWEPCo and the TIEC's petitions for review at the Supreme Court of Texas were denied and in August 2013, SWEPCo and the TIEC's motions for rehearing at the Supreme Court of Texas were denied. </t>
  </si>
  <si>
    <t xml:space="preserve">If SWEPCo cannot ultimately recover its Texas jurisdictional share of the investment and expenses related to the Turk Plant, transmission lines or Welsh Plant, Unit 2, it could reduce future net income and cash flows and impact financial condition. </t>
  </si>
  <si>
    <t>2012 Texas Base Rate Case</t>
  </si>
  <si>
    <t xml:space="preserve">In July 2012, SWEPCo filed a request with the PUCT to increase annual base rates by $83 million, primarily due to the Turk Plant, based upon an 11.25% return on common equity to be effective January 2013. The requested base rate increase included a return on and of the Texas jurisdictional share (approximately 33%) of the Turk Plant generation investment as of December 2011, total Turk Plant related estimated transmission investment costs and associated operation and maintenance costs. The filing also (a) increased depreciation expense due to the decrease in the average remaining life of the Welsh Plant to account for the change in the retirement date of the Welsh Plant, Unit 2 from 2040 to 2016, (b) proposed increased vegetation management expenditures and (c) included a return on and of the Stall Unit as of December 2011 and associated operation and maintenance costs. </t>
  </si>
  <si>
    <t xml:space="preserve">In September 2012, an Administrative Law Judge (ALJ) issued an order that granted the establishment of SWEPCo's existing rates as temporary rates beginning in late January 2013, subject to true-up to the final PUCT-approved rates. In May 2013, the ALJ issued a proposal for decision recommending a rate increase but found SWEPCo imprudent for failing to cancel the Turk Plant in 2010. </t>
  </si>
  <si>
    <t xml:space="preserve">The PUCT rejected the ALJ's imprudence recommendation, but during a September 2013 open meeting, the PUCT stated that it would limit the recovery of the investment in the Turk Plant by imposing a Texas jurisdictional cost cap established in the recently concluded Certificate of Convenience and Necessity (CCN) case appeal discussed above (the Texas capital cost cap). The PUCT also provided new details on how the cost cap would be applied. In October 2013, the PUCT issued an order with the determination that the Turk Plant Texas capital cost cap also limited SWEPCo's recovery of AFUDC in addition to its recovery of cash construction costs. As a result of the determination that AFUDC was to be included in the cap, in the third quarter of 2013, SWEPCo recorded an additional pretax impairment of $111 million in Asset Impairments and Other Related Charges on the statement of income. The order approved an annual rate increase of approximately $39 million based upon a return on common equity of 9.65%. As a result of this approval, SWEPCo retroactively applied these rates back to the end of January 2013. The approval also provided for the following: (a) no disallowances to the existing book investment in the Stall Plant, and (b) the exclusion, until SWEPCo files and obtains approval of a Transmission Cost Recovery Rider, of the Turk Plant transmission line investment that was not in service at the end of the test year. Additionally, the PUCT determined that it would defer consideration of the requested increase in depreciation expense related to the change in the 2016 retirement date of the Welsh Plant, Unit 2. As of September 30, 2013, the net book value of Welsh Plant, Unit 2 was $94 million, before cost of removal, including materials and supplies inventory and CWIP. Requests for rehearing may be filed within 30 days of receipt of the PUCT order. SWEPCo intends to file a motion for rehearing with the PUCT in late October 2013. </t>
  </si>
  <si>
    <r>
      <t>If SWEPCo cannot ultimately recover its Texas jurisdictional share of the investment and expenses related to the Turk Plant, transmission lines or Welsh Plant, Unit 2, it could reduce future net income and cash flows and impact financial condition.</t>
    </r>
    <r>
      <rPr>
        <b/>
        <sz val="11"/>
        <color theme="1"/>
        <rFont val="Times New Roman"/>
        <family val="1"/>
      </rPr>
      <t xml:space="preserve"> </t>
    </r>
  </si>
  <si>
    <t>2012 Louisiana Formula Rate Filing</t>
  </si>
  <si>
    <t xml:space="preserve">In 2012, SWEPCo initiated a proceeding to establish new formula base rates in Louisiana, including recovery of the Louisiana jurisdictional share (approximately 29%) of the Turk Plant. In February 2013, a settlement was filed and approved by the LPSC. The settlement increased Louisiana total rates by approximately $2 million annually, effective March 2013, which consisted of an increase in base rates of approximately $85 million annually offset by a decrease in fuel and other rates of approximately $83 million annually. The March 2013 base rates are based on a 10% return on common equity and cost recovery of the Louisiana jurisdictional share of the Turk Plant and Stall Unit, subject to refund based on the staff review of the cost of service and the prudence review of the Turk Plant. The settlement also provided that the LPSC will review base rates in 2014 and 2015 and that SWEPCo will recover non-fuel Turk Plant costs and a full weighted-average cost of capital return on the prudently incurred Turk Plant investment in jurisdictional rate base, effective January 2013. In May 2013, SWEPCo filed testimony in the prudence review of the Turk Plant. If the LPSC orders refunds based upon the pending staff review of the cost of service or the prudence review of the Turk Plant, it could reduce future net income and cash flows and impact financial condition. </t>
  </si>
  <si>
    <t>Flint Creek Plant Environmental Controls</t>
  </si>
  <si>
    <t>In February 2012, SWEPCo filed a petition with the APSC seeking a declaratory order to install environmental controls at the Flint Creek Plant to comply with the standards established by the CAA. The estimated cost of the project is $408 million, excluding AFUDC and company overheads. As a joint owner of the Flint Creek Plant, SWEPCo's portion of those costs is estimated at $204 million. In July 2013, the APSC approved the request to install environmental controls at the Flint Creek Plant.</t>
  </si>
  <si>
    <t>APCo and WPCo Rate Matters</t>
  </si>
  <si>
    <t>Plant Transfers</t>
  </si>
  <si>
    <t xml:space="preserve">In October 2012, the AEP East Companies submitted several filings with the FERC regarding the transfer of certain generation plants within the AEP System. See the “Corporate Separation and Termination of Interconnection Agreement” section of FERC Rate Matters. In December 2012, APCo and WPCo filed requests with the Virginia SCC and the WVPSC for approval to transfer at net book value to APCo a two-thirds interest in Amos Plant, Unit 3 and a one-half interest in the Mitchell Plant, comprising 1,647 MW of generating capacity presently owned by OPCo. In June 2013, intervenors filed testimony with the WVPSC and made recommendations relating to APCo's proposed asset transfers including the transfer of only one plant and the issuance of a Request for Proposals for any additional capacity and energy requirements. Also in June 2013, the WVPSC staff filed testimony recommending the approval of the proposed asset transfers, with rate recognition to occur in a future base rate case, but limiting the liabilities to be transferred to the types and amounts reflected in the net book value of the assets. In July 2013, the Virginia SCC approved the transfer of OPCo's two-thirds interest in the Amos Plant, Unit 3 to APCo but, for rate purposes, reduced the proposed transfer price by $83 million pretax. The Virginia jurisdictional share of the disallowance is approximately $39 million. The Virginia SCC also denied the proposed transfer of OPCo's one-half interest in the Mitchell Plant to APCo. APCo plans to pursue cost recovery of the transferred interest in the Amos Plant in Virginia in the 2014 biennial filing. Management is currently evaluating the implications of this order while awaiting a final decision from the WVPSC. Hearings were held at the WVPSC in July 2013. In September 2013, a WVPSC staff brief advocated for the approval of the transfer of OPCo's two-thirds interest in the Amos Plant, Unit 3 to APCo at the reduced value, for rate purposes, as approved by the Virginia SCC which could result in an additional $44 million disallowance related to the West Virginia and FERC jurisdictional shares of Amos Plant, Unit 3 and the denial of the proposed transfer of OPCo's one-half interest in the Mitchell Plant to APCo. This matter is currently pending before the WVPSC. Any disallowance related to recovery of Amos Plant, Unit 3, as a result of Virginia SCC or WVPSC orders, would be recorded upon the transfer, expected in the fourth quarter of 2013. If APCo and WPCo are not ultimately permitted to recover their incurred costs, it could reduce future net income and cash flows and impact financial condition. </t>
  </si>
  <si>
    <t xml:space="preserve">APCo IGCC Plant </t>
  </si>
  <si>
    <t>As of September 30, 2013, APCo deferred for future recovery pre-construction IGCC costs of approximately $9 million applicable to its West Virginia jurisdiction, approximately $2 million applicable to its FERC jurisdiction and approximately $10 million applicable to its Virginia jurisdiction. If the costs are not recoverable, it could reduce future net income and cash flows and impact financial condition.</t>
  </si>
  <si>
    <t>2013 Virginia Environmental Rate Adjustment Clause (Environmental RAC) Filing</t>
  </si>
  <si>
    <t>In March 2013, APCo filed with the Virginia SCC for approval of an environmental RAC to recover $39 million related to 2012 and 2011 environmental compliance costs effective February 2014 over a one-year period. In March 2013, the environmental RAC surcharge expired related to the collection of 2009 and 2010 environmental compliance costs. In August 2013, a settlement agreement was submitted to the Virginia SCC which recommended approval of an environmental RAC to recover $38 million of the 2012 and 2011 environmental compliance costs. In September 2013, the Hearing Examiner recommended the approval of the settlement agreement. An order is expected from the Virginia SCC no later than November 2013. APCo has deferred $28 million as of September 30, 2013 for the Virginia portion of unrecovered environmental RAC costs incurred in 2012 and 2011, excluding $10 million of unrecognized equity carrying costs. If the Virginia SCC were to disallow any portion of the environmental RAC, it could reduce future net income and cash flows.</t>
  </si>
  <si>
    <t>2013 Virginia Generation Rate Adjustment Clause (Generation RAC) Filing</t>
  </si>
  <si>
    <t>In March 2013, APCo filed with the Virginia SCC for an increase in its generation RAC revenues of $12 million for a total of $38 million annually to collect costs related to the Dresden Plant. In August 2013, a settlement agreement was submitted to the Virginia SCC which recommended approval of an increase in the generation RAC to $37 million annually if the proposed merger of WPCo into APCo occurs by January 1, 2014 or an increase to $39 million if the proposed merger does not occur by January 1, 2014. Per the settlement agreement, the generation RAC increase is to be effective no later than March 2014 for a period of one year at which time the component to collect an under-recovery of approximately $9 million will cease and the remaining component to recover on-going Dresden Plant costs will continue. In October 2013, the Hearing Examiner recommended the approval of the settlement agreement. An order is expected from the Virginia SCC no later than December 2013. APCo has deferred $6 million as of September 30, 2013 for the Virginia portion of unrecovered costs of the Dresden Plant, excluding $4 million of unrecognized equity carrying costs. If the Virginia SCC were to disallow any portion of the generation RAC, it could reduce future net income and cash flows.</t>
  </si>
  <si>
    <t xml:space="preserve">2013 West Virginia Expanded Net Energy Charge (ENEC) Filing </t>
  </si>
  <si>
    <t xml:space="preserve">In March 2012, West Virginia passed securitization legislation which allows the WVPSC to establish a regulatory framework for electric utilities to securitize certain deferred ENEC balances and other ENEC-related assets. In August 2012, APCo and WPCo filed a request with the WVPSC for a financing order to securitize a total of $422 million related to the December 2011 under-recovered ENEC deferral balance including other ENEC-related assets of $13 million and related future financing costs of $7 million. Upon completion of the securitization, APCo would offset its current ENEC rates by an amount to recover the securitized balance over the securitization period. In March 2013, APCo, WPCo and intervenors filed a settlement agreement with the WVPSC which recommended the WVPSC authorize APCo to securitize $376 million plus upfront financing costs. In September 2013, the WVPSC approved the settlement agreement. The securitization bonds are expected to be issued in the fourth quarter of 2013. </t>
  </si>
  <si>
    <t>In April 2013, APCo and WPCo filed to keep total rates unchanged with a portion of the ENEC to be specifically identified for the amount to be securitized in accordance with the proposed securitization settlement agreement. The remaining ENEC rate is proposed to include (a) the proposed transfer of certain generation facilities from OPCo and the APCo/WPCo merger, (b) construction surcharges and (c) ongoing ENEC costs. In August 2013, the WVPSC approved a settlement that includes (a) a $56 million reduction in ENEC revenues, offset by a $6 million annual increase in construction surcharges, effective September 2013 and subject to true-up, (b) an agreement to file a base case no later than June 2014 and (c) the deferral of $21 million from the ENEC recovery balance with the ability to include that amount in the ENEC recovery balance upon reaching certain coal inventory levels at the Amos Plant.</t>
  </si>
  <si>
    <t xml:space="preserve">As of September 30, 2013, APCo's ENEC under-recovery balance of $281 million, net of 2012 and 2013 over-recovery, was recorded in Regulatory Assets on the balance sheet, excluding $2 million of unrecognized equity carrying costs and $14 million of other ENEC-related assets. </t>
  </si>
  <si>
    <t>Virginia Storm Costs</t>
  </si>
  <si>
    <t>In March 2013, due to the 2013 enactment of a Virginia law, APCo wrote off $30 million of previously deferred 2012 Virginia storm costs. The change in law affected the test years to be included in APCo's next biennial Virginia base rate filing in March 2014 and the determination of how these costs are treated in the Virginia jurisdictional biennial earnings test for 2012 and 2013. The estimated 2013 earnings component will be reviewed quarterly to determine if any storm costs can be deferred. As of September 30, 2013, there were no deferrals of Virginia storm costs incurred in 2012 or 2013. If this quarterly test allows APCo to defer previously expensed storm costs for future recovery, it could increase future net income and cash flows.</t>
  </si>
  <si>
    <t>PSO Rate Matters</t>
  </si>
  <si>
    <t>Oklahoma Environmental Compliance Plan</t>
  </si>
  <si>
    <t>In September 2012, PSO filed an environmental compliance plan with the OCC reflecting the retirement of Northeastern Station (NES), Unit 4 in 2016 and additional environmental controls on NES, Unit 3 to continue operations through 2026. As of September 30, 2013, the net book values of NES, Units 3 and 4 were $182 million and $101 million, respectively, before cost of removal, including materials and supplies inventory and CWIP. In August 2013, the OCC dismissed PSO's environmental compliance plan case without prejudice but will permit PSO to seek recovery in a future proceeding. PSO will address the environmental compliance plan issues in future regulatory proceedings when it seeks cost recovery of the plan. If PSO is ultimately not permitted to fully recover its net book value of NES, Units 3 and 4 and other environmental compliance costs, it could reduce future net income and cash flows and impact financial condition.</t>
  </si>
  <si>
    <t>I&amp;M Rate Matters</t>
  </si>
  <si>
    <t>2011 Indiana Base Rate Case</t>
  </si>
  <si>
    <t xml:space="preserve">In February 2013, the IURC issued an order that granted an $85 million annual increase in base rates based upon a return on common equity of 10.2%. In a March 2013 order, the IURC approved an adjustment which increased the authorized annual increase in base rates from $85 million to $92 million. In March 2013, the Indiana Office of Utility Consumer Counselor (OUCC) filed a request for reconsideration with the IURC, which was denied. Also in March 2013, the OUCC filed an appeal of the order with the Indiana Court of Appeals. In September 2013, the OUCC filed a brief on appeal that included objections to the inclusion of a prepaid pension asset in rate base, the use of an end-of-test-year amount for materials and supplies instead of a thirteen-month average and the application of an “outdated” capital structure. If the order is overturned by the Indiana Court of Appeals, it could reduce future net income and cash flows. </t>
  </si>
  <si>
    <t>Cook Plant Life Cycle Management Project (LCM Project)</t>
  </si>
  <si>
    <t xml:space="preserve">In April and May 2012, I&amp;M filed a petition with the IURC and the MPSC, respectively, for approval of the LCM Project, which consists of a group of capital projects to ensure the safe and reliable operations of the Cook Plant through its extended licensed life (2034 for Unit 1 and 2037 for Unit 2). The estimated cost of the LCM Project is $1.2 billion to be incurred through 2018, excluding AFUDC. As of September 30, 2013, I&amp;M has incurred $285 million related to the LCM Project, including AFUDC. </t>
  </si>
  <si>
    <t xml:space="preserve">In July 2013, the IURC approved I&amp;M's proposed project with the exception of an estimated $23 million related to certain items that might accommodate a future potential power uprate which the IURC stated I&amp;M could seek recovery in a base rate case. I&amp;M was granted recovery through an LCM rider which will be determined by a proceeding in the fourth quarter of 2013 and semi-annual proceedings thereafter. The IURC authorized deferral accounting for costs incurred related to certain projects effective January 2012 to the extent such costs are not reflected in its rates. In October 2013, I&amp;M filed an application with the IURC for LCM rider rates to be effective January 2014. </t>
  </si>
  <si>
    <t xml:space="preserve">In January 2013, the MPSC approved a Certificate of Need (CON) for the LCM Project and authorized deferral accounting for costs incurred related to certain projects effective January 2013 until these costs are included in rates. In February 2013, intervenors filed appeals with the Michigan Court of Appeals objecting to the issuance of the CON as well as the amount of the CON related to the LCM Project. </t>
  </si>
  <si>
    <t>If I&amp;M is not ultimately permitted to recover its LCM Project costs, it could reduce future net income and cash flows and impact financial condition.</t>
  </si>
  <si>
    <t>Rockport Plant Clean Coal Technology Project (CCT Project)</t>
  </si>
  <si>
    <t xml:space="preserve">In April 2013, I&amp;M filed an application with the IURC seeking approval of a Certificate of Public Convenience and Necessity (CPCN) to retrofit both units of the Rockport Plant with a Dry Sorbent Injection system. The estimated cost in the application was $285 million, excluding AFUDC to be shared equally between I&amp;M and AEGCo. The application requested deferral treatment of any unrecovered carrying costs incurred during construction and incremental post in-service depreciation expense and operation and maintenance expenses until such costs are recognized and recovered in a rider. I&amp;M also requested cost recovery associated with the retrofit using the Clean Coal Technology Rider recovery mechanism. </t>
  </si>
  <si>
    <t xml:space="preserve">In July 2013, a settlement agreement was filed with the IURC. The settlement agreement includes the approval of the CPCN with an updated estimated CCT Project cost of $258 million, excluding AFUDC, and the recovery of the Indiana jurisdictional share of I&amp;M's ownership share. The settlement agreement specifies that 80% of the recoverable I&amp;M direct ownership share of CCT Project costs will be recovered through a Federal Mandate Rider with the remaining 20% deferred until rates are established in a subsequent rate case. If the IURC approves the settlement agreement, I&amp;M's Indiana allocated share of the CCT Project costs received in the form of purchased power from AEGCo will be recovered in subsequent I&amp;M rate cases. A hearing was held at the IURC in August 2013 and a decision is expected by November 2013. As of September 30, 2013, we have incurred costs of $93 million related to the CCT Project, including AFUDC. If we are not ultimately permitted to recover our incurred costs, it could reduce future net income and cash flows. </t>
  </si>
  <si>
    <t xml:space="preserve">Tanners Creek Plant, Units 1 - 4 </t>
  </si>
  <si>
    <t>In 2011, I&amp;M announced that it would retire Tanners Creek Plant, Units 1-3 by June 2015 to comply with proposed environmental regulations. In September 2013, I&amp;M announced that Tanners Creek Plant, Unit 4 would also be retired in mid-2015 rather than being converted from coal to natural gas. I&amp;M is currently recovering the net book value of Tanners Creek Plant, Units 1-4 in base rates, and plans to seek recovery of all of the plant's retirement related costs in its next Indiana and Michigan base rate cases. As of September 30, 2013, the combined net book value of Tanners Creek Plant, Units 1-4 was $342 million, before cost of removal, including materials and supplies inventory and CWIP. If I&amp;M is ultimately not permitted to fully recover its net book value of Tanners Creek Plant, Units 1-4, it could reduce future net income and cash flows and impact financial condition.</t>
  </si>
  <si>
    <t>KPCo Rate Matters</t>
  </si>
  <si>
    <t>Plant Transfer</t>
  </si>
  <si>
    <t xml:space="preserve">In October 2012, the AEP East Companies submitted several filings with the FERC. See the “Corporate Separation and Termination of Interconnection Agreement” section of FERC Rate Matters. In December 2012, KPCo filed a request with the KPSC for approval to transfer at net book value to KPCo a one-half interest in the Mitchell Plant, comprising 780 MW of average annual generating capacity presently owned by OPCo. KPCo also requested costs related to the Big Sandy Plant, Unit 2 FGD project be established as a regulatory asset. As of September 30, 2013, the net book value of Big Sandy, Unit 2 was $251 million, before cost of removal, including materials and supplies inventory and CWIP. KPCo is currently seeking recovery of these costs with the KPSC. In March 2013, KPCo issued a Request for Proposal (RFP) to purchase up to 250 MW of long-term capacity and energy to replace a portion of the capacity from the retirement of Big Sandy Plant, Unit 1. In June 2013, KPCo filed the results of its RFP with the KPSC. </t>
  </si>
  <si>
    <t xml:space="preserve">In July 2013, KPCo, Kentucky Industrial Utility Customers, Inc. (KIUC) and the Sierra Club filed a settlement agreement with the KPSC. The settlement included the transfer of a one-half interest in the Mitchell Plant to KPCo at net book value on December 31, 2013 with the implementation of an Asset Transfer Rider to collect $44 million annually effective January 2014, subject to true-up. The settlement also allows KPCo to retain any off-system sales margins above the $15.3 million annual level in base rates. Additionally, the settlement included the authorization to record FGD project costs as a regulatory asset, the conversion of Big Sandy Plant, Unit 1 to natural gas and addressed potential greenhouse gas initiatives on the Mitchell Plant. In October 2013, the KPSC issued an order approving a modified settlement agreement that included a limitation that the net book value of the Mitchell Plant transfer not exceed the amount to be determined by a WVPSC order, which is currently pending. Additionally, the order rejected KPCo's request to defer FGD project costs for Big Sandy, Unit 2. Also in October 2013, KPCo filed with the KPSC accepting and agreeing to be bound by the modifications to the settlement agreement. As a result of this order, in the third quarter of 2013, KPCo recorded a pretax impairment of $33 million in Asset Impairments and Other Related Charges on the statement of income. </t>
  </si>
  <si>
    <t>2013 Kentucky Base Rate Case</t>
  </si>
  <si>
    <t xml:space="preserve">In June 2013, KPCo filed a request with the KPSC for an annual increase in base rates of $114 million based upon a return on common equity of 10.65% to be effective January 2014. The proposed revenue increase includes cost recovery of the pending transfer of the one-half interest in the Mitchell Plant (780 MW). In October 2013, the KPSC issued an order which modified and approved a settlement agreement relating to the proposed transfer of the one-half interest in the Mitchell Plant, in which KPCo agreed to withdraw this base rate case request. KPCo intends to withdraw this base rate request following the resolution of any potential requests for rehearing or appeals of the KPSC order. Assuming KPCo withdraws the base rate case, current base rates will remain in effect until at least May 2015. </t>
  </si>
  <si>
    <t xml:space="preserve">FERC Rate Matters </t>
  </si>
  <si>
    <t>Corporate Separation and Termination of Interconnection Agreement</t>
  </si>
  <si>
    <t>In October 2012, the AEP East Companies submitted several filings with the FERC seeking approval to fully separate OPCo's generation assets from its distribution and transmission operations. The filings requested approval to transfer at net book value (NBV) approximately 9,200 MW of OPCo-owned generation assets to a new wholly-owned company, AEPGenCo. The AEP East Companies also requested FERC approval to transfer at NBV OPCo's current two-thirds ownership (867 MW) in Amos Plant, Unit 3 to APCo and transfer at NBV OPCo's Mitchell Plant to APCo and KPCo in equal one-half interests (780 MW each). These transfers are proposed to be effective December 31, 2013. In April 2013, the FERC issued orders approving the transfer of OPCo's generation assets to AEPGenCo, the Amos Plant and Mitchell Plant asset transfers to APCo and KPCo and the merger of APCo and WPCo. In May 2013, the IEU petitioned the FERC for rehearing of its order granting OPCo authority to implement corporate separation by transferring its generation assets to AEPGenCo. OPCo has contested the petition for rehearing, which remains pending before the FERC. Similar asset transfer filings have been made at the KPSC, the Virginia SCC and the WVPSC. See the “Plant Transfers” section of APCo and WPCo Rate Matters and the “Plant Transfer” section of KPCo Rate Matters.</t>
  </si>
  <si>
    <t>Additionally, the AEP East Companies requested FERC approval, effective January 1, 2014, to terminate the existing Interconnection Agreement and approve a Power Coordination Agreement (PCA) among APCo, I&amp;M and KPCo with AEPSC as the agent to coordinate the participants' respective power supply resources. Under the PCA, APCo, I&amp;M and KPCo would be individually responsible for planning their respective capacity obligations and there would be no capacity equalization charges/credits on deficit/surplus companies. Further, the PCA allows, but does not obligate, APCo, I&amp;M and KPCo to participate collectively under a common fixed resource requirement capacity plan in PJM and to participate in specified collective off-system sales and purchase activities. Intervenors have opposed several of these filings. The AEP East Companies responded to intervenor comments and filed a revised PCA at the FERC in March 2013. The revised PCA included certain clarifying wording changes that have been agreed upon by intervenors. A decision is pending at the FERC.</t>
  </si>
  <si>
    <t xml:space="preserve">Additionally, FERC approval was sought for a power supply agreement between AEPGenCo and OPCo. This agreement provides for AEPGenCo to supply capacity for OPCo's switched and non-switched retail load for the period January 1, 2014 through May 31, 2015 and to supply the energy needs of OPCo's non-switched retail load that is not acquired through an auction from January 1, 2014 through December 31, 2014. </t>
  </si>
  <si>
    <t xml:space="preserve">In October 2013, the AEP East Companies submitted additional filings with the FERC updating the October 2012 filings to reflect changes necessitated by recent orders from the Virginia SCC and the KPSC related to the proposed asset transfers and to position the company for the final stages of corporate separation. See the “Plant Transfers” section of APCo and WPCo Rate Matters and the “Plant Transfer” section of KPCo Rate Matters for a discussion of those orders. </t>
  </si>
  <si>
    <t>If corporate separation is approved as filed, for any AEPGenCo generation not serving OPCo's retail load, AEPGenCo's results of operations will be largely determined by prevailing market conditions effective January 1, 2014. If incurred costs are not ultimately recovered, it could reduce future net income and cash flows and impact financial condition.</t>
  </si>
  <si>
    <t xml:space="preserve">As discussed in the 2012 Annual Report, the Registrant Subsidiaries are involved in rate and regulatory proceedings at the FERC and their state commissions. The Rate Matters note within the 2012 Annual Report should be read in conjunction with this report to gain a complete understanding of material rate matters still pending that could impact net income, cash flows and possibly financial condition. The following discusses ratemaking developments in 2013 and updates the 2012 Annual Report. </t>
  </si>
  <si>
    <t xml:space="preserve">December 31, </t>
  </si>
  <si>
    <t xml:space="preserve">Regulatory assets not yet being recovered pending future proceedings: </t>
  </si>
  <si>
    <t>Mountaineer Carbon Capture and Storage</t>
  </si>
  <si>
    <t>Product Validation Facility</t>
  </si>
  <si>
    <t>Dresden Plant Operating Costs</t>
  </si>
  <si>
    <t>Transmission Agreement Phase-In</t>
  </si>
  <si>
    <t>Commercial Scale Facility</t>
  </si>
  <si>
    <t>Deferred Wind Power Costs</t>
  </si>
  <si>
    <t>APCo Rate Matters</t>
  </si>
  <si>
    <t>WPCo Merger with APCo</t>
  </si>
  <si>
    <t xml:space="preserve">In December 2011, APCo and WPCo filed an application with the WVPSC requesting authority to merge WPCo into APCo. In December 2012, APCo and WPCo filed merger applications with the Virginia SCC and the FERC and in April 2013, the FERC approved the merger. Also in December 2012, APCo and WPCo filed requests with the Virginia SCC and the WVPSC for approval of the transfers at net book value to APCo of OPCo's two-thirds interest in Amos Plant, Unit 3 and OPCo's one-half interest in the Mitchell Plant. In June 2013, the WVPSC issued an order consolidating the merger case with APCo's plant asset transfer case. Also in June 2013, WVPSC staff filed testimony that included a recommendation that the WVPSC approve the proposed merger. Hearings were held at the WVPSC in July 2013. These matters are pending before the WVPSC. In July 2013, the Virginia SCC approved the merger of WPCo into APCo and the transfer of OPCo's two-thirds interest in the Amos Plant, Unit 3 to APCo but denied the proposed transfer of OPCo's one-half interest in the Mitchell Plant to APCo. Although the Virginia SCC authorized the merger of WPCo into APCo, denial of the Mitchell Plant ownership transfer means there will be insufficient generation to serve the merged company. Management intends to review the feasibility of the merger once the WVPSC issues an order in the consolidated cases. See the “Plant Transfers” section of APCo Rate Matters and the “Corporate Separation and Termination of Interconnection Agreement” section of FERC Rate Matters. </t>
  </si>
  <si>
    <t>Corporate Separation and Termination of Interconnection Agreement – Affecting APCo, I&amp;M and OPCo</t>
  </si>
  <si>
    <t>In October 2012, the AEP East Companies submitted several filings with the FERC seeking approval to fully separate OPCo's generation assets from its distribution and transmission operations. The filings requested approval to transfer at net book value (NBV) approximately 9,200 MW of OPCo-owned generation assets to a new wholly-owned company, AEPGenCo. The AEP East Companies also requested FERC approval to transfer at NBV OPCo's current two-thirds ownership (867 MW) in Amos Plant, Unit 3 to APCo and transfer at NBV OPCo's Mitchell Plant to APCo and KPCo in equal one-half interests (780 MW each). These transfers are proposed to be effective December 31, 2013. In April 2013, the FERC issued orders approving the transfer of OPCo's generation assets to AEPGenCo, the Amos Plant and Mitchell Plant asset transfers to APCo and KPCo and the merger of APCo and WPCo. In May 2013, the IEU petitioned the FERC for rehearing of its order granting OPCo authority to implement corporate separation by transferring its generation assets to AEPGenCo. OPCo has contested the petition for rehearing, which remains pending before the FERC. Similar asset transfer filings have been made at the Virginia SCC and the WVPSC. See the “Plant Transfers” section of APCo Rate Matters.</t>
  </si>
  <si>
    <t>Additionally, the AEP East Companies requested FERC approval, effective January 1, 2014, to terminate the existing Interconnection Agreement and approve a Power Coordination Agreement (PCA) among APCo, I&amp;M and KPCo with AEPSC as the agent to coordinate the participants' respective power supply resources. Under the PCA, APCo and I&amp;M would be individually responsible for planning their respective capacity obligations and there would be no capacity equalization charges/credits on deficit/surplus companies. Further, the PCA allows, but does not obligate, APCo and I&amp;M to participate collectively under a common fixed resource requirement capacity plan in PJM and to participate in specified collective off-system sales and purchase activities. Intervenors have opposed several of these filings. The AEP East Companies responded to intervenor comments and filed a revised PCA at the FERC in March 2013. The revised PCA included certain clarifying wording changes that have been agreed upon by intervenors. A decision is pending at the FERC.</t>
  </si>
  <si>
    <t xml:space="preserve">In October 2013, the AEP East Companies submitted additional filings with the FERC updating the October 2012 filings to reflect changes necessitated by recent orders from the Virginia SCC and the KPSC related to the proposed asset transfers and to position the company for the final stages of corporate separation. See the “Plant Transfers” section of APCo Rate Matters for a discussion of the Virginia SCC order. </t>
  </si>
  <si>
    <t>If APCo and/or I&amp;M experience decreases in revenues or increases in expenses as a result of changes to their relationship with affiliates and are unable to recover the change in revenues and costs through rates, prices or additional sales, it could reduce future net income and cash flows.</t>
  </si>
  <si>
    <t>Indiana Deferred Cook Plant Life Cycle Management Project Costs</t>
  </si>
  <si>
    <t>Other Regulatory Asset Not Yet Being Recovered</t>
  </si>
  <si>
    <t xml:space="preserve">In April 2013, I&amp;M filed an application with the IURC seeking approval of a Certificate of Public Convenience and Necessity (CPCN) to retrofit both units of the Rockport Plant with a Dry Sorbent Injection system. The estimated cost of the CCT Project was $285 million, excluding AFUDC to be shared equally between I&amp;M and AEGCo. The application requested deferral treatment of any unrecovered carrying costs incurred during construction and incremental post in-service depreciation expense and operation and maintenance expenses until such costs are recognized and recovered in a rider. I&amp;M also requested cost recovery associated with the retrofit using the Clean Coal Technology Rider recovery mechanism. </t>
  </si>
  <si>
    <t>In July 2013, a settlement agreement was filed with the IURC. The settlement agreement includes the approval of the CPCN with an updated estimated CCT Project cost of $258 million, excluding AFUDC, and the recovery of the Indiana jurisdictional share of I&amp;M's ownership share of $129 million. The settlement agreement specifies that 80% of the recoverable I&amp;M direct ownership share of CCT Project costs will be recovered through a Federal Mandate Rider with the remaining 20% deferred until rates are established in a subsequent rate case. If the IURC approves the settlement agreement, I&amp;M's Indiana allocated share of the CCT Project costs received in the form of purchased power from AEGCo will be recovered in subsequent I&amp;M rate cases. A hearing was held at the IURC in August 2013 and a decision is expected by November 2013. As of September 30, 2013, I&amp;M has incurred costs of $48 million related to the CCT Project, including AFUDC. If I&amp;M is not ultimately permitted to recover its incurred costs, it could reduce future net income and cash flows.</t>
  </si>
  <si>
    <t>Also in October 2012, filings at the FERC were submitted related to corporate separation. In April 2013, the FERC issued orders approving the transfer of OPCo's generation assets to AEPGenCo. See the “Corporate Separation and Termination of Interconnection Agreement” section of FERC Rate Matters.</t>
  </si>
  <si>
    <t>Rate Case Expenses</t>
  </si>
  <si>
    <t>Commitments, Guarantees and Contingencies</t>
  </si>
  <si>
    <r>
      <t xml:space="preserve">4. </t>
    </r>
    <r>
      <rPr>
        <b/>
        <u/>
        <sz val="11"/>
        <color theme="1"/>
        <rFont val="Times New Roman"/>
        <family val="1"/>
      </rPr>
      <t>COMMITMENTS, GUARANTEES AND CONTINGENCIES</t>
    </r>
  </si>
  <si>
    <t>We are subject to certain claims and legal actions arising in our ordinary course of business. In addition, our business activities are subject to extensive governmental regulation related to public health and the environment. The ultimate outcome of such pending or potential litigation against us cannot be predicted. For current proceedings not specifically discussed below, management does not anticipate that the liabilities, if any, arising from such proceedings would have a material effect on our financial statements. The Commitments, Guarantees and Contingencies note within our 2012 Annual Report should be read in conjunction with this report.</t>
  </si>
  <si>
    <t>GUARANTEES</t>
  </si>
  <si>
    <t>We record liabilities for guarantees in accordance with the accounting guidance for “Guarantees.” There is no collateral held in relation to any guarantees. In the event any guarantee is drawn, there is no recourse to third parties unless specified below.</t>
  </si>
  <si>
    <t>Letters of Credit</t>
  </si>
  <si>
    <t>We enter into standby letters of credit with third parties. As Parent, we issue all of these letters of credit in our ordinary course of business on behalf of our subsidiaries. These letters of credit cover items such as gas and electricity risk management contracts, construction contracts, insurance programs, security deposits and debt service reserves.</t>
  </si>
  <si>
    <t xml:space="preserve">We have two revolving credit facilities totaling $3.5 billion, under which we may issue up to $1.2 billion as letters of credit. As of September 30, 2013, the maximum future payments for letters of credit issued under the revolving credit facilities were $185 million with maturities ranging from October 2013 to November 2014. </t>
  </si>
  <si>
    <t>We have $402 million of variable rate Pollution Control Bonds supported by bilateral letters of credit for $407 million. The letters of credit have maturities ranging from March 2014 to March 2015.</t>
  </si>
  <si>
    <t>Guarantees of Third-Party Obligations</t>
  </si>
  <si>
    <t>As part of the process to receive a renewal of a Texas Railroad Commission permit for lignite mining, SWEPCo provides guarantees of mine reclamation of $115 million. Since SWEPCo uses self-bonding, the guarantee provides for SWEPCo to commit to use its resources to complete the reclamation in the event the work is not completed by Sabine. This guarantee ends upon depletion of reserves and completion of final reclamation. Based on the latest study completed in 2010, we estimate the reserves will be depleted in 2036 with final reclamation completed by 2046 at an estimated cost of approximately $58 million. Actual reclamation costs could vary due to period inflation and any changes to actual mine reclamation. As of September 30, 2013, SWEPCo has collected approximately $63 million through a rider for final mine closure and reclamation costs, of which $13 million is recorded in Deferred Credits and Other Noncurrent Liabilities and $50 million is recorded in Asset Retirement Obligations on our condensed balance sheets.</t>
  </si>
  <si>
    <t>Sabine charges SWEPCo, its only customer, all of its costs. SWEPCo passes these costs to customers through its fuel clause.</t>
  </si>
  <si>
    <t>Indemnifications and Other Guarantees</t>
  </si>
  <si>
    <t>Contracts</t>
  </si>
  <si>
    <t>We enter into several types of contracts which require indemnifications. Typically these contracts include, but are not limited to, sale agreements, lease agreements, purchase agreements and financing agreements. Generally, these agreements may include, but are not limited to, indemnifications around certain tax, contractual and environmental matters. With respect to sale agreements, our exposure generally does not exceed the sale price. The status of certain sale agreements is discussed in the 2012 Annual Report “Dispositions” section of Note 6. As of September 30, 2013, there were no material liabilities recorded for any indemnifications.</t>
  </si>
  <si>
    <t>Master Lease Agreements</t>
  </si>
  <si>
    <t>We lease certain equipment under master lease agreements. Under the lease agreements, the lessor is guaranteed a residual value up to a stated percentage of either the unamortized balance or the equipment cost at the end of the lease term. If the actual fair value of the leased equipment is below the guaranteed residual value at the end of the lease term, we are committed to pay the difference between the actual fair value and the residual value guarantee. Historically, at the end of the lease term the fair value has been in excess of the unamortized balance. As of September 30, 2013, the maximum potential loss for these lease agreements was approximately $20 million assuming the fair value of the equipment is zero at the end of the lease term.</t>
  </si>
  <si>
    <t>Railcar Lease</t>
  </si>
  <si>
    <t>In June 2003, AEP Transportation LLC (AEP Transportation), a subsidiary of AEP, entered into an agreement with BTM Capital Corporation, as lessor, to lease 875 coal-transporting aluminum railcars. The lease is accounted for as an operating lease. In January 2008, AEP Transportation assigned the remaining 848 railcars under the original lease agreement to I&amp;M (390 railcars) and SWEPCo (458 railcars). The assignment is accounted for as operating leases for I&amp;M and SWEPCo. The initial lease term was five years with three consecutive five-year renewal periods for a maximum lease term of twenty years. I&amp;M and SWEPCo intend to renew these leases for the full lease term of twenty years via the renewal options. The future minimum lease obligations are $14 million and $15 million for I&amp;M and SWEPCo, respectively, for the remaining railcars as of September 30, 2013.</t>
  </si>
  <si>
    <t>Under the lease agreement, the lessor is guaranteed that the sale proceeds under a return-and-sale option will equal at least a lessee obligation amount specified in the lease, which declines from approximately 83% under the current five year lease term to 77% at the end of the 20-year term of the projected fair value of the equipment. I&amp;M and SWEPCo have assumed the guarantee under the return-and-sale option. The maximum potential losses related to the guarantee are approximately $9 million and $10 million for I&amp;M and SWEPCo, respectively, assuming the fair value of the equipment is zero at the end of the current five-year lease term. However, we believe that the fair value would produce a sufficient sales price to avoid any loss.</t>
  </si>
  <si>
    <t>ENVIRONMENTAL CONTINGENCIES</t>
  </si>
  <si>
    <t>Carbon Dioxide Public Nuisance Claims</t>
  </si>
  <si>
    <t>In October 2009, the Fifth Circuit Court of Appeals reversed a decision by the Federal District Court for the District of Mississippi dismissing state common law nuisance claims in a putative class action by Mississippi residents asserting that CO2 emissions exacerbated the effects of Hurricane Katrina. The Fifth Circuit held that there was no exclusive commitment of the common law issues raised in plaintiffs' complaint to a coordinate branch of government and that no initial policy determination was required to adjudicate these claims. The court granted petitions for rehearing. An additional recusal left the Fifth Circuit without a quorum to reconsider the decision and the appeal was dismissed, leaving the district court's decision in place. Plaintiffs filed a petition with the U.S. Supreme Court asking the court to remand the case to the Fifth Circuit and reinstate the panel decision. The petition was denied in January 2011. Plaintiffs refiled their complaint in federal district court. The court ordered all defendants to respond to the refiled complaints in October 2011. In March 2012, the court granted the defendants' motion for dismissal on several grounds, including the doctrine of collateral estoppel and the applicable statute of limitations. In May 2013, the U.S. Court of Appeals for the Fifth Circuit affirmed the district court's dismissal of the complaint. The plaintiffs did not appeal to the U.S. Supreme Court.</t>
  </si>
  <si>
    <t>Alaskan Villages' Claims</t>
  </si>
  <si>
    <t>In 2008, the Native Village of Kivalina and the City of Kivalina, Alaska filed a lawsuit in Federal Court in the Northern District of California against AEP, AEPSC and 22 other unrelated defendants including oil and gas companies, a coal company and other electric generating companies. The complaint alleges that the defendants' emissions of CO2 contribute to global warming and constitute a public and private nuisance and that the defendants are acting together. The complaint further alleges that some of the defendants, including AEP, conspired to create a false scientific debate about global warming in order to deceive the public and perpetuate the alleged nuisance. The plaintiffs also allege that the effects of global warming will require the relocation of the village at an alleged cost of $95 million to $400 million. In October 2009, the judge dismissed plaintiffs' federal common law claim for nuisance, finding the claim barred by the political question doctrine and by plaintiffs' lack of standing to bring the claim. The judge also dismissed plaintiffs' state law claims without prejudice to refiling in state court. In September 2012, the Ninth Circuit Court of Appeals affirmed the trial court's decision, holding that the CAA displaced Kivalina's claims for damages. Plaintiffs filed seeking further review in the U.S. Supreme Court. In May 2013, the U.S. Supreme Court denied the plaintiffs' request for review.</t>
  </si>
  <si>
    <t>The Comprehensive Environmental Response Compensation and Liability Act (Superfund) and State Remediation</t>
  </si>
  <si>
    <t>By-products from the generation of electricity include materials such as ash, slag, sludge, low-level radioactive waste and SNF. Coal combustion by-products, which constitute the overwhelming percentage of these materials, are typically treated and deposited in captive disposal facilities or are beneficially utilized. In addition, our generating plants and transmission and distribution facilities have used asbestos, polychlorinated biphenyls and other hazardous and nonhazardous materials. We currently incur costs to dispose of these substances safely.</t>
  </si>
  <si>
    <t>In March 2008, I&amp;M received a letter from the Michigan Department of Environmental Quality (MDEQ) concerning conditions at a site under state law and requesting I&amp;M take voluntary action necessary to prevent and/or mitigate public harm. I&amp;M started remediation work in accordance with a plan approved by MDEQ. I&amp;M's reserve is approximately $10 million. As the remediation work is completed, I&amp;M's cost may change as new information becomes available concerning either the level of contamination at the site or changes in the scope of remediation required by the MDEQ. We cannot predict the amount of additional cost, if any.</t>
  </si>
  <si>
    <t>NUCLEAR CONTINGENCIES</t>
  </si>
  <si>
    <t>I&amp;M owns and operates the two-unit 2,191 MW Cook Plant under licenses granted by the Nuclear Regulatory Commission. We have a significant future financial commitment to dispose of SNF and to safely decommission and decontaminate the plant. The licenses to operate the two nuclear units at the Cook Plant expire in 2034 and 2037. The operation of a nuclear facility also involves special risks, potential liabilities and specific regulatory and safety requirements. By agreement, I&amp;M is partially liable, together with all other electric utility companies that own nuclear generating units, for a nuclear power plant incident at any nuclear plant in the U.S. Should a nuclear incident occur at any nuclear power plant in the U.S., the resultant liability could be substantial.</t>
  </si>
  <si>
    <t>Nuclear Incident Insurance</t>
  </si>
  <si>
    <t>Prior to April 2013, I&amp;M carried insurance coverage for a nuclear or nonnuclear incident at the Cook Plant for property damage, decommissioning and decontamination in the amount of $2.8 billion. Effective April 2013, insurance coverage for a nonnuclear incident at the Cook Plant was reduced to $1.7 billion. In the event nuclear losses or liabilities are underinsured or exceed accumulated funds and recovery from customers is not possible, it could reduce future net income and cash flows and impact financial condition.</t>
  </si>
  <si>
    <t>OPERATIONAL CONTINGENCIES</t>
  </si>
  <si>
    <t>Rockport Plant Litigation</t>
  </si>
  <si>
    <t>In July 2013, the Wilmington Trust Company filed a complaint in Federal Court for the Southern District of New York against AEGCo and I&amp;M alleging that it will be unlawfully burdened by the terms of the modified NSR consent decree after the Rockport Plant, Unit 2 lease expiration in December 2022. The terms of the consent decree allow the installation of environmental emission control equipment, repowering or retirement of the unit. The plaintiff further alleges that the defendants' actions constitute breach of the lease and participation agreement. The plaintiff seeks a judgment declaring that the defendants breached the lease, must satisfy obligations related to installation of emission control equipment and indemnify the plaintiff. In October 2013, we filed a motion to dismiss the case. We will continue to defend against the claims. We are unable to determine a range of potential losses that are reasonably possible of occurring.</t>
  </si>
  <si>
    <t>Natural Gas Markets Lawsuits</t>
  </si>
  <si>
    <t>In 2002, the Lieutenant Governor of California filed a lawsuit in Los Angeles County California Superior Court against numerous energy companies, including AEP, alleging violations of California law through alleged fraudulent reporting of false natural gas price and volume information with an intent to affect the market price of natural gas and electricity. AEP was dismissed from the case. A number of similar cases were also filed in California and in state and federal courts in several states making essentially the same allegations under federal or state laws against the same companies. AEP (or a subsidiary) is among the companies named as defendants in some of these cases. We settled, received summary judgment or were dismissed from all of these cases. The plaintiffs appealed the Nevada federal district court's dismissal of several cases involving AEP companies to the U.S. Court of Appeals for the Ninth Circuit. In April 2013, the appellate court reversed in part, and affirmed in part, the district court's orders in these cases. The appellate court reversed the district court's holding that the state antitrust claims were preempted by the Natural Gas Act and the order dismissing AEP from two of the cases on personal jurisdiction grounds and affirmed the decision denying leave to the plaintiffs to amend their complaints in two of the cases. AEP filed a motion with the appellate court for rehearing on the issue of whether the district court had personal jurisdiction of AEP in the two referenced cases. No decision has been rendered on that motion. Defendants in these cases, including AEP, filed a petition seeking further review with the U.S. Supreme Court on the preemption issue, which is pending. We will continue to defend the cases. We believe the provision we have is adequate.</t>
  </si>
  <si>
    <t>The Registrant Subsidiaries are subject to certain claims and legal actions arising in their ordinary course of business. In addition, their business activities are subject to extensive governmental regulation related to public health and the environment. The ultimate outcome of such pending or potential litigation cannot be predicted. For current proceedings not specifically discussed below, management does not anticipate that the liabilities, if any, arising from such proceedings would have a material effect on the financial statements. The Commitments, Guarantees and Contingencies note within the 2012 Annual Report should be read in conjunction with this report.</t>
  </si>
  <si>
    <t>Liabilities for guarantees are recorded in accordance with the accounting guidance for “Guarantees.” There is no collateral held in relation to any guarantees. In the event any guarantee is drawn, there is no recourse to third parties unless specified below.</t>
  </si>
  <si>
    <t>Letters of Credit – Affecting APCo, I&amp;M, OPCo and SWEPCo</t>
  </si>
  <si>
    <t>Certain Registrant Subsidiaries enter into standby letters of credit with third parties. These letters of credit are issued in the ordinary course of business and cover items such as insurance programs, security deposits and debt service reserves.</t>
  </si>
  <si>
    <t>The Registrant Subsidiaries have $357 million of variable rate Pollution Control Bonds supported by bilateral letters of credit for $361 million as follows:</t>
  </si>
  <si>
    <t>Bilateral</t>
  </si>
  <si>
    <t xml:space="preserve">Maturity of </t>
  </si>
  <si>
    <t>Pollution</t>
  </si>
  <si>
    <t>Letters</t>
  </si>
  <si>
    <t xml:space="preserve">Bilateral Letters </t>
  </si>
  <si>
    <t>Company</t>
  </si>
  <si>
    <t>Control Bonds</t>
  </si>
  <si>
    <t>of Credit</t>
  </si>
  <si>
    <t>March 2014 to March 2015</t>
  </si>
  <si>
    <t>Indemnifications and Other Guarantees – Affecting APCo, I&amp;M, OPCo, PSO and SWEPCo</t>
  </si>
  <si>
    <t>The Registrant Subsidiaries enter into certain types of contracts which require indemnifications. Typically these contracts include, but are not limited to, sale agreements, lease agreements, purchase agreements and financing agreements. Generally, these agreements may include, but are not limited to, indemnifications around certain tax, contractual and environmental matters. With respect to sale agreements, exposure generally does not exceed the sale price. As of September 30, 2013, there were no material liabilities recorded for any indemnifications.</t>
  </si>
  <si>
    <t>APCo, I&amp;M and OPCo are jointly and severally liable for activity conducted by AEPSC on behalf of the AEP East Companies related to power purchase and sale activity pursuant to the SIA. PSO and SWEPCo are jointly and severally liable for activity conducted by AEPSC on behalf of PSO and SWEPCo related to power purchase and sale activity pursuant to the SIA.</t>
  </si>
  <si>
    <t>The Registrant Subsidiaries lease certain equipment under master lease agreements. Under the lease agreements, the lessor is guaranteed a residual value up to a stated percentage of either the unamortized balance or the equipment cost at the end of the lease term. If the actual fair value of the leased equipment is below the guaranteed residual value at the end of the lease term, the Registrant Subsidiaries are committed to pay the difference between the actual fair value and the residual value guarantee. Historically, at the end of the lease term the fair value has been in excess of the unamortized balance. As of September 30, 2013, the maximum potential loss by Registrant Subsidiary for these lease agreements assuming the fair value of the equipment is zero at the end of the lease term was as follows:</t>
  </si>
  <si>
    <t>Maximum</t>
  </si>
  <si>
    <t>Potential Loss</t>
  </si>
  <si>
    <t>Carbon Dioxide Public Nuisance Claims – Affecting APCo, I&amp;M, OPCo, PSO and SWEPCo</t>
  </si>
  <si>
    <t>Alaskan Villages' Claims – Affecting APCo, I&amp;M, OPCo, PSO and SWEPCo</t>
  </si>
  <si>
    <t xml:space="preserve">Certain Registrant Subsidiaries enter into standby letters of credit with third parties. These letters of credit are issued in the ordinary course of business and cover items such as insurance programs, security deposits and debt service reserves. </t>
  </si>
  <si>
    <t>AEP has two revolving credit facilities totaling $3.5 billion, under which up to $1.2 billion may be issued as letters of credit. As of September 30, 2013, the maximum future payments for letters of credit issued under the revolving credit facilities were as follows:</t>
  </si>
  <si>
    <t>Amount</t>
  </si>
  <si>
    <t>Maturity</t>
  </si>
  <si>
    <t>In June 2003, AEP Transportation LLC (AEP Transportation), a subsidiary of AEP, entered into an agreement with BTM Capital Corporation, as lessor, to lease 875 coal-transporting aluminum railcars. The lease is accounted for as an operating lease. In January 2008, AEP Transportation assigned the remaining 848 railcars under the original lease agreement to I&amp;M (390 railcars) and SWEPCo (458 railcars). The assignments are accounted for as operating leases for I&amp;M and SWEPCo. The initial lease term was five years with three consecutive five-year renewal periods for a maximum lease term of twenty years. I&amp;M and SWEPCo intend to renew these leases for the full lease term of twenty years via the renewal options. The future minimum lease obligations are $14 million and $15 million for I&amp;M and SWEPCo, respectively, for the remaining railcars as of September 30, 2013.</t>
  </si>
  <si>
    <t>Under the lease agreement, the lessor is guaranteed that the sale proceeds under a return-and-sale option will equal at least a lessee obligation amount specified in the lease, which declines from approximately 83% under the current five year lease term to 77% at the end of the 20-year term of the projected fair value of the equipment. I&amp;M and SWEPCo have assumed the guarantee under the return-and-sale option. The maximum potential losses related to the guarantee are approximately $9 million and $10 million for I&amp;M and SWEPCo, respectively, assuming the fair value of the equipment is zero at the end of the current five-year lease term. However, management believes that the fair value would produce a sufficient sales price to avoid any loss.</t>
  </si>
  <si>
    <t>The Comprehensive Environmental Response Compensation and Liability Act (Superfund) and State Remediation – Affecting I&amp;M</t>
  </si>
  <si>
    <t>By-products from the generation of electricity include materials such as ash, slag, sludge, low-level radioactive waste and SNF. Coal combustion by-products, which constitute the overwhelming percentage of these materials, are typically treated and deposited in captive disposal facilities or are beneficially utilized. In addition, the generating plants and transmission and distribution facilities have used asbestos, polychlorinated biphenyls and other hazardous and nonhazardous materials. The Registrant Subsidiaries currently incur costs to dispose of these substances safely.</t>
  </si>
  <si>
    <t>In March 2008, I&amp;M received a letter from the Michigan Department of Environmental Quality (MDEQ) concerning conditions at a site under state law and requesting I&amp;M take voluntary action necessary to prevent and/or mitigate public harm. I&amp;M started remediation work in accordance with a plan approved by MDEQ. I&amp;M's reserve is approximately $10 million. As the remediation work is completed, I&amp;M's cost may change as new information becomes available concerning either the level of contamination at the site or changes in the scope of remediation required by the MDEQ. Management cannot predict the amount of additional cost, if any.</t>
  </si>
  <si>
    <t>NUCLEAR CONTINGENCIES – AFFECTING I&amp;M</t>
  </si>
  <si>
    <t>I&amp;M owns and operates the two-unit 2,191 MW Cook Plant under licenses granted by the Nuclear Regulatory Commission. I&amp;M has a significant future financial commitment to dispose of SNF and to safely decommission and decontaminate the plant. The licenses to operate the two nuclear units at the Cook Plant expire in 2034 and 2037. The operation of a nuclear facility also involves special risks, potential liabilities and specific regulatory and safety requirements. By agreement, I&amp;M is partially liable, together with all other electric utility companies that own nuclear generating units, for a nuclear power plant incident at any nuclear plant in the U.S. Should a nuclear incident occur at any nuclear power plant in the U.S., the resultant liability could be substantial.</t>
  </si>
  <si>
    <t>Rockport Plant Litigation – Affecting I&amp;M</t>
  </si>
  <si>
    <t>In July 2013, the Wilmington Trust Company filed a complaint in Federal Court for the Southern District of New York against AEGCo and I&amp;M alleging that it will be unlawfully burdened by the terms of the modified NSR consent decree after the Rockport Plant, Unit 2 lease expiration in December 2022. The terms of the consent decree allow the installation of environmental emission control equipment, repowering or retirement of the unit. The plaintiff further alleges that the defendants' actions constitute breach of the lease and participation agreement. The plaintiff seeks a judgment declaring that the defendants breached the lease, must satisfy obligations related to installation of emission control equipment and indemnify the plaintiff. In October 2013, management filed a motion to dismiss the case. Management will continue to defend against the claims. Management is unable to determine a range of potential losses that are reasonably possible of occurring.</t>
  </si>
  <si>
    <t>Guarantees of Third-Party Obligations – Affecting SWEPCo</t>
  </si>
  <si>
    <t>As part of the process to receive a renewal of a Texas Railroad Commission permit for lignite mining, SWEPCo provides guarantees of mine reclamation of $115 million. Since SWEPCo uses self-bonding, the guarantee provides for SWEPCo to commit to use its resources to complete the reclamation in the event the work is not completed by Sabine. This guarantee ends upon depletion of reserves and completion of final reclamation. Based on the latest study completed in 2010, it is estimated the reserves will be depleted in 2036 with final reclamation completed by 2046 at an estimated cost of approximately $58 million. Actual reclamation costs could vary due to period inflation and any changes to actual mine reclamation. As of September 30, 2013, SWEPCo has collected approximately $63 million through a rider for final mine closure and reclamation costs, of which $13 million is recorded in Deferred Credits and Other Noncurrent Liabilities and $50 million is recorded in Asset Retirement Obligations on SWEPCo's condensed balance sheets.</t>
  </si>
  <si>
    <t>Aquisitions and Dispositions</t>
  </si>
  <si>
    <t>Acquisitions, Dispositions and Impairments</t>
  </si>
  <si>
    <r>
      <t xml:space="preserve">5. </t>
    </r>
    <r>
      <rPr>
        <b/>
        <u/>
        <sz val="11"/>
        <color theme="1"/>
        <rFont val="Times New Roman"/>
        <family val="1"/>
      </rPr>
      <t>ACQUISITION AND IMPAIRMENTS</t>
    </r>
  </si>
  <si>
    <t>ACQUISITION</t>
  </si>
  <si>
    <t>BlueStar Energy (Generation and Marketing segment)</t>
  </si>
  <si>
    <r>
      <t>In March 2012, we completed the acquisition of BlueStar Energy Holdings, Inc. (BlueStar)</t>
    </r>
    <r>
      <rPr>
        <b/>
        <sz val="11"/>
        <color theme="1"/>
        <rFont val="Times New Roman"/>
        <family val="1"/>
      </rPr>
      <t xml:space="preserve"> </t>
    </r>
    <r>
      <rPr>
        <sz val="11"/>
        <color theme="1"/>
        <rFont val="Times New Roman"/>
        <family val="1"/>
      </rPr>
      <t>and its independent retail electric supplier BlueStar Energy Solutions for $70 million. This transaction also included goodwill of $15 million, intangible assets associated with sales contracts and customer accounts of $58 million and liabilities associated with supply contracts of $25 million. BlueStar has been in operation since 2002. Beginning in June 2012, BlueStar began doing business as AEP Energy. AEP Energy provides electric supply for retail customers in Ohio, Illinois and other deregulated electricity markets and also provides energy solutions throughout the United States, including demand response and energy efficiency services.</t>
    </r>
  </si>
  <si>
    <t>IMPAIRMENTS</t>
  </si>
  <si>
    <t>Turk Plant (Utility Operations segment)</t>
  </si>
  <si>
    <t>In the third quarter of 2013, SWEPCo recorded a pretax write-off of $111 million in Asset Impairments and Other Related Charges on the statement of income related to AFUDC on the Turk Plant that was included in the Texas capital cost cap. See the “2012 Texas Base Rate Case” section of Note 3.</t>
  </si>
  <si>
    <t>Big Sandy Plant, Unit 2 FGD Project (Utility Operations segment)</t>
  </si>
  <si>
    <t>In the third quarter of 2013, KPCo recorded a pretax write-off of $33 million in Asset Impairments and Other Related Charges on the statement of income primarily related to the Big Sandy Plant, Unit 2 FGD project. See the “Plant Transfer” section of Note 3.</t>
  </si>
  <si>
    <t>Muskingum River Plant, Unit 5 (Utility Operations segment)</t>
  </si>
  <si>
    <t>In May 2013, the U.S. District Court for the Southern District of Ohio approved a modification to the consent decree, which was initially entered into in 2007, requiring certain types of pollution control equipment to be installed at certain AEP plants, including OPCo's 600 MW Muskingum River Plant, Unit 5 (MR5) coal-fired generation plant. Under the modification to the consent decree, OPCo has the option to cease burning coal and retire MR5 in 2015 or to cease burning coal in 2015 and complete a natural gas refueling project no later than June 2017. In the second quarter of 2013, based on the approval of the modified consent decree and changes in other market factors, we re-evaluated potential courses of action with respect to the planned operation of MR5 and concluded that completion of a refueling project, which would have extended the useful life of MR5, is remote. As a result, management completed an impairment analysis and concluded that MR5 was impaired. Under a market-based value approach, using level 3 unobservable inputs, management determined that the fair value of this generating unit was zero based on the lack of installed environmental control equipment and the nature and condition of this generating unit. In the second quarter of 2013, OPCo recorded a pretax impairment of $154 million in Asset Impairments and Other Related Charges on the statement of income which includes a $6 million pretax impairment of related material and supplies inventory. Management expects to retire the plant in 2015.</t>
  </si>
  <si>
    <t>In 2012, SWEPCo recorded a pretax write-off of $13 million in Asset Impairments and Other Related Charges on the statement of income related to unrecoverable construction costs subject to the Texas capital costs cap portion of the Turk Plant.</t>
  </si>
  <si>
    <r>
      <t xml:space="preserve">5. </t>
    </r>
    <r>
      <rPr>
        <b/>
        <u/>
        <sz val="11"/>
        <color theme="1"/>
        <rFont val="Times New Roman"/>
        <family val="1"/>
      </rPr>
      <t>DISPOSITION AND IMPAIRMENTS</t>
    </r>
  </si>
  <si>
    <t>DISPOSITION</t>
  </si>
  <si>
    <t>Conesville Coal Preparation Plant – Affecting OPCo</t>
  </si>
  <si>
    <t>In April 2013, OPCo closed on the sale of its Conesville Coal Preparation Plant. This sale did not have a significant impact on OPCo's financial statements.</t>
  </si>
  <si>
    <t>Muskingum River Plant, Unit 5 – Affecting OPCo</t>
  </si>
  <si>
    <t>In May 2013, the U.S. District Court for the Southern District of Ohio approved a modification to the consent decree, which was initially entered into in 2007, requiring certain types of pollution control equipment to be installed at certain AEP plants, including OPCo's 600 MW Muskingum River Plant, Unit 5 (MR5) coal-fired generation plant. Under the modification to the consent decree, OPCo has the option to cease burning coal and retire MR5 in 2015 or to cease burning coal in 2015 and complete a natural gas refueling project no later than June 2017. In the second quarter of 2013, based on the approval of the modified consent decree and changes in other market factors, management re-evaluated potential courses of action with respect to the planned operation of MR5 and concluded that completion of a refueling project, which would have extended the useful life of MR5, is remote. As a result, management completed an impairment analysis and concluded that MR5 was impaired. Under a market-based value approach, using level 3 unobservable inputs, management determined that the fair value of this generating unit was zero based on the lack of installed environmental control equipment and the nature and condition of this generating unit. In the second quarter of 2013, OPCo recorded a pretax impairment of $154 million in Asset Impairments and Other Related Charges on the statement of income which includes a $6 million pretax impairment of related material and supplies inventory. Management expects to retire the plant in 2015.</t>
  </si>
  <si>
    <t>Turk Plant – Affecting SWEPCo</t>
  </si>
  <si>
    <t>Benefit Plans</t>
  </si>
  <si>
    <r>
      <t xml:space="preserve">6. </t>
    </r>
    <r>
      <rPr>
        <b/>
        <u/>
        <sz val="11"/>
        <color theme="1"/>
        <rFont val="Times New Roman"/>
        <family val="1"/>
      </rPr>
      <t>BENEFIT PLANS</t>
    </r>
    <r>
      <rPr>
        <b/>
        <sz val="11"/>
        <color theme="1"/>
        <rFont val="Times New Roman"/>
        <family val="1"/>
      </rPr>
      <t xml:space="preserve"> </t>
    </r>
  </si>
  <si>
    <t>Components of Net Periodic Benefit Cost</t>
  </si>
  <si>
    <t>The following tables provide the components of our net periodic benefit cost (credit) for the plans for the three and nine months ended September 30, 2013 and 2012:</t>
  </si>
  <si>
    <t>Other Postretirement</t>
  </si>
  <si>
    <t>Pension Plans</t>
  </si>
  <si>
    <t>Service Cost</t>
  </si>
  <si>
    <t>Interest Cost</t>
  </si>
  <si>
    <t>Expected Return on Plan Assets</t>
  </si>
  <si>
    <t>Amortization of Transition Obligation</t>
  </si>
  <si>
    <t>Amortization of Prior Service Cost (Credit)</t>
  </si>
  <si>
    <t>Amortization of Net Actuarial Loss</t>
  </si>
  <si>
    <t>Net Periodic Benefit Cost (Credit)</t>
  </si>
  <si>
    <r>
      <t xml:space="preserve">6. </t>
    </r>
    <r>
      <rPr>
        <b/>
        <u/>
        <sz val="11"/>
        <color theme="1"/>
        <rFont val="Times New Roman"/>
        <family val="1"/>
      </rPr>
      <t>BENEFIT PLANS</t>
    </r>
  </si>
  <si>
    <t>The Registrant Subsidiaries participate in an AEP sponsored qualified pension plan and two unfunded nonqualified pension plans. Substantially all employees are covered by the qualified plan or both the qualified and a nonqualified pension plan. The Registrant Subsidiaries also participate in OPEB plans sponsored by AEP to provide health and life insurance benefits for retired employees.</t>
  </si>
  <si>
    <t>The following tables provide the components of net periodic benefit cost (credit) by Registrant Subsidiary for the plans for the three and nine months ended September 30, 2013 and 2012:</t>
  </si>
  <si>
    <t>Net Periodic Benefit Cost</t>
  </si>
  <si>
    <t>Business Segments</t>
  </si>
  <si>
    <r>
      <t xml:space="preserve">7. </t>
    </r>
    <r>
      <rPr>
        <b/>
        <u/>
        <sz val="11"/>
        <color theme="1"/>
        <rFont val="Times New Roman"/>
        <family val="1"/>
      </rPr>
      <t>BUSINESS SEGMENTS</t>
    </r>
  </si>
  <si>
    <t>As outlined in our 2012 Annual Report, our primary business is the generation, transmission and distribution of electricity. Within our Utility Operations segment, we centrally dispatch generation assets and manage our overall utility operations on an integrated basis because of the substantial impact of cost-based rates and regulatory oversight. Intersegment sales and transfers are generally based on underlying contractual arrangements and agreements.</t>
  </si>
  <si>
    <t>Our reportable segments and their related business activities are outlined below:</t>
  </si>
  <si>
    <t>Generation of electricity for sale to U.S. retail and wholesale customers.</t>
  </si>
  <si>
    <t>Transmission and distribution of electricity through assets owned and operated by our ten utility operating companies.</t>
  </si>
  <si>
    <t>Transmission Operations</t>
  </si>
  <si>
    <t>Development, construction and operation of transmission facilities through investments in our wholly-owned transmission subsidiaries and transmission joint ventures. These investments have PUCT-approved or FERC-approved returns on equity.</t>
  </si>
  <si>
    <t>AEP River Operations</t>
  </si>
  <si>
    <t>Commercial barging operations that transport coal and dry bulk commodities primarily on the Ohio, Illinois and lower Mississippi Rivers.</t>
  </si>
  <si>
    <t>Generation and Marketing</t>
  </si>
  <si>
    <t>Nonregulated generation in ERCOT.</t>
  </si>
  <si>
    <t>Marketing, risk management and retail activities in ERCOT, PJM and MISO.</t>
  </si>
  <si>
    <t>The remainder of our activities is presented as All Other. While not considered a reportable segment, All Other includes Parent's guarantee revenue received from affiliates, investment income, interest income and interest expense and other nonallocated costs.</t>
  </si>
  <si>
    <t xml:space="preserve">The tables below present our reportable segment information for the three and nine months ended September 30, 2013 and 2012 and balance sheet information as of September 30, 2013 and December 31, 2012. These amounts include certain estimates and allocations where necessary. </t>
  </si>
  <si>
    <t>Nonutility Operations</t>
  </si>
  <si>
    <t>Utility</t>
  </si>
  <si>
    <t>AEP River</t>
  </si>
  <si>
    <t>and</t>
  </si>
  <si>
    <t>All Other</t>
  </si>
  <si>
    <t>Reconciling</t>
  </si>
  <si>
    <t>Operations</t>
  </si>
  <si>
    <t>Marketing</t>
  </si>
  <si>
    <t>(a)</t>
  </si>
  <si>
    <t>Adjustments</t>
  </si>
  <si>
    <t>Consolidated</t>
  </si>
  <si>
    <t>Three Months Ended September 30, 2013</t>
  </si>
  <si>
    <t>Revenues from:</t>
  </si>
  <si>
    <t>External Customers</t>
  </si>
  <si>
    <t>Other Operating Segments</t>
  </si>
  <si>
    <t>Total Revenues</t>
  </si>
  <si>
    <t>Three Months Ended September 30, 2012</t>
  </si>
  <si>
    <t>Nine Months Ended September 30, 2013</t>
  </si>
  <si>
    <t>Nine Months Ended September 30, 2012</t>
  </si>
  <si>
    <t>(b)</t>
  </si>
  <si>
    <t xml:space="preserve">Accumulated Depreciation and </t>
  </si>
  <si>
    <t>Amortization</t>
  </si>
  <si>
    <t>Total Property, Plant and</t>
  </si>
  <si>
    <t>Equipment - Net</t>
  </si>
  <si>
    <t>Total Assets</t>
  </si>
  <si>
    <t>(c)</t>
  </si>
  <si>
    <t>Accumulated Depreciation and</t>
  </si>
  <si>
    <t>(a)       All Other includes Parent's guarantee revenue received from affiliates, investment income, interest income and interest expense and other nonallocated costs.</t>
  </si>
  <si>
    <t xml:space="preserve">(b)       Includes eliminations due to an intercompany capital lease. </t>
  </si>
  <si>
    <t>(c)       Reconciling Adjustments for Total Assets primarily include the elimination of intercompany advances to affiliates and intercompany accounts receivable along with the elimination of AEP's investments in subsidiary companies.</t>
  </si>
  <si>
    <t>The Registrant Subsidiaries each have one reportable segment, an integrated electricity generation, transmission and distribution business. The Registrant Subsidiaries' other activities are insignificant. The Registrant Subsidiaries' operations are managed on an integrated basis because of the substantial impact of cost-based rates and regulatory oversight on the business process, cost structures and operating results.</t>
  </si>
  <si>
    <t>Derivatives and Hedging</t>
  </si>
  <si>
    <r>
      <t xml:space="preserve">8. </t>
    </r>
    <r>
      <rPr>
        <b/>
        <u/>
        <sz val="11"/>
        <color theme="1"/>
        <rFont val="Times New Roman"/>
        <family val="1"/>
      </rPr>
      <t>DERIVATIVES AND HEDGING</t>
    </r>
  </si>
  <si>
    <t>OBJECTIVES FOR UTILIZATION OF DERIVATIVE INSTRUMENTS</t>
  </si>
  <si>
    <t>We are exposed to certain market risks as a major power producer and marketer of wholesale electricity, coal and emission allowances. These risks include commodity price risk, interest rate risk, credit risk and, to a lesser extent, foreign currency exchange risk. These risks represent the risk of loss that may impact us due to changes in the underlying market prices or rates. We manage these risks using derivative instruments.</t>
  </si>
  <si>
    <t>STRATEGIES FOR UTILIZATION OF DERIVATIVE INSTRUMENTS TO ACHIEVE OBJECTIVES</t>
  </si>
  <si>
    <t>Risk Management Strategies</t>
  </si>
  <si>
    <t>Our strategy surrounding the use of derivative instruments primarily focuses on managing our risk exposures, future cash flows and creating value utilizing both economic and formal hedging strategies. Our risk management strategies also include the use of derivative instruments for trading purposes, focusing on seizing market opportunities to create value driven by expected changes in the market prices of the commodities in which we transact. To accomplish our objectives, we primarily employ risk management contracts including physical and financial forward purchase-and-sale contracts and, to a lesser extent, OTC swaps and options. Not all risk management contracts meet the definition of a derivative under the accounting guidance for “Derivatives and Hedging.” Derivative risk management contracts elected normal under the normal purchases and normal sales scope exception are not subject to the requirements of this accounting guidance.</t>
  </si>
  <si>
    <t>We enter into power, coal, natural gas, interest rate and, to a lesser degree, heating oil and gasoline, emission allowance and other commodity contracts to manage the risk associated with our energy business. We enter into interest rate derivative contracts in order to manage the interest rate exposure associated with our commodity portfolio. For disclosure purposes, such risks are grouped as “Commodity,” as they are related to energy risk management activities. We also engage in risk management of interest rate risk associated with debt financing and foreign currency risk associated with future purchase obligations denominated in foreign currencies. For disclosure purposes, these risks are grouped as “Interest Rate and Foreign Currency.” The amount of risk taken is determined by the Commercial Operations and Finance groups in accordance with our established risk management policies as approved by the Finance Committee of our Board of Directors.</t>
  </si>
  <si>
    <t>The following table represents the gross notional volume of our outstanding derivative contracts as of September 30, 2013 and December 31, 2012:</t>
  </si>
  <si>
    <t>Notional Volume of Derivative Instruments</t>
  </si>
  <si>
    <t>Volume</t>
  </si>
  <si>
    <t>Unit of</t>
  </si>
  <si>
    <t>Measure</t>
  </si>
  <si>
    <t>Primary Risk Exposure</t>
  </si>
  <si>
    <t>Power</t>
  </si>
  <si>
    <t>MWhs</t>
  </si>
  <si>
    <t>Coal</t>
  </si>
  <si>
    <t>Tons</t>
  </si>
  <si>
    <t>Natural Gas</t>
  </si>
  <si>
    <t>MMBtus</t>
  </si>
  <si>
    <t>Heating Oil and Gasoline</t>
  </si>
  <si>
    <t>Gallons</t>
  </si>
  <si>
    <t>USD</t>
  </si>
  <si>
    <t>Interest Rate and Foreign Currency</t>
  </si>
  <si>
    <t>Fair Value Hedging Strategies</t>
  </si>
  <si>
    <t>We enter into interest rate derivative transactions as part of an overall strategy to manage the mix of fixed-rate and floating-rate debt. Certain interest rate derivative transactions effectively modify our exposure to interest rate risk by converting a portion of our fixed-rate debt to a floating rate. Provided specific criteria are met, these interest rate derivatives are designated as fair value hedges.</t>
  </si>
  <si>
    <t>Cash Flow Hedging Strategies</t>
  </si>
  <si>
    <t>We enter into and designate as cash flow hedges certain derivative transactions for the purchase and sale of power, coal, natural gas and heating oil and gasoline (“Commodity”) in order to manage the variable price risk related to the forecasted purchase and sale of these commodities. We monitor the potential impacts of commodity price changes and, where appropriate, enter into derivative transactions to protect profit margins for a portion of future electricity sales and fuel or energy purchases. We do not hedge all commodity price risk.</t>
  </si>
  <si>
    <t>Our vehicle fleet and barge operations are exposed to gasoline and diesel fuel price volatility. We enter into financial heating oil and gasoline derivative contracts in order to mitigate price risk of our future fuel purchases. For disclosure purposes, these contracts are included with other hedging activities as “Commodity.” We do not hedge all fuel price risk.</t>
  </si>
  <si>
    <t>We enter into a variety of interest rate derivative transactions in order to manage interest rate risk exposure. Some interest rate derivative transactions effectively modify our exposure to interest rate risk by converting a portion of our floating-rate debt to a fixed rate. We also enter into interest rate derivative contracts to manage interest rate exposure related to future borrowings of fixed-rate debt. Our forecasted fixed-rate debt offerings have a high probability of occurrence as the proceeds will be used to fund existing debt maturities and projected capital expenditures. We do not hedge all interest rate exposure.</t>
  </si>
  <si>
    <t>At times, we are exposed to foreign currency exchange rate risks primarily when we purchase certain fixed assets from foreign suppliers. In accordance with our risk management policy, we may enter into foreign currency derivative transactions to protect against the risk of increased cash outflows resulting from a foreign currency's appreciation against the dollar. We do not hedge all foreign currency exposure.</t>
  </si>
  <si>
    <t>ACCOUNTING FOR DERIVATIVE INSTRUMENTS AND THE IMPACT ON OUR FINANCIAL STATEMENTS</t>
  </si>
  <si>
    <t>The accounting guidance for “Derivatives and Hedging” requires recognition of all qualifying derivative instruments as either assets or liabilities on the condensed balance sheets at fair value. The fair values of derivative instruments accounted for using MTM accounting or hedge accounting are based on exchange prices and broker quotes. If a quoted market price is not available, the estimate of fair value is based on the best information available including valuation models that estimate future energy prices based on existing market and broker quotes, supply and demand market data and assumptions. In order to determine the relevant fair values of our derivative instruments, we also apply valuation adjustments for discounting, liquidity and credit quality.</t>
  </si>
  <si>
    <t>Credit risk is the risk that a counterparty will fail to perform on the contract or fail to pay amounts due. Liquidity risk represents the risk that imperfections in the market will cause the price to vary from estimated fair value based upon prevailing market supply and demand conditions. Since energy markets are imperfect and volatile, there are inherent risks related to the underlying assumptions in models used to fair value risk management contracts. Unforeseen events may cause reasonable price curves to differ from actual price curves throughout a contract's term and at the time a contract settles. Consequently, there could be significant adverse or favorable effects on future net income and cash flows if market prices are not consistent with our estimates of current market consensus for forward prices in the current period. This is particularly true for longer term contracts. Cash flows may vary based on market conditions, margin requirements and the timing of settlement of our risk management contracts.</t>
  </si>
  <si>
    <t>According to the accounting guidance for “Derivatives and Hedging,” we reflect the fair values of our derivative instruments subject to netting agreements with the same counterparty net of related cash collateral. For certain risk management contracts, we are required to post or receive cash collateral based on third party contractual agreements and risk profiles. For the September 30, 2013 and December 31, 2012 condensed balance sheets, we netted $5 million and $7 million, respectively, of cash collateral received from third parties against short-term and long-term risk management assets and $26 million and $50 million, respectively, of cash collateral paid to third parties against short-term and long-term risk management liabilities.</t>
  </si>
  <si>
    <t>The following tables represent the gross fair value impact of our derivative activity on our condensed balance sheets as of September 30, 2013 and December 31, 2012:</t>
  </si>
  <si>
    <t>Fair Value of Derivative Instruments</t>
  </si>
  <si>
    <t>Gross Amounts</t>
  </si>
  <si>
    <t>Gross</t>
  </si>
  <si>
    <t xml:space="preserve">Net Amounts of </t>
  </si>
  <si>
    <t>Risk Management</t>
  </si>
  <si>
    <t>of Risk</t>
  </si>
  <si>
    <t>Amounts</t>
  </si>
  <si>
    <t>Assets/Liabilities</t>
  </si>
  <si>
    <t>Hedging Contracts</t>
  </si>
  <si>
    <t>Management</t>
  </si>
  <si>
    <t>Offset in the</t>
  </si>
  <si>
    <t>Presented in the</t>
  </si>
  <si>
    <t>Assets/</t>
  </si>
  <si>
    <t xml:space="preserve">Statement of </t>
  </si>
  <si>
    <t>and Foreign</t>
  </si>
  <si>
    <t>Liabilities</t>
  </si>
  <si>
    <t>Financial</t>
  </si>
  <si>
    <t>Balance Sheet Location</t>
  </si>
  <si>
    <t>Commodity (a)</t>
  </si>
  <si>
    <t>Currency (a)</t>
  </si>
  <si>
    <t>Recognized</t>
  </si>
  <si>
    <t>Position (b)</t>
  </si>
  <si>
    <t>Position (c)</t>
  </si>
  <si>
    <t>Current Risk Management Assets</t>
  </si>
  <si>
    <t>Current Risk Management Liabilities</t>
  </si>
  <si>
    <t xml:space="preserve">Long-term Risk Management Liabilities </t>
  </si>
  <si>
    <t>Total Liabilities</t>
  </si>
  <si>
    <t>Total MTM Derivative Contract Net</t>
  </si>
  <si>
    <t>Assets (Liabilities)</t>
  </si>
  <si>
    <t>(a)       Derivative instruments within these categories are reported gross. These instruments are subject to master netting agreements and are presented on the condensed balance sheets on a net basis in accordance with the accounting guidance for "Derivatives and Hedging."</t>
  </si>
  <si>
    <t>(b)       Amounts primarily include counterparty netting of risk management and hedging contracts and associated cash collateral in accordance with the accounting guidance for "Derivatives and Hedging." Amounts also include de-designated risk management contracts.</t>
  </si>
  <si>
    <t xml:space="preserve">(c)       There are no derivative contracts subject to a master netting arrangement or similar agreement which are not offset in the statement of financial position. </t>
  </si>
  <si>
    <t>The table below presents our activity of derivative risk management contracts for the three and nine months ended September 30, 2013 and 2012:</t>
  </si>
  <si>
    <t xml:space="preserve">Amount of Gain (Loss) Recognized on </t>
  </si>
  <si>
    <t>Risk Management Contracts</t>
  </si>
  <si>
    <t>For the Three and Nine Months Ended September 30, 2013 and 2012</t>
  </si>
  <si>
    <t>Location of Gain (Loss)</t>
  </si>
  <si>
    <t>Regulatory Liabilities (a)</t>
  </si>
  <si>
    <t xml:space="preserve">Total Gain (Loss) on Risk </t>
  </si>
  <si>
    <t>Management Contracts</t>
  </si>
  <si>
    <t>(a)       Represents realized and unrealized gains and losses subject to regulatory accounting treatment recorded as either current or noncurrent on the condensed balance sheets.</t>
  </si>
  <si>
    <t>Certain qualifying derivative instruments have been designated as normal purchase or normal sale contracts, as provided in the accounting guidance for “Derivatives and Hedging.” Derivative contracts that have been designated as normal purchases or normal sales under that accounting guidance are not subject to MTM accounting treatment and are recognized on the condensed statements of income on an accrual basis.</t>
  </si>
  <si>
    <t>Our accounting for the changes in the fair value of a derivative instrument depends on whether it qualifies for and has been designated as part of a hedging relationship and further, on the type of hedging relationship. Depending on the exposure, we designate a hedging instrument as a fair value hedge or a cash flow hedge.</t>
  </si>
  <si>
    <t>For contracts that have not been designated as part of a hedging relationship, the accounting for changes in fair value depends on whether the derivative instrument is held for trading purposes. Unrealized and realized gains and losses on derivative instruments held for trading purposes are included in revenues on a net basis on the condensed statements of income. Unrealized and realized gains and losses on derivative instruments not held for trading purposes are included in revenues or expenses on the condensed statements of income depending on the relevant facts and circumstances. However, unrealized and some realized gains and losses in regulated jurisdictions for both trading and non-trading derivative instruments are recorded as regulatory assets (for losses) or regulatory liabilities (for gains) in accordance with the accounting guidance for “Regulated Operations.”</t>
  </si>
  <si>
    <t>Accounting for Fair Value Hedging Strategies</t>
  </si>
  <si>
    <t>For fair value hedges (i.e. hedging the exposure to changes in the fair value of an asset, liability or an identified portion thereof attributable to a particular risk), the gain or loss on the derivative instrument as well as the offsetting gain or loss on the hedged item associated with the hedged risk impacts Net Income during the period of change.</t>
  </si>
  <si>
    <t xml:space="preserve">We record realized and unrealized gains or losses on interest rate swaps that qualify for fair value hedge accounting treatment and any offsetting changes in the fair value of the debt being hedged in Interest Expense on our condensed statements of income. During the three and nine months ended September 30, 2013, we recognized gains of $4 million and losses of $8 million, respectively, on our hedging instruments and offsetting losses of $4 million and gains of $8 million, respectively, on our long-term debt. During the three and nine months ended September 30, 2012, we recognized gains of $1 million and $3 million, respectively, on our hedging instruments and offsetting losses of $1 million and $3 million, respectively, on our long-term debt. During the three and nine months ended September 30, 2013 and 2012, hedge ineffectiveness was immaterial. </t>
  </si>
  <si>
    <t>Accounting for Cash Flow Hedging Strategies</t>
  </si>
  <si>
    <t>For cash flow hedges (i.e. hedging the exposure to variability in expected future cash flows attributable to a particular risk), we initially report the effective portion of the gain or loss on the derivative instrument as a component of Accumulated Other Comprehensive Income (Loss) on our condensed balance sheets until the period the hedged item affects Net Income. We recognize any hedge ineffectiveness in Net Income immediately during the period of change, except in regulated jurisdictions where hedge ineffectiveness is recorded as a regulatory asset (for losses) or a regulatory liability (for gains).</t>
  </si>
  <si>
    <t>Realized gains and losses on derivative contracts for the purchase and sale of power, coal and natural gas designated as cash flow hedges are included in Revenues, Fuel and Other Consumables Used for Electric Generation or Purchased Electricity for Resale on our condensed statements of income, or in Regulatory Assets or Regulatory Liabilities on our condensed balance sheets, depending on the specific nature of the risk being hedged. During the three and nine months ended September 30, 2013 and 2012, we designated power, coal and natural gas derivatives as cash flow hedges.</t>
  </si>
  <si>
    <t>We reclassify gains and losses on heating oil and gasoline derivative contracts designated as cash flow hedges from Accumulated Other Comprehensive Income (Loss) on our condensed balance sheets into Other Operation expense, Maintenance expense or Depreciation and Amortization expense, as it relates to capital projects, on our condensed statements of income. During the three and nine months ended September 30, 2013 and 2012, we designated heating oil and gasoline derivatives as cash flow hedges.</t>
  </si>
  <si>
    <t>We reclassify gains and losses on interest rate derivative hedges related to our debt financings from Accumulated Other Comprehensive Income (Loss) on our condensed balance sheets into Interest Expense on our condensed statements of income in those periods in which hedged interest payments occur. During the three and nine months ended September 30, 2013 and 2012, we designated interest rate derivatives as cash flow hedges.</t>
  </si>
  <si>
    <t>The accumulated gains or losses related to our foreign currency hedges are reclassified from Accumulated Other Comprehensive Income (Loss) on our condensed balance sheets into Depreciation and Amortization expense on our condensed statements of income over the depreciable lives of the fixed assets designated as the hedged items in qualifying foreign currency hedging relationships. During the three and nine months ended September 30, 2013, we did not designate any foreign currency derivatives as cash flow hedges. During the three and nine months ended September 30, 2012, we designated foreign currency derivatives as cash flow hedges.</t>
  </si>
  <si>
    <t>During the three and nine months ended September 30, 2013 and 2012, hedge ineffectiveness was immaterial or nonexistent for all cash flow hedge strategies disclosed above.</t>
  </si>
  <si>
    <t>For details on designated, effective cash flow hedges included in Accumulated Other Comprehensive Income (Loss) on our condensed balance sheets and the reasons for changes in cash flow hedges for the three and nine months ended September 30, 2013 and 2012, see Note 2.</t>
  </si>
  <si>
    <t>Cash flow hedges included in Accumulated Other Comprehensive Income (Loss) on the condensed balance sheets as of September 30, 2013 and December 31, 2012 were:</t>
  </si>
  <si>
    <t>Impact of Cash Flow Hedges on the Condensed Balance Sheet</t>
  </si>
  <si>
    <t>Hedging Assets (a)</t>
  </si>
  <si>
    <t>Hedging Liabilities (a)</t>
  </si>
  <si>
    <t>AOCI Gain (Loss) Net of Tax</t>
  </si>
  <si>
    <t>Portion Expected to be Reclassified to Net</t>
  </si>
  <si>
    <t>Income During the Next Twelve Months</t>
  </si>
  <si>
    <t>(a)       Hedging Assets and Hedging Liabilities are included in Risk Management Assets and Liabilities on the condensed balance sheets.</t>
  </si>
  <si>
    <t>The actual amounts that we reclassify from Accumulated Other Comprehensive Income (Loss) to Net Income can differ from the estimate above due to market price changes. As of September 30, 2013, the maximum length of time that we are hedging (with contracts subject to the accounting guidance for “Derivatives and Hedging”) our exposure to variability in future cash flows related to forecasted transactions was 27 months.</t>
  </si>
  <si>
    <t>Credit Risk</t>
  </si>
  <si>
    <t xml:space="preserve">We limit credit risk in our wholesale marketing and trading activities by assessing the creditworthiness of potential counterparties before entering into transactions with them and continuing to evaluate their creditworthiness on an ongoing basis. We use Moody's, Standard and Poor's and current market-based qualitative and quantitative data as well as financial statements to assess the financial health of counterparties on an ongoing basis. </t>
  </si>
  <si>
    <t>When we use standardized master agreements, these agreements may include collateral requirements. These master agreements facilitate the netting of cash flows associated with a single counterparty. Cash, letters of credit and parental/affiliate guarantees may be obtained as security from counterparties in order to mitigate credit risk. The collateral agreements require a counterparty to post cash or letters of credit in the event an exposure exceeds our established threshold. The threshold represents an unsecured credit limit which may be supported by a parental/affiliate guaranty, as determined in accordance with our credit policy. In addition, collateral agreements allow for termination and liquidation of all positions in the event of a failure or inability to post collateral.</t>
  </si>
  <si>
    <t>Collateral Triggering Events</t>
  </si>
  <si>
    <r>
      <t>Under the tariffs of the RTOs and Independent System Operators (ISOs) and a limited number of derivative and non-derivative contracts primarily related to our competitive retail auction loads, we are obligated to post an additional amount of collateral if our credit ratings decline below investment grade.</t>
    </r>
    <r>
      <rPr>
        <sz val="11"/>
        <color theme="1"/>
        <rFont val="Courier New"/>
        <family val="3"/>
      </rPr>
      <t xml:space="preserve"> </t>
    </r>
    <r>
      <rPr>
        <sz val="11"/>
        <color theme="1"/>
        <rFont val="Times New Roman"/>
        <family val="1"/>
      </rPr>
      <t>The amount of collateral required fluctuates based on market prices and our total exposure. On an ongoing basis, our risk management organization assesses the appropriateness of these collateral triggering items in contracts. AEP and its subsidiaries have not experienced a downgrade below investment grade. The following table represents: (a) our fair value of such derivative contracts, (b) the amount of collateral we would have been required to post for all derivative and non-derivative contracts if our credit ratings had declined below investment grade and (c) how much was attributable to RTO and ISO activities as of September 30, 2013 and December 31, 2012:</t>
    </r>
  </si>
  <si>
    <t>Liabilities for Derivative Contracts with Credit Downgrade Triggers</t>
  </si>
  <si>
    <t>Amount of Collateral AEP Subsidiaries Would Have Been</t>
  </si>
  <si>
    <t>Required to Post</t>
  </si>
  <si>
    <t>Amount Attributable to RTO and ISO Activities</t>
  </si>
  <si>
    <t>In addition, a majority of our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our risk management organization assesses the appropriateness of these cross-default provisions in our contracts. The following table represents: (a) the fair value of these derivative liabilities subject to cross-default provisions prior to consideration of contractual netting arrangements, (b) the amount this exposure has been reduced by cash collateral we have posted and (c) if a cross-default provision would have been triggered, the settlement amount that would be required after considering our contractual netting arrangements as of September 30, 2013 and December 31, 2012:</t>
  </si>
  <si>
    <t>Liabilities for Contracts with Cross Default Provisions Prior to Contractual</t>
  </si>
  <si>
    <t>Netting Arrangements</t>
  </si>
  <si>
    <t>Amount of Cash Collateral Posted</t>
  </si>
  <si>
    <t>Additional Settlement Liability if Cross Default Provision is Triggered</t>
  </si>
  <si>
    <t>The Registrant Subsidiaries are exposed to certain market risks as major power producers and marketers of wholesale electricity, coal and emission allowances. These risks include commodity price risk, interest rate risk, credit risk and, to a lesser extent, foreign currency exchange risk. These risks represent the risk of loss that may impact the Registrant Subsidiaries due to changes in the underlying market prices or rates. AEPSC, on behalf of the Registrant Subsidiaries, manages these risks using derivative instruments.</t>
  </si>
  <si>
    <t>The strategy surrounding the use of derivative instruments primarily focuses on managing risk exposures, future cash flows and creating value utilizing both economic and formal hedging strategies. The risk management strategies also include the use of derivative instruments for trading purposes, focusing on seizing market opportunities to create value driven by expected changes in the market prices of the commodities in which AEPSC transacts on behalf of the Registrant Subsidiaries. To accomplish these objectives, AEPSC, on behalf of the Registrant Subsidiaries, primarily employs risk management contracts including physical and financial forward purchase-and-sale contracts and, to a lesser extent, OTC swaps and options. Not all risk management contracts meet the definition of a derivative under the accounting guidance for “Derivatives and Hedging.” Derivative risk management contracts elected normal under the normal purchases and normal sales scope exception are not subject to the requirements of this accounting guidance.</t>
  </si>
  <si>
    <t>AEPSC, on behalf of the Registrant Subsidiaries, enters into power, coal, natural gas, interest rate and, to a lesser degree, heating oil and gasoline, emission allowance and other commodity contracts to manage the risk associated with the energy business. AEPSC, on behalf of the Registrant Subsidiaries, enters into interest rate derivative contracts in order to manage the interest rate exposure associated with the Registrant Subsidiaries' commodity portfolio. For disclosure purposes, such risks are grouped as “Commodity,” as these risks are related to energy risk management activities. AEPSC, on behalf of the Registrant Subsidiaries, also engages in risk management of interest rate risk associated with debt financing and foreign currency risk associated with future purchase obligations denominated in foreign currencies. For disclosure purposes, these risks are grouped as “Interest Rate and Foreign Currency.” The amount of risk taken is determined by the Commercial Operations and Finance groups in accordance with established risk management policies as approved by the Finance Committee of AEP's Board of Directors.</t>
  </si>
  <si>
    <t>The following tables represent the gross notional volume of the Registrant Subsidiaries' outstanding derivative contracts as of September 30, 2013 and December 31, 2012:</t>
  </si>
  <si>
    <t>Primary Risk</t>
  </si>
  <si>
    <t>Exposure</t>
  </si>
  <si>
    <t>Heating Oil and</t>
  </si>
  <si>
    <t>Gasoline</t>
  </si>
  <si>
    <t>AEPSC, on behalf of the Registrant Subsidiaries, enters into interest rate derivative transactions as part of an overall strategy to manage the mix of fixed-rate and floating-rate debt. Certain interest rate derivative transactions effectively modify an exposure to interest rate risk by converting a portion of fixed-rate debt to a floating rate. Provided specific criteria are met, these interest rate derivatives are designated as fair value hedges.</t>
  </si>
  <si>
    <t>AEPSC, on behalf of the Registrant Subsidiaries, enters into and designates as cash flow hedges certain derivative transactions for the purchase and sale of power, coal, natural gas and heating oil and gasoline (“Commodity”) in order to manage the variable price risk related to the forecasted purchase and sale of these commodities. Management monitors the potential impacts of commodity price changes and, where appropriate, enters into derivative transactions to protect profit margins for a portion of future electricity sales and fuel or energy purchases. The Registrant Subsidiaries do not hedge all commodity price risk.</t>
  </si>
  <si>
    <t>The Registrant Subsidiaries' vehicle fleet is exposed to gasoline and diesel fuel price volatility. AEPSC, on behalf of the Registrant Subsidiaries, enters into financial heating oil and gasoline derivative contracts in order to mitigate price risk of future fuel purchases. For disclosure purposes, these contracts are included with other hedging activities as “Commodity.” The Registrant Subsidiaries do not hedge all fuel price risk.</t>
  </si>
  <si>
    <t xml:space="preserve">AEPSC, on behalf of the Registrant Subsidiaries, enters into a variety of interest rate derivative transactions in order to manage interest rate risk exposure. Some interest rate derivative transactions effectively modify exposure to interest rate risk by converting a portion of floating-rate debt to a fixed rate. AEPSC, on behalf of the Registrant Subsidiaries, also enters into interest rate derivative contracts to manage interest rate exposure related to future borrowings of fixed-rate debt. The forecasted fixed-rate debt offerings have a high probability of occurrence as the proceeds will be used to fund existing debt maturities and projected capital expenditures. The Registrant Subsidiaries do not hedge all interest rate exposure. </t>
  </si>
  <si>
    <t>At times, the Registrant Subsidiaries are exposed to foreign currency exchange rate risks primarily when some fixed assets are purchased from foreign suppliers. In accordance with AEP's risk management policy, AEPSC, on behalf of the Registrant Subsidiaries, may enter into foreign currency derivative transactions to protect against the risk of increased cash outflows resulting from a foreign currency's appreciation against the dollar. The Registrant Subsidiaries do not hedge all foreign currency exposure.</t>
  </si>
  <si>
    <t>ACCOUNTING FOR DERIVATIVE INSTRUMENTS AND THE IMPACT ON THE FINANCIAL STATEMENTS</t>
  </si>
  <si>
    <t>The accounting guidance for “Derivatives and Hedging” requires recognition of all qualifying derivative instruments as either assets or liabilities on the condensed balance sheet at fair value. The fair values of derivative instruments accounted for using MTM accounting or hedge accounting are based on exchange prices and broker quotes. If a quoted market price is not available, the estimate of fair value is based on the best information available including valuation models that estimate future energy prices based on existing market and broker quotes, supply and demand market data and assumptions. In order to determine the relevant fair values of the derivative instruments, the Registrant Subsidiaries also apply valuation adjustments for discounting, liquidity and credit quality.</t>
  </si>
  <si>
    <t>Credit risk is the risk that a counterparty will fail to perform on the contract or fail to pay amounts due. Liquidity risk represents the risk that imperfections in the market will cause the price to vary from estimated fair value based upon prevailing market supply and demand conditions. Since energy markets are imperfect and volatile, there are inherent risks related to the underlying assumptions in models used to fair value risk management contracts. Unforeseen events may cause reasonable price curves to differ from actual price curves throughout a contract's term and at the time a contract settles. Consequently, there could be significant adverse or favorable effects on future net income and cash flows if market prices are not consistent with management's estimates of current market consensus for forward prices in the current period. This is particularly true for longer term contracts. Cash flows may vary based on market conditions, margin requirements and the timing of settlement of risk management contracts.</t>
  </si>
  <si>
    <t>According to the accounting guidance for “Derivatives and Hedging,” the Registrant Subsidiaries reflect the fair values of derivative instruments subject to netting agreements with the same counterparty net of related cash collateral. For certain risk management contracts, the Registrant Subsidiaries are required to post or receive cash collateral based on third party contractual agreements and risk profiles. For the September 30, 2013 and December 31, 2012 condensed balance sheets, the Registrant Subsidiaries netted cash collateral received from third parties against short-term and long-term risk management assets and cash collateral paid to third parties against short-term and long-term risk management liabilities as follows:</t>
  </si>
  <si>
    <t>Cash Collateral</t>
  </si>
  <si>
    <t>Received</t>
  </si>
  <si>
    <t>Paid</t>
  </si>
  <si>
    <t>Netted Against</t>
  </si>
  <si>
    <t>Assets</t>
  </si>
  <si>
    <t>The following tables represent the gross fair value of the Registrant Subsidiaries' derivative activity on the condensed balance sheets as of September 30, 2013 and December 31, 2012:</t>
  </si>
  <si>
    <t>Risk</t>
  </si>
  <si>
    <t>Net Amounts of</t>
  </si>
  <si>
    <t>Statement of</t>
  </si>
  <si>
    <t>(b)       Amounts include counterparty netting of risk management and hedging contracts and associated cash collateral in accordance with the accounting guidance for "Derivatives and Hedging."</t>
  </si>
  <si>
    <t>(c)       There are no derivative contracts subject to a master netting arrangement or similar agreement which are not offset in the statement of financial position.</t>
  </si>
  <si>
    <t>The tables below present the Registrant Subsidiaries' activity of derivative risk management contracts for the three and nine months ended September 30, 2013 and 2012:</t>
  </si>
  <si>
    <t>Electric Generation, Transmission and</t>
  </si>
  <si>
    <t>Fuel and Other Consumables Used for</t>
  </si>
  <si>
    <t>Electric Generation</t>
  </si>
  <si>
    <t>Total Gain (Loss) on Risk Management</t>
  </si>
  <si>
    <t>Amount of Gain (Loss) Recognized on</t>
  </si>
  <si>
    <t>(a) Represents realized and unrealized gains and losses subject to regulatory accounting treatment recorded as either current</t>
  </si>
  <si>
    <t>or noncurrent on the condensed balance sheets.</t>
  </si>
  <si>
    <t>The accounting for the changes in the fair value of a derivative instrument depends on whether it qualifies for and has been designated as part of a hedging relationship and further, on the type of hedging relationship. Depending on the exposure, management designates a hedging instrument as a fair value hedge or a cash flow hedge.</t>
  </si>
  <si>
    <t>For contracts that have not been designated as part of a hedging relationship, the accounting for changes in fair value depends on whether the derivative instrument is held for trading purposes. Unrealized and realized gains and losses on derivative instruments held for trading purposes are included in revenues on a net basis on the condensed statements of income. Unrealized and realized gains and losses on derivative instruments not held for trading purposes are included in revenues or expenses on the condensed statements of income depending on the relevant facts and circumstances. However, unrealized and some realized gains and losses in regulated jurisdictions (APCo, I&amp;M, PSO and SWEPCo) for both trading and non-trading derivative instruments are recorded as regulatory assets (for losses) or regulatory liabilities (for gains) in accordance with the accounting guidance for “Regulated Operations.”</t>
  </si>
  <si>
    <t xml:space="preserve">For fair value hedges (i.e. hedging the exposure to changes in the fair value of an asset, liability or an identified portion thereof attributable to a particular risk), the gain or loss on the derivative instrument as well as the offsetting gain or loss on the hedged item associated with the hedged risk impacts Net Income during the period of change. </t>
  </si>
  <si>
    <t>The Registrant Subsidiaries record realized and unrealized gains or losses on interest rate swaps that qualify for fair value hedge accounting treatment and any offsetting changes in the fair value of the debt being hedged in Interest Expense on the condensed statements of income. During the three and nine months ended September 30, 2013 and 2012, the Registrant Subsidiaries did not designate any fair value hedging strategies.</t>
  </si>
  <si>
    <t>For cash flow hedges (i.e. hedging the exposure to variability in expected future cash flows that is attributable to a particular risk), the Registrant Subsidiaries initially report the effective portion of the gain or loss on the derivative instrument as a component of Accumulated Other Comprehensive Income (Loss) on the condensed balance sheets until the period the hedged item affects Net Income. The Registrant Subsidiaries recognize any hedge ineffectiveness in Net Income immediately during the period of change, except in regulated jurisdictions where hedge ineffectiveness is recorded as a regulatory asset (for losses) or a regulatory liability (for gains).</t>
  </si>
  <si>
    <t>Realized gains and losses on derivative contracts for the purchase and sale of power, coal and natural gas designated as cash flow hedges are included in Revenues, Fuel and Other Consumables Used for Electric Generation or Purchased Electricity for Resale on the condensed statements of income, or in Regulatory Assets or Regulatory Liabilities on the condensed balance sheets, depending on the specific nature of the risk being hedged. During the three and nine months ended September 30, 2013 and 2012, APCo, I&amp;M and OPCo designated power, coal and natural gas derivatives as cash flow hedges.</t>
  </si>
  <si>
    <t>The Registrant Subsidiaries reclassify gains and losses on heating oil and gasoline derivative contracts designated as cash flow hedges from Accumulated Other Comprehensive Income (Loss) on the condensed balance sheets into Other Operation expense, Maintenance expense or Depreciation and Amortization expense, as it relates to capital projects, on the condensed statements of income. During the three and nine months ended September 30, 2013 and 2012, the Registrant Subsidiaries designated heating oil and gasoline derivatives as cash flow hedges.</t>
  </si>
  <si>
    <t xml:space="preserve">The Registrant Subsidiaries reclassify gains and losses on interest rate derivative hedges related to debt financings from Accumulated Other Comprehensive Income (Loss) on the condensed balance sheets into Interest Expense on the condensed statements of income in those periods in which hedged interest payments occur. During the three and nine months ended September 30, 2013, I&amp;M designated interest rate derivatives as cash flow hedges. During the three and nine months ended September 30, 2012, I&amp;M and SWEPCo designated interest rate derivatives as cash flow hedges. </t>
  </si>
  <si>
    <t>The accumulated gains or losses related to foreign currency hedges are reclassified from Accumulated Other Comprehensive Income (Loss) on the condensed balance sheets into Depreciation and Amortization expense on the condensed statements of income over the depreciable lives of the fixed assets designated as the hedged items in qualifying foreign currency hedging relationships. During the three and nine months ended September 30, 2013, the Registrant Subsidiaries did not designate any foreign currency derivatives as cash flow hedges. During the three and nine months ended September 30, 2012, SWEPCo designated foreign currency derivatives as cash flow hedges.</t>
  </si>
  <si>
    <t>During the three and nine months ended September 30, 2013 and 2012, hedge ineffectiveness was immaterial or nonexistent for all of the hedge strategies disclosed above.</t>
  </si>
  <si>
    <t>For details on designated, effective cash flow hedges included in Accumulated Other Comprehensive Income (Loss) on the condensed balance sheets and the reasons for changes in cash flow hedges for the three and nine months ended September 30, 2013 and 2012, see Note 2.</t>
  </si>
  <si>
    <t>Impact of Cash Flow Hedges on the Registrant Subsidiaries’</t>
  </si>
  <si>
    <t>Condensed Balance Sheets</t>
  </si>
  <si>
    <t>Expected to be Reclassified to</t>
  </si>
  <si>
    <t>Net Income During the Next</t>
  </si>
  <si>
    <t>Twelve Months</t>
  </si>
  <si>
    <t>Maximum Term for</t>
  </si>
  <si>
    <t>Exposure to</t>
  </si>
  <si>
    <t>Variability of Future</t>
  </si>
  <si>
    <t>Cash Flows</t>
  </si>
  <si>
    <t>(in months)</t>
  </si>
  <si>
    <t>The actual amounts reclassified from Accumulated Other Comprehensive Income (Loss) to Net Income can differ from the estimate above due to market price changes.</t>
  </si>
  <si>
    <t xml:space="preserve">AEPSC, on behalf of the Registrant Subsidiaries, limits credit risk in their wholesale marketing and trading activities by assessing the creditworthiness of potential counterparties before entering into transactions with them and continuing to evaluate their creditworthiness on an ongoing basis. AEPSC, on behalf of the Registrant Subsidiaries, uses Moody's, Standard and Poor's and current market-based qualitative and quantitative data as well as financial statements to assess the financial health of counterparties on an ongoing basis. </t>
  </si>
  <si>
    <t>When AEPSC, on behalf of the Registrant Subsidiaries, uses standardized master agreements, these agreements may include collateral requirements. These master agreements facilitate the netting of cash flows associated with a single counterparty. Cash, letters of credit and parental/affiliate guarantees may be obtained as security from counterparties in order to mitigate credit risk. The collateral agreements require a counterparty to post cash or letters of credit in the event an exposure exceeds the established threshold. The threshold represents an unsecured credit limit which may be supported by a parental/affiliate guaranty, as determined in accordance with AEP's credit policy. In addition, collateral agreements allow for termination and liquidation of all positions in the event of a failure or inability to post collateral.</t>
  </si>
  <si>
    <t>Under the tariffs of the RTOs and Independent System Operators (ISOs) and a limited number of derivative and non-derivative contracts primarily related to competitive retail auction loads, the Registrant Subsidiaries are obligated to post an additional amount of collateral if certain credit ratings decline below investment grade. The amount of collateral required fluctuates based on market prices and total exposure. On an ongoing basis, AEP's risk management organization assesses the appropriateness of these collateral triggering items in contracts. The Registrant Subsidiaries have not experienced a downgrade below investment grade. The following tables represent: (a) the Registrant Subsidiaries' fair values of such derivative contracts, (b) the amount of collateral the Registrant Subsidiaries would have been required to post for all derivative and non-derivative contracts if credit ratings of the Registrant Subsidiaries had declined below investment grade and (c) how much was attributable to RTO and ISO activities as of September 30, 2013 and December 31, 2012:</t>
  </si>
  <si>
    <t>Liabilities for</t>
  </si>
  <si>
    <t>Amount of Collateral the</t>
  </si>
  <si>
    <t>Derivative Contracts</t>
  </si>
  <si>
    <t>Registrant Subsidiaries</t>
  </si>
  <si>
    <t>Attributable to</t>
  </si>
  <si>
    <t>with Credit</t>
  </si>
  <si>
    <t>Would Have Been</t>
  </si>
  <si>
    <t>RTO and ISO</t>
  </si>
  <si>
    <t>Downgrade Triggers</t>
  </si>
  <si>
    <t>Activities</t>
  </si>
  <si>
    <t xml:space="preserve">with Credit </t>
  </si>
  <si>
    <t>In addition, a majority of the Registrant Subsidiaries'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AEP's risk management organization assesses the appropriateness of these cross-default provisions in the contracts. The following tables represent: (a) the fair value of these derivative liabilities subject to cross-default provisions prior to consideration of contractual netting arrangements, (b) the amount this exposure has been reduced by cash collateral posted by the Registrant Subsidiaries and (c) if a cross-default provision would have been triggered, the settlement amount that would be required after considering the Registrant Subsidiaries' contractual netting arrangements as of September 30, 2013 and December 31, 2012:</t>
  </si>
  <si>
    <t>Additional</t>
  </si>
  <si>
    <t>Contracts with Cross</t>
  </si>
  <si>
    <t>Settlement</t>
  </si>
  <si>
    <t>Default Provisions</t>
  </si>
  <si>
    <t>Liability if Cross</t>
  </si>
  <si>
    <t>Prior to Contractual</t>
  </si>
  <si>
    <t>Amount of Cash</t>
  </si>
  <si>
    <t>Default Provision</t>
  </si>
  <si>
    <t>Collateral Posted</t>
  </si>
  <si>
    <t>is Triggered</t>
  </si>
  <si>
    <t>Fair Value Measurements</t>
  </si>
  <si>
    <r>
      <t xml:space="preserve">9. </t>
    </r>
    <r>
      <rPr>
        <b/>
        <u/>
        <sz val="11"/>
        <color theme="1"/>
        <rFont val="Times New Roman"/>
        <family val="1"/>
      </rPr>
      <t>FAIR VALUE MEASUREMENTS</t>
    </r>
  </si>
  <si>
    <t>Fair Value Hierarchy and Valuation Techniques</t>
  </si>
  <si>
    <t xml:space="preserve">The accounting guidance for “Fair Value Measurements and Disclosures” establishes a fair value hierarchy that prioritizes the inputs used to measure fair value. The hierarchy gives the highest priority to unadjusted quoted prices in active markets for identical assets or liabilities (Level 1 measurement) and the lowest priority to unobservable inputs (Level 3 measurement). Where observable inputs are available for substantially the full term of the asset or liability, the instrument is categorized in Level 2. When quoted market prices are not available, pricing may be completed using comparable securities, dealer values, operating data and general market conditions to determine fair value. Valuation models utilize various inputs such as commodity, interest rate and, to a lesser degree, volatility and credit that include quoted prices for similar assets or liabilities in active markets, quoted prices for identical or similar assets or liabilities in inactive markets, market corroborated inputs (i.e. inputs derived principally from, or correlated to, observable market data) and other observable inputs for the asset or liability. Our market risk oversight staff independently monitors our valuation policies and procedures and provides members of the Commercial Operations Risk Committee (CORC) various daily, weekly and monthly reports, regarding compliance with policies and procedures. The CORC consists of our Chief Operating Officer, Chief Financial Officer, Executive Vice President of Energy Supply, Senior Vice President of Commercial Operations and Chief Risk Officer. </t>
  </si>
  <si>
    <t>For our commercial activities, exchange traded derivatives, namely futures contracts, are generally fair valued based on unadjusted quoted prices in active markets and are classified as Level 1. Level 2 inputs primarily consist of OTC broker quotes in moderately active or less active markets, as well as exchange traded contracts where there is insufficient market liquidity to warrant inclusion in Level 1. We verify our price curves using these broker quotes and classify these fair values within Level 2 when substantially all of the fair value can be corroborated. We typically obtain multiple broker quotes, which are nonbinding in nature, but are based on recent trades in the marketplace. When multiple broker quotes are obtained, we average the quoted bid and ask prices. In certain circumstances, we may discard a broker quote if it is a clear outlier. We use a historical correlation analysis between the broker quoted location and the illiquid locations. If the points are highly correlated, we include these locations within Level 2 as well. Certain OTC and bilaterally executed derivative instruments are executed in less active markets with a lower availability of pricing information. Illiquid transactions, complex structured transactions, FTRs and counterparty credit risk may require nonmarket based inputs. Some of these inputs may be internally developed or extrapolated and utilized to estimate fair value. When such inputs have a significant impact on the measurement of fair value, the instrument is categorized as Level 3. The main driver of our contracts being classified as Level 3 is the inability to substantiate our energy price curves in the market. A significant portion of our Level 3 instruments have been economically hedged which greatly limits potential earnings volatility.</t>
  </si>
  <si>
    <t xml:space="preserve">We utilize our trustee's external pricing service in our estimate of the fair value of the underlying investments held in the nuclear trusts. Our investment managers review and validate the prices utilized by the trustee to determine fair value. We perform our own valuation testing to verify the fair values of the securities. We receive audit reports of our trustee's operating controls and valuation processes. The trustee uses multiple pricing vendors for the assets held in the trusts. </t>
  </si>
  <si>
    <t>Assets in the nuclear trusts, Cash and Cash Equivalents and Other Temporary Investments are classified using the following methods. Equities are classified as Level 1 holdings if they are actively traded on exchanges. Items classified as Level 1 are investments in money market funds, fixed income and equity mutual funds and domestic equity securities. They are valued based on observable inputs primarily unadjusted quoted prices in active markets for identical assets. Items classified as Level 2 are primarily investments in individual fixed income securities and cash equivalents funds. Fixed income securities do not trade on an exchange and do not have an official closing price but their valuation inputs are based on observable market data. Pricing vendors calculate bond valuations using financial models and matrices. The models use observable inputs including yields on benchmark securities, quotes by securities brokers, rating agency actions, discounts or premiums on securities compared to par prices, changes in yields for U.S. Treasury securities, corporate actions by bond issuers, prepayment schedules and histories, economic events and, for certain securities, adjustments to yields to reflect changes in the rate of inflation. Other securities with model-derived valuation inputs that are observable are also classified as Level 2 investments. Investments with unobservable valuation inputs are classified as Level 3 investments.</t>
  </si>
  <si>
    <t>Fair Value Measurements of Long-term Debt</t>
  </si>
  <si>
    <t>The fair values of Long-term Debt are based on quoted market prices, without credit enhancements, for the same or similar issues and the current interest rates offered for instruments with similar maturities classified as Level 2 measurement inputs. These instruments are not marked-to-market. The estimates presented are not necessarily indicative of the amounts that we could realize in a current market exchange.</t>
  </si>
  <si>
    <t>The book values and fair values of Long-term Debt as of September 30, 2013 and December 31, 2012 are summarized in the following table:</t>
  </si>
  <si>
    <t>Book Value</t>
  </si>
  <si>
    <t>Fair Value</t>
  </si>
  <si>
    <t>Fair Value Measurements of Other Temporary Investments</t>
  </si>
  <si>
    <t>Other Temporary Investments include funds held by trustees primarily for the payment of securitization bonds and Securities Available for Sale, including marketable securities that we intend to hold for less than one year and investments by our protected cell of EIS.</t>
  </si>
  <si>
    <t>The following is a summary of Other Temporary Investments:</t>
  </si>
  <si>
    <t>Estimated</t>
  </si>
  <si>
    <t>Unrealized</t>
  </si>
  <si>
    <t>Fair</t>
  </si>
  <si>
    <t>Cost</t>
  </si>
  <si>
    <t>Gains</t>
  </si>
  <si>
    <t>Losses</t>
  </si>
  <si>
    <t>Value</t>
  </si>
  <si>
    <t>Restricted Cash (a)</t>
  </si>
  <si>
    <t>Fixed Income Securities:</t>
  </si>
  <si>
    <t>Mutual Funds</t>
  </si>
  <si>
    <t>Equity Securities - Mutual Funds</t>
  </si>
  <si>
    <t>Total Other Temporary Investments</t>
  </si>
  <si>
    <t>Primarily represents amounts held for the repayment of debt.</t>
  </si>
  <si>
    <t>The following table provides the activity for our fixed income and equity securities within Other Temporary Investments for the three and nine months ended September 30, 2013 and 2012:</t>
  </si>
  <si>
    <t>Proceeds from Investment Sales</t>
  </si>
  <si>
    <t>Purchases of Investments</t>
  </si>
  <si>
    <t>Gross Realized Gains on Investment Sales</t>
  </si>
  <si>
    <t>Gross Realized Losses on Investment Sales</t>
  </si>
  <si>
    <t>As of September 30, 2013 and December 31, 2012, we had no Other Temporary Investments with an unrealized loss position. As of September 30, 2013, fixed income securities were primarily debt based mutual funds with short and intermediate maturities. Mutual funds may be sold and do not contain maturity dates.</t>
  </si>
  <si>
    <t>For details of the reasons for changes in Securities Available for Sale included in Accumulated Other Comprehensive Income (Loss) for the three and nine months ended September 30, 2013 and 2012, see Note 2.</t>
  </si>
  <si>
    <t>Fair Value Measurements of Trust Assets for Decommissioning and SNF Disposal</t>
  </si>
  <si>
    <t>Nuclear decommissioning and spent nuclear fuel trust funds represent funds that regulatory commissions allow us to collect through rates to fund future decommissioning and spent nuclear fuel disposal liabilities. By rules or orders, the IURC, the MPSC and the FERC established investment limitations and general risk management guidelines. In general, limitations include:</t>
  </si>
  <si>
    <t>Acceptable investments (rated investment grade or above when purchased).</t>
  </si>
  <si>
    <t>Maximum percentage invested in a specific type of investment.</t>
  </si>
  <si>
    <t>Prohibition of investment in obligations of AEP or its affiliates.</t>
  </si>
  <si>
    <t>Withdrawals permitted only for payment of decommissioning costs and trust expenses.</t>
  </si>
  <si>
    <t>We maintain trust records for each regulatory jurisdiction. These funds are managed by external investment managers who must comply with the guidelines and rules of the applicable regulatory authorities. The trust assets are invested to optimize the net of tax earnings of the trust giving consideration to liquidity, risk, diversification and other prudent investment objectives.</t>
  </si>
  <si>
    <t>I&amp;M records securities held in trust funds for decommissioning nuclear facilities and for the disposal of SNF at fair value. I&amp;M classifies securities in the trust funds as available-for-sale due to their long-term purpose. Other-than-temporary impairments for investments in both fixed income and equity securities are considered realized losses as a result of securities being managed by an external investment management firm. The external investment management firm makes specific investment decisions regarding the equity and fixed income investments held in these trusts and generally intends to sell fixed income securities in an unrealized loss position as part of a tax optimization strategy. Impairments reduce the cost basis of the securities which will affect any future unrealized gain or realized gain or loss due to the adjusted cost of investment. I&amp;M records unrealized gains and other-than-temporary impairments from securities in the trust funds as adjustments to the regulatory liability account for the nuclear decommissioning trust funds and to regulatory assets or liabilities for the SNF disposal trust funds in accordance with their treatment in rates. Consequently, changes in fair value of trust assets do not affect earnings or AOCI. The trust assets are recorded by jurisdiction and may not be used for another jurisdiction's liabilities. Regulatory approval is required to withdraw decommissioning funds.</t>
  </si>
  <si>
    <t>The following is a summary of nuclear trust fund investments as of September 30, 2013 and December 31, 2012:</t>
  </si>
  <si>
    <t xml:space="preserve">Other-Than- </t>
  </si>
  <si>
    <t>Temporary</t>
  </si>
  <si>
    <t>Impairments</t>
  </si>
  <si>
    <t>United States Government</t>
  </si>
  <si>
    <t>Corporate Debt</t>
  </si>
  <si>
    <t>State and Local Government</t>
  </si>
  <si>
    <t>Subtotal Fixed Income Securities</t>
  </si>
  <si>
    <t>Equity Securities - Domestic</t>
  </si>
  <si>
    <t>Spent Nuclear Fuel and</t>
  </si>
  <si>
    <t>Decommissioning Trusts</t>
  </si>
  <si>
    <t>The following table provides the securities activity within the decommissioning and SNF trusts for the three and nine months ended September 30, 2013 and 2012:</t>
  </si>
  <si>
    <t>The adjusted cost of fixed income securities was $866 million and $889 million as of September 30, 2013 and December 31, 2012, respectively. The adjusted cost of equity securities was $506 million and $451 million as of September 30, 2013 and December 31, 2012, respectively.</t>
  </si>
  <si>
    <t xml:space="preserve">The fair value of fixed income securities held in the nuclear trust funds, summarized by contractual maturities, as of September 30, 2013 was as follows: </t>
  </si>
  <si>
    <t>Fair Value of</t>
  </si>
  <si>
    <t>Fixed Income</t>
  </si>
  <si>
    <t>Within 1 year</t>
  </si>
  <si>
    <t>1 year – 5 years</t>
  </si>
  <si>
    <t>5 years – 10 years</t>
  </si>
  <si>
    <t>After 10 years</t>
  </si>
  <si>
    <t>Fair Value Measurements of Financial Assets and Liabilities</t>
  </si>
  <si>
    <t>The following tables set forth, by level within the fair value hierarchy, our financial assets and liabilities that were accounted for at fair value on a recurring basis as of September 30, 2013 and December 31, 2012. As required by the accounting guidance for “Fair Value Measurements and Disclosures,” financial assets and liabilities are classified in their entirety based on the lowest level of input that is significant to the fair value measurement. Our assessment of the significance of a particular input to the fair value measurement requires judgment and may affect the valuation of fair value assets and liabilities and their placement within the fair value hierarchy levels. There have not been any significant changes in our valuation techniques.</t>
  </si>
  <si>
    <t>Assets and Liabilities Measured at Fair Value on a Recurring Basis</t>
  </si>
  <si>
    <t>Level 1</t>
  </si>
  <si>
    <t>Level 2</t>
  </si>
  <si>
    <t>Level 3</t>
  </si>
  <si>
    <t>Other</t>
  </si>
  <si>
    <t>Assets:</t>
  </si>
  <si>
    <t>Cash and Cash Equivalents (a)</t>
  </si>
  <si>
    <t>Equity Securities - Mutual Funds (b)</t>
  </si>
  <si>
    <r>
      <t>Total</t>
    </r>
    <r>
      <rPr>
        <sz val="9"/>
        <color rgb="FF000000"/>
        <rFont val="Times New Roman"/>
        <family val="1"/>
      </rPr>
      <t xml:space="preserve"> </t>
    </r>
    <r>
      <rPr>
        <b/>
        <sz val="9"/>
        <color rgb="FF000000"/>
        <rFont val="Times New Roman"/>
        <family val="1"/>
      </rPr>
      <t>Other Temporary Investments</t>
    </r>
  </si>
  <si>
    <t>Risk Management Commodity Contracts (c) (d)</t>
  </si>
  <si>
    <t>Cash Flow Hedges:</t>
  </si>
  <si>
    <t>Commodity Hedges (c)</t>
  </si>
  <si>
    <t>Fair Value Hedges</t>
  </si>
  <si>
    <t>De-designated Risk Management Contracts (e)</t>
  </si>
  <si>
    <t xml:space="preserve">Total Risk Management Assets </t>
  </si>
  <si>
    <t>Cash and Cash Equivalents (f)</t>
  </si>
  <si>
    <t>Equity Securities - Domestic (b)</t>
  </si>
  <si>
    <r>
      <t>Total</t>
    </r>
    <r>
      <rPr>
        <sz val="9"/>
        <color rgb="FF000000"/>
        <rFont val="Times New Roman"/>
        <family val="1"/>
      </rPr>
      <t xml:space="preserve"> </t>
    </r>
    <r>
      <rPr>
        <b/>
        <sz val="9"/>
        <color rgb="FF000000"/>
        <rFont val="Times New Roman"/>
        <family val="1"/>
      </rPr>
      <t>Spent Nuclear Fuel and Decommissioning Trusts</t>
    </r>
  </si>
  <si>
    <t>Liabilities:</t>
  </si>
  <si>
    <t>Interest Rate/Foreign Currency Hedges</t>
  </si>
  <si>
    <t xml:space="preserve">Total Risk Management Liabilities </t>
  </si>
  <si>
    <t>Risk Management Commodity Contracts (c) (g)</t>
  </si>
  <si>
    <t>(a)       Amounts in ''Other'' column primarily represent cash deposits in bank accounts with financial institutions or with third parties. Level 1 and Level 2 amounts primarily represent investments in money market funds.</t>
  </si>
  <si>
    <t>(b)       Amounts represent publicly traded equity securities and equity-based mutual funds.</t>
  </si>
  <si>
    <t xml:space="preserve">(c)       Amounts in ''Other'' column primarily represent counterparty netting of risk management and hedging contracts and associated cash collateral under the accounting guidance for ''Derivatives and Hedging.'' </t>
  </si>
  <si>
    <t>(d)       The September 30, 2013 maturity of the net fair value of risk management contracts prior to cash collateral, assets/(liabilities), is as follows: Level 1 matures $1 million in 2013, ($3) million in periods 2014-2016 and ($4) million in periods 2017-2018; Level 2 matures $4 million in 2013, $48 million in periods 2014-2016, $8 million in periods 2017-2018 and $7 million in periods 2019-2030; Level 3 matures $6 million in 2013, $60 million in periods 2014-2016, $32 million in periods 2017-2018 and $25 million in periods 2019-2030. Risk management commodity contracts are substantially comprised of power contracts.</t>
  </si>
  <si>
    <t>(e)       Represents contracts that were originally MTM but were subsequently elected as normal under the accounting guidance for ''Derivatives and Hedging.'' At the time of the normal election, the MTM value was frozen and no longer fair valued. This MTM value will be amortized into revenues over the remaining life of the contracts.</t>
  </si>
  <si>
    <t>(f)       Amounts in ''Other'' column primarily represent accrued interest receivables from financial institutions. Level 1 amounts primarily represent investments in money market funds.</t>
  </si>
  <si>
    <t>(g)       The December 31, 2012 maturity of the net fair value of risk management contracts prior to cash collateral, assets/(liabilities), is as follows: Level 1 matures $9 million in 2013, ($3) million in periods 2014-2016 and ($4) million in periods 2017-2018; Level 2 matures $16 million in 2013, $61 million in periods 2014-2016, $16 million in periods 2017-2018 and $7 million in periods 2019-2030; Level 3 matures $18 million in 2013, $31 million in periods 2014-2016, $13 million in periods 2017-2018 and $24 million in periods 2019-2030. Risk management commodity contracts are substantially comprised of power contracts.</t>
  </si>
  <si>
    <t>There were no transfers between Level 1 and Level 2 during the three and nine months ended September 30, 2013 and 2012.</t>
  </si>
  <si>
    <t>The following tables set forth a reconciliation of changes in the fair value of net trading derivatives and other investments classified as Level 3 in the fair value hierarchy:</t>
  </si>
  <si>
    <t>Net Risk Management</t>
  </si>
  <si>
    <t>Balance as of June 30, 2013</t>
  </si>
  <si>
    <t>Realized Gain (Loss) Included in Net Income (or Changes in Net Assets) (a) (b)</t>
  </si>
  <si>
    <t>Unrealized Gain (Loss) Included in Net Income (or Changes in Net Assets)</t>
  </si>
  <si>
    <t>Relating to Assets Still Held at the Reporting Date (a)</t>
  </si>
  <si>
    <t>Realized and Unrealized Gains (Losses) Included in Other Comprehensive Income</t>
  </si>
  <si>
    <t>Purchases, Issuances and Settlements (c)</t>
  </si>
  <si>
    <t>Transfers into Level 3 (d) (e)</t>
  </si>
  <si>
    <t>Transfers out of Level 3 (e) (f)</t>
  </si>
  <si>
    <t>Changes in Fair Value Allocated to Regulated Jurisdictions (g)</t>
  </si>
  <si>
    <t>Balance as of September 30, 2013</t>
  </si>
  <si>
    <t>Balance as of June 30, 2012</t>
  </si>
  <si>
    <t>Balance as of September 30, 2012</t>
  </si>
  <si>
    <t>Balance as of December 31, 2012</t>
  </si>
  <si>
    <t>Balance as of December 31, 2011</t>
  </si>
  <si>
    <t>(a)       Included in revenues on the condensed statements of income.</t>
  </si>
  <si>
    <t>(b)       Represents the change in fair value between the beginning of the reporting period and the settlement of the risk management commodity contract.</t>
  </si>
  <si>
    <t>(c)       Represents the settlement of risk management commodity contracts for the reporting period.</t>
  </si>
  <si>
    <t>(d)       Represents existing assets or liabilities that were previously categorized as Level 2.</t>
  </si>
  <si>
    <t>(e)       Transfers are recognized based on their value at the beginning of the reporting period that the transfer occurred.</t>
  </si>
  <si>
    <t>(f)       Represents existing assets or liabilities that were previously categorized as Level 3.</t>
  </si>
  <si>
    <t xml:space="preserve">(g)       Relates to the net gains (losses) of those contracts that are not reflected on the condensed statements of income. These net gains (losses) are recorded as regulatory liabilities/assets. </t>
  </si>
  <si>
    <t>The following table quantifies the significant unobservable inputs used in developing the fair value of our Level 3 positions as of September 30, 2013:</t>
  </si>
  <si>
    <t>Valuation</t>
  </si>
  <si>
    <t>Significant</t>
  </si>
  <si>
    <t>Input/Range</t>
  </si>
  <si>
    <t>Technique</t>
  </si>
  <si>
    <t>Unobservable Input</t>
  </si>
  <si>
    <t>Low</t>
  </si>
  <si>
    <t>High</t>
  </si>
  <si>
    <t>Energy Contracts</t>
  </si>
  <si>
    <t>Discounted Cash Flow</t>
  </si>
  <si>
    <t>Forward Market Price (a)</t>
  </si>
  <si>
    <t>Counterparty Credit Risk (b)</t>
  </si>
  <si>
    <t>FTRs</t>
  </si>
  <si>
    <t>(a)       Represents market prices in dollars per MWh.</t>
  </si>
  <si>
    <t>(b)       Represents average price of credit default swaps used to calculate counterparty credit risk, reported in basis points.</t>
  </si>
  <si>
    <t>The accounting guidance for “Fair Value Measurements and Disclosures” establishes a fair value hierarchy that prioritizes the inputs used to measure fair value. The hierarchy gives the highest priority to unadjusted quoted prices in active markets for identical assets or liabilities (Level 1 measurement) and the lowest priority to unobservable inputs (Level 3 measurement). Where observable inputs are available for substantially the full term of the asset or liability, the instrument is categorized in Level 2. When quoted market prices are not available, pricing may be completed using comparable securities, dealer values, operating data and general market conditions to determine fair value. Valuation models utilize various inputs such as commodity, interest rate and, to a lesser degree, volatility and credit that include quoted prices for similar assets or liabilities in active markets, quoted prices for identical or similar assets or liabilities in inactive markets, market corroborated inputs (i.e. inputs derived principally from, or correlated to, observable market data) and other observable inputs for the asset or liability. The AEP System's market risk oversight staff independently monitors its valuation policies and procedures and provides members of the Commercial Operations Risk Committee (CORC) various daily, weekly and monthly reports, regarding compliance with policies and procedures. The CORC consists of AEPSC's Chief Operating Officer, Chief Financial Officer, Executive Vice President of Energy Supply, Senior Vice President of Commercial Operations and Chief Risk Officer.</t>
  </si>
  <si>
    <t>For commercial activities, exchange traded derivatives, namely futures contracts, are generally fair valued based on unadjusted quoted prices in active markets and are classified as Level 1. Level 2 inputs primarily consist of OTC broker quotes in moderately active or less active markets, as well as exchange traded contracts where there is insufficient market liquidity to warrant inclusion in Level 1. Management verifies price curves using these broker quotes and classifies these fair values within Level 2 when substantially all of the fair value can be corroborated. Management typically obtains multiple broker quotes, which are nonbinding in nature, but are based on recent trades in the marketplace. When multiple broker quotes are obtained, the quoted bid and ask prices are averaged. In certain circumstances, a broker quote may be discarded if it is a clear outlier. Management uses a historical correlation analysis between the broker quoted location and the illiquid locations. If the points are highly correlated, these locations are included within Level 2 as well. Certain OTC and bilaterally executed derivative instruments are executed in less active markets with a lower availability of pricing information. Illiquid transactions, complex structured transactions, FTRs and counterparty credit risk may require nonmarket based inputs. Some of these inputs may be internally developed or extrapolated and utilized to estimate fair value. When such inputs have a significant impact on the measurement of fair value, the instrument is categorized as Level 3. The main driver of the contracts being classified as Level 3 is the inability to substantiate energy price curves in the market. A significant portion of the Level 3 instruments have been economically hedged which greatly limits potential earnings volatility.</t>
  </si>
  <si>
    <t>The fair values of Long-term Debt are based on quoted market prices, without credit enhancements, for the same or similar issues and the current interest rates offered for instruments with similar maturities classified as Level 2 measurement inputs. These instruments are not marked-to-market. The estimates presented are not necessarily indicative of the amounts that could be realized in a current market exchange.</t>
  </si>
  <si>
    <t>The book values and fair values of Long-term Debt for the Registrant Subsidiaries as of September 30, 2013 and December 31, 2012 are summarized in the following table:</t>
  </si>
  <si>
    <t>The following tables set forth, by level within the fair value hierarchy, the Registrant Subsidiaries' financial assets and liabilities that were accounted for at fair value on a recurring basis as of September 30, 2013 and December 31, 2012. As required by the accounting guidance for “Fair Value Measurements and Disclosures,” financial assets and liabilities are classified in their entirety based on the lowest level of input that is significant to the fair value measurement. Management's assessment of the significance of a particular input to the fair value measurement requires judgment and may affect the valuation of fair value assets and liabilities and their placement within the fair value hierarchy levels. There have not been any significant changes in management's valuation techniques.</t>
  </si>
  <si>
    <t>Risk Management Commodity Contracts (a) (b)</t>
  </si>
  <si>
    <t>Commodity Hedges (a)</t>
  </si>
  <si>
    <t xml:space="preserve">$ </t>
  </si>
  <si>
    <t>(a)       Amounts in “Other” column primarily represent counterparty netting of risk management and hedging contracts and associated cash collateral under the accounting guidance for “Derivatives and Hedging.”</t>
  </si>
  <si>
    <t>(b)       Substantially comprised of power contracts for APCo, I&amp;M and OPCo and coal contracts for PSO and SWEPCo.</t>
  </si>
  <si>
    <t>(c)       Amounts in “Other” column primarily represent accrued interest receivables from financial institutions. Level 1 amounts primarily represent investments in money market funds.</t>
  </si>
  <si>
    <t>(d)       Amounts represent publicly traded equity securities and equity-based mutual funds.</t>
  </si>
  <si>
    <t>(e)       Amounts in “Other” column primarily represent cash deposits with third parties. Level 1 and Level 2 amounts primarily represent investments in money market funds.</t>
  </si>
  <si>
    <t>The following tables set forth a reconciliation of changes in the fair value of net trading derivatives classified as Level 3 in the fair value hierarchy:</t>
  </si>
  <si>
    <t>Realized Gain (Loss) Included in Net Income</t>
  </si>
  <si>
    <t>(or Changes in Net Assets) (a) (b)</t>
  </si>
  <si>
    <t>Unrealized Gain (Loss) Included in Net</t>
  </si>
  <si>
    <t>Income (or Changes in Net Assets) Relating</t>
  </si>
  <si>
    <t>to Assets Still Held at the Reporting Date (a)</t>
  </si>
  <si>
    <t>Realized and Unrealized Gains (Losses)</t>
  </si>
  <si>
    <t>Included in Other Comprehensive Income</t>
  </si>
  <si>
    <t>Changes in Fair Value Allocated to Regulated</t>
  </si>
  <si>
    <t>Jurisdictions (g)</t>
  </si>
  <si>
    <t>(g)       Relates to the net gains (losses) of those contracts that are not reflected on the condensed statements of income. These net gains (losses) are recorded as regulatory liabilities/assets.</t>
  </si>
  <si>
    <t>The following tables quantify the significant unobservable inputs used in developing the fair value of Level 3 positions as of September 30, 2013:</t>
  </si>
  <si>
    <t>Forward Price Range</t>
  </si>
  <si>
    <t>Unobservable Input (a)</t>
  </si>
  <si>
    <t>Forward Market Price</t>
  </si>
  <si>
    <t>AEP utilizes its trustee's external pricing service in its estimate of the fair value of the underlying investments held in the nuclear trusts. AEP's investment managers review and validate the prices utilized by the trustee to determine fair value. AEP's management performs its own valuation testing to verify the fair values of the securities. AEP receives audit reports of the trustee's operating controls and valuation processes. The trustee uses multiple pricing vendors for the assets held in the trusts.</t>
  </si>
  <si>
    <t>Assets in the nuclear trusts, Other Cash Deposits and Cash and Cash Equivalents are classified using the following methods. Equities are classified as Level 1 holdings if they are actively traded on exchanges. Items classified as Level 1 are investments in money market funds, fixed income and equity mutual funds and domestic equity securities. They are valued based on observable inputs primarily unadjusted quoted prices in active markets for identical assets. Items classified as Level 2 are primarily investments in individual fixed income securities and cash equivalents funds. Fixed income securities do not trade on an exchange and do not have an official closing price but their valuation inputs are based on observable market data. Pricing vendors calculate bond valuations using financial models and matrices. The models use observable inputs including yields on benchmark securities, quotes by securities brokers, rating agency actions, discounts or premiums on securities compared to par prices, changes in yields for U.S. Treasury securities, corporate actions by bond issuers, prepayment schedules and histories, economic events and, for certain securities, adjustments to yields to reflect changes in the rate of inflation. Other securities with model-derived valuation inputs that are observable are also classified as Level 2 investments. Investments with unobservable valuation inputs are classified as Level 3 investments.</t>
  </si>
  <si>
    <t>Nuclear decommissioning and spent nuclear fuel trust funds represent funds that regulatory commissions allow I&amp;M to collect through rates to fund future decommissioning and spent nuclear fuel disposal liabilities. By rules or orders, the IURC, the MPSC and the FERC established investment limitations and general risk management guidelines. In general, limitations include:</t>
  </si>
  <si>
    <t>I&amp;M maintains trust records for each regulatory jurisdiction. These funds are managed by external investment managers who must comply with the guidelines and rules of the applicable regulatory authorities. The trust assets are invested to optimize the net of tax earnings of the trust giving consideration to liquidity, risk, diversification and other prudent investment objectives.</t>
  </si>
  <si>
    <t>I&amp;M records securities held in trust funds for decommissioning nuclear facilities and for the disposal of SNF at fair value. I&amp;M classifies securities in the trust funds as available-for-sale due to their long-term purpose. Other-than-temporary impairments for investments in both fixed income and equity securities are considered realized losses as a result of securities being managed by an external investment management firm. The external investment management firm makes specific investment decisions regarding the equity and fixed income investments held in these trusts and generally intends to sell fixed income securities in an unrealized loss position as part of a tax optimization strategy. Impairments reduce the cost basis of the securities which will affect any future unrealized gain or realized gain or loss due to the adjusted cost of investment. I&amp;M records unrealized gains and other-than-temporary impairments from securities in these trust funds as adjustments to the regulatory liability account for the nuclear decommissioning trust funds and to regulatory assets or liabilities for the SNF disposal trust funds in accordance with their treatment in rates. Consequently, changes in fair value of trust assets do not affect earnings or AOCI. The trust assets are recorded by jurisdiction and may not be used for another jurisdiction's liabilities. Regulatory approval is required to withdraw decommissioning funds.</t>
  </si>
  <si>
    <t xml:space="preserve">Gains </t>
  </si>
  <si>
    <t>The fair value of fixed income securities held in the nuclear trust funds, summarized by contractual maturities, as of September 30, 2013 was as follows:</t>
  </si>
  <si>
    <t>Cash and Cash Equivalents (c)</t>
  </si>
  <si>
    <t>Equity Securities - Domestic (d)</t>
  </si>
  <si>
    <r>
      <t>Total</t>
    </r>
    <r>
      <rPr>
        <sz val="10"/>
        <color rgb="FF000000"/>
        <rFont val="Times New Roman"/>
        <family val="1"/>
      </rPr>
      <t xml:space="preserve"> </t>
    </r>
    <r>
      <rPr>
        <b/>
        <sz val="10"/>
        <color rgb="FF000000"/>
        <rFont val="Times New Roman"/>
        <family val="1"/>
      </rPr>
      <t>Spent Nuclear Fuel and Decommissioning Trusts</t>
    </r>
  </si>
  <si>
    <t>Other Cash Deposits (e)</t>
  </si>
  <si>
    <t>Total Risk Management Assets</t>
  </si>
  <si>
    <t>Total Risk Management Liabilities</t>
  </si>
  <si>
    <t>Cash and Cash Equivalents (e)</t>
  </si>
  <si>
    <t xml:space="preserve">Total Assets </t>
  </si>
  <si>
    <t>Income Taxes</t>
  </si>
  <si>
    <r>
      <t xml:space="preserve">10. </t>
    </r>
    <r>
      <rPr>
        <b/>
        <u/>
        <sz val="11"/>
        <color theme="1"/>
        <rFont val="Times New Roman"/>
        <family val="1"/>
      </rPr>
      <t>INCOME TAXES</t>
    </r>
  </si>
  <si>
    <t>AEP System Tax Allocation Agreement</t>
  </si>
  <si>
    <t>We, along with our subsidiaries, file a consolidated federal income tax return. The allocation of the AEP System's current consolidated federal income tax to the AEP System companies allocates the benefit of current tax losses to the AEP System companies giving rise to such losses in determining their current tax expense. The tax benefit of the Parent is allocated to our subsidiaries with taxable income. With the exception of the loss of the Parent, the method of allocation reflects a separate return result for each company in the consolidated group.</t>
  </si>
  <si>
    <t>Federal and State Income Tax Audit Status</t>
  </si>
  <si>
    <t>The IRS examination of years 2009 and 2010 started in October 2011 and was completed in the second quarter of 2013. The completion of the federal audit did not result in a material impact on net income, cash flows or financial condition. Although the outcome of tax audits is uncertain, in our opinion, adequate provisions for federal income taxes have been made for potential liabilities resulting from such matters. In addition, we accrue interest on these uncertain tax positions. We are not aware of any issues for open tax years that upon final resolution are expected to materially impact net income.</t>
  </si>
  <si>
    <t>We, along with our subsidiaries, file income tax returns in various state, local and foreign jurisdictions. These taxing authorities routinely examine our tax returns and we are currently under examination in several state and local jurisdictions. However, we believe that we have filed tax returns with positions that may be challenged by these tax authorities. We believe that adequate provisions for income taxes have been made for potential liabilities resulting from such challenges and that the ultimate resolution of these audits will not materially impact net income. We are no longer subject to state, local or non-U.S. income tax examinations by tax authorities for years before 2008.</t>
  </si>
  <si>
    <t>Uncertain Tax Positions</t>
  </si>
  <si>
    <t xml:space="preserve">In May 2013, the U.S. Supreme Court decided that the U.K. Windfall Tax imposed upon U.K. electric companies privatized between 1984 and 1996 is a creditable tax for U.S. federal income tax purposes. We filed protective claims asserting the creditability of the tax, dependent upon the outcome of the case. As a result of the favorable U.S. Supreme Court decision, we recognized a tax benefit of $80 million, plus $43 million of pretax interest income in the second quarter of 2013. The tax benefit and interest income resulted in an increase in net income of $108 million, but did not result in the receipt of cash during the second quarter of 2013. </t>
  </si>
  <si>
    <t>The tax benefit associated with the U.K. Windfall Tax was reported as a $64 million unrecognized tax benefit as of December 31, 2012 and was included in the amount of unrecognized tax benefits that, if recognized, would affect the effective tax rate. Therefore, the related amounts reported as of December 31, 2012 have been reduced as of September 30, 2013, due to the recognition of the U.K. Windfall Tax benefit during the second quarter of 2013.</t>
  </si>
  <si>
    <t>Federal Tax Regulations</t>
  </si>
  <si>
    <t>In the third quarter of 2013, the U.S. Treasury Department issued final regulations regarding the deduction and capitalization of expenditures related to tangible property, effective for the tax years beginning in 2014. The U.S. Treasury Department had previously issued guidance in the form of proposed and temporary regulations which was generally effective for tax years beginning in 2012, which was moved to tax years beginning in 2014 in November, 2012. In addition, the IRS has issued Revenue Procedures under the Industry Issue Resolutions program that provides specific guidance for the implementation of the regulations for the electric utility industry. The impact of these final regulations is not material to net income, cash flows or financial condition.</t>
  </si>
  <si>
    <t>State Tax Legislation</t>
  </si>
  <si>
    <t xml:space="preserve">In the third quarter of 2013, it was determined that the state of West Virginia had achieved certain minimum levels of shortfall reserve funds and thus, the West Virginia corporate income tax rate will be reduced from 7% to 6.5% in 2014. The enacted provisions will not materially impact net income, cash flows or financial condition. </t>
  </si>
  <si>
    <t>The Registrant Subsidiaries join in the filing of a consolidated federal income tax return with their affiliates in the AEP System. The allocation of the AEP System's current consolidated federal income tax to the AEP System companies allocates the benefit of current tax losses to the AEP System companies giving rise to such losses in determining their current tax expense. The tax benefit of the Parent is allocated to its subsidiaries with taxable income. With the exception of the loss of the Parent, the method of allocation reflects a separate return result for each company in the consolidated group.</t>
  </si>
  <si>
    <t>The IRS examination of years 2009 and 2010 started in October 2011 and was completed in the second quarter of 2013. The completion of the federal audit did not result in a material impact on net income, cash flow or financial condition. Although the outcome of tax audits is uncertain, in management's opinion, adequate provisions for federal income taxes have been made for potential liabilities resulting from such matters. In addition, the Registrant Subsidiaries accrue interest on these uncertain tax positions. Management is not aware of any issues for open tax years that upon final resolution are expected to materially impact net income.</t>
  </si>
  <si>
    <t>The Registrant Subsidiaries file income tax returns in various state and local jurisdictions. These taxing authorities routinely examine the tax returns and the Registrant Subsidiaries are currently under examination in several state and local jurisdictions. Management believes that previously filed tax returns have positions that may be challenged by these tax authorities. However, management believes that adequate provisions for income taxes have been made for potential liabilities resulting from such challenges and that the ultimate resolution of these audits will not materially impact net income. The Registrant Subsidiaries are no longer subject to state or local income tax examinations by tax authorities for years before 2008.</t>
  </si>
  <si>
    <t>In the third quarter of 2013, the U.S. Treasury Department issued final regulations regarding the deduction and capitalization of expenditures related to tangible property, effective for the tax years beginning in 2014. The U.S. Treasury Department had previously issued guidance in the form of proposed and temporary regulations which was generally effective for tax years beginning in 2012, which was moved to tax years beginning in 2014 in November, 2012. In addition, the IRS has issued Revenue Procedures under the Industry Issue Resolutions program that provides specific guidance for the implementation of the regulations for the electric utility industry. The impact of these final regulations is not material to net income or financial condition, except for an approximate $10 million reduction to I&amp;M's cash flows in 2014.</t>
  </si>
  <si>
    <t>In the third quarter of 2013, it was determined that the state of West Virginia had achieved certain minimum levels of shortfall reserve funds and thus, the West Virginia corporate income tax rate will be reduced from 7% to 6.5% in 2014. The enacted provisions will not materially impact net income, cash flows or financial condition.</t>
  </si>
  <si>
    <r>
      <t xml:space="preserve">11. </t>
    </r>
    <r>
      <rPr>
        <b/>
        <u/>
        <sz val="11"/>
        <color theme="1"/>
        <rFont val="Times New Roman"/>
        <family val="1"/>
      </rPr>
      <t>FINANCING ACTIVITIES</t>
    </r>
  </si>
  <si>
    <t>The following table details long-term debt outstanding as of September 30, 2013 and December 31, 2012:</t>
  </si>
  <si>
    <t>Type of Debt</t>
  </si>
  <si>
    <t>Senior Unsecured Notes</t>
  </si>
  <si>
    <t>Pollution Control Bonds</t>
  </si>
  <si>
    <t>Notes Payable</t>
  </si>
  <si>
    <t>Securitization Bonds</t>
  </si>
  <si>
    <t>Spent Nuclear Fuel Obligation (a)</t>
  </si>
  <si>
    <t xml:space="preserve">Other Long-term Debt </t>
  </si>
  <si>
    <t>Fair Value of Interest Rate Hedges</t>
  </si>
  <si>
    <t>Unamortized Discount, Net</t>
  </si>
  <si>
    <t>Total Long-term Debt Outstanding</t>
  </si>
  <si>
    <t xml:space="preserve">Long-term Debt </t>
  </si>
  <si>
    <t>(a)       Pursuant to the Nuclear Waste Policy Act of 1982, I&amp;M, a nuclear licensee, has an obligation to the United States Department of Energy for spent nuclear fuel disposal. The obligation includes a one-time fee for nuclear fuel consumed prior to April 7, 1983. Trust fund assets related to this obligation were $309 million and $308 million as of September 30, 2013 and December 31, 2012, respectively, and are included in Spent Nuclear Fuel and Decommissioning Trusts on our condensed balance sheets.</t>
  </si>
  <si>
    <t>Long-term debt and other securities issued, retired and principal payments made during the first nine months of 2013 are shown in the tables below:</t>
  </si>
  <si>
    <t xml:space="preserve">Principal </t>
  </si>
  <si>
    <t>Interest</t>
  </si>
  <si>
    <t>Rate</t>
  </si>
  <si>
    <t>Due Date</t>
  </si>
  <si>
    <t>Issuances:</t>
  </si>
  <si>
    <t>(%)</t>
  </si>
  <si>
    <t>AEP</t>
  </si>
  <si>
    <t>Other Long-term Debt</t>
  </si>
  <si>
    <t>Variable</t>
  </si>
  <si>
    <t>Non-Registrant:</t>
  </si>
  <si>
    <t>AEPTCo</t>
  </si>
  <si>
    <t>TCC</t>
  </si>
  <si>
    <t>TNC</t>
  </si>
  <si>
    <t>(d)</t>
  </si>
  <si>
    <t>Total Issuances</t>
  </si>
  <si>
    <t>(e)</t>
  </si>
  <si>
    <t>Amount Paid</t>
  </si>
  <si>
    <t>Retirements and</t>
  </si>
  <si>
    <t>Principal Payments:</t>
  </si>
  <si>
    <t>AEP Subsidiaries</t>
  </si>
  <si>
    <t>7.59 - 8.03</t>
  </si>
  <si>
    <t>AEGCo</t>
  </si>
  <si>
    <t>Total Retirements and</t>
  </si>
  <si>
    <t>Principal Payments</t>
  </si>
  <si>
    <t>(a)       Draw on a $1 billion term credit facility that was terminated in July 2013.</t>
  </si>
  <si>
    <t>(b)       Draw on a $1 billion term credit facility due in May 2015.</t>
  </si>
  <si>
    <t>(c)       Draw on a $100 million three-year revolving credit facility to be used for general corporate purposes.</t>
  </si>
  <si>
    <t>(d)       Draw on a $75 million three-year revolving credit facility to be used for general corporate purposes.</t>
  </si>
  <si>
    <t>(e)       Amount indicated on the statement of cash flows is net of issuance costs and premium or discount and will not tie to the total issuances.</t>
  </si>
  <si>
    <t>In February 2013, we entered into a $1 billion term credit facility due in May 2015. In July 2013, we terminated the $1 billion term credit facility. Also in July 2013, AEPGenCo, APCo, KPCo and OPCo entered into a $1 billion term credit facility due in May 2015 to provide liquidity during the corporate separation process. Upon entering into the new term credit facility, we repaid the $200 million Long-term Debt and OPCo subsequently borrowed $600 million under the new credit facility. Under the credit facility, OPCo may assign borrowings to AEPGenCo upon the transfer of OPCo's generation assets to AEPGenCo. Subject to regulatory approval, AEPGenCo may further assign a portion of the borrowings to APCo and KPCo, not to exceed $500 million and $250 million, respectively, upon AEPGenCo's subsequent transfer of certain of those generation assets to APCo and KPCo.</t>
  </si>
  <si>
    <t>In October 2013, I&amp;M retired $37 million of Notes Payable related to DCC Fuel.</t>
  </si>
  <si>
    <t>As of September 30, 2013, trustees held on our behalf, $500 million of our reacquired Pollution Control Bonds.</t>
  </si>
  <si>
    <t>Dividend Restrictions</t>
  </si>
  <si>
    <t xml:space="preserve">Parent Restrictions </t>
  </si>
  <si>
    <t xml:space="preserve">The holders of our common stock are entitled to receive the dividends declared by our Board of Directors provided funds are legally available for such dividends. Our income derives from our common stock equity in the earnings of our utility subsidiaries. </t>
  </si>
  <si>
    <t>Pursuant to the leverage restrictions in our credit agreements, we must maintain a percentage of debt to total capitalization at a level that does not exceed 67.5%. The payment of cash dividends indirectly results in an increase in the percentage of debt to total capitalization of the company distributing the dividend. The method for calculating outstanding debt and capitalization is contractually defined in the credit agreements. None of AEP's retained earnings were restricted for the purpose of the payment of dividends.</t>
  </si>
  <si>
    <t xml:space="preserve">Utility Subsidiaries' Restrictions </t>
  </si>
  <si>
    <t>Various financing arrangements and regulatory requirements may impose certain restrictions on the ability of our utility subsidiaries to transfer funds to us in the form of dividends. Specifically, several of our public utility subsidiaries have credit agreements that contain a covenant that limits their debt to capitalization ratio to 67.5%.</t>
  </si>
  <si>
    <t>       </t>
  </si>
  <si>
    <t>The Federal Power Act prohibits the utility subsidiaries from participating “in the making or paying of any dividends of such public utility from any funds properly included in capital account.” The term “capital account” is not defined in the Federal Power Act or its regulations. Management understands “capital account” to mean the book value of the common stock. This restriction does not limit the ability of the utility subsidiaries to pay dividends out of retained earnings.</t>
  </si>
  <si>
    <t>Short-term Debt</t>
  </si>
  <si>
    <t>Our outstanding short-term debt was as follows:</t>
  </si>
  <si>
    <t>Outstanding</t>
  </si>
  <si>
    <t>Rate (a)</t>
  </si>
  <si>
    <t>Securitized Debt for Receivables (b)</t>
  </si>
  <si>
    <t>%</t>
  </si>
  <si>
    <t>Commercial Paper</t>
  </si>
  <si>
    <t>Line of Credit – Sabine (c)</t>
  </si>
  <si>
    <t>(a)       Weighted average rate.</t>
  </si>
  <si>
    <t>(b)       Amount of securitized debt for receivables as accounted for under the ''Transfers and Servicing'' accounting guidance.</t>
  </si>
  <si>
    <t>(c)       This line of credit does not reduce available liquidity under AEP's credit facilities.</t>
  </si>
  <si>
    <t>Credit Facilities</t>
  </si>
  <si>
    <t>For an additional discussion of credit facilities, see “Letters of Credit” section of Note 4.</t>
  </si>
  <si>
    <t>Securitized Accounts Receivable – AEP Credit</t>
  </si>
  <si>
    <t>AEP Credit has a receivables securitization agreement with bank conduits. Under the securitization agreement, AEP Credit receives financing from the bank conduits for the interest in the receivables AEP Credit acquires from affiliated utility subsidiaries. AEP Credit continues to service the receivables. These securitized transactions allow AEP Credit to repay its outstanding debt obligations, continue to purchase our operating companies' receivables and accelerate AEP Credit's cash collections.</t>
  </si>
  <si>
    <t>In June 2013, we amended our receivables securitization agreement. The agreement provides a commitment of $700 million from bank conduits to purchase receivables. We amended a commitment of $385 million to now expire in June 2014. The remaining commitment of $315 million expires in June 2015.</t>
  </si>
  <si>
    <t>Accounts receivable information for AEP Credit is as follows:</t>
  </si>
  <si>
    <t xml:space="preserve">Three Months Ended </t>
  </si>
  <si>
    <t xml:space="preserve">Nine Months Ended </t>
  </si>
  <si>
    <t>(dollars in millions)</t>
  </si>
  <si>
    <t>Effective Interest Rates on Securitization of</t>
  </si>
  <si>
    <t>Accounts Receivable</t>
  </si>
  <si>
    <t>Net Uncollectible Accounts Receivable</t>
  </si>
  <si>
    <t>Written Off</t>
  </si>
  <si>
    <t>Accounts Receivable Retained Interest and Pledged as Collateral</t>
  </si>
  <si>
    <t>Less Uncollectible Accounts</t>
  </si>
  <si>
    <t>Total Principal Outstanding</t>
  </si>
  <si>
    <t>Delinquent Securitized Accounts Receivable</t>
  </si>
  <si>
    <t>Bad Debt Reserves Related to Securitization/Sale of Accounts Receivable</t>
  </si>
  <si>
    <t>Unbilled Receivables Related to Securitization/Sale of Accounts Receivable</t>
  </si>
  <si>
    <t>Customer accounts receivable retained and securitized for our operating companies are managed by AEP Credit. AEP Credit's delinquent customer accounts receivable represents accounts greater than 30 days past due.</t>
  </si>
  <si>
    <t>Amount (a)</t>
  </si>
  <si>
    <t>Land Note</t>
  </si>
  <si>
    <t>(a)       Amounts indicated on the statements of cash flows are net of issuance costs and premium or discount and will not tie to the issuance amounts.</t>
  </si>
  <si>
    <t>(b)       Intercompany issuance from AEP consisting of a draw on a $1 billion term credit facility that was terminated in July 2013.</t>
  </si>
  <si>
    <t>(c)       Draw on a $1 billion term credit facility due in May 2015.</t>
  </si>
  <si>
    <t>In February 2013, AEP entered into a $1 billion credit facility due in May 2015. In July 2013, the $1 billion term credit facility due in May 2015 was terminated. Also in July 2013, AEPGenCo, APCo, KPCo and OPCo entered into a $1 billion term credit facility due in May 2015 to provide liquidity during the corporate separation process. Upon entering into the new term credit facility, OPCo repaid the $200 million Long-term Debt – Affiliated and subsequently borrowed $600 million Long-term Debt – Nonaffiliated under the new term credit facility. Under the credit facility, OPCo may assign borrowings to AEPGenCo upon the transfer of OPCo's generation assets to AEPGenCo. Subject to regulatory approval, AEPGenCo may further assign a portion of the borrowings to APCo and KPCo, not to exceed $500 million and $250 million, respectively, upon AEPGenCo's subsequent transfer of certain of those generation assets to APCo and KPCo.</t>
  </si>
  <si>
    <t>The Registrant Subsidiaries pay dividends to Parent provided funds are legally available. Various financing arrangements and regulatory requirements may impose certain restrictions on the ability of the Registrant Subsidiaries to transfer funds to Parent in the form of dividends.</t>
  </si>
  <si>
    <t>Federal Power Act</t>
  </si>
  <si>
    <t>The Federal Power Act prohibits each of the Registrant Subsidiaries from participating “in the making or paying of any dividends of such public utility from any funds properly included in capital account.” The term “capital account” is not defined in the Federal Power Act or its regulations. Management understands “capital account” to mean the book value of the common stock.</t>
  </si>
  <si>
    <t xml:space="preserve">Additionally, the Federal Power Act creates a reserve on earnings attributable to hydroelectric generating plants. Because of their respective ownership of such plants, this reserve applies to APCo, I&amp;M and OPCo. </t>
  </si>
  <si>
    <t>None of these restrictions limit the ability of the Registrant Subsidiaries to pay dividends out of retained earnings.</t>
  </si>
  <si>
    <t>Leverage Restrictions</t>
  </si>
  <si>
    <t>Pursuant to the credit agreement leverage restrictions, APCo, I&amp;M and OPCo must maintain a percentage of debt to total capitalization at a level that does not exceed 67.5%.</t>
  </si>
  <si>
    <t>Utility Money Pool – AEP System</t>
  </si>
  <si>
    <t>The AEP System uses a corporate borrowing program to meet the short-term borrowing needs of AEP's subsidiaries. The corporate borrowing program includes a Utility Money Pool, which funds AEP's utility subsidiaries, and a Nonutility Money Pool, which funds a majority of AEP's nonutility subsidiaries. The AEP System Utility Money Pool operates in accordance with the terms and conditions of the AEP System Utility Money Pool agreement filed with the FERC. The amounts of outstanding loans to (borrowings from) the Utility Money Pool as of September 30, 2013 and December 31, 2012 are included in Advances to Affiliates and Advances from Affiliates, respectively, on each of the Registrant Subsidiaries' condensed balance sheets. The Utility Money Pool participants' money pool activity and their corresponding authorized borrowing limits for the nine months ended September 30, 2013 are described in the following table:</t>
  </si>
  <si>
    <t>Net</t>
  </si>
  <si>
    <t>Loans to</t>
  </si>
  <si>
    <t>Average</t>
  </si>
  <si>
    <t>(Borrowings from)</t>
  </si>
  <si>
    <t>Authorized</t>
  </si>
  <si>
    <t>Borrowings</t>
  </si>
  <si>
    <t xml:space="preserve">Loans </t>
  </si>
  <si>
    <t>the Utility</t>
  </si>
  <si>
    <t>Short-term</t>
  </si>
  <si>
    <t>from the Utility</t>
  </si>
  <si>
    <t>to the Utility</t>
  </si>
  <si>
    <t>Money Pool as of</t>
  </si>
  <si>
    <t>Borrowing</t>
  </si>
  <si>
    <t>Money Pool</t>
  </si>
  <si>
    <t>Limit</t>
  </si>
  <si>
    <t>The maximum and minimum interest rates for funds either borrowed from or loaned to the Utility Money Pool were as follows:</t>
  </si>
  <si>
    <t>Maximum Interest Rate</t>
  </si>
  <si>
    <t>Minimum Interest Rate</t>
  </si>
  <si>
    <t>The average interest rates for funds borrowed from and loaned to the Utility Money Pool for the nine months ended September 30, 2013 and 2012 are summarized for all Registrant Subsidiaries in the following table:</t>
  </si>
  <si>
    <t xml:space="preserve">Average Interest Rate </t>
  </si>
  <si>
    <t>Average Interest Rate</t>
  </si>
  <si>
    <t xml:space="preserve">for Funds Borrowed </t>
  </si>
  <si>
    <t>for Funds Loaned</t>
  </si>
  <si>
    <t xml:space="preserve">from the Utility Money Pool for </t>
  </si>
  <si>
    <t xml:space="preserve">to the Utility Money Pool for </t>
  </si>
  <si>
    <t>For a discussion of credit facilities, see “Letters of Credit” section of Note 4.</t>
  </si>
  <si>
    <t>Sale of Receivables – AEP Credit</t>
  </si>
  <si>
    <t>Under a sale of receivables arrangement, the Registrant Subsidiaries sell, without recourse, certain of their customer accounts receivable and accrued unbilled revenue balances to AEP Credit and are charged a fee based on AEP Credit's financing costs, administrative costs and uncollectible accounts experience for each Registrant Subsidiary's receivables. APCo does not have regulatory authority to sell its West Virginia accounts receivable. The costs of customer accounts receivable sold are reported in Other Operation expense on the Registrant Subsidiaries' condensed statements of income. The Registrant Subsidiaries manage and service their customer accounts receivable sold.</t>
  </si>
  <si>
    <t>In June 2013, AEP Credit amended its receivables securitization agreement. The agreement provides a commitment of $700 million from bank conduits to purchase receivables. AEP Credit amended a commitment of $385 million to now expire in June 2014. The remaining commitment of $315 million expires in June 2015.</t>
  </si>
  <si>
    <t>The amount of accounts receivable and accrued unbilled revenues under the sale of receivables agreement for each Registrant Subsidiary as of September 30, 2013 and December 31, 2012 was as follows:</t>
  </si>
  <si>
    <t>The fees paid by the Registrant Subsidiaries to AEP Credit for customer accounts receivable sold were:</t>
  </si>
  <si>
    <t>The Registrant Subsidiaries' proceeds on the sale of receivables to AEP Credit were:</t>
  </si>
  <si>
    <t>As of September 30, 2013, trustees held on behalf of I&amp;M and OPCo, $40 million and $460 million, respectively, of their reacquired Pollution Control Bonds.</t>
  </si>
  <si>
    <t>The activity in the above table does not include short-term lending activity of OPCo's wholly-owned subsidiary, AEPGenCo, which is a participant in the Nonutility Money Pool. The amounts of outstanding borrowings from the Nonutility Money Pool as of September 30, 2013 is included in Advances from Affiliates on OPCo's condensed balance sheet. For the nine months ended September 30, 2013, AEPGenCo had the following activity in the Nonutility Money Pool:</t>
  </si>
  <si>
    <t>from the Nonutility</t>
  </si>
  <si>
    <t>to the Nonutility</t>
  </si>
  <si>
    <t>AEPGenCo's maximum, minimum and average interest rates for funds either borrowed from or loaned to the Nonutility Money Pool for the nine months ended September 30, 2013 are summarized in the following table:</t>
  </si>
  <si>
    <t>Minimum</t>
  </si>
  <si>
    <t>for Funds</t>
  </si>
  <si>
    <t>Nine Months</t>
  </si>
  <si>
    <t>Borrowed from</t>
  </si>
  <si>
    <t>Loaned to</t>
  </si>
  <si>
    <t xml:space="preserve">Loaned to </t>
  </si>
  <si>
    <t>Ended</t>
  </si>
  <si>
    <t>the Nonutility</t>
  </si>
  <si>
    <t>The Registrant Subsidiaries' outstanding short-term debt was as follows:</t>
  </si>
  <si>
    <t>Line of Credit – Sabine</t>
  </si>
  <si>
    <t>(a) Weighted average rate.</t>
  </si>
  <si>
    <t>Variable Interest Entities</t>
  </si>
  <si>
    <r>
      <t xml:space="preserve">12. </t>
    </r>
    <r>
      <rPr>
        <b/>
        <u/>
        <sz val="11"/>
        <color theme="1"/>
        <rFont val="Times New Roman"/>
        <family val="1"/>
      </rPr>
      <t>VARIABLE INTEREST ENTITIES</t>
    </r>
    <r>
      <rPr>
        <b/>
        <sz val="11"/>
        <color theme="1"/>
        <rFont val="Times New Roman"/>
        <family val="1"/>
      </rPr>
      <t xml:space="preserve"> </t>
    </r>
  </si>
  <si>
    <t xml:space="preserve">The accounting guidance for “Variable Interest Entities” is a consolidation model that considers if a company has a controlling financial interest in a VIE. A controlling financial interest will have both (a) the power to direct the activities of a VIE that most significantly impact the VIE's economic performance and (b) the obligation to absorb losses of the VIE that could potentially be significant to the VIE or the right to receive benefits from the VIE that could potentially be significant to the VIE. Entities are required to consolidate a VIE when it is determined that they have a controlling financial interest in a VIE and therefore, are the primary beneficiary of that VIE, as defined by the accounting guidance for “Variable Interest Entities.” In determining whether we are the primary beneficiary of a VIE, we consider factors such as equity at risk, the amount of the VIE's variability we absorb, guarantees of indebtedness, voting rights including kick-out rights, the power to direct the VIE, variable interests held by related parties and other factors. We believe that significant assumptions and judgments were applied consistently. </t>
  </si>
  <si>
    <t>We are the primary beneficiary of Sabine, DCC Fuel, AEP Credit, Transition Funding, Ohio Phase-in-Recovery Funding and a protected cell of EIS. In addition, we have not provided material financial or other support to Sabine, DCC Fuel, AEP Credit, Transition Funding, Ohio Phase-in-Recovery Funding and our protected cell of EIS that was not previously contractually required. We hold a significant variable interest in DHLC and Potomac-Appalachian Transmission Highline, LLC West Virginia Series (West Virginia Series).</t>
  </si>
  <si>
    <t>Sabine is a mining operator providing mining services to SWEPCo. SWEPCo has no equity investment in Sabine but is Sabine's only customer. SWEPCo guarantees the debt obligations and lease obligations of Sabine. Under the terms of the note agreements, substantially all assets are pledged and all rights under the lignite mining agreement are assigned to SWEPCo. The creditors of Sabine have no recourse to any AEP entity other than SWEPCo. Under the provisions of the mining agreement, SWEPCo is required to pay, as a part of the cost of lignite delivered, an amount equal to mining costs plus a management fee. In addition, SWEPCo determines how much coal will be mined each year. Based on these facts, management concluded that SWEPCo is the primary beneficiary and is required to consolidate Sabine. SWEPCo's total billings from Sabine for the three months ended September 30, 2013 and 2012 were $41 million and $35 million, respectively, and for the nine months ended September 30, 2013 and 2012 were $125 million and $126 million, respectively. See the tables below for the classification of Sabine's assets and liabilities on the condensed balance sheets.</t>
  </si>
  <si>
    <t>I&amp;M has nuclear fuel lease agreements with DCC Fuel LLC, DCC Fuel II LLC, DCC Fuel III LLC, DCC Fuel IV LLC, DCC Fuel V LLC and DCC Fuel VI LLC (collectively DCC Fuel). DCC Fuel was formed for the purpose of acquiring, owning and leasing nuclear fuel to I&amp;M. DCC Fuel purchased the nuclear fuel from I&amp;M with funds received from the issuance of notes to financial institutions. Each entity is a single-lessee leasing arrangement with only one asset and is capitalized with all debt. Each is a separate legal entity from I&amp;M, the assets of which are not available to satisfy the debts of I&amp;M. Payments on the leases for the three months ended September 30, 2013 and 2012 were $32 million and $23 million, respectively, and for the nine months ended September 30, 2013 and 2012 were $96 million and $82 million, respectively. The leases were recorded as capital leases on I&amp;M's balance sheet as title to the nuclear fuel transfers to I&amp;M at the end of the respective lease terms, which do not exceed 54 months. Based on our control of DCC Fuel, management concluded that I&amp;M is the primary beneficiary and is required to consolidate DCC Fuel. The capital leases are eliminated upon consolidation. In October 2013, the lease agreements ended for DCC Fuel LLC and DCC Fuel III LLC. See the tables below for the classification of DCC Fuel's assets and liabilities on the condensed balance sheets.</t>
  </si>
  <si>
    <t>AEP Credit is a wholly-owned subsidiary of AEP. AEP Credit purchases, without recourse, accounts receivable from certain utility subsidiaries of AEP to reduce working capital requirements. AEP provides a minimum of 5% equity and up to 20% of AEP Credit's short-term borrowing needs in excess of third party financings. Any third party financing of AEP Credit only has recourse to the receivables securitized for such financing. Based on our control of AEP Credit, management has concluded that we are the primary beneficiary and are required to consolidate its assets and liabilities. See the tables below for the classification of AEP Credit's assets and liabilities on the condensed balance sheets. See “Securitized Accounts Receivable – AEP Credit” section of Note 11.</t>
  </si>
  <si>
    <t xml:space="preserve">Transition Funding was formed for the sole purpose of issuing and servicing securitization bonds related to Texas Restructuring Legislation. Management has concluded that TCC is the primary beneficiary of Transition Funding because TCC has the power to direct the most significant activities of the VIE and TCC's equity interest could potentially be significant. Therefore, TCC is required to consolidate Transition Funding. The securitized bonds totaled $2.1 billion and $2.3 billion as of September 30, 2013 and December 31, 2012, respectively, and are included in current and long-term debt on the condensed balance sheets. Transition Funding has securitized transition assets of $1.9 billion and $2.1 billion as of September 30, 2013 and December 31, 2012, respectively, which are presented separately on the face of the condensed balance sheets. The securitized transition assets represent the right to impose and collect Texas true-up costs from customers receiving electric transmission or distribution service from TCC under recovery mechanisms approved by the PUCT. The securitization bonds are payable only from and secured by the securitized transition assets. The bondholders have no recourse to TCC or any other AEP entity. TCC acts as the servicer for Transition Funding's securitized transition assets and remits all related amounts collected from customers to Transition Funding for interest and principal payments on the securitization bonds and related costs. See the tables below for the classification of Transition Funding's assets and liabilities on the condensed balance sheets. </t>
  </si>
  <si>
    <t>Ohio Phase-in-Recovery Funding was formed for the sole purpose of issuing and servicing securitization bonds related to phase-in recovery property. Management has concluded that OPCo is the primary beneficiary of Ohio Phase-in-Recovery Funding because OPCo has the power to direct the most significant activities of the VIE and OPCo's equity interest could potentially be significant. Therefore, OPCo is required to consolidate Ohio Phase-in-Recovery Funding. The securitized bonds totaled $267 million as of September 30, 2013, and are included in current and long-term debt on the condensed balance sheet. Ohio Phase-in-Recovery Funding has securitized assets of $137 million as of September 30, 2013, which is presented separately on the face of the condensed balance sheet. The phase-in recovery property represents the right to impose and collect Ohio deferred distribution charges from customers receiving electric transmission and distribution service from OPCo under a recovery mechanism approved by the PUCO. In August 2013, securitization bonds were issued. The securitization bonds are payable only from and secured by the securitized assets. The bondholders have no recourse to OPCo or any other AEP entity. OPCo acts as the servicer for Ohio Phase-in-Recovery Funding's securitized assets and remits all related amounts collected from customers to Ohio Phase-in-Recovery Funding for interest and principal payments on the securitization bonds and related costs. See the table below for the classification of Ohio Phase-in-Recovery Funding's assets and liabilities on the condensed balance sheet.</t>
  </si>
  <si>
    <t>Our subsidiaries participate in one protected cell of EIS for approximately ten lines of insurance. EIS has multiple protected cells. Neither AEP nor its subsidiaries have an equity investment in EIS. The AEP System is essentially this EIS cell's only participant, but allows certain third parties access to this insurance. Our subsidiaries and any allowed third parties share in the insurance coverage, premiums and risk of loss from claims. Based on our control and the structure of the protected cell and EIS, management concluded that we are the primary beneficiary of the protected cell and are required to consolidate its assets and liabilities. Our insurance premium expense to the protected cell for the three months ended September 30, 2013 and 2012 were $15 million and $16 million, respectively, and for the nine months ended September 30, 2013 and 2012 were $30 million and $31 million, respectively. See the tables below for the classification of the protected cell's assets and liabilities on the condensed balance sheets. The amount reported as equity is the protected cell's policy holders' surplus.</t>
  </si>
  <si>
    <t>The balances below represent the assets and liabilities of the VIEs that are consolidated. These balances include intercompany transactions that are eliminated upon consolidation.</t>
  </si>
  <si>
    <t>VARIABLE INTEREST ENTITIES</t>
  </si>
  <si>
    <t>Ohio</t>
  </si>
  <si>
    <t>Phase-in-</t>
  </si>
  <si>
    <t xml:space="preserve">Protected </t>
  </si>
  <si>
    <t>Transition</t>
  </si>
  <si>
    <t>Recovery</t>
  </si>
  <si>
    <t>Cell</t>
  </si>
  <si>
    <t>Sabine</t>
  </si>
  <si>
    <t>DCC Fuel</t>
  </si>
  <si>
    <t>AEP Credit</t>
  </si>
  <si>
    <t>Funding</t>
  </si>
  <si>
    <t>of EIS</t>
  </si>
  <si>
    <t>ASSETS</t>
  </si>
  <si>
    <t>Net Property, Plant and Equipment</t>
  </si>
  <si>
    <t>LIABILITIES AND EQUITY</t>
  </si>
  <si>
    <t xml:space="preserve">Noncurrent Liabilities </t>
  </si>
  <si>
    <t>Total Liabilities and Equity</t>
  </si>
  <si>
    <t>(a) Includes an intercompany item eliminated in consolidation of $84 million.</t>
  </si>
  <si>
    <t>(b) Includes an intercompany item eliminated in consolidation of $121 million.</t>
  </si>
  <si>
    <t>Protected Cell</t>
  </si>
  <si>
    <t>(a) Includes an intercompany item eliminated in consolidation of $89 million.</t>
  </si>
  <si>
    <t>DHLC is a mining operator that sells 50% of the lignite produced to SWEPCo and 50% to CLECO. SWEPCo and CLECO share the executive board seats and voting rights equally. Each entity guarantees 50% of DHLC's debt. SWEPCo and CLECO equally approve DHLC's annual budget. The creditors of DHLC have no recourse to any AEP entity other than SWEPCo. As SWEPCo is the sole equity owner of DHLC, it receives 100% of the management fee. SWEPCo's total billings from DHLC for the three months ended September 30, 2013 and 2012 were $21 million and $20 million, respectively, and for the nine months ended September 30, 2013 and 2012 were $53 million and $54 million, respectively. We are not required to consolidate DHLC as we are not the primary beneficiary, although we hold a significant variable interest in DHLC. Our equity investment in DHLC is included in Deferred Charges and Other Noncurrent Assets on the condensed balance sheets.</t>
  </si>
  <si>
    <t>Our investment in DHLC was:</t>
  </si>
  <si>
    <t>As Reported on</t>
  </si>
  <si>
    <t>the Balance Sheet</t>
  </si>
  <si>
    <t>Capital Contribution from SWEPCo</t>
  </si>
  <si>
    <t>SWEPCo's Guarantee of Debt</t>
  </si>
  <si>
    <t>Total Investment in DHLC</t>
  </si>
  <si>
    <t xml:space="preserve">We and FirstEnergy Corp. (FirstEnergy) have a joint venture in Potomac-Appalachian Transmission Highline, LLC (PATH). PATH is a series limited liability company and was created to construct, through its operating companies, a high-voltage transmission line project in the PJM region. PATH consists of the “West Virginia Series (PATH-WV),” owned equally by subsidiaries of FirstEnergy and AEP, and the “Allegheny Series” which is 100% owned by a subsidiary of FirstEnergy. Provisions exist within the PATH-WV agreement that make it a VIE. The “Allegheny Series” is not considered a VIE. We are not required to consolidate PATH-WV as we are not the primary beneficiary, although we hold a significant variable interest in PATH-WV. Our equity investment in PATH-WV is included in Deferred Charges and Other Noncurrent Assets on our condensed balance sheets. We and FirstEnergy share the returns and losses equally in PATH-WV. Our subsidiaries and FirstEnergy's subsidiaries provide services to the PATH companies through service agreements. The entities recover costs through regulated rates. </t>
  </si>
  <si>
    <t>In August 2012, the PJM board cancelled the PATH Project, our transmission joint venture with FirstEnergy, and removed it from the 2012 Regional Transmission Expansion Plan. In November 2012, the FERC issued an order accepting AEP's and FirstEnergy's abandonment cost recovery filing which requested authority to recover prudently-incurred costs associated with the PATH Project, subject to refund based on the outcome of hearings and settlement procedures.</t>
  </si>
  <si>
    <t>Our investment in PATH-WV was:</t>
  </si>
  <si>
    <t>Capital Contribution from AEP</t>
  </si>
  <si>
    <t>Total Investment in PATH-WV</t>
  </si>
  <si>
    <t xml:space="preserve">The accounting guidance for “Variable Interest Entities” is a consolidation model that considers if a company has a controlling financial interest in a VIE. A controlling financial interest will have both (a) the power to direct the activities of a VIE that most significantly impact the VIE's economic performance and (b) the obligation to absorb losses of the VIE that could potentially be significant to the VIE or the right to receive benefits from the VIE that could potentially be significant to the VIE. Entities are required to consolidate a VIE when it is determined that they have a controlling financial interest in a VIE and therefore, are the primary beneficiary of that VIE, as defined by the accounting guidance for “Variable Interest Entities.” In determining whether they are the primary beneficiary of a VIE, management considers for each Registrant Subsidiary factors such as equity at risk, the amount of the VIE's variability the Registrant Subsidiary absorbs, guarantees of indebtedness, voting rights including kick-out rights, the power to direct the VIE, variable interests held by related parties and other factors. Management believes that significant assumptions and judgments were applied consistently. In addition, the Registrant Subsidiaries have not provided financial or other support to any VIE that was not previously contractually required. </t>
  </si>
  <si>
    <t>SWEPCo is the primary beneficiary of Sabine. I&amp;M is the primary beneficiary of DCC Fuel. OPCo is the primary beneficiary of Ohio Phase-in-Recovery Funding. SWEPCo holds a significant variable interest in DHLC. Each of the Registrant Subsidiaries hold a significant variable interest in AEPSC. I&amp;M and OPCo each hold a significant variable interest in AEGCo.</t>
  </si>
  <si>
    <t>AEPSC provides certain managerial and professional services to AEP's subsidiaries. AEP is the sole equity owner of AEPSC. AEP management controls the activities of AEPSC. The costs of the services are based on a direct charge or on a prorated basis and billed to the AEP subsidiary companies at AEPSC's cost. AEP subsidiaries have not provided financial or other support outside of the reimbursement of costs for services rendered. AEPSC finances its operations through cost reimbursement from other AEP subsidiaries. There are no other terms or arrangements between AEPSC and any of the AEP subsidiaries that could require additional financial support from an AEP subsidiary or expose them to losses outside of the normal course of business. AEPSC and its billings are subject to regulation by the FERC. AEP subsidiaries are exposed to losses to the extent they cannot recover the costs of AEPSC through their normal business operations. AEP subsidiaries are considered to have a significant interest in AEPSC due to their activity in AEPSC's cost reimbursement structure. However, AEP subsidiaries do not have control over AEPSC. AEPSC is consolidated by AEP. In the event AEPSC would require financing or other support outside the cost reimbursement billings, this financing would be provided by AEP.</t>
  </si>
  <si>
    <t>Total AEPSC billings to the Registrant Subsidiaries were as follows:</t>
  </si>
  <si>
    <t>The carrying amount and classification of variable interest in AEPSC's accounts payable are as follows:</t>
  </si>
  <si>
    <t>As Reported on the</t>
  </si>
  <si>
    <t>Balance Sheet</t>
  </si>
  <si>
    <t>I&amp;M has nuclear fuel lease agreements with DCC Fuel LLC, DCC Fuel II LLC, DCC Fuel III LLC, DCC Fuel IV LLC, DCC Fuel V LLC and DCC Fuel VI LLC (collectively DCC Fuel). DCC Fuel was formed for the purpose of acquiring, owning and leasing nuclear fuel to I&amp;M. DCC Fuel purchased the nuclear fuel from I&amp;M with funds received from the issuance of notes to financial institutions. Each entity is a single-lessee leasing arrangement with only one asset and is capitalized with all debt. Each is a separate legal entity from I&amp;M, the assets of which are not available to satisfy the debts of I&amp;M. Payments on the leases for the three months ended September 30, 2013 and 2012 were $32 million and $23 million, respectively, and for the nine months ended September 30, 2013 and 2012 were $96 million and $82 million, respectively. The leases were recorded as capital leases on I&amp;M's balance sheet as title to the nuclear fuel transfers to I&amp;M at the end of the respective lease terms, which do not exceed 54 months. Based on I&amp;M's control of DCC Fuel, management concluded that I&amp;M is the primary beneficiary and is required to consolidate DCC Fuel. The capital leases are eliminated upon consolidation. In October 2013, the lease agreements ended for DCC Fuel LLC and DCC Fuel III LLC. See the table below for the classification of DCC Fuel's assets and liabilities on I&amp;M's condensed balance sheets.</t>
  </si>
  <si>
    <t>The balances below represent the assets and liabilities of DCC Fuel that are consolidated. These balances include intercompany transactions that are eliminated upon consolidation.</t>
  </si>
  <si>
    <t>INDIANA MICHIGAN POWER COMPANY AND SUBSIDIARIES</t>
  </si>
  <si>
    <t>September 30, 2013 and December 31, 2012</t>
  </si>
  <si>
    <t>AEGCo, a wholly-owned subsidiary of AEP, is consolidated by AEP. AEGCo owns a 50% ownership interest in Rockport Plant, Unit 1, leases a 50% interest in Rockport Plant, Unit 2 and owns 100% of the Lawrenceburg Generating Station. AEGCo sells all the output from the Rockport Plant to I&amp;M and KPCo. AEGCo leases the Lawrenceburg Generating Station to OPCo. AEP guarantees all the debt obligations of AEGCo. I&amp;M and OPCo are considered to have a significant interest in AEGCo due to these transactions. I&amp;M and OPCo are exposed to losses to the extent they cannot recover the costs of AEGCo through their normal business operations. In the event AEGCo would require financing or other support outside the billings to I&amp;M, OPCo and KPCo, this financing would be provided by AEP. For additional information regarding AEGCo's lease, see “Rockport Lease” section of Note 11 in the 2012 Annual Report.</t>
  </si>
  <si>
    <t>Total billings from AEGCo were as follows:</t>
  </si>
  <si>
    <t>The carrying amount and classification of variable interest in AEGCo's accounts payable are as follows:</t>
  </si>
  <si>
    <t xml:space="preserve">Ohio Phase-in-Recovery Funding was formed for the sole purpose of issuing and servicing securitization bonds related to phase-in recovery property. Management has concluded that OPCo is the primary beneficiary of Ohio Phase-in-Recovery Funding because OPCo has the power to direct the most significant activities of the VIE and OPCo's equity interest could potentially be significant. Therefore, OPCo is required to consolidate Ohio Phase-in-Recovery Funding. The securitized bonds totaled $267 million as of September 30, 2013, and are included in current and long-term debt on the condensed balance sheet. Ohio Phase-in-Recovery Funding has securitized assets of $137 million as of September 30, 2013, which is presented separately on the face of the condensed balance sheet. The phase-in recovery property represents the right to impose and collect Ohio deferred distribution charges from customers receiving electric transmission and distribution service from OPCo under a recovery mechanism approved by the PUCO. In August 2013, securitization bonds were issued. The securitization bonds are payable only from and secured by the securitized assets. The bondholders have no recourse to OPCo or any other AEP entity. OPCo acts as the servicer for Ohio Phase-in-Recovery Funding's securitized assets and remits all related amounts collected from customers to Ohio Phase-in-Recovery Funding for interest and principal payments on the securitization bonds and related costs. </t>
  </si>
  <si>
    <t>The balances below represent the assets and liabilities of Ohio Phase-in-Recovery Funding that are consolidated. These balances include intercompany transactions that are eliminated upon consolidation.</t>
  </si>
  <si>
    <t>OHIO POWER COMPANY AND SUBSIDIARIES</t>
  </si>
  <si>
    <t>Other Noncurrent Assets (a)</t>
  </si>
  <si>
    <t>(a)        Includes an intercompany item eliminated in consolidation of $121 million.</t>
  </si>
  <si>
    <t>Sabine is a mining operator providing mining services to SWEPCo. SWEPCo has no equity investment in Sabine but is Sabine's only customer. SWEPCo guarantees the debt obligations and lease obligations of Sabine. Under the terms of the note agreements, substantially all assets are pledged and all rights under the lignite mining agreement are assigned to SWEPCo. The creditors of Sabine have no recourse to any AEP entity other than SWEPCo. Under the provisions of the mining agreement, SWEPCo is required to pay, as a part of the cost of lignite delivered, an amount equal to mining costs plus a management fee. In addition, SWEPCo determines how much coal will be mined each year. Based on these facts, management concluded that SWEPCo is the primary beneficiary and is required to consolidate Sabine. SWEPCo's total billings from Sabine for the three months ended September 30, 2013 and 2012 were $41 million and $35 million, respectively, and for the nine months ended September 30, 2013 and 2012 were $125 million and $126 million, respectively. See the table below for the classification of Sabine's assets and liabilities on SWEPCo's condensed balance sheets.</t>
  </si>
  <si>
    <t>The balances below represent the assets and liabilities of Sabine that are consolidated. These balances include intercompany transactions that are eliminated upon consolidation.</t>
  </si>
  <si>
    <t>SOUTHWESTERN ELECTRIC POWER COMPANY CONSOLIDATED</t>
  </si>
  <si>
    <t>DHLC is a mining operator which sells 50% of the lignite produced to SWEPCo and 50% to CLECO. SWEPCo and CLECO share the executive board seats and voting rights equally. Each entity guarantees 50% of DHLC's debt. SWEPCo and CLECO equally approve DHLC's annual budget. The creditors of DHLC have no recourse to any AEP entity other than SWEPCo. As SWEPCo is the sole equity owner of DHLC, it receives 100% of the management fee. SWEPCo's total billings from DHLC for the three months ended September 30, 2013 and 2012 were $21 million and $20 million, respectively, and for the nine months ended September 30, 2013 and 2012 were $53 million and $54 million, respectively. SWEPCo is not required to consolidate DHLC as it is not the primary beneficiary, although SWEPCo holds a significant variable interest in DHLC. SWEPCo's equity investment in DHLC is included in Deferred Charges and Other Noncurrent Assets on SWEPCo's condensed balance sheets.</t>
  </si>
  <si>
    <t>SWEPCo's investment in DHLC was:</t>
  </si>
  <si>
    <t>Sustainable Cost Reductions</t>
  </si>
  <si>
    <r>
      <t xml:space="preserve">13. </t>
    </r>
    <r>
      <rPr>
        <b/>
        <u/>
        <sz val="11"/>
        <color theme="1"/>
        <rFont val="Times New Roman"/>
        <family val="1"/>
      </rPr>
      <t>SUSTAINABLE COST REDUCTIONS</t>
    </r>
  </si>
  <si>
    <t>In April 2012, we initiated a process to identify strategic repositioning opportunities and efficiencies that will result in sustainable cost savings. We selected a consulting firm to facilitate an organizational and process evaluation and a second firm to evaluate our current employee benefit programs. The process resulted in involuntary severances and was completed by the end of the first quarter of 2013. The severance program provides two weeks of base pay for every year of service along with other severance benefits.</t>
  </si>
  <si>
    <t>We recorded a charge of $47 million to Other Operation expense in 2012 primarily related to severance benefits as a result of the sustainable cost reductions initiative. In addition, the sustainable cost reduction activity for the nine months ended September 30, 2013 is described in the following table:</t>
  </si>
  <si>
    <t>Sustainable Cost</t>
  </si>
  <si>
    <t>Reduction Activity</t>
  </si>
  <si>
    <t>Incurred</t>
  </si>
  <si>
    <t>Settled</t>
  </si>
  <si>
    <t>These expenses, net of adjustments, relate primarily to severance benefits and are included primarily in Other Operation expense on the condensed statements of income. Approximately 95% of the expense was within the Utility Operations segment. The remaining liability is included in Other Current Liabilities on the condensed balance sheets. We do not expect additional costs to be incurred related to this initiative.</t>
  </si>
  <si>
    <t>In April 2012, management initiated a process to identify strategic repositioning opportunities and efficiencies that will result in sustainable cost savings. Management selected a consulting firm to facilitate an organizational and process evaluation and a second firm to evaluate current employee benefit programs. The process resulted in involuntary severances and was completed by the end of the first quarter of 2013. The severance program provides two weeks of base pay for every year of service along with other severance benefits.</t>
  </si>
  <si>
    <t>The Registrant Subsidiaries recorded charges to Other Operation expense in 2012 primarily related to severance benefits as a result of the sustainable cost reductions initiative. The total amount incurred in 2012 by Registrant Subsidiary was as follows:</t>
  </si>
  <si>
    <t>Total Cost Incurred</t>
  </si>
  <si>
    <t>The Registrant Subsidiaries' sustainable cost reduction activity for the nine months ended September 30, 2013 is described in the following table:</t>
  </si>
  <si>
    <t>Incurred for</t>
  </si>
  <si>
    <t>Remaining</t>
  </si>
  <si>
    <t>Balance as of</t>
  </si>
  <si>
    <t>Allocation from</t>
  </si>
  <si>
    <t>Registrant</t>
  </si>
  <si>
    <t>AEPSC</t>
  </si>
  <si>
    <t>Subsidiaries</t>
  </si>
  <si>
    <t>These expenses, net of adjustments, relate primarily to severance benefits and are included primarily in Other Operation expense on the condensed statements of income. The remaining liability is included in Other Current Liabilities on the condensed balance sheets. Management does not expect additional costs to be incurred related to this initiative.</t>
  </si>
  <si>
    <t>Significant Accounting Matters (Policies)</t>
  </si>
  <si>
    <t>Basis of Accounting</t>
  </si>
  <si>
    <t>Earnings Per Share (EPS)</t>
  </si>
  <si>
    <t>Derivatives and Hedging (Policies)</t>
  </si>
  <si>
    <t xml:space="preserve">According to the accounting guidance for “Derivatives and Hedging,” we reflect the fair values of our derivative instruments subject to netting agreements with the same counterparty net of related cash collateral. For certain risk management contracts, we are required to post or receive cash collateral based on third party contractual agreements and risk profiles. </t>
  </si>
  <si>
    <t>We record realized and unrealized gains or losses on interest rate swaps that qualify for fair value hedge accounting treatment and any offsetting changes in the fair value of the debt being hedged in Interest Expense on our condensed statements of income.</t>
  </si>
  <si>
    <t>Realized gains and losses on derivative contracts for the purchase and sale of power, coal and natural gas designated as cash flow hedges are included in Revenues, Fuel and Other Consumables Used for Electric Generation or Purchased Electricity for Resale on our condensed statements of income, or in Regulatory Assets or Regulatory Liabilities on our condensed balance sheets, depending on the specific nature of the risk being hedged.</t>
  </si>
  <si>
    <t>We reclassify gains and losses on heating oil and gasoline derivative contracts designated as cash flow hedges from Accumulated Other Comprehensive Income (Loss) on our condensed balance sheets into Other Operation expense, Maintenance expense or Depreciation and Amortization expense, as it relates to capital projects, on our condensed statements of income.</t>
  </si>
  <si>
    <t>We reclassify gains and losses on interest rate derivative hedges related to our debt financings from Accumulated Other Comprehensive Income (Loss) on our condensed balance sheets into Interest Expense on our condensed statements of income in those periods in which hedged interest payments occur.</t>
  </si>
  <si>
    <t>The accumulated gains or losses related to our foreign currency hedges are reclassified from Accumulated Other Comprehensive Income (Loss) on our condensed balance sheets into Depreciation and Amortization expense on our condensed statements of income over the depreciable lives of the fixed assets designated as the hedged items in qualifying foreign currency hedging relationships.</t>
  </si>
  <si>
    <r>
      <t>Under the tariffs of the RTOs and Independent System Operators (ISOs) and a limited number of derivative and non-derivative contracts primarily related to our competitive retail auction loads, we are obligated to post an additional amount of collateral if our credit ratings decline below investment grade.</t>
    </r>
    <r>
      <rPr>
        <sz val="11"/>
        <color theme="1"/>
        <rFont val="Courier New"/>
        <family val="3"/>
      </rPr>
      <t xml:space="preserve"> </t>
    </r>
    <r>
      <rPr>
        <sz val="11"/>
        <color theme="1"/>
        <rFont val="Times New Roman"/>
        <family val="1"/>
      </rPr>
      <t>The amount of collateral required fluctuates based on market prices and our total exposure. On an ongoing basis, our risk management organization assesses the appropriateness of these collateral triggering items in contracts. AEP and its subsidiaries have not experienced a downgrade below investment grade.</t>
    </r>
  </si>
  <si>
    <t>In addition, a majority of our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our risk management organization assesses the appropriateness of these cross-default provisions in our contracts.</t>
  </si>
  <si>
    <t>According to the accounting guidance for “Derivatives and Hedging,” the Registrant Subsidiaries reflect the fair values of derivative instruments subject to netting agreements with the same counterparty net of related cash collateral. For certain risk management contracts, the Registrant Subsidiaries are required to post or receive cash collateral based on third party contractual agreements and risk profiles.</t>
  </si>
  <si>
    <t>The Registrant Subsidiaries record realized and unrealized gains or losses on interest rate swaps that qualify for fair value hedge accounting treatment and any offsetting changes in the fair value of the debt being hedged in Interest Expense on the condensed statements of income.</t>
  </si>
  <si>
    <t>Realized gains and losses on derivative contracts for the purchase and sale of power, coal and natural gas designated as cash flow hedges are included in Revenues, Fuel and Other Consumables Used for Electric Generation or Purchased Electricity for Resale on the condensed statements of income, or in Regulatory Assets or Regulatory Liabilities on the condensed balance sheets, depending on the specific nature of the risk being hedged.</t>
  </si>
  <si>
    <t>The Registrant Subsidiaries reclassify gains and losses on heating oil and gasoline derivative contracts designated as cash flow hedges from Accumulated Other Comprehensive Income (Loss) on the condensed balance sheets into Other Operation expense, Maintenance expense or Depreciation and Amortization expense, as it relates to capital projects, on the condensed statements of income.</t>
  </si>
  <si>
    <t>The Registrant Subsidiaries reclassify gains and losses on interest rate derivative hedges related to debt financings from Accumulated Other Comprehensive Income (Loss) on the condensed balance sheets into Interest Expense on the condensed statements of income in those periods in which hedged interest payments occur.</t>
  </si>
  <si>
    <t>The accumulated gains or losses related to foreign currency hedges are reclassified from Accumulated Other Comprehensive Income (Loss) on the condensed balance sheets into Depreciation and Amortization expense on the condensed statements of income over the depreciable lives of the fixed assets designated as the hedged items in qualifying foreign currency hedging relationships.</t>
  </si>
  <si>
    <t>Under the tariffs of the RTOs and Independent System Operators (ISOs) and a limited number of derivative and non-derivative contracts primarily related to competitive retail auction loads, the Registrant Subsidiaries are obligated to post an additional amount of collateral if certain credit ratings decline below investment grade. The amount of collateral required fluctuates based on market prices and total exposure. On an ongoing basis, AEP's risk management organization assesses the appropriateness of these collateral triggering items in contracts. The Registrant Subsidiaries have not experienced a downgrade below investment grade.</t>
  </si>
  <si>
    <t>In addition, a majority of the Registrant Subsidiaries' non-exchange traded commodity contracts contain cross-default provisions that, if triggered, would permit the counterparty to declare a default and require settlement of the outstanding payable. These cross-default provisions could be triggered if there was a non-performance event by Parent or the obligor under outstanding debt or a third party obligation in excess of $50 million. On an ongoing basis, AEP's risk management organization assesses the appropriateness of these cross-default provisions in the contracts.</t>
  </si>
  <si>
    <t>Fair Value Measurements (Policies)</t>
  </si>
  <si>
    <t>Valuation Techniques</t>
  </si>
  <si>
    <t>Fair Values of Long-term Debt</t>
  </si>
  <si>
    <t>Trust Assets for Decommissioning and Spent Nuclear Fuel Disposal</t>
  </si>
  <si>
    <t>Fair Value Assets and Liabilities Measured on Recurring Basis</t>
  </si>
  <si>
    <t>As required by the accounting guidance for “Fair Value Measurements and Disclosures,” financial assets and liabilities are classified in their entirety based on the lowest level of input that is significant to the fair value measurement. Our assessment of the significance of a particular input to the fair value measurement requires judgment and may affect the valuation of fair value assets and liabilities and their placement within the fair value hierarchy levels. There have not been any significant changes in our valuation techniques.</t>
  </si>
  <si>
    <t>As required by the accounting guidance for “Fair Value Measurements and Disclosures,” financial assets and liabilities are classified in their entirety based on the lowest level of input that is significant to the fair value measurement. Management's assessment of the significance of a particular input to the fair value measurement requires judgment and may affect the valuation of fair value assets and liabilities and their placement within the fair value hierarchy levels. There have not been any significant changes in management's valuation techniques.</t>
  </si>
  <si>
    <t>Income Taxes (Policies)</t>
  </si>
  <si>
    <t>Income Tax Policy</t>
  </si>
  <si>
    <t>Variable Interest Entities (Policies)</t>
  </si>
  <si>
    <t>The accounting guidance for “Variable Interest Entities” is a consolidation model that considers if a company has a controlling financial interest in a VIE. A controlling financial interest will have both (a) the power to direct the activities of a VIE that most significantly impact the VIE's economic performance and (b) the obligation to absorb losses of the VIE that could potentially be significant to the VIE or the right to receive benefits from the VIE that could potentially be significant to the VIE. Entities are required to consolidate a VIE when it is determined that they have a controlling financial interest in a VIE and therefore, are the primary beneficiary of that VIE, as defined by the accounting guidance for “Variable Interest Entities.” In determining whether we are the primary beneficiary of a VIE, we consider factors such as equity at risk, the amount of the VIE's variability we absorb, guarantees of indebtedness, voting rights including kick-out rights, the power to direct the VIE, variable interests held by related parties and other factors. We believe that significant assumptions and judgments were applied consistently.</t>
  </si>
  <si>
    <t>Significant Accounting Matters (Tables)</t>
  </si>
  <si>
    <t>Basic and Diluted EPS Calculations</t>
  </si>
  <si>
    <t>Comprehensive Income (Tables)</t>
  </si>
  <si>
    <t>Changes in Accumulated Other Comprehensive Income by Component</t>
  </si>
  <si>
    <t>Reclassifications from Accumulated Other Comprehensive Income</t>
  </si>
  <si>
    <t>Rate Matters (Tables)</t>
  </si>
  <si>
    <t>Commitments, Guarantees and Contingencies (Tables)</t>
  </si>
  <si>
    <t>Pollution Control Bonds Supported by Bilateral Letters of Credit</t>
  </si>
  <si>
    <t>Maximum Potential Loss on Master Lease Agreements</t>
  </si>
  <si>
    <t>Maximum Future Payments of Letters of Credit</t>
  </si>
  <si>
    <t>Benefit Plans (Tables)</t>
  </si>
  <si>
    <t>Business Segments (Tables)</t>
  </si>
  <si>
    <t>Business Segments (Tables) [Abstract]</t>
  </si>
  <si>
    <t>Reportable Segment Information</t>
  </si>
  <si>
    <t>Derivatives and Hedging (Tables)</t>
  </si>
  <si>
    <t>Amount of Gain Loss Recognized on Risk Management Contracts</t>
  </si>
  <si>
    <t>Collateral Required Under Various Triggering Events</t>
  </si>
  <si>
    <t>Liabilities Subject to Cross Default Provisions</t>
  </si>
  <si>
    <t>Cash Collateral Netting</t>
  </si>
  <si>
    <t>Fair Value Measurements (Tables)</t>
  </si>
  <si>
    <t>Book Values and Fair Values of Long-term Debt</t>
  </si>
  <si>
    <t>Debt and Equity Securities Within Other Temporary Investments</t>
  </si>
  <si>
    <t>Nuclear Trust Fund Investments</t>
  </si>
  <si>
    <t>Securities Activity Within the Decommissioning and SNF Trusts</t>
  </si>
  <si>
    <t>Contractual Maturities, Fair Value of Debt Securities in Nuclear Trusts</t>
  </si>
  <si>
    <t>Fair Value, Assets and Liabilities Measured on Recurring Basis</t>
  </si>
  <si>
    <t>Changes in Fair Value of Net Trading Derivatives and Other Investments</t>
  </si>
  <si>
    <t>Significant Unobservable Inputs for Level 3</t>
  </si>
  <si>
    <t>Financing Activities (Tables)</t>
  </si>
  <si>
    <t>Long-term Debt Issuances</t>
  </si>
  <si>
    <t>Retirements and Principal Payments</t>
  </si>
  <si>
    <t>Short Term Debt</t>
  </si>
  <si>
    <t>Comparative Accounts Receivable Information</t>
  </si>
  <si>
    <t>Customer Accounts Receivable Managed Portfolio</t>
  </si>
  <si>
    <t>Utility Money Pool Participants' Money Pool Activity and Authorized Borrowing Limits</t>
  </si>
  <si>
    <t>Maximum and Minimum Interest Rates for Funds Either Borrowed from or Loaned to Utility Money Pool</t>
  </si>
  <si>
    <t>Average Interest Rates for Funds Borrowed from and Loaned to Utility Money Pool</t>
  </si>
  <si>
    <t>Accounts Receivable and Accrued Unbilled Revenues</t>
  </si>
  <si>
    <t>Fees Paid to AEP Credit for Customer Accounts Receivable Sold</t>
  </si>
  <si>
    <t>Proceeds on Sale of Receivables to AEP Credit</t>
  </si>
  <si>
    <t>Nonutility Money Pool Activity</t>
  </si>
  <si>
    <t>Maximum, Minimum and Average Interest Rates for Funds Borrowed from and Loaned to the Nonutility Money Pool</t>
  </si>
  <si>
    <t>Variable Interest Entities (Tables)</t>
  </si>
  <si>
    <t>Consolidated Assets and Liabilities of Variable Interest Entities</t>
  </si>
  <si>
    <t>Appalachian Power Co [Member] | Billings from American Electric Power Service Corporation [Member]</t>
  </si>
  <si>
    <t>Billings from Significant Variable Interest</t>
  </si>
  <si>
    <t>Appalachian Power Co [Member] | Carrying Amount in AEPSC's Accounts Payable [Member]</t>
  </si>
  <si>
    <t>Carrying Amount and Classification of Variable Interest in Accounts Payable</t>
  </si>
  <si>
    <t>Indiana Michigan Power Co [Member] | Billings from AEP Generating Co [Member]</t>
  </si>
  <si>
    <t>Indiana Michigan Power Co [Member] | Billings from American Electric Power Service Corporation [Member]</t>
  </si>
  <si>
    <t>Indiana Michigan Power Co [Member] | Carrying Amount in AEGCo's Accounts Payable [Member]</t>
  </si>
  <si>
    <t>Indiana Michigan Power Co [Member] | Carrying Amount in AEPSC's Accounts Payable [Member]</t>
  </si>
  <si>
    <t>Ohio Power Co [Member] | Billings from AEP Generating Co [Member]</t>
  </si>
  <si>
    <t>Ohio Power Co [Member] | Billings from American Electric Power Service Corporation [Member]</t>
  </si>
  <si>
    <t>Ohio Power Co [Member] | Carrying Amount in AEGCo's Accounts Payable [Member]</t>
  </si>
  <si>
    <t>Ohio Power Co [Member] | Carrying Amount in AEPSC's Accounts Payable [Member]</t>
  </si>
  <si>
    <t>Ohio Power Co [Member] | Ohio Phase-In-Recovery Funding [Member]</t>
  </si>
  <si>
    <t>Public Service Co Of Oklahoma [Member] | Billings from American Electric Power Service Corporation [Member]</t>
  </si>
  <si>
    <t>Public Service Co Of Oklahoma [Member] | Carrying Amount in AEPSC's Accounts Payable [Member]</t>
  </si>
  <si>
    <t>Southwestern Electric Power Co [Member] | Billings from American Electric Power Service Corporation [Member]</t>
  </si>
  <si>
    <t>Southwestern Electric Power Co [Member] | Carrying Amount in AEPSC's Accounts Payable [Member]</t>
  </si>
  <si>
    <t>Southwestern Electric Power Co [Member] | Dolet Hills Lignite Co, LLC [Member]</t>
  </si>
  <si>
    <t>Companys Investment In Joint Venture</t>
  </si>
  <si>
    <t>Dolet Hills Lignite Co, LLC [Member]</t>
  </si>
  <si>
    <t>PATH West Virginia Transmission Co, LLC [Member]</t>
  </si>
  <si>
    <t>Sustainable Cost Reductions (Tables)</t>
  </si>
  <si>
    <t>Remaining Accrual</t>
  </si>
  <si>
    <t>Significant Accounting Matters (Details) (USD $)</t>
  </si>
  <si>
    <t>Weighted Average Number of Basic AEP Common Shares Outstanding</t>
  </si>
  <si>
    <t>Total Basic Earnings Per Share Attributable to AEP Common Shareholders</t>
  </si>
  <si>
    <t>Weighted Average Number of Diluted AEP Common Shares Outstanding</t>
  </si>
  <si>
    <t>Total Diluted Earnings Per Share Attributable to AEP Common Shareholders</t>
  </si>
  <si>
    <t>Amounts Attributable to AEP Common Shareholders</t>
  </si>
  <si>
    <t>Net Income</t>
  </si>
  <si>
    <t>Organization and Summary of Significant Accounting Policies (Textuals) [Abstract]</t>
  </si>
  <si>
    <t>Antidilutive Shares Outstanding</t>
  </si>
  <si>
    <t>Financial Impact of Asset Transfer [Abstract]</t>
  </si>
  <si>
    <t>Decrease in Total Assets Due to the Transfer of Cook Coal Terminal from OPCo to AEGCo</t>
  </si>
  <si>
    <t>Decrease in Total Liabilities Due to the Transfer of Cook Coal Terminal from OPCo to AEGCo</t>
  </si>
  <si>
    <t>Employee Stock Option [Member]</t>
  </si>
  <si>
    <t>Weighted Average Dilutive Effect of Shares</t>
  </si>
  <si>
    <t>Dilutive Securities, Effect on Basic Earnings Per Share</t>
  </si>
  <si>
    <t>Restricted Stock Units [Member]</t>
  </si>
  <si>
    <t>Comprehensive Income (Details) (USD $)</t>
  </si>
  <si>
    <t>Cash Flow Hedges [Member]</t>
  </si>
  <si>
    <t>Securities Available for Sale [Member]</t>
  </si>
  <si>
    <t>Pension and OPEB [Member]</t>
  </si>
  <si>
    <t>Commodity [Member]</t>
  </si>
  <si>
    <t>Interest Rate and Foreign Currency [Member]</t>
  </si>
  <si>
    <t>Reclassifications from Accumulated Other Comprehensive Income [Member]</t>
  </si>
  <si>
    <t>Beginning Balance in AOCI</t>
  </si>
  <si>
    <t>Net Current Period Other Comprehensive Income</t>
  </si>
  <si>
    <t>Ending Balance in AOCI</t>
  </si>
  <si>
    <t>Regulatory Assets/(Liabilities), Net</t>
  </si>
  <si>
    <t>Gains and Losses on Available-for-Sale Securities</t>
  </si>
  <si>
    <t>Amount of (Gain) or Loss Reclassified from AOCI to Statement of Income/within Balance Sheet:</t>
  </si>
  <si>
    <t>Total Accumulated Other Comprehensive Income (Loss) Activity For Other Temporary Investments</t>
  </si>
  <si>
    <t>Represents realized gains and losses subject to regulatory accounting treatment recorded as either current or noncurrent on the condensed balance sheets.</t>
  </si>
  <si>
    <t>Rate Matters (Details) (USD $)</t>
  </si>
  <si>
    <t>1 Months Ended</t>
  </si>
  <si>
    <t>Tanners Creek Plant, Units 1-4 [Member]</t>
  </si>
  <si>
    <t>Big Sandy Plant, Unit 2 [Member]</t>
  </si>
  <si>
    <t>Regulatory Assets Not Yet Being Recovered [Member]</t>
  </si>
  <si>
    <t>Storm Costs [Member]</t>
  </si>
  <si>
    <t>Regulatory Assets Currently Earning a Return [Member]</t>
  </si>
  <si>
    <t>Regulatory Assets Currently Not Earning a Return [Member]</t>
  </si>
  <si>
    <t>Mountaineer Carbon Capture and Storage Product Validation Facility [Member]</t>
  </si>
  <si>
    <t>Virginia Environmental Rate Adjustment Clause [Member]</t>
  </si>
  <si>
    <t>Other Regulatory Assets Not Yet Being Recovered [Member]</t>
  </si>
  <si>
    <t>Litigation Settlement [Member]</t>
  </si>
  <si>
    <t>Economic Development Rider [Member]</t>
  </si>
  <si>
    <t>Ormet Special Rate Recovery Mechanism [Member]</t>
  </si>
  <si>
    <t>Under-Recovered Capacity Costs [Member]</t>
  </si>
  <si>
    <t>Expanded Net Energy Charge - Coal Inventory [Member]</t>
  </si>
  <si>
    <t>Deferred Wind Power Costs [Member]</t>
  </si>
  <si>
    <t>Dresden Plant Operating Costs [Member]</t>
  </si>
  <si>
    <t>Transmission Agreement Phase-In [Member]</t>
  </si>
  <si>
    <t>Mountaineer Carbon Capture and Storage Commercial Scale Facility [Member]</t>
  </si>
  <si>
    <t>Rate Case Expenses [Member]</t>
  </si>
  <si>
    <t>Indiana Deferred Cook Plant Life Cycle Management Project Costs [Member]</t>
  </si>
  <si>
    <t>Ohio Electric Security Plan Filing [Member]</t>
  </si>
  <si>
    <t>Deferred Capacity Costs [Member]</t>
  </si>
  <si>
    <t>Deferred Fuel Costs [Member]</t>
  </si>
  <si>
    <t>Oct. 25, 2013</t>
  </si>
  <si>
    <t>Significantly Excessive Earnings Test - 2010 [Member]</t>
  </si>
  <si>
    <t>Subsequent Event [Member]</t>
  </si>
  <si>
    <t>Storm Damage Recovery Rider [Member]</t>
  </si>
  <si>
    <t>Ohio Fuel Adjustment Clause Audit - 2009 [Member]</t>
  </si>
  <si>
    <t>Ormet Interim Arrangement [Member]</t>
  </si>
  <si>
    <t>Special Rate Mechanism For Ormet [Member]</t>
  </si>
  <si>
    <t>Ohio IGCC Plant [Member]</t>
  </si>
  <si>
    <t>Turk Plant [Member]</t>
  </si>
  <si>
    <t>Electric Transmission [Member]</t>
  </si>
  <si>
    <t>Texas Base Rate Case [Member]</t>
  </si>
  <si>
    <t>Welsh Plant, Unit 2 [Member]</t>
  </si>
  <si>
    <t>Louisiana 2012 Formula Rate Filing [Member]</t>
  </si>
  <si>
    <t>Flint Creek Plant Environmental Controls [Member]</t>
  </si>
  <si>
    <t>APCo's Filing for IGCC Plant [Member]</t>
  </si>
  <si>
    <t>Applicable to West Virginia Jurisdiction [Member]</t>
  </si>
  <si>
    <t>Applicable to FERC Jurisdiction [Member]</t>
  </si>
  <si>
    <t>Applicable to Virginia Jurisdiction [Member]</t>
  </si>
  <si>
    <t>West Virginia Expanded Net Energy Charge [Member]</t>
  </si>
  <si>
    <t>Oklahoma Environmental Compliance Plan [Member]</t>
  </si>
  <si>
    <t>Northeastern Station, Unit 3 [Member]</t>
  </si>
  <si>
    <t>Northeastern Station, Unit 4 [Member]</t>
  </si>
  <si>
    <t>Cook Plant Life Cycle Management Project [Member]</t>
  </si>
  <si>
    <t>Indiana Filing [Member]</t>
  </si>
  <si>
    <t>Plant Transfer [Member]</t>
  </si>
  <si>
    <t>Terms Of Kentucky Power Co Settlement Agreement [Member]</t>
  </si>
  <si>
    <t>Applicable to West Virginia and FERC Jurisdictions [Member]</t>
  </si>
  <si>
    <t>Virginia Generation Rate Adjustment Clause [Member]</t>
  </si>
  <si>
    <t>Dresden Plant [Member]</t>
  </si>
  <si>
    <t>Rockport Plant Clean Coal Technology Project [Member]</t>
  </si>
  <si>
    <t>Indiana Base Rate Case [Member]</t>
  </si>
  <si>
    <t>Virginia Storm Costs [Member]</t>
  </si>
  <si>
    <t>Kentucky 2013 Base Rate Case [Member]</t>
  </si>
  <si>
    <t>Regulatory Assets Not Being Recovered [Abstract]</t>
  </si>
  <si>
    <t>Regulatory Assets, Noncurrent</t>
  </si>
  <si>
    <t>Rate Matters (Textuals) [Abstract]</t>
  </si>
  <si>
    <t>Unrecognized Equity Carrying Costs</t>
  </si>
  <si>
    <t>Future Commitment to Support the Development of a Large Solar Farm</t>
  </si>
  <si>
    <t>PUCO Ordered Refund of Pretax Earnings to Customers</t>
  </si>
  <si>
    <t>Potential Refund of Carrying Costs Due to an Accumulated Deferred Income Tax Credit</t>
  </si>
  <si>
    <t>Potential Refund of Unrecognized Equity Carrying Costs Due to an Accumulated Deferred Income Tax Credit</t>
  </si>
  <si>
    <t>Percentage of Standard Service Offer Load Which Registrant Will Conduct an Energy Only Auction for Delivery through May 2015</t>
  </si>
  <si>
    <t>Additional Percentage of Standard Service Offer Load Which Registrant Will Conduct an Energy Only Auction for Delivery Beginning June 2014 through May 2015</t>
  </si>
  <si>
    <t>Remaining Percentage of Standard Service Offer Load Which Registrant Will Conduct an Energy Only Auction for Delivery from January 2015 through May 2015</t>
  </si>
  <si>
    <t>PUCO-Determined Fixed Price per MW Day for Customers Who Switch During ESP Period</t>
  </si>
  <si>
    <t>Reliability Pricing Model Rate per MW Day in Effect Through May 2014</t>
  </si>
  <si>
    <t>Retail Stability Rider through May 2014 ($ Per MWh)</t>
  </si>
  <si>
    <t>Retail Stability Rider for the Period June 2014 through May 2015 ($ per MWh)</t>
  </si>
  <si>
    <t>Amount of Retail Stability Rider Applied to the Deferred Capacity Costs for the Period June 2014 through May 2015 ($ per MWh)</t>
  </si>
  <si>
    <t>2008 Coal Contract Settlement Proceeds to be Applied to Deferred Fuel Adjustment Clause as Orginially Ordered by the PUCO</t>
  </si>
  <si>
    <t>Favorable Fuel Adjustment Recorded in the Second Quarter of 2012 Based on Fuel Adjustment Clause Audit Rehearing</t>
  </si>
  <si>
    <t>Remaining Retail Gain Not Already Flowed Through Fuel Adjustment Clause</t>
  </si>
  <si>
    <t>Maximum Amount of Ormet's October and November 2012 Unpaid Balance Allowed to be Recovered in the Economic Development Rider</t>
  </si>
  <si>
    <t>Deferred Fuel Adjustment Clause Related to Ormet Interim Arrangement as of September 2009</t>
  </si>
  <si>
    <t>Unrecognized Equity Carrying Costs Related to Ormet Interim Arrangement as of September 2009</t>
  </si>
  <si>
    <t>Collection of Authorized Pre-Construction Costs</t>
  </si>
  <si>
    <t>Subsidiary's Ownership Percentage</t>
  </si>
  <si>
    <t>Incurred Construction Expenditures Before Regulatory Provision</t>
  </si>
  <si>
    <t>Capitalized AFUDC and Interest Excluding Costs Attributable to its Joint Owners</t>
  </si>
  <si>
    <t>Arkansas Jurisdictional Share of the Turk Plant</t>
  </si>
  <si>
    <t>The PUCT Required Cap on the Plant, Excluding Related Transmission Costs</t>
  </si>
  <si>
    <t>The PUCT Required Cap on CO2 Emission Costs (per ton)</t>
  </si>
  <si>
    <t>Requested Base Rate Increase</t>
  </si>
  <si>
    <t>Requested Return on Equity</t>
  </si>
  <si>
    <t>Texas Jurisdictional Share of the Turk Plant</t>
  </si>
  <si>
    <t>Approved Base Rate Increase</t>
  </si>
  <si>
    <t>Approved Return On Equity</t>
  </si>
  <si>
    <t>Property, Plant and Equipment, Net</t>
  </si>
  <si>
    <t>Louisiana Jurisdictional Share of the Turk Plant</t>
  </si>
  <si>
    <t>Net Increase in Louisiana Total Rates per the Settlement Agreement</t>
  </si>
  <si>
    <t>Base Rate Increase per the Settlement Agreement</t>
  </si>
  <si>
    <t>Fuel Rate Decrease per the Settlement Agreement</t>
  </si>
  <si>
    <t>Return on Common Equity per the Settlement Agreement</t>
  </si>
  <si>
    <t>Projected Capital Costs</t>
  </si>
  <si>
    <t>Subsidiary's Portion of Projected Capital Costs</t>
  </si>
  <si>
    <t>Commission Ordered Reduction in the Proposed Asset Transfer Price</t>
  </si>
  <si>
    <t>Amount of Deferred Preconstruction IGCC Costs for Future Recovery</t>
  </si>
  <si>
    <t>Requested Recovery of 2011 and 2012 Environmental Compliance Costs</t>
  </si>
  <si>
    <t>Recommended Recovery of 2011 and 2012 Environmental Compliance Costs Per Settlement Agreement</t>
  </si>
  <si>
    <t>Requested Increase in Virginia Generation RAC Revenues Related to the Dresden Plant</t>
  </si>
  <si>
    <t>Requested Total Collection of Costs Related to the Dresden Plant</t>
  </si>
  <si>
    <t>Increase in Generation RAC Per Settlement Agreement if Proposed Merger Occurs by January 2014</t>
  </si>
  <si>
    <t>Increase in Generation RAC Per Settlement Agreement if Proposed Merger Does Not Occur by January 2014</t>
  </si>
  <si>
    <t>Component to Collect Under-Recovery</t>
  </si>
  <si>
    <t>Requested Expanded Net Energy Charge Securitization</t>
  </si>
  <si>
    <t>Requested Other Expanded Net Energy Charge Related Assets</t>
  </si>
  <si>
    <t>Requested Future Financing Costs</t>
  </si>
  <si>
    <t>Approved Securitization Amount Per Settlement Agreement</t>
  </si>
  <si>
    <t>Reduction in Annual ENEC Revenues Per Approved Settlement Agreement</t>
  </si>
  <si>
    <t>Increase in Annual Construction Surcharge Per Approved Settlement Agreement</t>
  </si>
  <si>
    <t>Amount of Deferral from the ENEC Recovery Balance Until Reaching Certain Coal Inventory Levels</t>
  </si>
  <si>
    <t>Other Expanded Net Energy Charge Related Assets</t>
  </si>
  <si>
    <t>Write-off of Regulatory Asset, Pretax</t>
  </si>
  <si>
    <t>Approved Base Rate Increase Adjustment</t>
  </si>
  <si>
    <t>Amount Excluded from Indiana Utility Regulatory Commission LCM Project Approval</t>
  </si>
  <si>
    <t>Revised Projected Capital Costs per Settlement Agreement</t>
  </si>
  <si>
    <t>Federal Mandate Percentage of Project to be Recovered Under a Rider per Settlement Agreement</t>
  </si>
  <si>
    <t>Percentage of Project to be Deferred and Recovered in a Future Rate Case per Settlement Agreement</t>
  </si>
  <si>
    <t>Annual Amount of Asset Transfer Rider</t>
  </si>
  <si>
    <t>Annual Level of Off System Sales Margins in Base Rates Above Which is Proposed to be Retained by Kentucky Power Company</t>
  </si>
  <si>
    <t>Commitments, Guarantees and Contingencies (Details) (USD $)</t>
  </si>
  <si>
    <t>Letters of Credit [Member]</t>
  </si>
  <si>
    <t>Maximum Future Payments for Letters of Credit [Abstract]</t>
  </si>
  <si>
    <t>Maximum Future Payments for Letters of Credit</t>
  </si>
  <si>
    <t>Pollution Control Bonds Supported by Bilateral Letters of Credit [Abstract]</t>
  </si>
  <si>
    <t>Variable Rate PCBs Supported</t>
  </si>
  <si>
    <t>Bilateral Letters of Credit</t>
  </si>
  <si>
    <t>Commitments, Guarantees and Contingencies (Textuals) [Abstract]</t>
  </si>
  <si>
    <t>Revolving Credit Facilities</t>
  </si>
  <si>
    <t>Letters of Credit Limit</t>
  </si>
  <si>
    <t>Master Lease Agreements [Member]</t>
  </si>
  <si>
    <t>Maximum Potential Loss on Master Lease Agreements [Abstract]</t>
  </si>
  <si>
    <t>Max Potential Loss on Master Lease Agreements</t>
  </si>
  <si>
    <t>Guarantees of Third Party Obligations [Member]</t>
  </si>
  <si>
    <t>Guarantees of Mine Reclamation, Amount</t>
  </si>
  <si>
    <t>Estimated Final Cost Mine Reclamation</t>
  </si>
  <si>
    <t>Total Amount Collected through a Rider for Final Mine Closure and Reclamation Costs</t>
  </si>
  <si>
    <t>Amount Collected through a Rider for Final Mine Closure - Other Liabilities Noncurrent</t>
  </si>
  <si>
    <t>Amount Collected through a Rider for Final Mine Closure - ARO Noncurrent</t>
  </si>
  <si>
    <t>Indiana Michigan Power Co [Member] | Letters of Credit [Member]</t>
  </si>
  <si>
    <t>Indiana Michigan Power Co [Member] | Master Lease Agreements [Member]</t>
  </si>
  <si>
    <t>Future Minimum Lease Obligation for Remaining Railcars</t>
  </si>
  <si>
    <t>Guaranteed Sales Proceeds Percentage of Fair Value to Lessor Current Term</t>
  </si>
  <si>
    <t>Guaranteed Sales Proceeds Percentage of Fair Value to Lessor End of Max Lease Term</t>
  </si>
  <si>
    <t>Maximum Potential Loss on Guarantee of Return-and-Sale Option</t>
  </si>
  <si>
    <t>Southwestern Electric Power Co [Member] | Letters of Credit [Member]</t>
  </si>
  <si>
    <t>Southwestern Electric Power Co [Member] | Master Lease Agreements [Member]</t>
  </si>
  <si>
    <t>Southwestern Electric Power Co [Member] | Guarantees of Third Party Obligations [Member]</t>
  </si>
  <si>
    <t>Ohio Power Co [Member] | Letters of Credit [Member]</t>
  </si>
  <si>
    <t>Ohio Power Co [Member] | Master Lease Agreements [Member]</t>
  </si>
  <si>
    <t>Appalachian Power Co [Member] | Letters of Credit [Member]</t>
  </si>
  <si>
    <t>Appalachian Power Co [Member] | Master Lease Agreements [Member]</t>
  </si>
  <si>
    <t>Public Service Co Of Oklahoma [Member] | Master Lease Agreements [Member]</t>
  </si>
  <si>
    <t>Superfund and State Remediation [Member]</t>
  </si>
  <si>
    <t>Expense Recorded Due to Remediation Work Remaining Provision</t>
  </si>
  <si>
    <t>Superfund and State Remediation [Member] | Indiana Michigan Power Co [Member]</t>
  </si>
  <si>
    <t>Alaskan Villages Claim [Member] | From [Member]</t>
  </si>
  <si>
    <t>Amount Required for Relocation of the Village</t>
  </si>
  <si>
    <t>Alaskan Villages Claim [Member] | To [Member]</t>
  </si>
  <si>
    <t>Nuclear Incident Liability [Member]</t>
  </si>
  <si>
    <t>Insurance Coverage for Property Damage, Decommissioning and Decontamination</t>
  </si>
  <si>
    <t>Purchases Coverage for Property Damage for a Nonnuclear Incident</t>
  </si>
  <si>
    <t>Nuclear Incident Liability [Member] | Indiana Michigan Power Co [Member]</t>
  </si>
  <si>
    <t>Acquisitions Dispositions and Discontinued Operations (Details) (USD $)</t>
  </si>
  <si>
    <t>Acquisitions Dispositions and Discontinued Operations (Textuals) [Abstract]</t>
  </si>
  <si>
    <t>Acquisitions of Assets</t>
  </si>
  <si>
    <t>Utility Operations [Member] | Muskingum River Plant Unit 5 [Member]</t>
  </si>
  <si>
    <t>Asset Impairment on Related Material and Supplies Inventory</t>
  </si>
  <si>
    <t>Fair Value of MR5 Generating Unit</t>
  </si>
  <si>
    <t>Utility Operations [Member] | Turk Plant [Member]</t>
  </si>
  <si>
    <t>Utility Operations [Member] | Big Sandy Plant Unit 2 FGD Project [Member]</t>
  </si>
  <si>
    <t>Nonutility Operations - Generation and Marketing [Member] | BlueStar Energy [Member]</t>
  </si>
  <si>
    <t>Intangible Assets Associated with Sales Contracts and Customer Accounts</t>
  </si>
  <si>
    <t>Liabilities Associated with Supply Contracts</t>
  </si>
  <si>
    <t>Southwestern Electric Power Co [Member] | Turk Plant [Member]</t>
  </si>
  <si>
    <t>Ohio Power Co [Member] | Muskingum River Plant Unit 5 [Member]</t>
  </si>
  <si>
    <t>Benefit Plans (Details) (USD $)</t>
  </si>
  <si>
    <t>In Thousands, unless otherwise specified</t>
  </si>
  <si>
    <t>Pension Plans [Member]</t>
  </si>
  <si>
    <t>Pension Plans [Member] | Appalachian Power Co [Member]</t>
  </si>
  <si>
    <t>Pension Plans [Member] | Indiana Michigan Power Co [Member]</t>
  </si>
  <si>
    <t>Pension Plans [Member] | Ohio Power Co [Member]</t>
  </si>
  <si>
    <t>Pension Plans [Member] | Public Service Co Of Oklahoma [Member]</t>
  </si>
  <si>
    <t>Pension Plans [Member] | Southwestern Electric Power Co [Member]</t>
  </si>
  <si>
    <t>Other Postretirement Benefit Plans [Member]</t>
  </si>
  <si>
    <t>Other Postretirement Benefit Plans [Member] | Appalachian Power Co [Member]</t>
  </si>
  <si>
    <t>Other Postretirement Benefit Plans [Member] | Indiana Michigan Power Co [Member]</t>
  </si>
  <si>
    <t>Other Postretirement Benefit Plans [Member] | Ohio Power Co [Member]</t>
  </si>
  <si>
    <t>Other Postretirement Benefit Plans [Member] | Public Service Co Of Oklahoma [Member]</t>
  </si>
  <si>
    <t>Other Postretirement Benefit Plans [Member] | Southwestern Electric Power Co [Member]</t>
  </si>
  <si>
    <t>Business Segments (Details) (USD $)</t>
  </si>
  <si>
    <t>Balance Sheet Information</t>
  </si>
  <si>
    <t>Reconciling Adjustments [Member]</t>
  </si>
  <si>
    <t>[1],[2]</t>
  </si>
  <si>
    <t>Utility Operations [Member]</t>
  </si>
  <si>
    <t>Utility Operations [Member] | Operating Segments [Member]</t>
  </si>
  <si>
    <t>Utility Operations [Member] | Significant Reconciling Items [Member]</t>
  </si>
  <si>
    <t>Transmission Operations [Member]</t>
  </si>
  <si>
    <t>Transmission Operations [Member] | Operating Segments [Member]</t>
  </si>
  <si>
    <t>Transmission Operations [Member] | Significant Reconciling Items [Member]</t>
  </si>
  <si>
    <t>Nonutility Operations - AEP River Operations [Member]</t>
  </si>
  <si>
    <t>Nonutility Operations - AEP River Operations [Member] | Operating Segments [Member]</t>
  </si>
  <si>
    <t>Nonutility Operations - AEP River Operations [Member] | Significant Reconciling Items [Member]</t>
  </si>
  <si>
    <t>Nonutility Operations - Generation and Marketing [Member]</t>
  </si>
  <si>
    <t>Nonutility Operations - Generation and Marketing [Member] | Operating Segments [Member]</t>
  </si>
  <si>
    <t>Nonutility Operations - Generation and Marketing [Member] | Significant Reconciling Items [Member]</t>
  </si>
  <si>
    <t>All Other [Member]</t>
  </si>
  <si>
    <t>[3]</t>
  </si>
  <si>
    <t>All Other [Member] | Operating Segments [Member]</t>
  </si>
  <si>
    <t>All Other [Member] | Significant Reconciling Items [Member]</t>
  </si>
  <si>
    <t>Includes eliminations due to an intercompany capital lease.</t>
  </si>
  <si>
    <t>[2]</t>
  </si>
  <si>
    <t>Reconciling Adjustments for Total Assets primarily include the elimination of intercompany advances to affiliates and intercompany accounts receivable along with the elimination of AEP's investments in subsidiary companies.</t>
  </si>
  <si>
    <t>All Other includes Parent's guarantee revenue received from affiliates, investment income, interest income and interest expense and other nonallocated costs.</t>
  </si>
  <si>
    <t>Derivatives and Hedging (Details) (USD $)</t>
  </si>
  <si>
    <t>12 Months Ended</t>
  </si>
  <si>
    <t>Cash Collateral Received Netted Against Risk Management Assets</t>
  </si>
  <si>
    <t>Cash Collateral Paid Netted Against Risk Management Liabilities</t>
  </si>
  <si>
    <t>Amount of Gain (Loss) Recognized on Risk Management Contracts</t>
  </si>
  <si>
    <t>Hedging Assets</t>
  </si>
  <si>
    <t>Hedging Liabilities</t>
  </si>
  <si>
    <t>Portion Expected to be Reclassified to Net Income During the Next Twelve Months</t>
  </si>
  <si>
    <t>Maximum Term for Exposure to Variability of Future Cash Flows</t>
  </si>
  <si>
    <t>27 months</t>
  </si>
  <si>
    <t>Collateral Triggering Events [Abstract]</t>
  </si>
  <si>
    <t>Amount of Collateral AEP Subsidiaries Would Have Been Required to Post</t>
  </si>
  <si>
    <t>Liabilities for Contracts with Cross Default Provisions Prior to Contractural Netting Arrangements</t>
  </si>
  <si>
    <t>Derivatives and Hedging (Textuals) [Abstract]</t>
  </si>
  <si>
    <t>Gain (Loss) on Fair Value Hedging Instrument</t>
  </si>
  <si>
    <t>Gain (Loss) on Fair Value Portion of Long Term Debt</t>
  </si>
  <si>
    <t>15 months</t>
  </si>
  <si>
    <t>Risk Management Contracts [Member]</t>
  </si>
  <si>
    <t>[2],[3]</t>
  </si>
  <si>
    <t>[2],[4]</t>
  </si>
  <si>
    <t>Risk Management Contracts [Member] | Appalachian Power Co [Member]</t>
  </si>
  <si>
    <t>[2],[5]</t>
  </si>
  <si>
    <t>Risk Management Contracts [Member] | Indiana Michigan Power Co [Member]</t>
  </si>
  <si>
    <t>Risk Management Contracts [Member] | Ohio Power Co [Member]</t>
  </si>
  <si>
    <t>Risk Management Contracts [Member] | Public Service Co Of Oklahoma [Member]</t>
  </si>
  <si>
    <t>Risk Management Contracts [Member] | Southwestern Electric Power Co [Member]</t>
  </si>
  <si>
    <t>Cross Default Provisions Maximum Third Party Obligation Amount</t>
  </si>
  <si>
    <t>Commodity [Member] | Appalachian Power Co [Member]</t>
  </si>
  <si>
    <t>Commodity [Member] | Indiana Michigan Power Co [Member]</t>
  </si>
  <si>
    <t>Commodity [Member] | Ohio Power Co [Member]</t>
  </si>
  <si>
    <t>Commodity [Member] | Public Service Co Of Oklahoma [Member]</t>
  </si>
  <si>
    <t>Commodity [Member] | Southwestern Electric Power Co [Member]</t>
  </si>
  <si>
    <t>Commodity [Member] | Risk Management Contracts [Member]</t>
  </si>
  <si>
    <t>[6]</t>
  </si>
  <si>
    <t>Total MTM Derivative Contract Net Assets (Liabilities)</t>
  </si>
  <si>
    <t>Commodity [Member] | Risk Management Contracts [Member] | Appalachian Power Co [Member]</t>
  </si>
  <si>
    <t>Commodity [Member] | Risk Management Contracts [Member] | Indiana Michigan Power Co [Member]</t>
  </si>
  <si>
    <t>Commodity [Member] | Risk Management Contracts [Member] | Ohio Power Co [Member]</t>
  </si>
  <si>
    <t>Commodity [Member] | Risk Management Contracts [Member] | Public Service Co Of Oklahoma [Member]</t>
  </si>
  <si>
    <t>Commodity [Member] | Risk Management Contracts [Member] | Southwestern Electric Power Co [Member]</t>
  </si>
  <si>
    <t>Commodity [Member] | Hedging Contracts [Member]</t>
  </si>
  <si>
    <t>Commodity [Member] | Hedging Contracts [Member] | Appalachian Power Co [Member]</t>
  </si>
  <si>
    <t>Commodity [Member] | Hedging Contracts [Member] | Indiana Michigan Power Co [Member]</t>
  </si>
  <si>
    <t>Commodity [Member] | Hedging Contracts [Member] | Ohio Power Co [Member]</t>
  </si>
  <si>
    <t>Commodity [Member] | Hedging Contracts [Member] | Public Service Co Of Oklahoma [Member]</t>
  </si>
  <si>
    <t>Commodity [Member] | Hedging Contracts [Member] | Southwestern Electric Power Co [Member]</t>
  </si>
  <si>
    <t>Derivative, Notional Amount</t>
  </si>
  <si>
    <t>Interest Rate and Foreign Currency [Member] | Appalachian Power Co [Member]</t>
  </si>
  <si>
    <t>Interest Rate and Foreign Currency [Member] | Indiana Michigan Power Co [Member]</t>
  </si>
  <si>
    <t>Interest Rate and Foreign Currency [Member] | Ohio Power Co [Member]</t>
  </si>
  <si>
    <t>Interest Rate and Foreign Currency [Member] | Public Service Co Of Oklahoma [Member]</t>
  </si>
  <si>
    <t>Interest Rate and Foreign Currency [Member] | Southwestern Electric Power Co [Member]</t>
  </si>
  <si>
    <t>Interest Rate and Foreign Currency [Member] | Hedging Contracts [Member]</t>
  </si>
  <si>
    <t>Interest Rate and Foreign Currency [Member] | Hedging Contracts [Member] | Appalachian Power Co [Member]</t>
  </si>
  <si>
    <t>Interest Rate and Foreign Currency [Member] | Hedging Contracts [Member] | Indiana Michigan Power Co [Member]</t>
  </si>
  <si>
    <t>Interest Rate and Foreign Currency [Member] | Hedging Contracts [Member] | Ohio Power Co [Member]</t>
  </si>
  <si>
    <t>Interest Rate and Foreign Currency [Member] | Hedging Contracts [Member] | Public Service Co Of Oklahoma [Member]</t>
  </si>
  <si>
    <t>Interest Rate and Foreign Currency [Member] | Hedging Contracts [Member] | Southwestern Electric Power Co [Member]</t>
  </si>
  <si>
    <t>Gross Amounts of Risk Management Assets/Liabilities Recognized [Member]</t>
  </si>
  <si>
    <t>Gross Amounts of Risk Management Assets/Liabilities Recognized [Member] | Appalachian Power Co [Member]</t>
  </si>
  <si>
    <t>Gross Amounts of Risk Management Assets/Liabilities Recognized [Member] | Indiana Michigan Power Co [Member]</t>
  </si>
  <si>
    <t>Gross Amounts of Risk Management Assets/Liabilities Recognized [Member] | Ohio Power Co [Member]</t>
  </si>
  <si>
    <t>Gross Amounts of Risk Management Assets/Liabilities Recognized [Member] | Public Service Co Of Oklahoma [Member]</t>
  </si>
  <si>
    <t>Gross Amounts of Risk Management Assets/Liabilities Recognized [Member] | Southwestern Electric Power Co [Member]</t>
  </si>
  <si>
    <t>Gross Amounts Offset in the Statement of Financial Position [Member]</t>
  </si>
  <si>
    <t>[7]</t>
  </si>
  <si>
    <t>Gross Amounts Offset in the Statement of Financial Position [Member] | Appalachian Power Co [Member]</t>
  </si>
  <si>
    <t>[8]</t>
  </si>
  <si>
    <t>Gross Amounts Offset in the Statement of Financial Position [Member] | Indiana Michigan Power Co [Member]</t>
  </si>
  <si>
    <t>Gross Amounts Offset in the Statement of Financial Position [Member] | Ohio Power Co [Member]</t>
  </si>
  <si>
    <t>Gross Amounts Offset in the Statement of Financial Position [Member] | Public Service Co Of Oklahoma [Member]</t>
  </si>
  <si>
    <t>Gross Amounts Offset in the Statement of Financial Position [Member] | Southwestern Electric Power Co [Member]</t>
  </si>
  <si>
    <t>Net Amounts of Assets/Liabilities Presented in the Statement of Financial Position [Member]</t>
  </si>
  <si>
    <t>[9]</t>
  </si>
  <si>
    <t>Net Amounts of Assets/Liabilities Presented in the Statement of Financial Position [Member] | Appalachian Power Co [Member]</t>
  </si>
  <si>
    <t>Net Amounts of Assets/Liabilities Presented in the Statement of Financial Position [Member] | Indiana Michigan Power Co [Member]</t>
  </si>
  <si>
    <t>Net Amounts of Assets/Liabilities Presented in the Statement of Financial Position [Member] | Ohio Power Co [Member]</t>
  </si>
  <si>
    <t>Net Amounts of Assets/Liabilities Presented in the Statement of Financial Position [Member] | Public Service Co Of Oklahoma [Member]</t>
  </si>
  <si>
    <t>Net Amounts of Assets/Liabilities Presented in the Statement of Financial Position [Member] | Southwestern Electric Power Co [Member]</t>
  </si>
  <si>
    <t>Power [Member]</t>
  </si>
  <si>
    <t>Derivative, Energy Notional Amount</t>
  </si>
  <si>
    <t>Power [Member] | Appalachian Power Co [Member]</t>
  </si>
  <si>
    <t>Power [Member] | Indiana Michigan Power Co [Member]</t>
  </si>
  <si>
    <t>Power [Member] | Ohio Power Co [Member]</t>
  </si>
  <si>
    <t>Power [Member] | Public Service Co Of Oklahoma [Member]</t>
  </si>
  <si>
    <t>Power [Member] | Southwestern Electric Power Co [Member]</t>
  </si>
  <si>
    <t>Coal [Member]</t>
  </si>
  <si>
    <t>Derivative, Mass Notional Amount</t>
  </si>
  <si>
    <t>Coal [Member] | Appalachian Power Co [Member]</t>
  </si>
  <si>
    <t>Coal [Member] | Indiana Michigan Power Co [Member]</t>
  </si>
  <si>
    <t>Coal [Member] | Ohio Power Co [Member]</t>
  </si>
  <si>
    <t>Coal [Member] | Public Service Co Of Oklahoma [Member]</t>
  </si>
  <si>
    <t>Coal [Member] | Southwestern Electric Power Co [Member]</t>
  </si>
  <si>
    <t>Natural Gas [Member]</t>
  </si>
  <si>
    <t>Natural Gas [Member] | Appalachian Power Co [Member]</t>
  </si>
  <si>
    <t>Natural Gas [Member] | Indiana Michigan Power Co [Member]</t>
  </si>
  <si>
    <t>Natural Gas [Member] | Ohio Power Co [Member]</t>
  </si>
  <si>
    <t>Natural Gas [Member] | Public Service Co Of Oklahoma [Member]</t>
  </si>
  <si>
    <t>Natural Gas [Member] | Southwestern Electric Power Co [Member]</t>
  </si>
  <si>
    <t>Heating Oil and Gasoline [Member]</t>
  </si>
  <si>
    <t>Derivative, Volume Notional Amount</t>
  </si>
  <si>
    <t>Heating Oil and Gasoline [Member] | Appalachian Power Co [Member]</t>
  </si>
  <si>
    <t>Heating Oil and Gasoline [Member] | Indiana Michigan Power Co [Member]</t>
  </si>
  <si>
    <t>Heating Oil and Gasoline [Member] | Ohio Power Co [Member]</t>
  </si>
  <si>
    <t>Heating Oil and Gasoline [Member] | Public Service Co Of Oklahoma [Member]</t>
  </si>
  <si>
    <t>Heating Oil and Gasoline [Member] | Southwestern Electric Power Co [Member]</t>
  </si>
  <si>
    <t>Interest Rate Contract [Member]</t>
  </si>
  <si>
    <t>Interest Rate Contract [Member] | Appalachian Power Co [Member]</t>
  </si>
  <si>
    <t>Interest Rate Contract [Member] | Indiana Michigan Power Co [Member]</t>
  </si>
  <si>
    <t>Interest Rate Contract [Member] | Ohio Power Co [Member]</t>
  </si>
  <si>
    <t>Interest Rate Contract [Member] | Public Service Co Of Oklahoma [Member]</t>
  </si>
  <si>
    <t>Interest Rate Contract [Member] | Southwestern Electric Power Co [Member]</t>
  </si>
  <si>
    <t>Utility Operations Revenues [Member]</t>
  </si>
  <si>
    <t>Electric Generation, Transmission and Distribution Revenues [Member] | Appalachian Power Co [Member]</t>
  </si>
  <si>
    <t>Electric Generation, Transmission and Distribution Revenues [Member] | Indiana Michigan Power Co [Member]</t>
  </si>
  <si>
    <t>Electric Generation, Transmission and Distribution Revenues [Member] | Ohio Power Co [Member]</t>
  </si>
  <si>
    <t>Electric Generation, Transmission and Distribution Revenues [Member] | Public Service Co Of Oklahoma [Member]</t>
  </si>
  <si>
    <t>Electric Generation, Transmission and Distribution Revenues [Member] | Southwestern Electric Power Co [Member]</t>
  </si>
  <si>
    <t>Sales to AEP Affiliates [Member] | Appalachian Power Co [Member]</t>
  </si>
  <si>
    <t>Sales to AEP Affiliates [Member] | Indiana Michigan Power Co [Member]</t>
  </si>
  <si>
    <t>Sales to AEP Affiliates [Member] | Ohio Power Co [Member]</t>
  </si>
  <si>
    <t>Sales to AEP Affiliates [Member] | Public Service Co Of Oklahoma [Member]</t>
  </si>
  <si>
    <t>Sales to AEP Affiliates [Member] | Southwestern Electric Power Co [Member]</t>
  </si>
  <si>
    <t>Other Revenues [Member]</t>
  </si>
  <si>
    <t>Fuel and Other Consumables Used for Electric Generation [Member] | Appalachian Power Co [Member]</t>
  </si>
  <si>
    <t>Fuel and Other Consumables Used for Electric Generation [Member] | Indiana Michigan Power Co [Member]</t>
  </si>
  <si>
    <t>Fuel and Other Consumables Used for Electric Generation [Member] | Ohio Power Co [Member]</t>
  </si>
  <si>
    <t>Fuel and Other Consumables Used for Electric Generation [Member] | Public Service Co Of Oklahoma [Member]</t>
  </si>
  <si>
    <t>Fuel and Other Consumables Used for Electric Generation [Member] | Southwestern Electric Power Co [Member]</t>
  </si>
  <si>
    <t>Regulatory Assets [Member]</t>
  </si>
  <si>
    <t>[10]</t>
  </si>
  <si>
    <t>Regulatory Assets [Member] | Appalachian Power Co [Member]</t>
  </si>
  <si>
    <t>Regulatory Assets [Member] | Indiana Michigan Power Co [Member]</t>
  </si>
  <si>
    <t>Regulatory Assets [Member] | Ohio Power Co [Member]</t>
  </si>
  <si>
    <t>Regulatory Assets [Member] | Public Service Co Of Oklahoma [Member]</t>
  </si>
  <si>
    <t>Regulatory Assets [Member] | Southwestern Electric Power Co [Member]</t>
  </si>
  <si>
    <t>Regulatory Liabilities [Member]</t>
  </si>
  <si>
    <t>Regulatory Liabilities [Member] | Appalachian Power Co [Member]</t>
  </si>
  <si>
    <t>Regulatory Liabilities [Member] | Indiana Michigan Power Co [Member]</t>
  </si>
  <si>
    <t>Regulatory Liabilities [Member] | Ohio Power Co [Member]</t>
  </si>
  <si>
    <t>Regulatory Liabilities [Member] | Public Service Co Of Oklahoma [Member]</t>
  </si>
  <si>
    <t>Regulatory Liabilities [Member] | Southwestern Electric Power Co [Member]</t>
  </si>
  <si>
    <t>Hedging Assets and Hedging Liabilities are included in Risk Management Assets and Liabilities on the condensed balance sheets.</t>
  </si>
  <si>
    <t>Amounts in ''Other'' column primarily represent counterparty netting of risk management and hedging contracts and associated cash collateral under the accounting guidance for ''Derivatives and Hedging.''</t>
  </si>
  <si>
    <t>The September 30, 2013 maturity of the net fair value of risk management contracts prior to cash collateral, assets/(liabilities), is as follows: Level 1 matures $1 million in 2013, ($3) million in periods 2014-2016 and ($4) million in periods 2017-2018; Level 2 matures $4 million in 2013, $48 million in periods 2014-2016, $8 million in periods 2017-2018 and $7 million in periods 2019-2030; Level 3 matures $6 million in 2013, $60 million in periods 2014-2016, $32 million in periods 2017-2018 and $25 million in periods 2019-2030. Risk management commodity contracts are substantially comprised of power contracts.</t>
  </si>
  <si>
    <t>[4]</t>
  </si>
  <si>
    <t>The December 31, 2012 maturity of the net fair value of risk management contracts prior to cash collateral, assets/(liabilities), is as follows: Level 1 matures $9 million in 2013, ($3) million in periods 2014-2016 and ($4) million in periods 2017-2018; Level 2 matures $16 million in 2013, $61 million in periods 2014-2016, $16 million in periods 2017-2018 and $7 million in periods 2019-2030; Level 3 matures $18 million in 2013, $31 million in periods 2014-2016, $13 million in periods 2017-2018 and $24 million in periods 2019-2030. Risk management commodity contracts are substantially comprised of power contracts.</t>
  </si>
  <si>
    <t>[5]</t>
  </si>
  <si>
    <t>Substantially comprised of power contracts for APCo, I&amp;M and OPCo and coal contracts for PSO and SWEPCo.</t>
  </si>
  <si>
    <t>Derivative instruments within these categories are reported gross. These instruments are subject to master netting agreements and are presented on the condensed balance sheets on a net basis in accordance with the accounting guidance for "Derivatives and Hedging."</t>
  </si>
  <si>
    <t>Amounts primarily include counterparty netting of risk management and hedging contracts and associated cash collateral in accordance with the accounting guidance for "Derivatives and Hedging." Amounts also include de-designated risk management contracts.</t>
  </si>
  <si>
    <t>Amounts include counterparty netting of risk management and hedging contracts and associated cash collateral in accordance with the accounting guidance for "Derivatives and Hedging."</t>
  </si>
  <si>
    <t>There are no derivative contracts subject to a master netting arrangement or similar agreement which are not offset in the statement of financial position.</t>
  </si>
  <si>
    <t>Represents realized and unrealized gains and losses subject to regulatory accounting treatment recorded as either current or noncurrent on the condensed balance sheets.</t>
  </si>
  <si>
    <t>Fair Value Long-term Debt, Other Temporary Investments, Nuclear Trusts (Details) (USD $)</t>
  </si>
  <si>
    <t>Book Values and Fair Values of Long - term Debt</t>
  </si>
  <si>
    <t>Long Term Debt, Fair Value</t>
  </si>
  <si>
    <t>Gross Unrealized Gains</t>
  </si>
  <si>
    <t>Gross Unrealized Losses</t>
  </si>
  <si>
    <t>Estimated Fair Value</t>
  </si>
  <si>
    <t>Debt and Equity Securities Within Other Temporary Investments [Abstract]</t>
  </si>
  <si>
    <t>Nuclear Trust Fund Investments [Abstract]</t>
  </si>
  <si>
    <t>Other-Than-Temporary Impairments</t>
  </si>
  <si>
    <t>Securities Activity Within Decommissioning and SNF Trusts [Abstract]</t>
  </si>
  <si>
    <t>Contractual Maturities, Fair Value of Debt Securities</t>
  </si>
  <si>
    <t>Fair Value Measurements (Textuals) [Abstract]</t>
  </si>
  <si>
    <t>Adjusted Cost of Debt Securities</t>
  </si>
  <si>
    <t>Adjusted Cost of Domestic Equity Securities</t>
  </si>
  <si>
    <t>Cash [Member]</t>
  </si>
  <si>
    <t>Cash [Member] | Indiana Michigan Power Co [Member]</t>
  </si>
  <si>
    <t>Fixed Income Funds [Member]</t>
  </si>
  <si>
    <t>Fixed Income Funds [Member] | Indiana Michigan Power Co [Member]</t>
  </si>
  <si>
    <t>Mutual Funds Fixed Income [Member]</t>
  </si>
  <si>
    <t>Domestic [Member]</t>
  </si>
  <si>
    <t>Domestic [Member] | Indiana Michigan Power Co [Member]</t>
  </si>
  <si>
    <t>Mutual Funds Equity [Member]</t>
  </si>
  <si>
    <t>Cash and Cash Equivalents [Member]</t>
  </si>
  <si>
    <t>Cash and Cash Equivalents [Member] | Indiana Michigan Power Co [Member]</t>
  </si>
  <si>
    <t>US Government Agencies Debt Securities [Member]</t>
  </si>
  <si>
    <t>US Government Agencies Debt Securities [Member] | Indiana Michigan Power Co [Member]</t>
  </si>
  <si>
    <t>Corporate Debt [Member]</t>
  </si>
  <si>
    <t>Corporate Debt [Member] | Indiana Michigan Power Co [Member]</t>
  </si>
  <si>
    <t>State and Local Jurisdiction [Member]</t>
  </si>
  <si>
    <t>State and Local Jurisdiction [Member] | Indiana Michigan Power Co [Member]</t>
  </si>
  <si>
    <t>Within One Year [Member]</t>
  </si>
  <si>
    <t>Within One Year [Member] | Indiana Michigan Power Co [Member]</t>
  </si>
  <si>
    <t>One Year To Five Year [Member]</t>
  </si>
  <si>
    <t>One Year To Five Year [Member] | Indiana Michigan Power Co [Member]</t>
  </si>
  <si>
    <t>Five Year To Ten Year [Member]</t>
  </si>
  <si>
    <t>Five Year To Ten Year [Member] | Indiana Michigan Power Co [Member]</t>
  </si>
  <si>
    <t>After Ten Year [Member]</t>
  </si>
  <si>
    <t>After Ten Year [Member] | Indiana Michigan Power Co [Member]</t>
  </si>
  <si>
    <t>Amounts in ''Other'' column primarily represent cash deposits in bank accounts with financial institutions or with third parties. Level 1 and Level 2 amounts primarily represent investments in money market funds.</t>
  </si>
  <si>
    <t>Amounts in ''Other'' column primarily represent accrued interest receivables from financial institutions. Level 1 amounts primarily represent investments in money market funds.</t>
  </si>
  <si>
    <t>Amounts in b_x001C_Otherb_x001D_ column primarily represent accrued interest receivables from financial institutions. Level 1 amounts primarily represent investments in money market funds.</t>
  </si>
  <si>
    <t>Amounts represent publicly traded equity securities and equity-based mutual funds.</t>
  </si>
  <si>
    <t>Fair Value Assets and Liabilities (Details) (USD $)</t>
  </si>
  <si>
    <t>Changes in the Fair Value of Net Trading Derivatives and other investments</t>
  </si>
  <si>
    <t>Beginning Balance</t>
  </si>
  <si>
    <t>Realized Gain (Loss) Included in Net Income (or Changes in Net Assets)</t>
  </si>
  <si>
    <t>Unrealized Gain (Loss) Included in Net Income (or Changes in Net Assets) Relating to Assets Still Held at the Reporting Date</t>
  </si>
  <si>
    <t>Realized and Unrealized Gains (Losses) Included in Other Comprehensive Income</t>
  </si>
  <si>
    <t>Purchases, Issuances and Settlements</t>
  </si>
  <si>
    <t>Transfers into Level 3</t>
  </si>
  <si>
    <t>[5],[6]</t>
  </si>
  <si>
    <t>Transfers out of Level 3</t>
  </si>
  <si>
    <t>[6],[7]</t>
  </si>
  <si>
    <t>Changes in Fair Value Allocated to Regulated Jurisdictions</t>
  </si>
  <si>
    <t>Ending Balance</t>
  </si>
  <si>
    <t>Level 3 Quantitative Information [Abstract]</t>
  </si>
  <si>
    <t>Counterparty Credit Risk</t>
  </si>
  <si>
    <t>Level 1 [Member]</t>
  </si>
  <si>
    <t>Level 2 [Member]</t>
  </si>
  <si>
    <t>Level 3 [Member]</t>
  </si>
  <si>
    <t>Fair Value Inputs Other [Member]</t>
  </si>
  <si>
    <t>2013 [Member] | Level 1 [Member]</t>
  </si>
  <si>
    <t>Fair Value Measurements 1 (Textuals) [Abstract]</t>
  </si>
  <si>
    <t>Maturity of Net Fair Value of Risk Management Contracts Prior to Cash Collateral, Assets/Liabilities</t>
  </si>
  <si>
    <t>2013 [Member] | Level 2 [Member]</t>
  </si>
  <si>
    <t>2013 [Member] | Level 3 [Member]</t>
  </si>
  <si>
    <t>2014 - 2016 [Member] | Level 1 [Member]</t>
  </si>
  <si>
    <t>2014 - 2016 [Member] | Level 2 [Member]</t>
  </si>
  <si>
    <t>2014 - 2016 [Member] | Level 3 [Member]</t>
  </si>
  <si>
    <t>2017 - 2018 [Member] | Level 1 [Member]</t>
  </si>
  <si>
    <t>2017 - 2018 [Member] | Level 2 [Member]</t>
  </si>
  <si>
    <t>2017 - 2018 [Member] | Level 3 [Member]</t>
  </si>
  <si>
    <t>2019 - 2030 [Member] | Level 2 [Member]</t>
  </si>
  <si>
    <t>2019 - 2030 [Member] | Level 3 [Member]</t>
  </si>
  <si>
    <t>Risk Management Commodity Contracts [Member]</t>
  </si>
  <si>
    <t>[10],[11]</t>
  </si>
  <si>
    <t>[10],[12]</t>
  </si>
  <si>
    <t>Risk Management Commodity Contracts [Member] | Level 1 [Member]</t>
  </si>
  <si>
    <t>Risk Management Commodity Contracts [Member] | Level 2 [Member]</t>
  </si>
  <si>
    <t>Risk Management Commodity Contracts [Member] | Level 3 [Member]</t>
  </si>
  <si>
    <t>Risk Management Commodity Contracts [Member] | Fair Value Inputs Other [Member]</t>
  </si>
  <si>
    <t>Energy Contracts [Member] | Level 3 [Member]</t>
  </si>
  <si>
    <t>Forward Price Range Low</t>
  </si>
  <si>
    <t>[13]</t>
  </si>
  <si>
    <t>Forward Price Range High</t>
  </si>
  <si>
    <t>FTRs [Member] | Level 3 [Member]</t>
  </si>
  <si>
    <t>Commodity Hedges [Member]</t>
  </si>
  <si>
    <t>Commodity Hedges [Member] | Level 1 [Member]</t>
  </si>
  <si>
    <t>Commodity Hedges [Member] | Level 2 [Member]</t>
  </si>
  <si>
    <t>Commodity Hedges [Member] | Level 3 [Member]</t>
  </si>
  <si>
    <t>Commodity Hedges [Member] | Fair Value Inputs Other [Member]</t>
  </si>
  <si>
    <t>Interest Rate Foreign Currency Hedges [Member]</t>
  </si>
  <si>
    <t>Interest Rate Foreign Currency Hedges [Member] | Level 1 [Member]</t>
  </si>
  <si>
    <t>Interest Rate Foreign Currency Hedges [Member] | Level 2 [Member]</t>
  </si>
  <si>
    <t>Interest Rate Foreign Currency Hedges [Member] | Level 3 [Member]</t>
  </si>
  <si>
    <t>Interest Rate Foreign Currency Hedges [Member] | Fair Value Inputs Other [Member]</t>
  </si>
  <si>
    <t>Fair Value Hedges [Member]</t>
  </si>
  <si>
    <t>Fair Value Hedges [Member] | Level 1 [Member]</t>
  </si>
  <si>
    <t>Fair Value Hedges [Member] | Level 2 [Member]</t>
  </si>
  <si>
    <t>Fair Value Hedges [Member] | Level 3 [Member]</t>
  </si>
  <si>
    <t>Fair Value Hedges [Member] | Fair Value Inputs Other [Member]</t>
  </si>
  <si>
    <t>Appalachian Power Co [Member] | Level 1 [Member]</t>
  </si>
  <si>
    <t>Appalachian Power Co [Member] | Level 2 [Member]</t>
  </si>
  <si>
    <t>Appalachian Power Co [Member] | Level 3 [Member]</t>
  </si>
  <si>
    <t>Appalachian Power Co [Member] | Fair Value Inputs Other [Member]</t>
  </si>
  <si>
    <t>Appalachian Power Co [Member] | Risk Management Commodity Contracts [Member]</t>
  </si>
  <si>
    <t>[10],[14]</t>
  </si>
  <si>
    <t>Appalachian Power Co [Member] | Risk Management Commodity Contracts [Member] | Level 1 [Member]</t>
  </si>
  <si>
    <t>Appalachian Power Co [Member] | Risk Management Commodity Contracts [Member] | Level 2 [Member]</t>
  </si>
  <si>
    <t>Appalachian Power Co [Member] | Risk Management Commodity Contracts [Member] | Level 3 [Member]</t>
  </si>
  <si>
    <t>Appalachian Power Co [Member] | Risk Management Commodity Contracts [Member] | Fair Value Inputs Other [Member]</t>
  </si>
  <si>
    <t>Appalachian Power Co [Member] | Energy Contracts [Member] | Level 3 [Member]</t>
  </si>
  <si>
    <t>Appalachian Power Co [Member] | FTRs [Member] | Level 3 [Member]</t>
  </si>
  <si>
    <t>Appalachian Power Co [Member] | Commodity Hedges [Member]</t>
  </si>
  <si>
    <t>Appalachian Power Co [Member] | Commodity Hedges [Member] | Level 1 [Member]</t>
  </si>
  <si>
    <t>Appalachian Power Co [Member] | Commodity Hedges [Member] | Level 2 [Member]</t>
  </si>
  <si>
    <t>Appalachian Power Co [Member] | Commodity Hedges [Member] | Level 3 [Member]</t>
  </si>
  <si>
    <t>Appalachian Power Co [Member] | Commodity Hedges [Member] | Fair Value Inputs Other [Member]</t>
  </si>
  <si>
    <t>Indiana Michigan Power Co [Member] | Level 1 [Member]</t>
  </si>
  <si>
    <t>Indiana Michigan Power Co [Member] | Level 2 [Member]</t>
  </si>
  <si>
    <t>Indiana Michigan Power Co [Member] | Level 3 [Member]</t>
  </si>
  <si>
    <t>Indiana Michigan Power Co [Member] | Fair Value Inputs Other [Member]</t>
  </si>
  <si>
    <t>Indiana Michigan Power Co [Member] | Risk Management Commodity Contracts [Member]</t>
  </si>
  <si>
    <t>Indiana Michigan Power Co [Member] | Risk Management Commodity Contracts [Member] | Level 1 [Member]</t>
  </si>
  <si>
    <t>Indiana Michigan Power Co [Member] | Risk Management Commodity Contracts [Member] | Level 2 [Member]</t>
  </si>
  <si>
    <t>Indiana Michigan Power Co [Member] | Risk Management Commodity Contracts [Member] | Level 3 [Member]</t>
  </si>
  <si>
    <t>Indiana Michigan Power Co [Member] | Risk Management Commodity Contracts [Member] | Fair Value Inputs Other [Member]</t>
  </si>
  <si>
    <t>Indiana Michigan Power Co [Member] | Energy Contracts [Member] | Level 3 [Member]</t>
  </si>
  <si>
    <t>Indiana Michigan Power Co [Member] | FTRs [Member] | Level 3 [Member]</t>
  </si>
  <si>
    <t>Indiana Michigan Power Co [Member] | Commodity Hedges [Member]</t>
  </si>
  <si>
    <t>Indiana Michigan Power Co [Member] | Commodity Hedges [Member] | Level 1 [Member]</t>
  </si>
  <si>
    <t>Indiana Michigan Power Co [Member] | Commodity Hedges [Member] | Level 2 [Member]</t>
  </si>
  <si>
    <t>Indiana Michigan Power Co [Member] | Commodity Hedges [Member] | Level 3 [Member]</t>
  </si>
  <si>
    <t>Indiana Michigan Power Co [Member] | Commodity Hedges [Member] | Fair Value Inputs Other [Member]</t>
  </si>
  <si>
    <t>Indiana Michigan Power Co [Member] | Interest Rate Foreign Currency Hedges [Member]</t>
  </si>
  <si>
    <t>Indiana Michigan Power Co [Member] | Interest Rate Foreign Currency Hedges [Member] | Level 1 [Member]</t>
  </si>
  <si>
    <t>Indiana Michigan Power Co [Member] | Interest Rate Foreign Currency Hedges [Member] | Level 2 [Member]</t>
  </si>
  <si>
    <t>Indiana Michigan Power Co [Member] | Interest Rate Foreign Currency Hedges [Member] | Level 3 [Member]</t>
  </si>
  <si>
    <t>Indiana Michigan Power Co [Member] | Interest Rate Foreign Currency Hedges [Member] | Fair Value Inputs Other [Member]</t>
  </si>
  <si>
    <t>[15]</t>
  </si>
  <si>
    <t>Ohio Power Co [Member] | Level 1 [Member]</t>
  </si>
  <si>
    <t>Ohio Power Co [Member] | Level 2 [Member]</t>
  </si>
  <si>
    <t>Ohio Power Co [Member] | Level 3 [Member]</t>
  </si>
  <si>
    <t>Ohio Power Co [Member] | Fair Value Inputs Other [Member]</t>
  </si>
  <si>
    <t>Ohio Power Co [Member] | Risk Management Commodity Contracts [Member]</t>
  </si>
  <si>
    <t>Ohio Power Co [Member] | Risk Management Commodity Contracts [Member] | Level 1 [Member]</t>
  </si>
  <si>
    <t>Ohio Power Co [Member] | Risk Management Commodity Contracts [Member] | Level 2 [Member]</t>
  </si>
  <si>
    <t>Ohio Power Co [Member] | Risk Management Commodity Contracts [Member] | Level 3 [Member]</t>
  </si>
  <si>
    <t>Ohio Power Co [Member] | Risk Management Commodity Contracts [Member] | Fair Value Inputs Other [Member]</t>
  </si>
  <si>
    <t>Ohio Power Co [Member] | Energy Contracts [Member] | Level 3 [Member]</t>
  </si>
  <si>
    <t>Ohio Power Co [Member] | FTRs [Member] | Level 3 [Member]</t>
  </si>
  <si>
    <t>Ohio Power Co [Member] | Commodity Hedges [Member]</t>
  </si>
  <si>
    <t>Ohio Power Co [Member] | Commodity Hedges [Member] | Level 1 [Member]</t>
  </si>
  <si>
    <t>Ohio Power Co [Member] | Commodity Hedges [Member] | Level 2 [Member]</t>
  </si>
  <si>
    <t>Ohio Power Co [Member] | Commodity Hedges [Member] | Level 3 [Member]</t>
  </si>
  <si>
    <t>Ohio Power Co [Member] | Commodity Hedges [Member] | Fair Value Inputs Other [Member]</t>
  </si>
  <si>
    <t>Public Service Co Of Oklahoma [Member] | Level 1 [Member]</t>
  </si>
  <si>
    <t>Public Service Co Of Oklahoma [Member] | Level 2 [Member]</t>
  </si>
  <si>
    <t>Public Service Co Of Oklahoma [Member] | Level 3 [Member]</t>
  </si>
  <si>
    <t>Public Service Co Of Oklahoma [Member] | Fair Value Inputs Other [Member]</t>
  </si>
  <si>
    <t>Public Service Co Of Oklahoma [Member] | Risk Management Commodity Contracts [Member]</t>
  </si>
  <si>
    <t>Public Service Co Of Oklahoma [Member] | Risk Management Commodity Contracts [Member] | Level 1 [Member]</t>
  </si>
  <si>
    <t>Public Service Co Of Oklahoma [Member] | Risk Management Commodity Contracts [Member] | Level 2 [Member]</t>
  </si>
  <si>
    <t>Public Service Co Of Oklahoma [Member] | Risk Management Commodity Contracts [Member] | Level 3 [Member]</t>
  </si>
  <si>
    <t>Public Service Co Of Oklahoma [Member] | Risk Management Commodity Contracts [Member] | Fair Value Inputs Other [Member]</t>
  </si>
  <si>
    <t>Public Service Co Of Oklahoma [Member] | Commodity Hedges [Member]</t>
  </si>
  <si>
    <t>Public Service Co Of Oklahoma [Member] | Commodity Hedges [Member] | Level 1 [Member]</t>
  </si>
  <si>
    <t>Public Service Co Of Oklahoma [Member] | Commodity Hedges [Member] | Level 2 [Member]</t>
  </si>
  <si>
    <t>Public Service Co Of Oklahoma [Member] | Commodity Hedges [Member] | Level 3 [Member]</t>
  </si>
  <si>
    <t>Public Service Co Of Oklahoma [Member] | Commodity Hedges [Member] | Fair Value Inputs Other [Member]</t>
  </si>
  <si>
    <t>Southwestern Electric Power Co [Member] | Level 1 [Member]</t>
  </si>
  <si>
    <t>Southwestern Electric Power Co [Member] | Level 2 [Member]</t>
  </si>
  <si>
    <t>Southwestern Electric Power Co [Member] | Level 3 [Member]</t>
  </si>
  <si>
    <t>Southwestern Electric Power Co [Member] | Fair Value Inputs Other [Member]</t>
  </si>
  <si>
    <t>Southwestern Electric Power Co [Member] | Risk Management Commodity Contracts [Member]</t>
  </si>
  <si>
    <t>Southwestern Electric Power Co [Member] | Risk Management Commodity Contracts [Member] | Level 1 [Member]</t>
  </si>
  <si>
    <t>Southwestern Electric Power Co [Member] | Risk Management Commodity Contracts [Member] | Level 2 [Member]</t>
  </si>
  <si>
    <t>Southwestern Electric Power Co [Member] | Risk Management Commodity Contracts [Member] | Level 3 [Member]</t>
  </si>
  <si>
    <t>Southwestern Electric Power Co [Member] | Risk Management Commodity Contracts [Member] | Fair Value Inputs Other [Member]</t>
  </si>
  <si>
    <t>Southwestern Electric Power Co [Member] | Commodity Hedges [Member]</t>
  </si>
  <si>
    <t>Southwestern Electric Power Co [Member] | Commodity Hedges [Member] | Level 1 [Member]</t>
  </si>
  <si>
    <t>Southwestern Electric Power Co [Member] | Commodity Hedges [Member] | Level 2 [Member]</t>
  </si>
  <si>
    <t>Southwestern Electric Power Co [Member] | Commodity Hedges [Member] | Level 3 [Member]</t>
  </si>
  <si>
    <t>Southwestern Electric Power Co [Member] | Commodity Hedges [Member] | Fair Value Inputs Other [Member]</t>
  </si>
  <si>
    <t>[16]</t>
  </si>
  <si>
    <t>Cash [Member] | Level 1 [Member]</t>
  </si>
  <si>
    <t>Cash [Member] | Level 2 [Member]</t>
  </si>
  <si>
    <t>Cash [Member] | Level 3 [Member]</t>
  </si>
  <si>
    <t>Cash [Member] | Fair Value Inputs Other [Member]</t>
  </si>
  <si>
    <t>[17]</t>
  </si>
  <si>
    <t>Cash [Member] | Indiana Michigan Power Co [Member] | Level 1 [Member]</t>
  </si>
  <si>
    <t>Cash [Member] | Indiana Michigan Power Co [Member] | Level 2 [Member]</t>
  </si>
  <si>
    <t>Cash [Member] | Indiana Michigan Power Co [Member] | Level 3 [Member]</t>
  </si>
  <si>
    <t>Cash [Member] | Indiana Michigan Power Co [Member] | Fair Value Inputs Other [Member]</t>
  </si>
  <si>
    <t>Fixed Income Funds [Member] | Level 1 [Member]</t>
  </si>
  <si>
    <t>Fixed Income Funds [Member] | Level 2 [Member]</t>
  </si>
  <si>
    <t>Fixed Income Funds [Member] | Level 3 [Member]</t>
  </si>
  <si>
    <t>Fixed Income Funds [Member] | Fair Value Inputs Other [Member]</t>
  </si>
  <si>
    <t>Fixed Income Funds [Member] | Indiana Michigan Power Co [Member] | Level 1 [Member]</t>
  </si>
  <si>
    <t>Fixed Income Funds [Member] | Indiana Michigan Power Co [Member] | Level 2 [Member]</t>
  </si>
  <si>
    <t>Fixed Income Funds [Member] | Indiana Michigan Power Co [Member] | Level 3 [Member]</t>
  </si>
  <si>
    <t>Fixed Income Funds [Member] | Indiana Michigan Power Co [Member] | Fair Value Inputs Other [Member]</t>
  </si>
  <si>
    <t>Mutual Funds Fixed Income [Member] | Level 1 [Member]</t>
  </si>
  <si>
    <t>Mutual Funds Fixed Income [Member] | Level 2 [Member]</t>
  </si>
  <si>
    <t>Mutual Funds Fixed Income [Member] | Level 3 [Member]</t>
  </si>
  <si>
    <t>Mutual Funds Fixed Income [Member] | Fair Value Inputs Other [Member]</t>
  </si>
  <si>
    <t>[18]</t>
  </si>
  <si>
    <t>Domestic [Member] | Level 1 [Member]</t>
  </si>
  <si>
    <t>Domestic [Member] | Level 2 [Member]</t>
  </si>
  <si>
    <t>Domestic [Member] | Level 3 [Member]</t>
  </si>
  <si>
    <t>Domestic [Member] | Fair Value Inputs Other [Member]</t>
  </si>
  <si>
    <t>Domestic [Member] | Indiana Michigan Power Co [Member] | Level 1 [Member]</t>
  </si>
  <si>
    <t>Domestic [Member] | Indiana Michigan Power Co [Member] | Level 2 [Member]</t>
  </si>
  <si>
    <t>Domestic [Member] | Indiana Michigan Power Co [Member] | Level 3 [Member]</t>
  </si>
  <si>
    <t>Domestic [Member] | Indiana Michigan Power Co [Member] | Fair Value Inputs Other [Member]</t>
  </si>
  <si>
    <t>Mutual Funds Equity [Member] | Level 1 [Member]</t>
  </si>
  <si>
    <t>Mutual Funds Equity [Member] | Level 2 [Member]</t>
  </si>
  <si>
    <t>Mutual Funds Equity [Member] | Level 3 [Member]</t>
  </si>
  <si>
    <t>Mutual Funds Equity [Member] | Fair Value Inputs Other [Member]</t>
  </si>
  <si>
    <t>US Government Agencies Debt Securities [Member] | Level 1 [Member]</t>
  </si>
  <si>
    <t>US Government Agencies Debt Securities [Member] | Level 2 [Member]</t>
  </si>
  <si>
    <t>US Government Agencies Debt Securities [Member] | Level 3 [Member]</t>
  </si>
  <si>
    <t>US Government Agencies Debt Securities [Member] | Fair Value Inputs Other [Member]</t>
  </si>
  <si>
    <t>US Government Agencies Debt Securities [Member] | Indiana Michigan Power Co [Member] | Level 1 [Member]</t>
  </si>
  <si>
    <t>US Government Agencies Debt Securities [Member] | Indiana Michigan Power Co [Member] | Level 2 [Member]</t>
  </si>
  <si>
    <t>US Government Agencies Debt Securities [Member] | Indiana Michigan Power Co [Member] | Level 3 [Member]</t>
  </si>
  <si>
    <t>US Government Agencies Debt Securities [Member] | Indiana Michigan Power Co [Member] | Fair Value Inputs Other [Member]</t>
  </si>
  <si>
    <t>Corporate Debt [Member] | Level 1 [Member]</t>
  </si>
  <si>
    <t>Corporate Debt [Member] | Level 2 [Member]</t>
  </si>
  <si>
    <t>Corporate Debt [Member] | Level 3 [Member]</t>
  </si>
  <si>
    <t>Corporate Debt [Member] | Fair Value Inputs Other [Member]</t>
  </si>
  <si>
    <t>Corporate Debt [Member] | Indiana Michigan Power Co [Member] | Level 1 [Member]</t>
  </si>
  <si>
    <t>Corporate Debt [Member] | Indiana Michigan Power Co [Member] | Level 2 [Member]</t>
  </si>
  <si>
    <t>Corporate Debt [Member] | Indiana Michigan Power Co [Member] | Level 3 [Member]</t>
  </si>
  <si>
    <t>Corporate Debt [Member] | Indiana Michigan Power Co [Member] | Fair Value Inputs Other [Member]</t>
  </si>
  <si>
    <t>State and Local Jurisdiction [Member] | Level 1 [Member]</t>
  </si>
  <si>
    <t>State and Local Jurisdiction [Member] | Level 2 [Member]</t>
  </si>
  <si>
    <t>State and Local Jurisdiction [Member] | Level 3 [Member]</t>
  </si>
  <si>
    <t>State and Local Jurisdiction [Member] | Fair Value Inputs Other [Member]</t>
  </si>
  <si>
    <t>State and Local Jurisdiction [Member] | Indiana Michigan Power Co [Member] | Level 1 [Member]</t>
  </si>
  <si>
    <t>State and Local Jurisdiction [Member] | Indiana Michigan Power Co [Member] | Level 2 [Member]</t>
  </si>
  <si>
    <t>State and Local Jurisdiction [Member] | Indiana Michigan Power Co [Member] | Level 3 [Member]</t>
  </si>
  <si>
    <t>State and Local Jurisdiction [Member] | Indiana Michigan Power Co [Member] | Fair Value Inputs Other [Member]</t>
  </si>
  <si>
    <t>Dedesignated Risk Management Contracts [Member]</t>
  </si>
  <si>
    <t>[19]</t>
  </si>
  <si>
    <t>Dedesignated Risk Management Contracts [Member] | Level 1 [Member]</t>
  </si>
  <si>
    <t>Dedesignated Risk Management Contracts [Member] | Level 2 [Member]</t>
  </si>
  <si>
    <t>Dedesignated Risk Management Contracts [Member] | Level 3 [Member]</t>
  </si>
  <si>
    <t>Dedesignated Risk Management Contracts [Member] | Fair Value Inputs Other [Member]</t>
  </si>
  <si>
    <t>Included in revenues on the condensed statements of income.</t>
  </si>
  <si>
    <t>Represents the change in fair value between the beginning of the reporting period and the settlement of the risk management commodity contract.</t>
  </si>
  <si>
    <t>Represents the settlement of risk management commodity contracts for the reporting period.</t>
  </si>
  <si>
    <t>Represents existing assets or liabilities that were previously categorized as Level 2.</t>
  </si>
  <si>
    <t>Transfers are recognized based on their value at the beginning of the reporting period that the transfer occurred.</t>
  </si>
  <si>
    <t>Represents existing assets or liabilities that were previously categorized as Level 3.</t>
  </si>
  <si>
    <t>Relates to the net gains (losses) of those contracts that are not reflected on the condensed statements of income. These net gains (losses) are recorded as regulatory liabilities/assets.</t>
  </si>
  <si>
    <t>Represents average price of credit default swaps used to calculate counterparty credit risk, reported in basis points.</t>
  </si>
  <si>
    <t>[11]</t>
  </si>
  <si>
    <t>[12]</t>
  </si>
  <si>
    <t>Represents market prices in dollars per MWh.</t>
  </si>
  <si>
    <t>[14]</t>
  </si>
  <si>
    <t>Amounts in b_x001C_Otherb_x001D_ column primarily represent cash deposits with third parties. Level 1 and Level 2 amounts primarily represent investments in money market funds.</t>
  </si>
  <si>
    <t>Represents contracts that were originally MTM but were subsequently elected as normal under the accounting guidance for ''Derivatives and Hedging.'' At the time of the normal election, the MTM value was frozen and no longer fair valued. This MTM value will be amortized into revenues over the remaining life of the contracts.</t>
  </si>
  <si>
    <t>Income Taxes (Details) (USD $)</t>
  </si>
  <si>
    <t>6 Months Ended</t>
  </si>
  <si>
    <t>Jun. 30, 2013</t>
  </si>
  <si>
    <t>Uk Windfall Tax Issue [Member]</t>
  </si>
  <si>
    <t>Income Taxes (Textuals) [Abstract]</t>
  </si>
  <si>
    <t>Reduction in Expected Future Cash Flow</t>
  </si>
  <si>
    <t>Original WV Corporate Income Tax Rate</t>
  </si>
  <si>
    <t>Reduced WV Corporate Income Tax Rate</t>
  </si>
  <si>
    <t>Income Tax Benefit</t>
  </si>
  <si>
    <t>Unrecognized Tax Benefits</t>
  </si>
  <si>
    <t>Financing Activities (Details) (USD $)</t>
  </si>
  <si>
    <t>Long-term Debt [Member]</t>
  </si>
  <si>
    <t>Long Term Debt Two [Member]</t>
  </si>
  <si>
    <t>Notes Payable One [Member]</t>
  </si>
  <si>
    <t>Notes Payable Two [Member]</t>
  </si>
  <si>
    <t>AEP Generating Co [Member]</t>
  </si>
  <si>
    <t>Senior Unsecured Notes One [Member]</t>
  </si>
  <si>
    <t>Kentucky Power Co [Member]</t>
  </si>
  <si>
    <t>AEP Texas Central Co [Member]</t>
  </si>
  <si>
    <t>Securitization Bonds One [Member]</t>
  </si>
  <si>
    <t>Securitization Bonds Two [Member]</t>
  </si>
  <si>
    <t>Securitization Bonds Three [Member]</t>
  </si>
  <si>
    <t>Securitization Bonds Four [Member]</t>
  </si>
  <si>
    <t>Pollution Control Bonds One [Member]</t>
  </si>
  <si>
    <t>AEP Texas North Co [Member]</t>
  </si>
  <si>
    <t>Senior Unsecured Notes Two [Member]</t>
  </si>
  <si>
    <t>Senior Unsecured Notes Three [Member]</t>
  </si>
  <si>
    <t>Pollution Control Bonds Two [Member]</t>
  </si>
  <si>
    <t>Pollution Control Bonds Three [Member]</t>
  </si>
  <si>
    <t>Pollution Control Bonds Four [Member]</t>
  </si>
  <si>
    <t>Land Note [Member]</t>
  </si>
  <si>
    <t>Notes Payable Three [Member]</t>
  </si>
  <si>
    <t>Notes Payable Four [Member]</t>
  </si>
  <si>
    <t>Notes Payable Five [Member]</t>
  </si>
  <si>
    <t>Notes Payable Six [Member]</t>
  </si>
  <si>
    <t>Notes Payable Seven [Member]</t>
  </si>
  <si>
    <t>Notes Payable Eight [Member]</t>
  </si>
  <si>
    <t>Pollution Control Bonds Five [Member]</t>
  </si>
  <si>
    <t>Senior Unsecured Notes Four [Member]</t>
  </si>
  <si>
    <t>Long Term Debt Three [Member]</t>
  </si>
  <si>
    <t>AEP Transmission Company, LLC [Member]</t>
  </si>
  <si>
    <t>AEP Generating Co, Appalachian Power Co, Kentucky Power Co, Ohio Power Co</t>
  </si>
  <si>
    <t>Spent Nuclear Fuel Obligation</t>
  </si>
  <si>
    <t>Long-term Debt and Other Securities Issued, Retired and Principal Payments Made</t>
  </si>
  <si>
    <t>Issuances</t>
  </si>
  <si>
    <t>Interest Rate (Percentage)</t>
  </si>
  <si>
    <t>Interest Rate (Variable)</t>
  </si>
  <si>
    <t>Long- term Debt by Type of Debt and Maturity</t>
  </si>
  <si>
    <t>Interest Rate (Minimum)</t>
  </si>
  <si>
    <t>Interest Rate (Maximum)</t>
  </si>
  <si>
    <t>Maximum Borrowings from Utility Money Pool</t>
  </si>
  <si>
    <t>Maximum Loans to Utility Money Pool</t>
  </si>
  <si>
    <t>Average Borrowings from Utility Money Pool</t>
  </si>
  <si>
    <t>Average Loans to Utility Money Pool</t>
  </si>
  <si>
    <t>Net Loans (Borrowings) to/from Utility Money Pool</t>
  </si>
  <si>
    <t>Authorized Short-term Borrowing Limit</t>
  </si>
  <si>
    <t>Nonutility Money Pool Particpants' Money Pool Activity</t>
  </si>
  <si>
    <t>Maximum Borrowings from Nonutility Money Pool</t>
  </si>
  <si>
    <t>Maximum Loans to Nonutility Money Pool</t>
  </si>
  <si>
    <t>Average Borrowings from Nonutility Money Pool</t>
  </si>
  <si>
    <t>Average Loans to Nonutility Money Pool</t>
  </si>
  <si>
    <t>Borrowings from Nonutility Money Pool</t>
  </si>
  <si>
    <t>Maximum and Minimum Interest Rates</t>
  </si>
  <si>
    <t>Average Interest Rate for Funds Borrowed</t>
  </si>
  <si>
    <t>Average Interest Rate for Funds Loaned</t>
  </si>
  <si>
    <t>Maximum, Miminum, Average Interest Rates for Funds Borrowed from or Loaned to Nonutility Money Pool</t>
  </si>
  <si>
    <t>Maximum Interest Rate for Funds Borrowed from Nonutility Money Pool</t>
  </si>
  <si>
    <t>Minimum Interest Rate for Funds Borrowed from Nonutility Money Pool</t>
  </si>
  <si>
    <t>Maximum Interest Rate for Funds Loaned to Nonutility Money Pool</t>
  </si>
  <si>
    <t>Minimum Interest Rate for Funds Loaned to Nonutility Money Pool</t>
  </si>
  <si>
    <t>Securitized Debt for Receivables</t>
  </si>
  <si>
    <t>Line of Credit - Sabine</t>
  </si>
  <si>
    <t>Effective Interest Rates on Securitization of Accounts Receivable</t>
  </si>
  <si>
    <t>Net Uncollectible Accounts Receivable Written Off</t>
  </si>
  <si>
    <t>Accounts Receivable Retained Interest and Pledged as Collateral Less Uncollectible Accounts</t>
  </si>
  <si>
    <t>Bad Debt Reserves Related to Securitization, Sale of Accounts Receivable</t>
  </si>
  <si>
    <t>Unbilled Receivables Related to Securitization, Sale of Accounts Receivable</t>
  </si>
  <si>
    <t>Proceeds from Sale of Receivables</t>
  </si>
  <si>
    <t>Proceeds from Sale of Receivables to AEP Credit</t>
  </si>
  <si>
    <t>Financing Activities (Textuals) [Abstract]</t>
  </si>
  <si>
    <t>Term Credit Facility</t>
  </si>
  <si>
    <t>Term Credit Facility Maximum Borrowing</t>
  </si>
  <si>
    <t>Reacquired Pollution Controls Bonds Held by Trustees</t>
  </si>
  <si>
    <t>Maximum Percentage Debt to Capitalization</t>
  </si>
  <si>
    <t>Commitment from Bank Conduits that Expire in One Year</t>
  </si>
  <si>
    <t>Commitment from Bank Conduits that Expire in Two Years</t>
  </si>
  <si>
    <t>Total Commitment from Bank Conduits to Finance Receivables</t>
  </si>
  <si>
    <t>Trust Fund Assets One Time Fee Obligation for Nuclear Fuel Disposition</t>
  </si>
  <si>
    <t>Pursuant to the Nuclear Waste Policy Act of 1982, I&amp;M, a nuclear licensee, has an obligation to the United States Department of Energy for spent nuclear fuel disposal. The obligation includes a one-time fee for nuclear fuel consumed prior to April 7, 1983. Trust fund assets related to this obligation were $309 million and $308 million as of September 30, 2013 and December 31, 2012, respectively, and are included in Spent Nuclear Fuel and Decommissioning Trusts on our condensed balance sheets.</t>
  </si>
  <si>
    <t>Amount indicated on the statement of cash flows is net of issuance costs and premium or discount and will not tie to the total issuances.</t>
  </si>
  <si>
    <t>Draw on a $1 billion term credit facility that was terminated in July 2013.</t>
  </si>
  <si>
    <t>Draw on a $100 million three-year revolving credit facility to be used for general corporate purposes.</t>
  </si>
  <si>
    <t>Draw on a $75 million three-year revolving credit facility to be used for general corporate purposes.</t>
  </si>
  <si>
    <t>Intercompany issuance from AEP consisting of a draw on a $1 billion term credit facility that was terminated in July 2013.</t>
  </si>
  <si>
    <t>Draw on a $1 billion term credit facility due in May 2015.</t>
  </si>
  <si>
    <t>This line of credit does not reduce available liquidity under AEP's credit facilities.</t>
  </si>
  <si>
    <t>Weighted average rate.</t>
  </si>
  <si>
    <t>Variable Interest Entities (Details) (USD $)</t>
  </si>
  <si>
    <t>Variable Interest Entities (Textuals) [Abstract]</t>
  </si>
  <si>
    <t>Percentage Ownership of "Allegheny Series" by a Nonaffiliated Company</t>
  </si>
  <si>
    <t>Sabine Mining Co [Member]</t>
  </si>
  <si>
    <t>Billings from Affiliates</t>
  </si>
  <si>
    <t>Billings from VIE</t>
  </si>
  <si>
    <t>DCC Fuel [Member]</t>
  </si>
  <si>
    <t>Payments Made by I&amp;M to DCC Fuel</t>
  </si>
  <si>
    <t>AEP Credit, Inc. [Member]</t>
  </si>
  <si>
    <t>Minimum Percentage of Equity AEP Provides</t>
  </si>
  <si>
    <t>Percentage of Short Term Borrowing Needs in Excess of Third Party Financings</t>
  </si>
  <si>
    <t>AEP Texas Central Transition Funding Co [Member]</t>
  </si>
  <si>
    <t>Protected Cell Of Energy Insurance Services, Inc. [Member]</t>
  </si>
  <si>
    <t>Insurance Premium Expense to Protected Cell</t>
  </si>
  <si>
    <t>Investments in and Advance to Affiliates, Subsidiaries, Associates, and Joint Ventures [Abstract]</t>
  </si>
  <si>
    <t>As Reported on the Consolidated Balance Sheet</t>
  </si>
  <si>
    <t>Maximum Exposure</t>
  </si>
  <si>
    <t>Percentage of VIE Sales of Lignite Produced</t>
  </si>
  <si>
    <t>Percentage of DHLCs Debt Guaranteed by Each SWEPCo and CLECO</t>
  </si>
  <si>
    <t>Percentage of Management Fee Received by SWEPCo from DHLC</t>
  </si>
  <si>
    <t>Capital Contribution From Parent [Member] | Dolet Hills Lignite Co, LLC [Member]</t>
  </si>
  <si>
    <t>Capital Contribution From Parent [Member] | PATH West Virginia Transmission Co, LLC [Member]</t>
  </si>
  <si>
    <t>Retained Earnings [Member] | Dolet Hills Lignite Co, LLC [Member]</t>
  </si>
  <si>
    <t>Retained Earnings [Member] | PATH West Virginia Transmission Co, LLC [Member]</t>
  </si>
  <si>
    <t>SWEPCo's Guarantee Of Debt [Member] | Dolet Hills Lignite Co, LLC [Member]</t>
  </si>
  <si>
    <t>Current Assets [Member] | Sabine Mining Co [Member]</t>
  </si>
  <si>
    <t>Current Assets [Member] | DCC Fuel [Member]</t>
  </si>
  <si>
    <t>Current Assets [Member] | AEP Credit, Inc. [Member]</t>
  </si>
  <si>
    <t>Current Assets [Member] | AEP Texas Central Transition Funding Co [Member]</t>
  </si>
  <si>
    <t>Current Assets [Member] | Ohio Phase-In-Recovery Funding [Member]</t>
  </si>
  <si>
    <t>Current Assets [Member] | Protected Cell Of Energy Insurance Services, Inc. [Member]</t>
  </si>
  <si>
    <t>Net Property Plant And Equipment [Member] | Sabine Mining Co [Member]</t>
  </si>
  <si>
    <t>Net Property Plant And Equipment [Member] | DCC Fuel [Member]</t>
  </si>
  <si>
    <t>Net Property Plant And Equipment [Member] | AEP Credit, Inc. [Member]</t>
  </si>
  <si>
    <t>Net Property Plant And Equipment [Member] | AEP Texas Central Transition Funding Co [Member]</t>
  </si>
  <si>
    <t>Net Property Plant And Equipment [Member] | Ohio Phase-In-Recovery Funding [Member]</t>
  </si>
  <si>
    <t>Net Property Plant And Equipment [Member] | Protected Cell Of Energy Insurance Services, Inc. [Member]</t>
  </si>
  <si>
    <t>Other Non Current Assets [Member] | Sabine Mining Co [Member]</t>
  </si>
  <si>
    <t>Other Non Current Assets [Member] | DCC Fuel [Member]</t>
  </si>
  <si>
    <t>Other Non Current Assets [Member] | AEP Credit, Inc. [Member]</t>
  </si>
  <si>
    <t>Other Non Current Assets [Member] | AEP Texas Central Transition Funding Co [Member]</t>
  </si>
  <si>
    <t>Intercompany Item Eliminated in Consolidation</t>
  </si>
  <si>
    <t>Other Non Current Assets [Member] | Ohio Phase-In-Recovery Funding [Member]</t>
  </si>
  <si>
    <t>Other Non Current Assets [Member] | Protected Cell Of Energy Insurance Services, Inc. [Member]</t>
  </si>
  <si>
    <t>Total Assets [Member] | Sabine Mining Co [Member]</t>
  </si>
  <si>
    <t>Total Assets [Member] | DCC Fuel [Member]</t>
  </si>
  <si>
    <t>Total Assets [Member] | AEP Credit, Inc. [Member]</t>
  </si>
  <si>
    <t>Total Assets [Member] | AEP Texas Central Transition Funding Co [Member]</t>
  </si>
  <si>
    <t>Total Assets [Member] | Ohio Phase-In-Recovery Funding [Member]</t>
  </si>
  <si>
    <t>Total Assets [Member] | Protected Cell Of Energy Insurance Services, Inc. [Member]</t>
  </si>
  <si>
    <t>Current Liabilities [Member] | Sabine Mining Co [Member]</t>
  </si>
  <si>
    <t>Liabilities and Equity</t>
  </si>
  <si>
    <t>Current Liabilities [Member] | DCC Fuel [Member]</t>
  </si>
  <si>
    <t>Current Liabilities [Member] | AEP Credit, Inc. [Member]</t>
  </si>
  <si>
    <t>Current Liabilities [Member] | AEP Texas Central Transition Funding Co [Member]</t>
  </si>
  <si>
    <t>Current Liabilities [Member] | Ohio Phase-In-Recovery Funding [Member]</t>
  </si>
  <si>
    <t>Current Liabilities [Member] | Protected Cell Of Energy Insurance Services, Inc. [Member]</t>
  </si>
  <si>
    <t>Noncurrent Liabilities [Member] | Sabine Mining Co [Member]</t>
  </si>
  <si>
    <t>Noncurrent Liabilities [Member] | DCC Fuel [Member]</t>
  </si>
  <si>
    <t>Noncurrent Liabilities [Member] | AEP Credit, Inc. [Member]</t>
  </si>
  <si>
    <t>Noncurrent Liabilities [Member] | AEP Texas Central Transition Funding Co [Member]</t>
  </si>
  <si>
    <t>Noncurrent Liabilities [Member] | Ohio Phase-In-Recovery Funding [Member]</t>
  </si>
  <si>
    <t>Noncurrent Liabilities [Member] | Protected Cell Of Energy Insurance Services, Inc. [Member]</t>
  </si>
  <si>
    <t>Equity [Member] | Sabine Mining Co [Member]</t>
  </si>
  <si>
    <t>Equity [Member] | DCC Fuel [Member]</t>
  </si>
  <si>
    <t>Equity [Member] | AEP Credit, Inc. [Member]</t>
  </si>
  <si>
    <t>Equity [Member] | AEP Texas Central Transition Funding Co [Member]</t>
  </si>
  <si>
    <t>Equity [Member] | Ohio Phase-In-Recovery Funding [Member]</t>
  </si>
  <si>
    <t>Equity [Member] | Protected Cell Of Energy Insurance Services, Inc. [Member]</t>
  </si>
  <si>
    <t>Total Liabilities And Equity [Member] | Sabine Mining Co [Member]</t>
  </si>
  <si>
    <t>Total Liabilities And Equity [Member] | DCC Fuel [Member]</t>
  </si>
  <si>
    <t>Total Liabilities And Equity [Member] | AEP Credit, Inc. [Member]</t>
  </si>
  <si>
    <t>Total Liabilities And Equity [Member] | AEP Texas Central Transition Funding Co [Member]</t>
  </si>
  <si>
    <t>Total Liabilities And Equity [Member] | Ohio Phase-In-Recovery Funding [Member]</t>
  </si>
  <si>
    <t>Total Liabilities And Equity [Member] | Protected Cell Of Energy Insurance Services, Inc. [Member]</t>
  </si>
  <si>
    <t>Indiana Michigan Power Co [Member] | Current Assets [Member] | DCC Fuel [Member]</t>
  </si>
  <si>
    <t>Indiana Michigan Power Co [Member] | Net Property Plant And Equipment [Member] | DCC Fuel [Member]</t>
  </si>
  <si>
    <t>Indiana Michigan Power Co [Member] | Other Non Current Assets [Member] | DCC Fuel [Member]</t>
  </si>
  <si>
    <t>Indiana Michigan Power Co [Member] | Total Assets [Member] | DCC Fuel [Member]</t>
  </si>
  <si>
    <t>Indiana Michigan Power Co [Member] | Current Liabilities [Member] | DCC Fuel [Member]</t>
  </si>
  <si>
    <t>Indiana Michigan Power Co [Member] | Noncurrent Liabilities [Member] | DCC Fuel [Member]</t>
  </si>
  <si>
    <t>Indiana Michigan Power Co [Member] | Total Liabilities And Equity [Member] | DCC Fuel [Member]</t>
  </si>
  <si>
    <t>Ohio Power Co [Member] | Current Assets [Member] | Ohio Phase-In-Recovery Funding [Member]</t>
  </si>
  <si>
    <t>Ohio Power Co [Member] | Other Non Current Assets [Member] | Ohio Phase-In-Recovery Funding [Member]</t>
  </si>
  <si>
    <t>Ohio Power Co [Member] | Total Assets [Member] | Ohio Phase-In-Recovery Funding [Member]</t>
  </si>
  <si>
    <t>Ohio Power Co [Member] | Current Liabilities [Member] | Ohio Phase-In-Recovery Funding [Member]</t>
  </si>
  <si>
    <t>Ohio Power Co [Member] | Noncurrent Liabilities [Member] | Ohio Phase-In-Recovery Funding [Member]</t>
  </si>
  <si>
    <t>Ohio Power Co [Member] | Equity [Member] | Ohio Phase-In-Recovery Funding [Member]</t>
  </si>
  <si>
    <t>Ohio Power Co [Member] | Total Liabilities And Equity [Member] | Ohio Phase-In-Recovery Funding [Member]</t>
  </si>
  <si>
    <t>Southwestern Electric Power Co [Member] | Capital Contribution From Parent [Member] | Dolet Hills Lignite Co, LLC [Member]</t>
  </si>
  <si>
    <t>Southwestern Electric Power Co [Member] | Retained Earnings [Member] | Dolet Hills Lignite Co, LLC [Member]</t>
  </si>
  <si>
    <t>Southwestern Electric Power Co [Member] | SWEPCo's Guarantee Of Debt [Member] | Dolet Hills Lignite Co, LLC [Member]</t>
  </si>
  <si>
    <t>Southwestern Electric Power Co [Member] | Current Assets [Member] | Sabine Mining Co [Member]</t>
  </si>
  <si>
    <t>Southwestern Electric Power Co [Member] | Net Property Plant And Equipment [Member] | Sabine Mining Co [Member]</t>
  </si>
  <si>
    <t>Southwestern Electric Power Co [Member] | Other Non Current Assets [Member] | Sabine Mining Co [Member]</t>
  </si>
  <si>
    <t>Southwestern Electric Power Co [Member] | Total Assets [Member] | Sabine Mining Co [Member]</t>
  </si>
  <si>
    <t>Southwestern Electric Power Co [Member] | Current Liabilities [Member] | Sabine Mining Co [Member]</t>
  </si>
  <si>
    <t>Southwestern Electric Power Co [Member] | Noncurrent Liabilities [Member] | Sabine Mining Co [Member]</t>
  </si>
  <si>
    <t>Southwestern Electric Power Co [Member] | Equity [Member] | Sabine Mining Co [Member]</t>
  </si>
  <si>
    <t>Southwestern Electric Power Co [Member] | Total Liabilities And Equity [Member] | Sabine Mining Co [Member]</t>
  </si>
  <si>
    <t>AEP Generating Co [Member] | Rockport Generating Plant (Unit No. 1) [Member]</t>
  </si>
  <si>
    <t>Jointly Owned Utility Plant, Proportionate Ownership Share</t>
  </si>
  <si>
    <t>AEP Generating Co [Member] | Rockport Generating Plant (Unit No. 2) [Member]</t>
  </si>
  <si>
    <t>Percentage Interest in Rockport Plant Unit 2 Lease</t>
  </si>
  <si>
    <t>AEP Generating Co [Member] | Lawrenceburg Generating Station [Member]</t>
  </si>
  <si>
    <t>Cleco Power, LLC [Member] | Dolet Hills Lignite Co, LLC [Member]</t>
  </si>
  <si>
    <t>Includes an intercompany item eliminated in consolidation of $84 million.</t>
  </si>
  <si>
    <t>Includes an intercompany item eliminated in consolidation of $89 million.</t>
  </si>
  <si>
    <t>Includes an intercompany item eliminated in consolidation of $121 million.</t>
  </si>
  <si>
    <t>Sustainable Cost Reductions (Details) (USD $)</t>
  </si>
  <si>
    <t>Sustainable Cost Reductions [Abstract]</t>
  </si>
  <si>
    <t>Remaining Balance</t>
  </si>
  <si>
    <t>Sustainable Cost Reductions Text [Abstract]</t>
  </si>
  <si>
    <t>Severance Costs</t>
  </si>
  <si>
    <t>Severance Costs Percentage</t>
  </si>
  <si>
    <t>Expense Allocation from AEPSC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</si>
</sst>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b/>
      <sz val="11"/>
      <color theme="1"/>
      <name val="Times New Roman"/>
      <family val="1"/>
    </font>
    <font>
      <b/>
      <u/>
      <sz val="11"/>
      <color theme="1"/>
      <name val="Times New Roman"/>
      <family val="1"/>
    </font>
    <font>
      <b/>
      <i/>
      <sz val="11"/>
      <color theme="1"/>
      <name val="Times New Roman"/>
      <family val="1"/>
    </font>
    <font>
      <sz val="11"/>
      <color theme="1"/>
      <name val="Times New Roman"/>
      <family val="1"/>
    </font>
    <font>
      <b/>
      <sz val="10"/>
      <color rgb="FF000000"/>
      <name val="Times New Roman"/>
      <family val="1"/>
    </font>
    <font>
      <sz val="10"/>
      <color rgb="FF000000"/>
      <name val="Times New Roman"/>
      <family val="1"/>
    </font>
    <font>
      <sz val="10"/>
      <color theme="1"/>
      <name val="Times New Roman"/>
      <family val="1"/>
    </font>
    <font>
      <b/>
      <u/>
      <sz val="10"/>
      <color rgb="FF000000"/>
      <name val="Times New Roman"/>
      <family val="1"/>
    </font>
    <font>
      <b/>
      <i/>
      <sz val="11"/>
      <color rgb="FF000000"/>
      <name val="Times New Roman"/>
      <family val="1"/>
    </font>
    <font>
      <u/>
      <sz val="10"/>
      <color rgb="FF000000"/>
      <name val="Times New Roman"/>
      <family val="1"/>
    </font>
    <font>
      <i/>
      <sz val="11"/>
      <color theme="1"/>
      <name val="Times New Roman"/>
      <family val="1"/>
    </font>
    <font>
      <b/>
      <sz val="9"/>
      <color rgb="FF000000"/>
      <name val="Times New Roman"/>
      <family val="1"/>
    </font>
    <font>
      <u/>
      <sz val="9"/>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b/>
      <sz val="8"/>
      <color rgb="FF000000"/>
      <name val="Times New Roman"/>
      <family val="1"/>
    </font>
    <font>
      <sz val="8"/>
      <color rgb="FF000000"/>
      <name val="Times New Roman"/>
      <family val="1"/>
    </font>
    <font>
      <sz val="9"/>
      <color theme="1"/>
      <name val="Times New Roman"/>
      <family val="1"/>
    </font>
    <font>
      <sz val="8"/>
      <color theme="1"/>
      <name val="Times New Roman"/>
      <family val="1"/>
    </font>
    <font>
      <sz val="11"/>
      <color theme="1"/>
      <name val="Courier New"/>
      <family val="3"/>
    </font>
    <font>
      <b/>
      <u/>
      <sz val="8"/>
      <color rgb="FF000000"/>
      <name val="Times New Roman"/>
      <family val="1"/>
    </font>
    <font>
      <i/>
      <sz val="11"/>
      <color rgb="FF000000"/>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bottom style="double">
        <color rgb="FF000000"/>
      </bottom>
      <diagonal/>
    </border>
    <border>
      <left/>
      <right/>
      <top style="double">
        <color rgb="FF000000"/>
      </top>
      <bottom/>
      <diagonal/>
    </border>
    <border>
      <left/>
      <right/>
      <top style="medium">
        <color rgb="FF000000"/>
      </top>
      <bottom style="double">
        <color rgb="FF000000"/>
      </bottom>
      <diagonal/>
    </border>
    <border>
      <left/>
      <right/>
      <top style="medium">
        <color rgb="FF000000"/>
      </top>
      <bottom/>
      <diagonal/>
    </border>
    <border>
      <left/>
      <right/>
      <top style="medium">
        <color rgb="FF000000"/>
      </top>
      <bottom style="medium">
        <color rgb="FF000000"/>
      </bottom>
      <diagonal/>
    </border>
    <border>
      <left/>
      <right/>
      <top style="double">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7">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0" fontId="16" fillId="0" borderId="0" xfId="0" applyFont="1" applyAlignment="1">
      <alignment vertical="top"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0" fillId="0" borderId="0" xfId="0" applyAlignment="1">
      <alignment wrapText="1"/>
    </xf>
    <xf numFmtId="0" fontId="0" fillId="0" borderId="0" xfId="0" applyAlignment="1">
      <alignment vertical="top" wrapText="1"/>
    </xf>
    <xf numFmtId="0" fontId="0" fillId="0" borderId="0" xfId="0" applyAlignment="1">
      <alignment horizontal="center" wrapText="1"/>
    </xf>
    <xf numFmtId="0" fontId="19"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0" fillId="0" borderId="0" xfId="0" applyAlignment="1">
      <alignment horizontal="left" wrapText="1"/>
    </xf>
    <xf numFmtId="0" fontId="23" fillId="0" borderId="0" xfId="0" applyFont="1" applyAlignment="1">
      <alignment horizontal="center" wrapText="1"/>
    </xf>
    <xf numFmtId="0" fontId="23" fillId="0" borderId="10" xfId="0" applyFont="1" applyBorder="1" applyAlignment="1">
      <alignment horizontal="center" wrapText="1"/>
    </xf>
    <xf numFmtId="0" fontId="0" fillId="0" borderId="0" xfId="0" applyAlignment="1">
      <alignment horizontal="right" wrapText="1"/>
    </xf>
    <xf numFmtId="0" fontId="23" fillId="0" borderId="0" xfId="0" applyFont="1" applyAlignment="1">
      <alignment horizontal="left" wrapText="1"/>
    </xf>
    <xf numFmtId="0" fontId="24" fillId="0" borderId="11" xfId="0" applyFont="1" applyBorder="1" applyAlignment="1">
      <alignment horizontal="left" wrapText="1"/>
    </xf>
    <xf numFmtId="0" fontId="24" fillId="0" borderId="11" xfId="0" applyFont="1" applyBorder="1" applyAlignment="1">
      <alignment horizontal="right" wrapText="1"/>
    </xf>
    <xf numFmtId="0" fontId="0" fillId="0" borderId="12" xfId="0" applyBorder="1" applyAlignment="1">
      <alignment horizontal="left" wrapText="1"/>
    </xf>
    <xf numFmtId="0" fontId="0" fillId="0" borderId="12" xfId="0" applyBorder="1" applyAlignment="1">
      <alignment horizontal="right" wrapText="1"/>
    </xf>
    <xf numFmtId="0" fontId="24" fillId="0" borderId="0" xfId="0" applyFont="1" applyAlignment="1">
      <alignment horizontal="left" wrapText="1"/>
    </xf>
    <xf numFmtId="0" fontId="24" fillId="0" borderId="0" xfId="0" applyFont="1" applyAlignment="1">
      <alignment horizontal="right" wrapText="1"/>
    </xf>
    <xf numFmtId="0" fontId="0" fillId="0" borderId="10" xfId="0" applyBorder="1" applyAlignment="1">
      <alignment horizontal="left" wrapText="1"/>
    </xf>
    <xf numFmtId="0" fontId="0" fillId="0" borderId="10" xfId="0" applyBorder="1" applyAlignment="1">
      <alignment horizontal="right" wrapText="1"/>
    </xf>
    <xf numFmtId="0" fontId="24" fillId="0" borderId="10" xfId="0" applyFont="1" applyBorder="1" applyAlignment="1">
      <alignment horizontal="right" wrapText="1"/>
    </xf>
    <xf numFmtId="0" fontId="0" fillId="0" borderId="13" xfId="0" applyBorder="1" applyAlignment="1">
      <alignment horizontal="left" wrapText="1"/>
    </xf>
    <xf numFmtId="0" fontId="24" fillId="0" borderId="13" xfId="0" applyFont="1" applyBorder="1" applyAlignment="1">
      <alignment horizontal="right" wrapText="1"/>
    </xf>
    <xf numFmtId="0" fontId="24" fillId="0" borderId="13" xfId="0" applyFont="1" applyBorder="1" applyAlignment="1">
      <alignment horizontal="left" wrapText="1"/>
    </xf>
    <xf numFmtId="0" fontId="23" fillId="0" borderId="0" xfId="0" applyFont="1" applyAlignment="1">
      <alignment horizontal="center" wrapText="1"/>
    </xf>
    <xf numFmtId="0" fontId="23" fillId="0" borderId="10" xfId="0" applyFont="1" applyBorder="1" applyAlignment="1">
      <alignment horizontal="center" wrapText="1"/>
    </xf>
    <xf numFmtId="0" fontId="23" fillId="0" borderId="0" xfId="0" applyFont="1" applyAlignment="1">
      <alignment horizontal="left" wrapText="1"/>
    </xf>
    <xf numFmtId="0" fontId="24" fillId="0" borderId="0" xfId="0" applyFont="1" applyAlignment="1">
      <alignment horizontal="left" wrapText="1"/>
    </xf>
    <xf numFmtId="3" fontId="24" fillId="0" borderId="11" xfId="0" applyNumberFormat="1" applyFont="1" applyBorder="1" applyAlignment="1">
      <alignment horizontal="right" wrapText="1"/>
    </xf>
    <xf numFmtId="0" fontId="19" fillId="0" borderId="0" xfId="0" applyFont="1" applyAlignment="1">
      <alignment horizontal="center" wrapText="1"/>
    </xf>
    <xf numFmtId="0" fontId="0" fillId="0" borderId="0" xfId="0" applyAlignment="1">
      <alignment horizontal="center" wrapText="1"/>
    </xf>
    <xf numFmtId="0" fontId="19"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0" fillId="0" borderId="14" xfId="0" applyBorder="1" applyAlignment="1">
      <alignment horizontal="center" wrapText="1"/>
    </xf>
    <xf numFmtId="0" fontId="24" fillId="0" borderId="10" xfId="0" applyFont="1" applyBorder="1" applyAlignment="1">
      <alignment horizontal="left" wrapText="1"/>
    </xf>
    <xf numFmtId="0" fontId="0" fillId="0" borderId="14" xfId="0" applyBorder="1" applyAlignment="1">
      <alignment horizontal="left" wrapText="1"/>
    </xf>
    <xf numFmtId="0" fontId="0" fillId="0" borderId="14" xfId="0" applyBorder="1" applyAlignment="1">
      <alignment horizontal="right" wrapText="1"/>
    </xf>
    <xf numFmtId="0" fontId="24" fillId="0" borderId="14" xfId="0" applyFont="1" applyBorder="1" applyAlignment="1">
      <alignment horizontal="right" wrapText="1"/>
    </xf>
    <xf numFmtId="0" fontId="23" fillId="0" borderId="14" xfId="0" applyFont="1" applyBorder="1" applyAlignment="1">
      <alignment horizontal="center" wrapText="1"/>
    </xf>
    <xf numFmtId="0" fontId="24" fillId="0" borderId="14" xfId="0" applyFont="1" applyBorder="1" applyAlignment="1">
      <alignment horizontal="left" wrapText="1"/>
    </xf>
    <xf numFmtId="0" fontId="0" fillId="0" borderId="15" xfId="0" applyBorder="1" applyAlignment="1">
      <alignment horizontal="left" wrapText="1"/>
    </xf>
    <xf numFmtId="0" fontId="0" fillId="0" borderId="15" xfId="0" applyBorder="1" applyAlignment="1">
      <alignment horizontal="right" wrapText="1"/>
    </xf>
    <xf numFmtId="0" fontId="24" fillId="0" borderId="15" xfId="0" applyFont="1" applyBorder="1" applyAlignment="1">
      <alignment horizontal="right" wrapText="1"/>
    </xf>
    <xf numFmtId="0" fontId="0" fillId="0" borderId="10" xfId="0" applyBorder="1" applyAlignment="1">
      <alignment horizontal="center" wrapText="1"/>
    </xf>
    <xf numFmtId="0" fontId="24" fillId="0" borderId="14" xfId="0" applyFont="1" applyBorder="1" applyAlignment="1">
      <alignment horizontal="left" wrapText="1"/>
    </xf>
    <xf numFmtId="0" fontId="0" fillId="0" borderId="0" xfId="0" applyAlignment="1">
      <alignment horizontal="left" wrapText="1"/>
    </xf>
    <xf numFmtId="0" fontId="26" fillId="0" borderId="0" xfId="0" applyFont="1" applyAlignment="1">
      <alignment horizontal="left" wrapText="1"/>
    </xf>
    <xf numFmtId="3" fontId="24" fillId="0" borderId="10" xfId="0" applyNumberFormat="1" applyFont="1" applyBorder="1" applyAlignment="1">
      <alignment horizontal="right" wrapText="1"/>
    </xf>
    <xf numFmtId="3" fontId="24" fillId="0" borderId="13" xfId="0" applyNumberFormat="1" applyFont="1" applyBorder="1" applyAlignment="1">
      <alignment horizontal="right" wrapText="1"/>
    </xf>
    <xf numFmtId="0" fontId="26" fillId="0" borderId="0" xfId="0" applyFont="1" applyAlignment="1">
      <alignment horizontal="left" wrapText="1"/>
    </xf>
    <xf numFmtId="3" fontId="24" fillId="0" borderId="0" xfId="0" applyNumberFormat="1" applyFont="1" applyAlignment="1">
      <alignment horizontal="right" wrapText="1"/>
    </xf>
    <xf numFmtId="3" fontId="24" fillId="0" borderId="15" xfId="0" applyNumberFormat="1" applyFont="1" applyBorder="1" applyAlignment="1">
      <alignment horizontal="right" wrapText="1"/>
    </xf>
    <xf numFmtId="3" fontId="24" fillId="0" borderId="14" xfId="0" applyNumberFormat="1" applyFont="1" applyBorder="1" applyAlignment="1">
      <alignment horizontal="right" wrapText="1"/>
    </xf>
    <xf numFmtId="0" fontId="0" fillId="0" borderId="14" xfId="0" applyBorder="1" applyAlignment="1">
      <alignment horizontal="left" wrapText="1"/>
    </xf>
    <xf numFmtId="0" fontId="0" fillId="33" borderId="0" xfId="0" applyFill="1" applyAlignment="1">
      <alignment horizontal="left" wrapText="1"/>
    </xf>
    <xf numFmtId="0" fontId="26" fillId="33" borderId="0" xfId="0" applyFont="1" applyFill="1" applyAlignment="1">
      <alignment horizontal="left" wrapText="1"/>
    </xf>
    <xf numFmtId="0" fontId="25" fillId="0" borderId="0" xfId="0" applyFont="1" applyAlignment="1">
      <alignment wrapText="1"/>
    </xf>
    <xf numFmtId="0" fontId="27" fillId="0" borderId="0" xfId="0" applyFont="1" applyAlignment="1">
      <alignment horizontal="left" wrapText="1"/>
    </xf>
    <xf numFmtId="0" fontId="23" fillId="0" borderId="14" xfId="0" applyFont="1" applyBorder="1" applyAlignment="1">
      <alignment horizontal="left" wrapText="1"/>
    </xf>
    <xf numFmtId="0" fontId="28" fillId="0" borderId="0" xfId="0" applyFont="1" applyAlignment="1">
      <alignment horizontal="left" wrapText="1"/>
    </xf>
    <xf numFmtId="0" fontId="20" fillId="0" borderId="0" xfId="0" applyFont="1" applyAlignment="1">
      <alignment wrapText="1"/>
    </xf>
    <xf numFmtId="0" fontId="30" fillId="0" borderId="10" xfId="0" applyFont="1" applyBorder="1" applyAlignment="1">
      <alignment horizontal="center" wrapText="1"/>
    </xf>
    <xf numFmtId="0" fontId="30" fillId="0" borderId="0" xfId="0" applyFont="1" applyAlignment="1">
      <alignment horizontal="left" wrapText="1"/>
    </xf>
    <xf numFmtId="0" fontId="32" fillId="0" borderId="0" xfId="0" applyFont="1" applyAlignment="1">
      <alignment horizontal="left" wrapText="1"/>
    </xf>
    <xf numFmtId="3" fontId="32" fillId="0" borderId="0" xfId="0" applyNumberFormat="1" applyFont="1" applyAlignment="1">
      <alignment horizontal="right" wrapText="1"/>
    </xf>
    <xf numFmtId="0" fontId="32" fillId="0" borderId="0" xfId="0" applyFont="1" applyAlignment="1">
      <alignment horizontal="right" wrapText="1"/>
    </xf>
    <xf numFmtId="3" fontId="32" fillId="0" borderId="10" xfId="0" applyNumberFormat="1" applyFont="1" applyBorder="1" applyAlignment="1">
      <alignment horizontal="right" wrapText="1"/>
    </xf>
    <xf numFmtId="0" fontId="32" fillId="0" borderId="13" xfId="0" applyFont="1" applyBorder="1" applyAlignment="1">
      <alignment horizontal="left" wrapText="1"/>
    </xf>
    <xf numFmtId="3" fontId="32" fillId="0" borderId="13" xfId="0" applyNumberFormat="1" applyFont="1" applyBorder="1" applyAlignment="1">
      <alignment horizontal="right" wrapText="1"/>
    </xf>
    <xf numFmtId="0" fontId="30" fillId="0" borderId="10" xfId="0" applyFont="1" applyBorder="1" applyAlignment="1">
      <alignment horizontal="center" wrapText="1"/>
    </xf>
    <xf numFmtId="0" fontId="30" fillId="0" borderId="14" xfId="0" applyFont="1" applyBorder="1" applyAlignment="1">
      <alignment horizontal="center" wrapText="1"/>
    </xf>
    <xf numFmtId="0" fontId="30" fillId="0" borderId="0" xfId="0" applyFont="1" applyAlignment="1">
      <alignment horizontal="center" wrapText="1"/>
    </xf>
    <xf numFmtId="0" fontId="30" fillId="0" borderId="14" xfId="0" applyFont="1" applyBorder="1" applyAlignment="1">
      <alignment horizontal="left" wrapText="1"/>
    </xf>
    <xf numFmtId="0" fontId="31" fillId="0" borderId="0" xfId="0" applyFont="1" applyAlignment="1">
      <alignment horizontal="left" wrapText="1"/>
    </xf>
    <xf numFmtId="0" fontId="32" fillId="0" borderId="0" xfId="0" applyFont="1" applyAlignment="1">
      <alignment horizontal="left" wrapText="1"/>
    </xf>
    <xf numFmtId="0" fontId="30" fillId="0" borderId="0" xfId="0" applyFont="1" applyAlignment="1">
      <alignment horizontal="left" wrapText="1"/>
    </xf>
    <xf numFmtId="0" fontId="32" fillId="0" borderId="10" xfId="0" applyFont="1" applyBorder="1" applyAlignment="1">
      <alignment horizontal="right" wrapText="1"/>
    </xf>
    <xf numFmtId="0" fontId="32" fillId="0" borderId="13" xfId="0" applyFont="1" applyBorder="1" applyAlignment="1">
      <alignment horizontal="right" wrapText="1"/>
    </xf>
    <xf numFmtId="0" fontId="20" fillId="0" borderId="0" xfId="0" applyFont="1" applyAlignment="1">
      <alignment wrapText="1"/>
    </xf>
    <xf numFmtId="0" fontId="29" fillId="0" borderId="0" xfId="0" applyFont="1" applyAlignment="1">
      <alignment wrapText="1"/>
    </xf>
    <xf numFmtId="0" fontId="33" fillId="0" borderId="0" xfId="0" applyFont="1" applyAlignment="1">
      <alignment horizontal="center" wrapText="1"/>
    </xf>
    <xf numFmtId="0" fontId="33" fillId="0" borderId="10" xfId="0" applyFont="1" applyBorder="1" applyAlignment="1">
      <alignment horizontal="center" wrapText="1"/>
    </xf>
    <xf numFmtId="0" fontId="34" fillId="0" borderId="0" xfId="0" applyFont="1" applyAlignment="1">
      <alignment horizontal="left" wrapText="1"/>
    </xf>
    <xf numFmtId="3" fontId="34" fillId="0" borderId="0" xfId="0" applyNumberFormat="1" applyFont="1" applyAlignment="1">
      <alignment horizontal="right" wrapText="1"/>
    </xf>
    <xf numFmtId="0" fontId="34" fillId="0" borderId="0" xfId="0" applyFont="1" applyAlignment="1">
      <alignment horizontal="center" wrapText="1"/>
    </xf>
    <xf numFmtId="17" fontId="34" fillId="0" borderId="0" xfId="0" applyNumberFormat="1" applyFont="1" applyAlignment="1">
      <alignment horizontal="center" wrapText="1"/>
    </xf>
    <xf numFmtId="0" fontId="33" fillId="0" borderId="0" xfId="0" applyFont="1" applyAlignment="1">
      <alignment horizontal="center" wrapText="1"/>
    </xf>
    <xf numFmtId="0" fontId="33" fillId="0" borderId="10" xfId="0" applyFont="1" applyBorder="1" applyAlignment="1">
      <alignment horizontal="center" wrapText="1"/>
    </xf>
    <xf numFmtId="0" fontId="33" fillId="0" borderId="14" xfId="0" applyFont="1" applyBorder="1" applyAlignment="1">
      <alignment horizontal="center" wrapText="1"/>
    </xf>
    <xf numFmtId="0" fontId="34" fillId="0" borderId="0" xfId="0" applyFont="1" applyAlignment="1">
      <alignment horizontal="right" wrapText="1"/>
    </xf>
    <xf numFmtId="0" fontId="0" fillId="0" borderId="0" xfId="0" applyAlignment="1">
      <alignment horizontal="left" wrapText="1" indent="1"/>
    </xf>
    <xf numFmtId="0" fontId="22" fillId="0" borderId="0" xfId="0" applyFont="1" applyAlignment="1">
      <alignment horizontal="left" wrapText="1" indent="1"/>
    </xf>
    <xf numFmtId="0" fontId="35" fillId="0" borderId="0" xfId="0" applyFont="1" applyAlignment="1">
      <alignment horizontal="center" wrapText="1"/>
    </xf>
    <xf numFmtId="0" fontId="36" fillId="0" borderId="0" xfId="0" applyFont="1" applyAlignment="1">
      <alignment horizontal="left" wrapText="1"/>
    </xf>
    <xf numFmtId="3" fontId="36" fillId="0" borderId="0" xfId="0" applyNumberFormat="1" applyFont="1" applyAlignment="1">
      <alignment horizontal="right" wrapText="1"/>
    </xf>
    <xf numFmtId="0" fontId="36" fillId="0" borderId="0" xfId="0" applyFont="1" applyAlignment="1">
      <alignment horizontal="right" wrapText="1"/>
    </xf>
    <xf numFmtId="0" fontId="36" fillId="0" borderId="10" xfId="0" applyFont="1" applyBorder="1" applyAlignment="1">
      <alignment horizontal="right" wrapText="1"/>
    </xf>
    <xf numFmtId="0" fontId="35" fillId="0" borderId="0" xfId="0" applyFont="1" applyAlignment="1">
      <alignment horizontal="left" wrapText="1"/>
    </xf>
    <xf numFmtId="0" fontId="36" fillId="0" borderId="13" xfId="0" applyFont="1" applyBorder="1" applyAlignment="1">
      <alignment horizontal="left" wrapText="1"/>
    </xf>
    <xf numFmtId="3" fontId="36" fillId="0" borderId="13" xfId="0" applyNumberFormat="1" applyFont="1" applyBorder="1" applyAlignment="1">
      <alignment horizontal="right" wrapText="1"/>
    </xf>
    <xf numFmtId="0" fontId="36" fillId="0" borderId="13" xfId="0" applyFont="1" applyBorder="1" applyAlignment="1">
      <alignment horizontal="right" wrapText="1"/>
    </xf>
    <xf numFmtId="0" fontId="35" fillId="0" borderId="10" xfId="0" applyFont="1" applyBorder="1" applyAlignment="1">
      <alignment horizontal="center" wrapText="1"/>
    </xf>
    <xf numFmtId="0" fontId="0" fillId="0" borderId="0" xfId="0" applyBorder="1" applyAlignment="1">
      <alignment horizontal="left" wrapText="1"/>
    </xf>
    <xf numFmtId="0" fontId="35" fillId="0" borderId="14" xfId="0" applyFont="1" applyBorder="1" applyAlignment="1">
      <alignment horizontal="center" wrapText="1"/>
    </xf>
    <xf numFmtId="0" fontId="35" fillId="0" borderId="0" xfId="0" applyFont="1" applyAlignment="1">
      <alignment horizontal="center" wrapText="1"/>
    </xf>
    <xf numFmtId="0" fontId="36" fillId="0" borderId="14" xfId="0" applyFont="1" applyBorder="1" applyAlignment="1">
      <alignment horizontal="left" wrapText="1"/>
    </xf>
    <xf numFmtId="0" fontId="35" fillId="0" borderId="0" xfId="0" applyFont="1" applyAlignment="1">
      <alignment horizontal="left" wrapText="1"/>
    </xf>
    <xf numFmtId="3" fontId="36" fillId="0" borderId="10" xfId="0" applyNumberFormat="1" applyFont="1" applyBorder="1" applyAlignment="1">
      <alignment horizontal="right" wrapText="1"/>
    </xf>
    <xf numFmtId="0" fontId="36" fillId="0" borderId="11" xfId="0" applyFont="1" applyBorder="1" applyAlignment="1">
      <alignment horizontal="left" wrapText="1"/>
    </xf>
    <xf numFmtId="3" fontId="36" fillId="0" borderId="11" xfId="0" applyNumberFormat="1" applyFont="1" applyBorder="1" applyAlignment="1">
      <alignment horizontal="right" wrapText="1"/>
    </xf>
    <xf numFmtId="0" fontId="36" fillId="0" borderId="11" xfId="0" applyFont="1" applyBorder="1" applyAlignment="1">
      <alignment horizontal="right" wrapText="1"/>
    </xf>
    <xf numFmtId="0" fontId="36" fillId="0" borderId="0" xfId="0" applyFont="1" applyAlignment="1">
      <alignment horizontal="center" wrapText="1"/>
    </xf>
    <xf numFmtId="15" fontId="35" fillId="0" borderId="10" xfId="0" applyNumberFormat="1" applyFont="1" applyBorder="1" applyAlignment="1">
      <alignment horizontal="center" wrapText="1"/>
    </xf>
    <xf numFmtId="0" fontId="36" fillId="0" borderId="0" xfId="0" applyFont="1" applyAlignment="1">
      <alignment horizontal="left" wrapText="1"/>
    </xf>
    <xf numFmtId="0" fontId="0" fillId="0" borderId="0" xfId="0" applyAlignment="1">
      <alignment horizontal="left" wrapText="1" indent="1"/>
    </xf>
    <xf numFmtId="0" fontId="22" fillId="0" borderId="0" xfId="0" applyFont="1" applyAlignment="1">
      <alignment horizontal="left" wrapText="1" indent="1"/>
    </xf>
    <xf numFmtId="0" fontId="37" fillId="0" borderId="0" xfId="0" applyFont="1" applyAlignment="1">
      <alignment wrapText="1"/>
    </xf>
    <xf numFmtId="0" fontId="34" fillId="0" borderId="14" xfId="0" applyFont="1" applyBorder="1" applyAlignment="1">
      <alignment horizontal="left" wrapText="1"/>
    </xf>
    <xf numFmtId="0" fontId="34" fillId="0" borderId="14" xfId="0" applyFont="1" applyBorder="1" applyAlignment="1">
      <alignment horizontal="left" wrapText="1"/>
    </xf>
    <xf numFmtId="0" fontId="34" fillId="0" borderId="0" xfId="0" applyFont="1" applyAlignment="1">
      <alignment horizontal="left" wrapText="1"/>
    </xf>
    <xf numFmtId="0" fontId="36" fillId="0" borderId="15" xfId="0" applyFont="1" applyBorder="1" applyAlignment="1">
      <alignment horizontal="right" wrapText="1"/>
    </xf>
    <xf numFmtId="3" fontId="36" fillId="0" borderId="15" xfId="0" applyNumberFormat="1" applyFont="1" applyBorder="1" applyAlignment="1">
      <alignment horizontal="right" wrapText="1"/>
    </xf>
    <xf numFmtId="15" fontId="35" fillId="0" borderId="0" xfId="0" applyNumberFormat="1" applyFont="1" applyAlignment="1">
      <alignment horizontal="center" wrapText="1"/>
    </xf>
    <xf numFmtId="0" fontId="0" fillId="0" borderId="14" xfId="0" applyBorder="1" applyAlignment="1">
      <alignment horizontal="center" wrapText="1"/>
    </xf>
    <xf numFmtId="15" fontId="33" fillId="0" borderId="0" xfId="0" applyNumberFormat="1" applyFont="1" applyAlignment="1">
      <alignment horizontal="center" wrapText="1"/>
    </xf>
    <xf numFmtId="15" fontId="23" fillId="0" borderId="0" xfId="0" applyNumberFormat="1" applyFont="1" applyAlignment="1">
      <alignment horizontal="center" wrapText="1"/>
    </xf>
    <xf numFmtId="15" fontId="23" fillId="0" borderId="10" xfId="0" applyNumberFormat="1" applyFont="1" applyBorder="1" applyAlignment="1">
      <alignment horizontal="center" wrapText="1"/>
    </xf>
    <xf numFmtId="0" fontId="40" fillId="0" borderId="0" xfId="0" applyFont="1" applyAlignment="1">
      <alignment horizontal="left" wrapText="1"/>
    </xf>
    <xf numFmtId="0" fontId="38" fillId="0" borderId="0" xfId="0" applyFont="1" applyAlignment="1">
      <alignment wrapText="1"/>
    </xf>
    <xf numFmtId="15" fontId="33" fillId="0" borderId="10" xfId="0" applyNumberFormat="1" applyFont="1" applyBorder="1" applyAlignment="1">
      <alignment horizontal="center" wrapText="1"/>
    </xf>
    <xf numFmtId="0" fontId="33" fillId="0" borderId="15" xfId="0" applyFont="1" applyBorder="1" applyAlignment="1">
      <alignment horizontal="center" wrapText="1"/>
    </xf>
    <xf numFmtId="0" fontId="34" fillId="0" borderId="10" xfId="0" applyFont="1" applyBorder="1" applyAlignment="1">
      <alignment horizontal="right" wrapText="1"/>
    </xf>
    <xf numFmtId="0" fontId="33" fillId="0" borderId="0" xfId="0" applyFont="1" applyAlignment="1">
      <alignment horizontal="left" wrapText="1"/>
    </xf>
    <xf numFmtId="0" fontId="34" fillId="0" borderId="13" xfId="0" applyFont="1" applyBorder="1" applyAlignment="1">
      <alignment horizontal="left" wrapText="1"/>
    </xf>
    <xf numFmtId="0" fontId="34" fillId="0" borderId="13" xfId="0" applyFont="1" applyBorder="1" applyAlignment="1">
      <alignment horizontal="right" wrapText="1"/>
    </xf>
    <xf numFmtId="0" fontId="33" fillId="0" borderId="0" xfId="0" applyFont="1" applyAlignment="1">
      <alignment horizontal="left" wrapText="1"/>
    </xf>
    <xf numFmtId="0" fontId="32" fillId="0" borderId="14" xfId="0" applyFont="1" applyBorder="1" applyAlignment="1">
      <alignment horizontal="right" wrapText="1"/>
    </xf>
    <xf numFmtId="0" fontId="32" fillId="0" borderId="11" xfId="0" applyFont="1" applyBorder="1" applyAlignment="1">
      <alignment horizontal="left" wrapText="1"/>
    </xf>
    <xf numFmtId="3" fontId="32" fillId="0" borderId="11" xfId="0" applyNumberFormat="1" applyFont="1" applyBorder="1" applyAlignment="1">
      <alignment horizontal="right" wrapText="1"/>
    </xf>
    <xf numFmtId="0" fontId="32" fillId="0" borderId="11" xfId="0" applyFont="1" applyBorder="1" applyAlignment="1">
      <alignment horizontal="right" wrapText="1"/>
    </xf>
    <xf numFmtId="15" fontId="30" fillId="0" borderId="10" xfId="0" applyNumberFormat="1" applyFont="1" applyBorder="1" applyAlignment="1">
      <alignment horizontal="center" wrapText="1"/>
    </xf>
    <xf numFmtId="0" fontId="34" fillId="0" borderId="13" xfId="0" applyFont="1" applyBorder="1" applyAlignment="1">
      <alignment horizontal="center" wrapText="1"/>
    </xf>
    <xf numFmtId="0" fontId="32" fillId="0" borderId="10" xfId="0" applyFont="1" applyBorder="1" applyAlignment="1">
      <alignment horizontal="left" wrapText="1"/>
    </xf>
    <xf numFmtId="0" fontId="32" fillId="0" borderId="14" xfId="0" applyFont="1" applyBorder="1" applyAlignment="1">
      <alignment horizontal="left" wrapText="1"/>
    </xf>
    <xf numFmtId="0" fontId="32" fillId="0" borderId="15" xfId="0" applyFont="1" applyBorder="1" applyAlignment="1">
      <alignment horizontal="right" wrapText="1"/>
    </xf>
    <xf numFmtId="3" fontId="32" fillId="0" borderId="15" xfId="0" applyNumberFormat="1" applyFont="1" applyBorder="1" applyAlignment="1">
      <alignment horizontal="right" wrapText="1"/>
    </xf>
    <xf numFmtId="0" fontId="0" fillId="0" borderId="12" xfId="0" applyBorder="1" applyAlignment="1">
      <alignment horizontal="center" wrapText="1"/>
    </xf>
    <xf numFmtId="0" fontId="32" fillId="0" borderId="14" xfId="0" applyFont="1" applyBorder="1" applyAlignment="1">
      <alignment horizontal="left" wrapText="1"/>
    </xf>
    <xf numFmtId="0" fontId="23" fillId="0" borderId="12" xfId="0" applyFont="1" applyBorder="1" applyAlignment="1">
      <alignment horizontal="center" wrapText="1"/>
    </xf>
    <xf numFmtId="0" fontId="24" fillId="0" borderId="0" xfId="0" applyFont="1" applyAlignment="1">
      <alignment horizontal="center" wrapText="1"/>
    </xf>
    <xf numFmtId="0" fontId="23" fillId="0" borderId="16" xfId="0" applyFont="1" applyBorder="1" applyAlignment="1">
      <alignment horizontal="center" wrapText="1"/>
    </xf>
    <xf numFmtId="3" fontId="32" fillId="0" borderId="14" xfId="0" applyNumberFormat="1" applyFont="1" applyBorder="1" applyAlignment="1">
      <alignment horizontal="right" wrapText="1"/>
    </xf>
    <xf numFmtId="3" fontId="34" fillId="0" borderId="10" xfId="0" applyNumberFormat="1" applyFont="1" applyBorder="1" applyAlignment="1">
      <alignment horizontal="right" wrapText="1"/>
    </xf>
    <xf numFmtId="3" fontId="34" fillId="0" borderId="13" xfId="0" applyNumberFormat="1" applyFont="1" applyBorder="1" applyAlignment="1">
      <alignment horizontal="right" wrapText="1"/>
    </xf>
    <xf numFmtId="3" fontId="34" fillId="0" borderId="14" xfId="0" applyNumberFormat="1" applyFont="1" applyBorder="1" applyAlignment="1">
      <alignment horizontal="right" wrapText="1"/>
    </xf>
    <xf numFmtId="0" fontId="33" fillId="0" borderId="14" xfId="0" applyFont="1" applyBorder="1" applyAlignment="1">
      <alignment horizontal="left" wrapText="1"/>
    </xf>
    <xf numFmtId="0" fontId="41" fillId="0" borderId="0" xfId="0" applyFont="1" applyAlignment="1">
      <alignment horizontal="left" wrapText="1"/>
    </xf>
    <xf numFmtId="0" fontId="33" fillId="0" borderId="12" xfId="0" applyFont="1" applyBorder="1" applyAlignment="1">
      <alignment horizontal="center" wrapText="1"/>
    </xf>
    <xf numFmtId="0" fontId="34" fillId="0" borderId="14" xfId="0" applyFont="1" applyBorder="1" applyAlignment="1">
      <alignment horizontal="right" wrapText="1"/>
    </xf>
    <xf numFmtId="0" fontId="32" fillId="0" borderId="0" xfId="0" applyFont="1" applyAlignment="1">
      <alignment horizontal="center" wrapText="1"/>
    </xf>
    <xf numFmtId="0" fontId="34" fillId="0" borderId="11" xfId="0" applyFont="1" applyBorder="1" applyAlignment="1">
      <alignment horizontal="left" wrapText="1"/>
    </xf>
    <xf numFmtId="0" fontId="34" fillId="0" borderId="11" xfId="0" applyFont="1" applyBorder="1" applyAlignment="1">
      <alignment horizontal="right" wrapText="1"/>
    </xf>
    <xf numFmtId="0" fontId="30" fillId="0" borderId="15" xfId="0" applyFont="1" applyBorder="1" applyAlignment="1">
      <alignment horizontal="center" wrapText="1"/>
    </xf>
    <xf numFmtId="3" fontId="34" fillId="0" borderId="11" xfId="0" applyNumberFormat="1" applyFont="1" applyBorder="1" applyAlignment="1">
      <alignment horizontal="right" wrapText="1"/>
    </xf>
    <xf numFmtId="0" fontId="23" fillId="0" borderId="10" xfId="0" applyFont="1" applyBorder="1" applyAlignment="1">
      <alignment horizontal="lef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showGridLines="0" tabSelected="1" workbookViewId="0">
      <selection sqref="A1:A2"/>
    </sheetView>
  </sheetViews>
  <sheetFormatPr defaultRowHeight="15" x14ac:dyDescent="0.25"/>
  <cols>
    <col min="1" max="1" width="36.5703125" bestFit="1" customWidth="1"/>
    <col min="2" max="2" width="34.5703125" bestFit="1" customWidth="1"/>
    <col min="3" max="3" width="12" bestFit="1" customWidth="1"/>
  </cols>
  <sheetData>
    <row r="1" spans="1:3" x14ac:dyDescent="0.25">
      <c r="A1" s="6" t="s">
        <v>0</v>
      </c>
      <c r="B1" s="1" t="s">
        <v>1</v>
      </c>
      <c r="C1" s="1"/>
    </row>
    <row r="2" spans="1:3" x14ac:dyDescent="0.25">
      <c r="A2" s="6"/>
      <c r="B2" s="1" t="s">
        <v>2</v>
      </c>
      <c r="C2" s="1" t="s">
        <v>3</v>
      </c>
    </row>
    <row r="3" spans="1:3" x14ac:dyDescent="0.25">
      <c r="A3" s="2" t="s">
        <v>4</v>
      </c>
      <c r="B3" s="3" t="s">
        <v>5</v>
      </c>
      <c r="C3" s="3"/>
    </row>
    <row r="4" spans="1:3" x14ac:dyDescent="0.25">
      <c r="A4" s="2" t="s">
        <v>6</v>
      </c>
      <c r="B4" s="3">
        <v>4904</v>
      </c>
      <c r="C4" s="3"/>
    </row>
    <row r="5" spans="1:3" x14ac:dyDescent="0.25">
      <c r="A5" s="2" t="s">
        <v>7</v>
      </c>
      <c r="B5" s="3" t="s">
        <v>8</v>
      </c>
      <c r="C5" s="3"/>
    </row>
    <row r="6" spans="1:3" x14ac:dyDescent="0.25">
      <c r="A6" s="2" t="s">
        <v>9</v>
      </c>
      <c r="B6" s="4">
        <v>41547</v>
      </c>
      <c r="C6" s="3"/>
    </row>
    <row r="7" spans="1:3" x14ac:dyDescent="0.25">
      <c r="A7" s="2" t="s">
        <v>10</v>
      </c>
      <c r="B7" s="3" t="b">
        <v>0</v>
      </c>
      <c r="C7" s="3"/>
    </row>
    <row r="8" spans="1:3" x14ac:dyDescent="0.25">
      <c r="A8" s="2" t="s">
        <v>11</v>
      </c>
      <c r="B8" s="3">
        <v>2013</v>
      </c>
      <c r="C8" s="3"/>
    </row>
    <row r="9" spans="1:3" x14ac:dyDescent="0.25">
      <c r="A9" s="2" t="s">
        <v>12</v>
      </c>
      <c r="B9" s="3" t="s">
        <v>13</v>
      </c>
      <c r="C9" s="3"/>
    </row>
    <row r="10" spans="1:3" x14ac:dyDescent="0.25">
      <c r="A10" s="2" t="s">
        <v>14</v>
      </c>
      <c r="B10" s="3">
        <f>--12-31</f>
        <v>-19</v>
      </c>
      <c r="C10" s="3"/>
    </row>
    <row r="11" spans="1:3" x14ac:dyDescent="0.25">
      <c r="A11" s="2" t="s">
        <v>15</v>
      </c>
      <c r="B11" s="3" t="s">
        <v>16</v>
      </c>
      <c r="C11" s="3"/>
    </row>
    <row r="12" spans="1:3" ht="30" x14ac:dyDescent="0.25">
      <c r="A12" s="2" t="s">
        <v>17</v>
      </c>
      <c r="B12" s="3"/>
      <c r="C12" s="5">
        <v>487290382</v>
      </c>
    </row>
    <row r="13" spans="1:3" x14ac:dyDescent="0.25">
      <c r="A13" s="2" t="s">
        <v>18</v>
      </c>
      <c r="B13" s="3"/>
      <c r="C13" s="3"/>
    </row>
    <row r="14" spans="1:3" x14ac:dyDescent="0.25">
      <c r="A14" s="2" t="s">
        <v>4</v>
      </c>
      <c r="B14" s="3" t="s">
        <v>19</v>
      </c>
      <c r="C14" s="3"/>
    </row>
    <row r="15" spans="1:3" x14ac:dyDescent="0.25">
      <c r="A15" s="2" t="s">
        <v>6</v>
      </c>
      <c r="B15" s="3">
        <v>6879</v>
      </c>
      <c r="C15" s="3"/>
    </row>
    <row r="16" spans="1:3" x14ac:dyDescent="0.25">
      <c r="A16" s="2" t="s">
        <v>15</v>
      </c>
      <c r="B16" s="3" t="s">
        <v>20</v>
      </c>
      <c r="C16" s="3"/>
    </row>
    <row r="17" spans="1:3" ht="30" x14ac:dyDescent="0.25">
      <c r="A17" s="2" t="s">
        <v>17</v>
      </c>
      <c r="B17" s="3"/>
      <c r="C17" s="5">
        <v>13499500</v>
      </c>
    </row>
    <row r="18" spans="1:3" x14ac:dyDescent="0.25">
      <c r="A18" s="2" t="s">
        <v>21</v>
      </c>
      <c r="B18" s="3"/>
      <c r="C18" s="3"/>
    </row>
    <row r="19" spans="1:3" x14ac:dyDescent="0.25">
      <c r="A19" s="2" t="s">
        <v>4</v>
      </c>
      <c r="B19" s="3" t="s">
        <v>22</v>
      </c>
      <c r="C19" s="3"/>
    </row>
    <row r="20" spans="1:3" x14ac:dyDescent="0.25">
      <c r="A20" s="2" t="s">
        <v>6</v>
      </c>
      <c r="B20" s="3">
        <v>50172</v>
      </c>
      <c r="C20" s="3"/>
    </row>
    <row r="21" spans="1:3" x14ac:dyDescent="0.25">
      <c r="A21" s="2" t="s">
        <v>15</v>
      </c>
      <c r="B21" s="3" t="s">
        <v>20</v>
      </c>
      <c r="C21" s="3"/>
    </row>
    <row r="22" spans="1:3" ht="30" x14ac:dyDescent="0.25">
      <c r="A22" s="2" t="s">
        <v>17</v>
      </c>
      <c r="B22" s="3"/>
      <c r="C22" s="5">
        <v>1400000</v>
      </c>
    </row>
    <row r="23" spans="1:3" x14ac:dyDescent="0.25">
      <c r="A23" s="2" t="s">
        <v>23</v>
      </c>
      <c r="B23" s="3"/>
      <c r="C23" s="3"/>
    </row>
    <row r="24" spans="1:3" x14ac:dyDescent="0.25">
      <c r="A24" s="2" t="s">
        <v>4</v>
      </c>
      <c r="B24" s="3" t="s">
        <v>24</v>
      </c>
      <c r="C24" s="3"/>
    </row>
    <row r="25" spans="1:3" x14ac:dyDescent="0.25">
      <c r="A25" s="2" t="s">
        <v>6</v>
      </c>
      <c r="B25" s="3">
        <v>73986</v>
      </c>
      <c r="C25" s="3"/>
    </row>
    <row r="26" spans="1:3" x14ac:dyDescent="0.25">
      <c r="A26" s="2" t="s">
        <v>15</v>
      </c>
      <c r="B26" s="3" t="s">
        <v>20</v>
      </c>
      <c r="C26" s="3"/>
    </row>
    <row r="27" spans="1:3" ht="30" x14ac:dyDescent="0.25">
      <c r="A27" s="2" t="s">
        <v>17</v>
      </c>
      <c r="B27" s="3"/>
      <c r="C27" s="5">
        <v>27952473</v>
      </c>
    </row>
    <row r="28" spans="1:3" ht="30" x14ac:dyDescent="0.25">
      <c r="A28" s="2" t="s">
        <v>25</v>
      </c>
      <c r="B28" s="3"/>
      <c r="C28" s="3"/>
    </row>
    <row r="29" spans="1:3" x14ac:dyDescent="0.25">
      <c r="A29" s="2" t="s">
        <v>4</v>
      </c>
      <c r="B29" s="3" t="s">
        <v>26</v>
      </c>
      <c r="C29" s="3"/>
    </row>
    <row r="30" spans="1:3" x14ac:dyDescent="0.25">
      <c r="A30" s="2" t="s">
        <v>6</v>
      </c>
      <c r="B30" s="3">
        <v>81027</v>
      </c>
      <c r="C30" s="3"/>
    </row>
    <row r="31" spans="1:3" x14ac:dyDescent="0.25">
      <c r="A31" s="2" t="s">
        <v>15</v>
      </c>
      <c r="B31" s="3" t="s">
        <v>20</v>
      </c>
      <c r="C31" s="3"/>
    </row>
    <row r="32" spans="1:3" ht="30" x14ac:dyDescent="0.25">
      <c r="A32" s="2" t="s">
        <v>17</v>
      </c>
      <c r="B32" s="3"/>
      <c r="C32" s="5">
        <v>9013000</v>
      </c>
    </row>
    <row r="33" spans="1:3" ht="30" x14ac:dyDescent="0.25">
      <c r="A33" s="2" t="s">
        <v>27</v>
      </c>
      <c r="B33" s="3"/>
      <c r="C33" s="3"/>
    </row>
    <row r="34" spans="1:3" x14ac:dyDescent="0.25">
      <c r="A34" s="2" t="s">
        <v>4</v>
      </c>
      <c r="B34" s="3" t="s">
        <v>28</v>
      </c>
      <c r="C34" s="3"/>
    </row>
    <row r="35" spans="1:3" x14ac:dyDescent="0.25">
      <c r="A35" s="2" t="s">
        <v>6</v>
      </c>
      <c r="B35" s="3">
        <v>92487</v>
      </c>
      <c r="C35" s="3"/>
    </row>
    <row r="36" spans="1:3" x14ac:dyDescent="0.25">
      <c r="A36" s="2" t="s">
        <v>15</v>
      </c>
      <c r="B36" s="3" t="s">
        <v>20</v>
      </c>
      <c r="C36" s="3"/>
    </row>
    <row r="37" spans="1:3" ht="30" x14ac:dyDescent="0.25">
      <c r="A37" s="2" t="s">
        <v>17</v>
      </c>
      <c r="B37" s="3"/>
      <c r="C37" s="5">
        <v>7536640</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78"/>
  <sheetViews>
    <sheetView showGridLines="0" workbookViewId="0"/>
  </sheetViews>
  <sheetFormatPr defaultRowHeight="15" x14ac:dyDescent="0.25"/>
  <cols>
    <col min="1" max="1" width="36.5703125" bestFit="1" customWidth="1"/>
    <col min="2" max="2" width="9.85546875" customWidth="1"/>
    <col min="3" max="3" width="20.42578125" customWidth="1"/>
    <col min="4" max="4" width="36.5703125" customWidth="1"/>
    <col min="5" max="5" width="36.5703125" bestFit="1" customWidth="1"/>
    <col min="6" max="6" width="36.5703125" customWidth="1"/>
    <col min="7" max="7" width="8.85546875" customWidth="1"/>
    <col min="8" max="8" width="12.5703125" customWidth="1"/>
    <col min="9" max="9" width="12" customWidth="1"/>
    <col min="10" max="10" width="13.85546875" customWidth="1"/>
    <col min="11" max="11" width="7" customWidth="1"/>
    <col min="12" max="12" width="13.85546875" customWidth="1"/>
    <col min="13" max="13" width="15.5703125" customWidth="1"/>
    <col min="14" max="14" width="7" customWidth="1"/>
    <col min="15" max="15" width="12" customWidth="1"/>
    <col min="16" max="16" width="15.5703125" customWidth="1"/>
    <col min="17" max="17" width="3.7109375" customWidth="1"/>
    <col min="18" max="18" width="10.140625" customWidth="1"/>
    <col min="19" max="19" width="20.42578125" customWidth="1"/>
    <col min="20" max="20" width="3.7109375" customWidth="1"/>
    <col min="21" max="21" width="13.85546875" customWidth="1"/>
  </cols>
  <sheetData>
    <row r="1" spans="1:21" ht="15" customHeight="1" x14ac:dyDescent="0.25">
      <c r="A1" s="6" t="s">
        <v>284</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x14ac:dyDescent="0.25">
      <c r="A3" s="12" t="s">
        <v>284</v>
      </c>
      <c r="B3" s="41" t="s">
        <v>285</v>
      </c>
      <c r="C3" s="41"/>
      <c r="D3" s="41"/>
      <c r="E3" s="41"/>
      <c r="F3" s="41"/>
      <c r="G3" s="41"/>
      <c r="H3" s="41"/>
      <c r="I3" s="41"/>
      <c r="J3" s="41"/>
      <c r="K3" s="41"/>
      <c r="L3" s="41"/>
      <c r="M3" s="41"/>
      <c r="N3" s="41"/>
      <c r="O3" s="41"/>
      <c r="P3" s="41"/>
      <c r="Q3" s="41"/>
      <c r="R3" s="41"/>
      <c r="S3" s="41"/>
      <c r="T3" s="41"/>
      <c r="U3" s="41"/>
    </row>
    <row r="4" spans="1:21" x14ac:dyDescent="0.25">
      <c r="A4" s="12"/>
      <c r="B4" s="11"/>
      <c r="C4" s="11"/>
      <c r="D4" s="11"/>
      <c r="E4" s="11"/>
      <c r="F4" s="11"/>
      <c r="G4" s="11"/>
      <c r="H4" s="11"/>
      <c r="I4" s="11"/>
      <c r="J4" s="11"/>
      <c r="K4" s="11"/>
      <c r="L4" s="11"/>
      <c r="M4" s="11"/>
      <c r="N4" s="11"/>
      <c r="O4" s="11"/>
      <c r="P4" s="11"/>
      <c r="Q4" s="11"/>
      <c r="R4" s="11"/>
      <c r="S4" s="11"/>
      <c r="T4" s="11"/>
      <c r="U4" s="11"/>
    </row>
    <row r="5" spans="1:21" ht="15" customHeight="1" x14ac:dyDescent="0.25">
      <c r="A5" s="12"/>
      <c r="B5" s="42" t="s">
        <v>286</v>
      </c>
      <c r="C5" s="42"/>
      <c r="D5" s="42"/>
      <c r="E5" s="42"/>
      <c r="F5" s="42"/>
      <c r="G5" s="42"/>
      <c r="H5" s="42"/>
      <c r="I5" s="42"/>
      <c r="J5" s="42"/>
      <c r="K5" s="42"/>
      <c r="L5" s="42"/>
      <c r="M5" s="42"/>
      <c r="N5" s="42"/>
      <c r="O5" s="42"/>
      <c r="P5" s="42"/>
      <c r="Q5" s="42"/>
      <c r="R5" s="42"/>
      <c r="S5" s="42"/>
      <c r="T5" s="42"/>
      <c r="U5" s="42"/>
    </row>
    <row r="6" spans="1:21" x14ac:dyDescent="0.25">
      <c r="A6" s="12"/>
      <c r="B6" s="11"/>
      <c r="C6" s="11"/>
      <c r="D6" s="11"/>
      <c r="E6" s="11"/>
      <c r="F6" s="11"/>
      <c r="G6" s="11"/>
      <c r="H6" s="11"/>
      <c r="I6" s="11"/>
      <c r="J6" s="11"/>
      <c r="K6" s="11"/>
      <c r="L6" s="11"/>
      <c r="M6" s="11"/>
      <c r="N6" s="11"/>
      <c r="O6" s="11"/>
      <c r="P6" s="11"/>
      <c r="Q6" s="11"/>
      <c r="R6" s="11"/>
      <c r="S6" s="11"/>
      <c r="T6" s="11"/>
      <c r="U6" s="11"/>
    </row>
    <row r="7" spans="1:21" ht="15" customHeight="1" x14ac:dyDescent="0.25">
      <c r="A7" s="12"/>
      <c r="B7" s="43" t="s">
        <v>287</v>
      </c>
      <c r="C7" s="43"/>
      <c r="D7" s="43"/>
      <c r="E7" s="43"/>
      <c r="F7" s="43"/>
      <c r="G7" s="43"/>
      <c r="H7" s="43"/>
      <c r="I7" s="43"/>
      <c r="J7" s="43"/>
      <c r="K7" s="43"/>
      <c r="L7" s="43"/>
      <c r="M7" s="43"/>
      <c r="N7" s="43"/>
      <c r="O7" s="43"/>
      <c r="P7" s="43"/>
      <c r="Q7" s="43"/>
      <c r="R7" s="43"/>
      <c r="S7" s="43"/>
      <c r="T7" s="43"/>
      <c r="U7" s="43"/>
    </row>
    <row r="8" spans="1:21" x14ac:dyDescent="0.25">
      <c r="A8" s="12"/>
      <c r="B8" s="34" t="s">
        <v>288</v>
      </c>
      <c r="C8" s="34"/>
      <c r="D8" s="34"/>
      <c r="E8" s="34"/>
      <c r="F8" s="34"/>
      <c r="G8" s="34"/>
      <c r="H8" s="34"/>
      <c r="I8" s="34"/>
      <c r="J8" s="34"/>
      <c r="K8" s="34"/>
      <c r="L8" s="34"/>
      <c r="M8" s="34"/>
      <c r="N8" s="34"/>
      <c r="O8" s="34"/>
      <c r="P8" s="34"/>
      <c r="Q8" s="34"/>
      <c r="R8" s="34"/>
    </row>
    <row r="9" spans="1:21" x14ac:dyDescent="0.25">
      <c r="A9" s="12"/>
      <c r="B9" s="34" t="s">
        <v>289</v>
      </c>
      <c r="C9" s="34"/>
      <c r="D9" s="34"/>
      <c r="E9" s="34"/>
      <c r="F9" s="34"/>
      <c r="G9" s="34"/>
      <c r="H9" s="34"/>
      <c r="I9" s="34"/>
      <c r="J9" s="34"/>
      <c r="K9" s="34"/>
      <c r="L9" s="34"/>
      <c r="M9" s="34"/>
      <c r="N9" s="34"/>
      <c r="O9" s="34"/>
      <c r="P9" s="34"/>
      <c r="Q9" s="34"/>
      <c r="R9" s="34"/>
    </row>
    <row r="10" spans="1:21" x14ac:dyDescent="0.25">
      <c r="A10" s="12"/>
      <c r="B10" s="40"/>
      <c r="C10" s="40"/>
      <c r="D10" s="40"/>
      <c r="E10" s="40"/>
      <c r="F10" s="40"/>
      <c r="G10" s="40"/>
      <c r="H10" s="40"/>
      <c r="I10" s="40"/>
      <c r="J10" s="40"/>
      <c r="K10" s="40"/>
      <c r="L10" s="40"/>
      <c r="M10" s="40"/>
      <c r="N10" s="40"/>
      <c r="O10" s="40"/>
      <c r="P10" s="40"/>
      <c r="Q10" s="40"/>
      <c r="R10" s="40"/>
    </row>
    <row r="11" spans="1:21" ht="15.75" thickBot="1" x14ac:dyDescent="0.3">
      <c r="A11" s="12"/>
      <c r="B11" s="17"/>
      <c r="C11" s="13"/>
      <c r="D11" s="13"/>
      <c r="E11" s="35" t="s">
        <v>290</v>
      </c>
      <c r="F11" s="35"/>
      <c r="G11" s="35"/>
      <c r="H11" s="35"/>
      <c r="I11" s="35"/>
      <c r="J11" s="13"/>
      <c r="K11" s="13"/>
      <c r="L11" s="13"/>
      <c r="M11" s="13"/>
      <c r="N11" s="13"/>
      <c r="O11" s="13"/>
      <c r="P11" s="13"/>
      <c r="Q11" s="13"/>
      <c r="R11" s="13"/>
    </row>
    <row r="12" spans="1:21" x14ac:dyDescent="0.25">
      <c r="A12" s="12"/>
      <c r="B12" s="17"/>
      <c r="C12" s="13"/>
      <c r="D12" s="13"/>
      <c r="E12" s="44"/>
      <c r="F12" s="44"/>
      <c r="G12" s="44"/>
      <c r="H12" s="49" t="s">
        <v>291</v>
      </c>
      <c r="I12" s="49"/>
      <c r="J12" s="13"/>
      <c r="K12" s="34" t="s">
        <v>292</v>
      </c>
      <c r="L12" s="34"/>
      <c r="M12" s="13"/>
      <c r="N12" s="34" t="s">
        <v>293</v>
      </c>
      <c r="O12" s="34"/>
      <c r="P12" s="13"/>
      <c r="Q12" s="13"/>
      <c r="R12" s="13"/>
    </row>
    <row r="13" spans="1:21" ht="15.75" thickBot="1" x14ac:dyDescent="0.3">
      <c r="A13" s="12"/>
      <c r="B13" s="17"/>
      <c r="C13" s="17"/>
      <c r="D13" s="17"/>
      <c r="E13" s="35" t="s">
        <v>294</v>
      </c>
      <c r="F13" s="35"/>
      <c r="G13" s="13"/>
      <c r="H13" s="35" t="s">
        <v>295</v>
      </c>
      <c r="I13" s="35"/>
      <c r="J13" s="13"/>
      <c r="K13" s="35" t="s">
        <v>296</v>
      </c>
      <c r="L13" s="35"/>
      <c r="M13" s="13"/>
      <c r="N13" s="35" t="s">
        <v>297</v>
      </c>
      <c r="O13" s="35"/>
      <c r="P13" s="13"/>
      <c r="Q13" s="35" t="s">
        <v>83</v>
      </c>
      <c r="R13" s="35"/>
    </row>
    <row r="14" spans="1:21" x14ac:dyDescent="0.25">
      <c r="A14" s="12"/>
      <c r="B14" s="17"/>
      <c r="C14" s="17"/>
      <c r="D14" s="17"/>
      <c r="E14" s="34" t="s">
        <v>298</v>
      </c>
      <c r="F14" s="34"/>
      <c r="G14" s="34"/>
      <c r="H14" s="34"/>
      <c r="I14" s="34"/>
      <c r="J14" s="34"/>
      <c r="K14" s="34"/>
      <c r="L14" s="34"/>
      <c r="M14" s="34"/>
      <c r="N14" s="34"/>
      <c r="O14" s="34"/>
      <c r="P14" s="34"/>
      <c r="Q14" s="34"/>
      <c r="R14" s="34"/>
    </row>
    <row r="15" spans="1:21" ht="15.75" thickBot="1" x14ac:dyDescent="0.3">
      <c r="A15" s="12"/>
      <c r="B15" s="36" t="s">
        <v>299</v>
      </c>
      <c r="C15" s="36"/>
      <c r="D15" s="36"/>
      <c r="E15" s="45" t="s">
        <v>271</v>
      </c>
      <c r="F15" s="30">
        <v>1</v>
      </c>
      <c r="G15" s="20"/>
      <c r="H15" s="45" t="s">
        <v>271</v>
      </c>
      <c r="I15" s="30">
        <v>-25</v>
      </c>
      <c r="J15" s="20"/>
      <c r="K15" s="45" t="s">
        <v>271</v>
      </c>
      <c r="L15" s="30">
        <v>5</v>
      </c>
      <c r="M15" s="20"/>
      <c r="N15" s="45" t="s">
        <v>271</v>
      </c>
      <c r="O15" s="30">
        <v>-294</v>
      </c>
      <c r="P15" s="20"/>
      <c r="Q15" s="45" t="s">
        <v>271</v>
      </c>
      <c r="R15" s="30">
        <v>-313</v>
      </c>
    </row>
    <row r="16" spans="1:21" x14ac:dyDescent="0.25">
      <c r="A16" s="12"/>
      <c r="B16" s="37" t="s">
        <v>300</v>
      </c>
      <c r="C16" s="37"/>
      <c r="D16" s="37"/>
      <c r="E16" s="46"/>
      <c r="F16" s="48">
        <v>1</v>
      </c>
      <c r="G16" s="17"/>
      <c r="H16" s="46"/>
      <c r="I16" s="48" t="s">
        <v>275</v>
      </c>
      <c r="J16" s="17"/>
      <c r="K16" s="46"/>
      <c r="L16" s="48">
        <v>1</v>
      </c>
      <c r="M16" s="17"/>
      <c r="N16" s="46"/>
      <c r="O16" s="48" t="s">
        <v>275</v>
      </c>
      <c r="P16" s="17"/>
      <c r="Q16" s="46"/>
      <c r="R16" s="48">
        <v>2</v>
      </c>
    </row>
    <row r="17" spans="1:18" ht="15.75" thickBot="1" x14ac:dyDescent="0.3">
      <c r="A17" s="12"/>
      <c r="B17" s="37" t="s">
        <v>301</v>
      </c>
      <c r="C17" s="37"/>
      <c r="D17" s="37"/>
      <c r="E17" s="28"/>
      <c r="F17" s="30">
        <v>-3</v>
      </c>
      <c r="G17" s="17"/>
      <c r="H17" s="28"/>
      <c r="I17" s="30">
        <v>1</v>
      </c>
      <c r="J17" s="20"/>
      <c r="K17" s="28"/>
      <c r="L17" s="30" t="s">
        <v>275</v>
      </c>
      <c r="M17" s="20"/>
      <c r="N17" s="28"/>
      <c r="O17" s="30">
        <v>7</v>
      </c>
      <c r="P17" s="20"/>
      <c r="Q17" s="28"/>
      <c r="R17" s="30">
        <v>5</v>
      </c>
    </row>
    <row r="18" spans="1:18" x14ac:dyDescent="0.25">
      <c r="A18" s="12"/>
      <c r="B18" s="37" t="s">
        <v>302</v>
      </c>
      <c r="C18" s="37"/>
      <c r="D18" s="37"/>
      <c r="E18" s="46"/>
      <c r="F18" s="46"/>
      <c r="G18" s="17"/>
      <c r="H18" s="46"/>
      <c r="I18" s="46"/>
      <c r="J18" s="17"/>
      <c r="K18" s="46"/>
      <c r="L18" s="46"/>
      <c r="M18" s="17"/>
      <c r="N18" s="46"/>
      <c r="O18" s="46"/>
      <c r="P18" s="17"/>
      <c r="Q18" s="46"/>
      <c r="R18" s="46"/>
    </row>
    <row r="19" spans="1:18" ht="15.75" thickBot="1" x14ac:dyDescent="0.3">
      <c r="A19" s="12"/>
      <c r="B19" s="17"/>
      <c r="C19" s="17"/>
      <c r="D19" s="26" t="s">
        <v>284</v>
      </c>
      <c r="E19" s="28"/>
      <c r="F19" s="30">
        <v>-2</v>
      </c>
      <c r="G19" s="17"/>
      <c r="H19" s="28"/>
      <c r="I19" s="30">
        <v>1</v>
      </c>
      <c r="J19" s="20"/>
      <c r="K19" s="28"/>
      <c r="L19" s="30">
        <v>1</v>
      </c>
      <c r="M19" s="20"/>
      <c r="N19" s="28"/>
      <c r="O19" s="30">
        <v>7</v>
      </c>
      <c r="P19" s="20"/>
      <c r="Q19" s="28"/>
      <c r="R19" s="30">
        <v>7</v>
      </c>
    </row>
    <row r="20" spans="1:18" ht="15.75" thickBot="1" x14ac:dyDescent="0.3">
      <c r="A20" s="12"/>
      <c r="B20" s="36" t="s">
        <v>303</v>
      </c>
      <c r="C20" s="36"/>
      <c r="D20" s="36"/>
      <c r="E20" s="33" t="s">
        <v>271</v>
      </c>
      <c r="F20" s="32">
        <v>-1</v>
      </c>
      <c r="G20" s="20"/>
      <c r="H20" s="33" t="s">
        <v>271</v>
      </c>
      <c r="I20" s="32">
        <v>-24</v>
      </c>
      <c r="J20" s="20"/>
      <c r="K20" s="33" t="s">
        <v>271</v>
      </c>
      <c r="L20" s="32">
        <v>6</v>
      </c>
      <c r="M20" s="20"/>
      <c r="N20" s="33" t="s">
        <v>271</v>
      </c>
      <c r="O20" s="32">
        <v>-287</v>
      </c>
      <c r="P20" s="20"/>
      <c r="Q20" s="33" t="s">
        <v>271</v>
      </c>
      <c r="R20" s="32">
        <v>-306</v>
      </c>
    </row>
    <row r="21" spans="1:18" ht="15.75" thickTop="1" x14ac:dyDescent="0.25">
      <c r="A21" s="12"/>
      <c r="B21" s="34" t="s">
        <v>288</v>
      </c>
      <c r="C21" s="34"/>
      <c r="D21" s="34"/>
      <c r="E21" s="34"/>
      <c r="F21" s="34"/>
      <c r="G21" s="34"/>
      <c r="H21" s="34"/>
      <c r="I21" s="34"/>
      <c r="J21" s="34"/>
      <c r="K21" s="34"/>
      <c r="L21" s="34"/>
      <c r="M21" s="34"/>
      <c r="N21" s="34"/>
      <c r="O21" s="34"/>
      <c r="P21" s="34"/>
      <c r="Q21" s="34"/>
      <c r="R21" s="34"/>
    </row>
    <row r="22" spans="1:18" x14ac:dyDescent="0.25">
      <c r="A22" s="12"/>
      <c r="B22" s="34" t="s">
        <v>304</v>
      </c>
      <c r="C22" s="34"/>
      <c r="D22" s="34"/>
      <c r="E22" s="34"/>
      <c r="F22" s="34"/>
      <c r="G22" s="34"/>
      <c r="H22" s="34"/>
      <c r="I22" s="34"/>
      <c r="J22" s="34"/>
      <c r="K22" s="34"/>
      <c r="L22" s="34"/>
      <c r="M22" s="34"/>
      <c r="N22" s="34"/>
      <c r="O22" s="34"/>
      <c r="P22" s="34"/>
      <c r="Q22" s="34"/>
      <c r="R22" s="34"/>
    </row>
    <row r="23" spans="1:18" x14ac:dyDescent="0.25">
      <c r="A23" s="12"/>
      <c r="B23" s="40"/>
      <c r="C23" s="40"/>
      <c r="D23" s="40"/>
      <c r="E23" s="40"/>
      <c r="F23" s="40"/>
      <c r="G23" s="40"/>
      <c r="H23" s="40"/>
      <c r="I23" s="40"/>
      <c r="J23" s="40"/>
      <c r="K23" s="40"/>
      <c r="L23" s="40"/>
      <c r="M23" s="40"/>
      <c r="N23" s="40"/>
      <c r="O23" s="40"/>
      <c r="P23" s="40"/>
      <c r="Q23" s="40"/>
      <c r="R23" s="40"/>
    </row>
    <row r="24" spans="1:18" ht="15.75" thickBot="1" x14ac:dyDescent="0.3">
      <c r="A24" s="12"/>
      <c r="B24" s="17"/>
      <c r="C24" s="13"/>
      <c r="D24" s="13"/>
      <c r="E24" s="35" t="s">
        <v>290</v>
      </c>
      <c r="F24" s="35"/>
      <c r="G24" s="35"/>
      <c r="H24" s="35"/>
      <c r="I24" s="35"/>
      <c r="J24" s="13"/>
      <c r="K24" s="13"/>
      <c r="L24" s="13"/>
      <c r="M24" s="13"/>
      <c r="N24" s="13"/>
      <c r="O24" s="13"/>
      <c r="P24" s="13"/>
      <c r="Q24" s="13"/>
      <c r="R24" s="13"/>
    </row>
    <row r="25" spans="1:18" x14ac:dyDescent="0.25">
      <c r="A25" s="12"/>
      <c r="B25" s="17"/>
      <c r="C25" s="13"/>
      <c r="D25" s="13"/>
      <c r="E25" s="44"/>
      <c r="F25" s="44"/>
      <c r="G25" s="44"/>
      <c r="H25" s="49" t="s">
        <v>291</v>
      </c>
      <c r="I25" s="49"/>
      <c r="J25" s="13"/>
      <c r="K25" s="34" t="s">
        <v>292</v>
      </c>
      <c r="L25" s="34"/>
      <c r="M25" s="13"/>
      <c r="N25" s="34" t="s">
        <v>293</v>
      </c>
      <c r="O25" s="34"/>
      <c r="P25" s="13"/>
      <c r="Q25" s="13"/>
      <c r="R25" s="13"/>
    </row>
    <row r="26" spans="1:18" ht="15.75" thickBot="1" x14ac:dyDescent="0.3">
      <c r="A26" s="12"/>
      <c r="B26" s="17"/>
      <c r="C26" s="17"/>
      <c r="D26" s="17"/>
      <c r="E26" s="35" t="s">
        <v>294</v>
      </c>
      <c r="F26" s="35"/>
      <c r="G26" s="13"/>
      <c r="H26" s="35" t="s">
        <v>295</v>
      </c>
      <c r="I26" s="35"/>
      <c r="J26" s="13"/>
      <c r="K26" s="35" t="s">
        <v>296</v>
      </c>
      <c r="L26" s="35"/>
      <c r="M26" s="13"/>
      <c r="N26" s="35" t="s">
        <v>297</v>
      </c>
      <c r="O26" s="35"/>
      <c r="P26" s="13"/>
      <c r="Q26" s="35" t="s">
        <v>83</v>
      </c>
      <c r="R26" s="35"/>
    </row>
    <row r="27" spans="1:18" x14ac:dyDescent="0.25">
      <c r="A27" s="12"/>
      <c r="B27" s="17"/>
      <c r="C27" s="17"/>
      <c r="D27" s="17"/>
      <c r="E27" s="34" t="s">
        <v>298</v>
      </c>
      <c r="F27" s="34"/>
      <c r="G27" s="34"/>
      <c r="H27" s="34"/>
      <c r="I27" s="34"/>
      <c r="J27" s="34"/>
      <c r="K27" s="34"/>
      <c r="L27" s="34"/>
      <c r="M27" s="34"/>
      <c r="N27" s="34"/>
      <c r="O27" s="34"/>
      <c r="P27" s="34"/>
      <c r="Q27" s="34"/>
      <c r="R27" s="34"/>
    </row>
    <row r="28" spans="1:18" ht="15.75" thickBot="1" x14ac:dyDescent="0.3">
      <c r="A28" s="12"/>
      <c r="B28" s="36" t="s">
        <v>305</v>
      </c>
      <c r="C28" s="36"/>
      <c r="D28" s="36"/>
      <c r="E28" s="45" t="s">
        <v>271</v>
      </c>
      <c r="F28" s="30">
        <v>-8</v>
      </c>
      <c r="G28" s="20"/>
      <c r="H28" s="45" t="s">
        <v>271</v>
      </c>
      <c r="I28" s="30">
        <v>-30</v>
      </c>
      <c r="J28" s="20"/>
      <c r="K28" s="45" t="s">
        <v>271</v>
      </c>
      <c r="L28" s="30">
        <v>4</v>
      </c>
      <c r="M28" s="20"/>
      <c r="N28" s="45" t="s">
        <v>271</v>
      </c>
      <c r="O28" s="30">
        <v>-303</v>
      </c>
      <c r="P28" s="20"/>
      <c r="Q28" s="45" t="s">
        <v>271</v>
      </c>
      <c r="R28" s="30">
        <v>-337</v>
      </c>
    </row>
    <row r="29" spans="1:18" x14ac:dyDescent="0.25">
      <c r="A29" s="12"/>
      <c r="B29" s="37" t="s">
        <v>300</v>
      </c>
      <c r="C29" s="37"/>
      <c r="D29" s="37"/>
      <c r="E29" s="46"/>
      <c r="F29" s="48">
        <v>11</v>
      </c>
      <c r="G29" s="17"/>
      <c r="H29" s="46"/>
      <c r="I29" s="48">
        <v>2</v>
      </c>
      <c r="J29" s="17"/>
      <c r="K29" s="46"/>
      <c r="L29" s="48">
        <v>2</v>
      </c>
      <c r="M29" s="17"/>
      <c r="N29" s="46"/>
      <c r="O29" s="48" t="s">
        <v>275</v>
      </c>
      <c r="P29" s="17"/>
      <c r="Q29" s="46"/>
      <c r="R29" s="48">
        <v>15</v>
      </c>
    </row>
    <row r="30" spans="1:18" ht="15.75" thickBot="1" x14ac:dyDescent="0.3">
      <c r="A30" s="12"/>
      <c r="B30" s="37" t="s">
        <v>301</v>
      </c>
      <c r="C30" s="37"/>
      <c r="D30" s="37"/>
      <c r="E30" s="28"/>
      <c r="F30" s="30">
        <v>-4</v>
      </c>
      <c r="G30" s="17"/>
      <c r="H30" s="28"/>
      <c r="I30" s="30">
        <v>4</v>
      </c>
      <c r="J30" s="20"/>
      <c r="K30" s="28"/>
      <c r="L30" s="30" t="s">
        <v>275</v>
      </c>
      <c r="M30" s="20"/>
      <c r="N30" s="28"/>
      <c r="O30" s="30">
        <v>16</v>
      </c>
      <c r="P30" s="20"/>
      <c r="Q30" s="28"/>
      <c r="R30" s="30">
        <v>16</v>
      </c>
    </row>
    <row r="31" spans="1:18" x14ac:dyDescent="0.25">
      <c r="A31" s="12"/>
      <c r="B31" s="37" t="s">
        <v>302</v>
      </c>
      <c r="C31" s="37"/>
      <c r="D31" s="37"/>
      <c r="E31" s="46"/>
      <c r="F31" s="46"/>
      <c r="G31" s="17"/>
      <c r="H31" s="46"/>
      <c r="I31" s="46"/>
      <c r="J31" s="17"/>
      <c r="K31" s="46"/>
      <c r="L31" s="46"/>
      <c r="M31" s="17"/>
      <c r="N31" s="46"/>
      <c r="O31" s="46"/>
      <c r="P31" s="17"/>
      <c r="Q31" s="46"/>
      <c r="R31" s="46"/>
    </row>
    <row r="32" spans="1:18" ht="15.75" thickBot="1" x14ac:dyDescent="0.3">
      <c r="A32" s="12"/>
      <c r="B32" s="17"/>
      <c r="C32" s="17"/>
      <c r="D32" s="26" t="s">
        <v>284</v>
      </c>
      <c r="E32" s="28"/>
      <c r="F32" s="30">
        <v>7</v>
      </c>
      <c r="G32" s="17"/>
      <c r="H32" s="28"/>
      <c r="I32" s="30">
        <v>6</v>
      </c>
      <c r="J32" s="20"/>
      <c r="K32" s="28"/>
      <c r="L32" s="30">
        <v>2</v>
      </c>
      <c r="M32" s="20"/>
      <c r="N32" s="28"/>
      <c r="O32" s="30">
        <v>16</v>
      </c>
      <c r="P32" s="20"/>
      <c r="Q32" s="28"/>
      <c r="R32" s="30">
        <v>31</v>
      </c>
    </row>
    <row r="33" spans="1:21" ht="15.75" thickBot="1" x14ac:dyDescent="0.3">
      <c r="A33" s="12"/>
      <c r="B33" s="36" t="s">
        <v>303</v>
      </c>
      <c r="C33" s="36"/>
      <c r="D33" s="36"/>
      <c r="E33" s="33" t="s">
        <v>271</v>
      </c>
      <c r="F33" s="32">
        <v>-1</v>
      </c>
      <c r="G33" s="20"/>
      <c r="H33" s="33" t="s">
        <v>271</v>
      </c>
      <c r="I33" s="32">
        <v>-24</v>
      </c>
      <c r="J33" s="20"/>
      <c r="K33" s="33" t="s">
        <v>271</v>
      </c>
      <c r="L33" s="32">
        <v>6</v>
      </c>
      <c r="M33" s="20"/>
      <c r="N33" s="33" t="s">
        <v>271</v>
      </c>
      <c r="O33" s="32">
        <v>-287</v>
      </c>
      <c r="P33" s="20"/>
      <c r="Q33" s="33" t="s">
        <v>271</v>
      </c>
      <c r="R33" s="32">
        <v>-306</v>
      </c>
    </row>
    <row r="34" spans="1:21" ht="15.75" thickTop="1" x14ac:dyDescent="0.25">
      <c r="A34" s="12"/>
      <c r="B34" s="42" t="s">
        <v>306</v>
      </c>
      <c r="C34" s="42"/>
      <c r="D34" s="42"/>
      <c r="E34" s="42"/>
      <c r="F34" s="42"/>
      <c r="G34" s="42"/>
      <c r="H34" s="42"/>
      <c r="I34" s="42"/>
      <c r="J34" s="42"/>
      <c r="K34" s="42"/>
      <c r="L34" s="42"/>
      <c r="M34" s="42"/>
      <c r="N34" s="42"/>
      <c r="O34" s="42"/>
      <c r="P34" s="42"/>
      <c r="Q34" s="42"/>
      <c r="R34" s="42"/>
      <c r="S34" s="42"/>
      <c r="T34" s="42"/>
      <c r="U34" s="42"/>
    </row>
    <row r="35" spans="1:21" x14ac:dyDescent="0.25">
      <c r="A35" s="12"/>
      <c r="B35" s="11"/>
      <c r="C35" s="11"/>
      <c r="D35" s="11"/>
      <c r="E35" s="11"/>
      <c r="F35" s="11"/>
      <c r="G35" s="11"/>
      <c r="H35" s="11"/>
      <c r="I35" s="11"/>
      <c r="J35" s="11"/>
      <c r="K35" s="11"/>
      <c r="L35" s="11"/>
      <c r="M35" s="11"/>
      <c r="N35" s="11"/>
      <c r="O35" s="11"/>
      <c r="P35" s="11"/>
      <c r="Q35" s="11"/>
      <c r="R35" s="11"/>
      <c r="S35" s="11"/>
      <c r="T35" s="11"/>
      <c r="U35" s="11"/>
    </row>
    <row r="36" spans="1:21" ht="15" customHeight="1" x14ac:dyDescent="0.25">
      <c r="A36" s="12"/>
      <c r="B36" s="43" t="s">
        <v>307</v>
      </c>
      <c r="C36" s="43"/>
      <c r="D36" s="43"/>
      <c r="E36" s="43"/>
      <c r="F36" s="43"/>
      <c r="G36" s="43"/>
      <c r="H36" s="43"/>
      <c r="I36" s="43"/>
      <c r="J36" s="43"/>
      <c r="K36" s="43"/>
      <c r="L36" s="43"/>
      <c r="M36" s="43"/>
      <c r="N36" s="43"/>
      <c r="O36" s="43"/>
      <c r="P36" s="43"/>
      <c r="Q36" s="43"/>
      <c r="R36" s="43"/>
      <c r="S36" s="43"/>
      <c r="T36" s="43"/>
      <c r="U36" s="43"/>
    </row>
    <row r="37" spans="1:21" x14ac:dyDescent="0.25">
      <c r="A37" s="12"/>
      <c r="B37" s="17"/>
      <c r="C37" s="34" t="s">
        <v>308</v>
      </c>
      <c r="D37" s="34"/>
      <c r="E37" s="34"/>
      <c r="F37" s="34"/>
      <c r="G37" s="34"/>
      <c r="H37" s="34"/>
    </row>
    <row r="38" spans="1:21" x14ac:dyDescent="0.25">
      <c r="A38" s="12"/>
      <c r="B38" s="17"/>
      <c r="C38" s="34" t="s">
        <v>289</v>
      </c>
      <c r="D38" s="34"/>
      <c r="E38" s="34"/>
      <c r="F38" s="34"/>
      <c r="G38" s="34"/>
      <c r="H38" s="34"/>
    </row>
    <row r="39" spans="1:21" x14ac:dyDescent="0.25">
      <c r="A39" s="12"/>
      <c r="B39" s="17"/>
      <c r="C39" s="17"/>
      <c r="D39" s="13"/>
      <c r="E39" s="13"/>
      <c r="F39" s="13"/>
      <c r="G39" s="13"/>
      <c r="H39" s="13"/>
    </row>
    <row r="40" spans="1:21" x14ac:dyDescent="0.25">
      <c r="A40" s="12"/>
      <c r="B40" s="17"/>
      <c r="C40" s="17"/>
      <c r="D40" s="13"/>
      <c r="E40" s="13"/>
      <c r="F40" s="13"/>
      <c r="G40" s="34" t="s">
        <v>309</v>
      </c>
      <c r="H40" s="34"/>
    </row>
    <row r="41" spans="1:21" x14ac:dyDescent="0.25">
      <c r="A41" s="12"/>
      <c r="B41" s="17"/>
      <c r="C41" s="17"/>
      <c r="D41" s="13"/>
      <c r="E41" s="13"/>
      <c r="F41" s="13"/>
      <c r="G41" s="34" t="s">
        <v>310</v>
      </c>
      <c r="H41" s="34"/>
    </row>
    <row r="42" spans="1:21" x14ac:dyDescent="0.25">
      <c r="A42" s="12"/>
      <c r="B42" s="17"/>
      <c r="C42" s="17"/>
      <c r="D42" s="17"/>
      <c r="E42" s="17"/>
      <c r="F42" s="13"/>
      <c r="G42" s="34" t="s">
        <v>311</v>
      </c>
      <c r="H42" s="34"/>
    </row>
    <row r="43" spans="1:21" ht="15.75" thickBot="1" x14ac:dyDescent="0.3">
      <c r="A43" s="12"/>
      <c r="B43" s="17"/>
      <c r="C43" s="17"/>
      <c r="D43" s="17"/>
      <c r="E43" s="17"/>
      <c r="F43" s="17"/>
      <c r="G43" s="35" t="s">
        <v>312</v>
      </c>
      <c r="H43" s="35"/>
    </row>
    <row r="44" spans="1:21" ht="15.75" thickBot="1" x14ac:dyDescent="0.3">
      <c r="A44" s="12"/>
      <c r="B44" s="17"/>
      <c r="C44" s="35" t="s">
        <v>313</v>
      </c>
      <c r="D44" s="35"/>
      <c r="E44" s="35"/>
      <c r="F44" s="13"/>
      <c r="G44" s="49" t="s">
        <v>298</v>
      </c>
      <c r="H44" s="49"/>
    </row>
    <row r="45" spans="1:21" x14ac:dyDescent="0.25">
      <c r="A45" s="12"/>
      <c r="B45" s="17"/>
      <c r="C45" s="55" t="s">
        <v>314</v>
      </c>
      <c r="D45" s="55"/>
      <c r="E45" s="55"/>
      <c r="F45" s="20"/>
      <c r="G45" s="17"/>
      <c r="H45" s="20"/>
    </row>
    <row r="46" spans="1:21" x14ac:dyDescent="0.25">
      <c r="A46" s="12"/>
      <c r="B46" s="17"/>
      <c r="C46" s="17"/>
      <c r="D46" s="17"/>
      <c r="E46" s="26" t="s">
        <v>315</v>
      </c>
      <c r="F46" s="17"/>
      <c r="G46" s="26" t="s">
        <v>271</v>
      </c>
      <c r="H46" s="27">
        <v>-1</v>
      </c>
    </row>
    <row r="47" spans="1:21" x14ac:dyDescent="0.25">
      <c r="A47" s="12"/>
      <c r="B47" s="17"/>
      <c r="C47" s="17"/>
      <c r="D47" s="17"/>
      <c r="E47" s="26" t="s">
        <v>34</v>
      </c>
      <c r="F47" s="17"/>
      <c r="G47" s="17"/>
      <c r="H47" s="27">
        <v>-3</v>
      </c>
    </row>
    <row r="48" spans="1:21" x14ac:dyDescent="0.25">
      <c r="A48" s="12"/>
      <c r="B48" s="17"/>
      <c r="C48" s="17"/>
      <c r="D48" s="17"/>
      <c r="E48" s="26" t="s">
        <v>38</v>
      </c>
      <c r="F48" s="20"/>
      <c r="G48" s="17"/>
      <c r="H48" s="27">
        <v>-1</v>
      </c>
    </row>
    <row r="49" spans="1:8" x14ac:dyDescent="0.25">
      <c r="A49" s="12"/>
      <c r="B49" s="17"/>
      <c r="C49" s="17"/>
      <c r="D49" s="17"/>
      <c r="E49" s="26" t="s">
        <v>125</v>
      </c>
      <c r="F49" s="17"/>
      <c r="G49" s="17"/>
      <c r="H49" s="27" t="s">
        <v>275</v>
      </c>
    </row>
    <row r="50" spans="1:8" ht="15.75" thickBot="1" x14ac:dyDescent="0.3">
      <c r="A50" s="12"/>
      <c r="B50" s="17"/>
      <c r="C50" s="17"/>
      <c r="D50" s="17"/>
      <c r="E50" s="26" t="s">
        <v>316</v>
      </c>
      <c r="F50" s="20"/>
      <c r="G50" s="28"/>
      <c r="H50" s="30" t="s">
        <v>275</v>
      </c>
    </row>
    <row r="51" spans="1:8" ht="15.75" thickBot="1" x14ac:dyDescent="0.3">
      <c r="A51" s="12"/>
      <c r="B51" s="17"/>
      <c r="C51" s="37" t="s">
        <v>317</v>
      </c>
      <c r="D51" s="37"/>
      <c r="E51" s="37"/>
      <c r="F51" s="20"/>
      <c r="G51" s="51"/>
      <c r="H51" s="53">
        <v>-5</v>
      </c>
    </row>
    <row r="52" spans="1:8" x14ac:dyDescent="0.25">
      <c r="A52" s="12"/>
      <c r="B52" s="17"/>
      <c r="C52" s="17"/>
      <c r="D52" s="17"/>
      <c r="E52" s="17"/>
      <c r="F52" s="20"/>
      <c r="G52" s="46"/>
      <c r="H52" s="47"/>
    </row>
    <row r="53" spans="1:8" x14ac:dyDescent="0.25">
      <c r="A53" s="12"/>
      <c r="B53" s="17"/>
      <c r="C53" s="37" t="s">
        <v>318</v>
      </c>
      <c r="D53" s="37"/>
      <c r="E53" s="37"/>
      <c r="F53" s="20"/>
      <c r="G53" s="17"/>
      <c r="H53" s="20"/>
    </row>
    <row r="54" spans="1:8" ht="15.75" thickBot="1" x14ac:dyDescent="0.3">
      <c r="A54" s="12"/>
      <c r="B54" s="17"/>
      <c r="C54" s="17"/>
      <c r="D54" s="17"/>
      <c r="E54" s="26" t="s">
        <v>50</v>
      </c>
      <c r="F54" s="20"/>
      <c r="G54" s="28"/>
      <c r="H54" s="30">
        <v>2</v>
      </c>
    </row>
    <row r="55" spans="1:8" ht="15.75" thickBot="1" x14ac:dyDescent="0.3">
      <c r="A55" s="12"/>
      <c r="B55" s="17"/>
      <c r="C55" s="37" t="s">
        <v>319</v>
      </c>
      <c r="D55" s="37"/>
      <c r="E55" s="37"/>
      <c r="F55" s="20"/>
      <c r="G55" s="51"/>
      <c r="H55" s="53">
        <v>2</v>
      </c>
    </row>
    <row r="56" spans="1:8" x14ac:dyDescent="0.25">
      <c r="A56" s="12"/>
      <c r="B56" s="17"/>
      <c r="C56" s="17"/>
      <c r="D56" s="17"/>
      <c r="E56" s="17"/>
      <c r="F56" s="17"/>
      <c r="G56" s="46"/>
      <c r="H56" s="46"/>
    </row>
    <row r="57" spans="1:8" x14ac:dyDescent="0.25">
      <c r="A57" s="12"/>
      <c r="B57" s="17"/>
      <c r="C57" s="37" t="s">
        <v>320</v>
      </c>
      <c r="D57" s="37"/>
      <c r="E57" s="37"/>
      <c r="F57" s="13"/>
      <c r="G57" s="13"/>
      <c r="H57" s="27">
        <v>-3</v>
      </c>
    </row>
    <row r="58" spans="1:8" ht="15.75" thickBot="1" x14ac:dyDescent="0.3">
      <c r="A58" s="12"/>
      <c r="B58" s="17"/>
      <c r="C58" s="37" t="s">
        <v>321</v>
      </c>
      <c r="D58" s="37"/>
      <c r="E58" s="37"/>
      <c r="F58" s="13"/>
      <c r="G58" s="54"/>
      <c r="H58" s="30">
        <v>-1</v>
      </c>
    </row>
    <row r="59" spans="1:8" ht="15.75" thickBot="1" x14ac:dyDescent="0.3">
      <c r="A59" s="12"/>
      <c r="B59" s="17"/>
      <c r="C59" s="36" t="s">
        <v>322</v>
      </c>
      <c r="D59" s="36"/>
      <c r="E59" s="36"/>
      <c r="F59" s="13"/>
      <c r="G59" s="51"/>
      <c r="H59" s="53">
        <v>-2</v>
      </c>
    </row>
    <row r="60" spans="1:8" x14ac:dyDescent="0.25">
      <c r="A60" s="12"/>
      <c r="B60" s="17"/>
      <c r="C60" s="17"/>
      <c r="D60" s="17"/>
      <c r="E60" s="17"/>
      <c r="F60" s="40"/>
      <c r="G60" s="40"/>
      <c r="H60" s="40"/>
    </row>
    <row r="61" spans="1:8" ht="15.75" thickBot="1" x14ac:dyDescent="0.3">
      <c r="A61" s="12"/>
      <c r="B61" s="17"/>
      <c r="C61" s="35" t="s">
        <v>323</v>
      </c>
      <c r="D61" s="35"/>
      <c r="E61" s="35"/>
      <c r="F61" s="20"/>
      <c r="G61" s="17"/>
      <c r="H61" s="20"/>
    </row>
    <row r="62" spans="1:8" x14ac:dyDescent="0.25">
      <c r="A62" s="12"/>
      <c r="B62" s="17"/>
      <c r="C62" s="55" t="s">
        <v>65</v>
      </c>
      <c r="D62" s="55"/>
      <c r="E62" s="55"/>
      <c r="F62" s="20"/>
      <c r="G62" s="17"/>
      <c r="H62" s="27" t="s">
        <v>275</v>
      </c>
    </row>
    <row r="63" spans="1:8" ht="15.75" thickBot="1" x14ac:dyDescent="0.3">
      <c r="A63" s="12"/>
      <c r="B63" s="17"/>
      <c r="C63" s="37" t="s">
        <v>50</v>
      </c>
      <c r="D63" s="37"/>
      <c r="E63" s="37"/>
      <c r="F63" s="17"/>
      <c r="G63" s="28"/>
      <c r="H63" s="30" t="s">
        <v>275</v>
      </c>
    </row>
    <row r="64" spans="1:8" x14ac:dyDescent="0.25">
      <c r="A64" s="12"/>
      <c r="B64" s="17"/>
      <c r="C64" s="37" t="s">
        <v>320</v>
      </c>
      <c r="D64" s="37"/>
      <c r="E64" s="37"/>
      <c r="F64" s="17"/>
      <c r="G64" s="46"/>
      <c r="H64" s="48" t="s">
        <v>275</v>
      </c>
    </row>
    <row r="65" spans="1:8" ht="15.75" thickBot="1" x14ac:dyDescent="0.3">
      <c r="A65" s="12"/>
      <c r="B65" s="17"/>
      <c r="C65" s="37" t="s">
        <v>321</v>
      </c>
      <c r="D65" s="37"/>
      <c r="E65" s="37"/>
      <c r="F65" s="17"/>
      <c r="G65" s="28"/>
      <c r="H65" s="30" t="s">
        <v>275</v>
      </c>
    </row>
    <row r="66" spans="1:8" ht="15.75" thickBot="1" x14ac:dyDescent="0.3">
      <c r="A66" s="12"/>
      <c r="B66" s="17"/>
      <c r="C66" s="36" t="s">
        <v>322</v>
      </c>
      <c r="D66" s="36"/>
      <c r="E66" s="36"/>
      <c r="F66" s="17"/>
      <c r="G66" s="51"/>
      <c r="H66" s="53" t="s">
        <v>275</v>
      </c>
    </row>
    <row r="67" spans="1:8" x14ac:dyDescent="0.25">
      <c r="A67" s="12"/>
      <c r="B67" s="17"/>
      <c r="C67" s="17"/>
      <c r="D67" s="56"/>
      <c r="E67" s="56"/>
      <c r="F67" s="17"/>
      <c r="G67" s="46"/>
      <c r="H67" s="47"/>
    </row>
    <row r="68" spans="1:8" ht="15.75" thickBot="1" x14ac:dyDescent="0.3">
      <c r="A68" s="12"/>
      <c r="B68" s="17"/>
      <c r="C68" s="35" t="s">
        <v>324</v>
      </c>
      <c r="D68" s="35"/>
      <c r="E68" s="35"/>
      <c r="F68" s="20"/>
      <c r="G68" s="17"/>
      <c r="H68" s="20"/>
    </row>
    <row r="69" spans="1:8" x14ac:dyDescent="0.25">
      <c r="A69" s="12"/>
      <c r="B69" s="17"/>
      <c r="C69" s="55" t="s">
        <v>325</v>
      </c>
      <c r="D69" s="55"/>
      <c r="E69" s="55"/>
      <c r="F69" s="17"/>
      <c r="G69" s="17"/>
      <c r="H69" s="27">
        <v>-7</v>
      </c>
    </row>
    <row r="70" spans="1:8" ht="15.75" thickBot="1" x14ac:dyDescent="0.3">
      <c r="A70" s="12"/>
      <c r="B70" s="17"/>
      <c r="C70" s="37" t="s">
        <v>326</v>
      </c>
      <c r="D70" s="37"/>
      <c r="E70" s="37"/>
      <c r="F70" s="17"/>
      <c r="G70" s="28"/>
      <c r="H70" s="30">
        <v>18</v>
      </c>
    </row>
    <row r="71" spans="1:8" x14ac:dyDescent="0.25">
      <c r="A71" s="12"/>
      <c r="B71" s="17"/>
      <c r="C71" s="37" t="s">
        <v>320</v>
      </c>
      <c r="D71" s="37"/>
      <c r="E71" s="37"/>
      <c r="F71" s="20"/>
      <c r="G71" s="46"/>
      <c r="H71" s="48">
        <v>11</v>
      </c>
    </row>
    <row r="72" spans="1:8" ht="15.75" thickBot="1" x14ac:dyDescent="0.3">
      <c r="A72" s="12"/>
      <c r="B72" s="17"/>
      <c r="C72" s="37" t="s">
        <v>321</v>
      </c>
      <c r="D72" s="37"/>
      <c r="E72" s="37"/>
      <c r="F72" s="20"/>
      <c r="G72" s="28"/>
      <c r="H72" s="30">
        <v>4</v>
      </c>
    </row>
    <row r="73" spans="1:8" ht="15.75" thickBot="1" x14ac:dyDescent="0.3">
      <c r="A73" s="12"/>
      <c r="B73" s="17"/>
      <c r="C73" s="36" t="s">
        <v>322</v>
      </c>
      <c r="D73" s="36"/>
      <c r="E73" s="36"/>
      <c r="F73" s="20"/>
      <c r="G73" s="51"/>
      <c r="H73" s="53">
        <v>7</v>
      </c>
    </row>
    <row r="74" spans="1:8" x14ac:dyDescent="0.25">
      <c r="A74" s="12"/>
      <c r="B74" s="17"/>
      <c r="C74" s="17"/>
      <c r="D74" s="17"/>
      <c r="E74" s="17"/>
      <c r="F74" s="20"/>
      <c r="G74" s="46"/>
      <c r="H74" s="47"/>
    </row>
    <row r="75" spans="1:8" ht="15.75" thickBot="1" x14ac:dyDescent="0.3">
      <c r="A75" s="12"/>
      <c r="B75" s="17"/>
      <c r="C75" s="36" t="s">
        <v>327</v>
      </c>
      <c r="D75" s="36"/>
      <c r="E75" s="36"/>
      <c r="F75" s="20"/>
      <c r="G75" s="22" t="s">
        <v>271</v>
      </c>
      <c r="H75" s="23">
        <v>5</v>
      </c>
    </row>
    <row r="76" spans="1:8" ht="15.75" thickTop="1" x14ac:dyDescent="0.25">
      <c r="A76" s="12"/>
      <c r="B76" s="17"/>
      <c r="C76" s="34" t="s">
        <v>308</v>
      </c>
      <c r="D76" s="34"/>
      <c r="E76" s="34"/>
      <c r="F76" s="34"/>
      <c r="G76" s="34"/>
      <c r="H76" s="34"/>
    </row>
    <row r="77" spans="1:8" x14ac:dyDescent="0.25">
      <c r="A77" s="12"/>
      <c r="B77" s="17"/>
      <c r="C77" s="34" t="s">
        <v>304</v>
      </c>
      <c r="D77" s="34"/>
      <c r="E77" s="34"/>
      <c r="F77" s="34"/>
      <c r="G77" s="34"/>
      <c r="H77" s="34"/>
    </row>
    <row r="78" spans="1:8" x14ac:dyDescent="0.25">
      <c r="A78" s="12"/>
      <c r="B78" s="17"/>
      <c r="C78" s="17"/>
      <c r="D78" s="13"/>
      <c r="E78" s="13"/>
      <c r="F78" s="13"/>
      <c r="G78" s="13"/>
      <c r="H78" s="13"/>
    </row>
    <row r="79" spans="1:8" x14ac:dyDescent="0.25">
      <c r="A79" s="12"/>
      <c r="B79" s="17"/>
      <c r="C79" s="17"/>
      <c r="D79" s="13"/>
      <c r="E79" s="13"/>
      <c r="F79" s="13"/>
      <c r="G79" s="34" t="s">
        <v>309</v>
      </c>
      <c r="H79" s="34"/>
    </row>
    <row r="80" spans="1:8" x14ac:dyDescent="0.25">
      <c r="A80" s="12"/>
      <c r="B80" s="17"/>
      <c r="C80" s="17"/>
      <c r="D80" s="13"/>
      <c r="E80" s="13"/>
      <c r="F80" s="13"/>
      <c r="G80" s="34" t="s">
        <v>310</v>
      </c>
      <c r="H80" s="34"/>
    </row>
    <row r="81" spans="1:8" x14ac:dyDescent="0.25">
      <c r="A81" s="12"/>
      <c r="B81" s="17"/>
      <c r="C81" s="17"/>
      <c r="D81" s="17"/>
      <c r="E81" s="17"/>
      <c r="F81" s="13"/>
      <c r="G81" s="34" t="s">
        <v>311</v>
      </c>
      <c r="H81" s="34"/>
    </row>
    <row r="82" spans="1:8" ht="15.75" thickBot="1" x14ac:dyDescent="0.3">
      <c r="A82" s="12"/>
      <c r="B82" s="17"/>
      <c r="C82" s="17"/>
      <c r="D82" s="17"/>
      <c r="E82" s="17"/>
      <c r="F82" s="17"/>
      <c r="G82" s="35" t="s">
        <v>312</v>
      </c>
      <c r="H82" s="35"/>
    </row>
    <row r="83" spans="1:8" ht="15.75" thickBot="1" x14ac:dyDescent="0.3">
      <c r="A83" s="12"/>
      <c r="B83" s="17"/>
      <c r="C83" s="35" t="s">
        <v>313</v>
      </c>
      <c r="D83" s="35"/>
      <c r="E83" s="35"/>
      <c r="F83" s="13"/>
      <c r="G83" s="49" t="s">
        <v>298</v>
      </c>
      <c r="H83" s="49"/>
    </row>
    <row r="84" spans="1:8" x14ac:dyDescent="0.25">
      <c r="A84" s="12"/>
      <c r="B84" s="17"/>
      <c r="C84" s="55" t="s">
        <v>314</v>
      </c>
      <c r="D84" s="55"/>
      <c r="E84" s="55"/>
      <c r="F84" s="20"/>
      <c r="G84" s="17"/>
      <c r="H84" s="20"/>
    </row>
    <row r="85" spans="1:8" x14ac:dyDescent="0.25">
      <c r="A85" s="12"/>
      <c r="B85" s="17"/>
      <c r="C85" s="17"/>
      <c r="D85" s="17"/>
      <c r="E85" s="26" t="s">
        <v>315</v>
      </c>
      <c r="F85" s="17"/>
      <c r="G85" s="26" t="s">
        <v>271</v>
      </c>
      <c r="H85" s="27">
        <v>-1</v>
      </c>
    </row>
    <row r="86" spans="1:8" x14ac:dyDescent="0.25">
      <c r="A86" s="12"/>
      <c r="B86" s="17"/>
      <c r="C86" s="17"/>
      <c r="D86" s="17"/>
      <c r="E86" s="26" t="s">
        <v>34</v>
      </c>
      <c r="F86" s="17"/>
      <c r="G86" s="17"/>
      <c r="H86" s="27">
        <v>-8</v>
      </c>
    </row>
    <row r="87" spans="1:8" x14ac:dyDescent="0.25">
      <c r="A87" s="12"/>
      <c r="B87" s="17"/>
      <c r="C87" s="17"/>
      <c r="D87" s="17"/>
      <c r="E87" s="26" t="s">
        <v>38</v>
      </c>
      <c r="F87" s="20"/>
      <c r="G87" s="17"/>
      <c r="H87" s="27">
        <v>3</v>
      </c>
    </row>
    <row r="88" spans="1:8" x14ac:dyDescent="0.25">
      <c r="A88" s="12"/>
      <c r="B88" s="17"/>
      <c r="C88" s="17"/>
      <c r="D88" s="17"/>
      <c r="E88" s="26" t="s">
        <v>125</v>
      </c>
      <c r="F88" s="17"/>
      <c r="G88" s="17"/>
      <c r="H88" s="27" t="s">
        <v>275</v>
      </c>
    </row>
    <row r="89" spans="1:8" ht="15.75" thickBot="1" x14ac:dyDescent="0.3">
      <c r="A89" s="12"/>
      <c r="B89" s="17"/>
      <c r="C89" s="17"/>
      <c r="D89" s="17"/>
      <c r="E89" s="26" t="s">
        <v>316</v>
      </c>
      <c r="F89" s="20"/>
      <c r="G89" s="28"/>
      <c r="H89" s="30" t="s">
        <v>275</v>
      </c>
    </row>
    <row r="90" spans="1:8" ht="15.75" thickBot="1" x14ac:dyDescent="0.3">
      <c r="A90" s="12"/>
      <c r="B90" s="17"/>
      <c r="C90" s="37" t="s">
        <v>317</v>
      </c>
      <c r="D90" s="37"/>
      <c r="E90" s="37"/>
      <c r="F90" s="20"/>
      <c r="G90" s="51"/>
      <c r="H90" s="53">
        <v>-6</v>
      </c>
    </row>
    <row r="91" spans="1:8" x14ac:dyDescent="0.25">
      <c r="A91" s="12"/>
      <c r="B91" s="17"/>
      <c r="C91" s="17"/>
      <c r="D91" s="17"/>
      <c r="E91" s="17"/>
      <c r="F91" s="20"/>
      <c r="G91" s="46"/>
      <c r="H91" s="47"/>
    </row>
    <row r="92" spans="1:8" x14ac:dyDescent="0.25">
      <c r="A92" s="12"/>
      <c r="B92" s="17"/>
      <c r="C92" s="37" t="s">
        <v>318</v>
      </c>
      <c r="D92" s="37"/>
      <c r="E92" s="37"/>
      <c r="F92" s="20"/>
      <c r="G92" s="17"/>
      <c r="H92" s="20"/>
    </row>
    <row r="93" spans="1:8" ht="15.75" thickBot="1" x14ac:dyDescent="0.3">
      <c r="A93" s="12"/>
      <c r="B93" s="17"/>
      <c r="C93" s="17"/>
      <c r="D93" s="17"/>
      <c r="E93" s="26" t="s">
        <v>50</v>
      </c>
      <c r="F93" s="20"/>
      <c r="G93" s="28"/>
      <c r="H93" s="30">
        <v>6</v>
      </c>
    </row>
    <row r="94" spans="1:8" ht="15.75" thickBot="1" x14ac:dyDescent="0.3">
      <c r="A94" s="12"/>
      <c r="B94" s="17"/>
      <c r="C94" s="37" t="s">
        <v>319</v>
      </c>
      <c r="D94" s="37"/>
      <c r="E94" s="37"/>
      <c r="F94" s="20"/>
      <c r="G94" s="51"/>
      <c r="H94" s="53">
        <v>6</v>
      </c>
    </row>
    <row r="95" spans="1:8" x14ac:dyDescent="0.25">
      <c r="A95" s="12"/>
      <c r="B95" s="17"/>
      <c r="C95" s="17"/>
      <c r="D95" s="17"/>
      <c r="E95" s="17"/>
      <c r="F95" s="17"/>
      <c r="G95" s="46"/>
      <c r="H95" s="46"/>
    </row>
    <row r="96" spans="1:8" x14ac:dyDescent="0.25">
      <c r="A96" s="12"/>
      <c r="B96" s="17"/>
      <c r="C96" s="37" t="s">
        <v>320</v>
      </c>
      <c r="D96" s="37"/>
      <c r="E96" s="37"/>
      <c r="F96" s="13"/>
      <c r="G96" s="13"/>
      <c r="H96" s="27" t="s">
        <v>275</v>
      </c>
    </row>
    <row r="97" spans="1:8" ht="15.75" thickBot="1" x14ac:dyDescent="0.3">
      <c r="A97" s="12"/>
      <c r="B97" s="17"/>
      <c r="C97" s="37" t="s">
        <v>321</v>
      </c>
      <c r="D97" s="37"/>
      <c r="E97" s="37"/>
      <c r="F97" s="13"/>
      <c r="G97" s="54"/>
      <c r="H97" s="30" t="s">
        <v>275</v>
      </c>
    </row>
    <row r="98" spans="1:8" ht="15.75" thickBot="1" x14ac:dyDescent="0.3">
      <c r="A98" s="12"/>
      <c r="B98" s="17"/>
      <c r="C98" s="36" t="s">
        <v>322</v>
      </c>
      <c r="D98" s="36"/>
      <c r="E98" s="36"/>
      <c r="F98" s="13"/>
      <c r="G98" s="51"/>
      <c r="H98" s="53" t="s">
        <v>275</v>
      </c>
    </row>
    <row r="99" spans="1:8" x14ac:dyDescent="0.25">
      <c r="A99" s="12"/>
      <c r="B99" s="17"/>
      <c r="C99" s="17"/>
      <c r="D99" s="17"/>
      <c r="E99" s="17"/>
      <c r="F99" s="40"/>
      <c r="G99" s="40"/>
      <c r="H99" s="40"/>
    </row>
    <row r="100" spans="1:8" ht="15.75" thickBot="1" x14ac:dyDescent="0.3">
      <c r="A100" s="12"/>
      <c r="B100" s="17"/>
      <c r="C100" s="35" t="s">
        <v>323</v>
      </c>
      <c r="D100" s="35"/>
      <c r="E100" s="35"/>
      <c r="F100" s="20"/>
      <c r="G100" s="17"/>
      <c r="H100" s="20"/>
    </row>
    <row r="101" spans="1:8" x14ac:dyDescent="0.25">
      <c r="A101" s="12"/>
      <c r="B101" s="17"/>
      <c r="C101" s="55" t="s">
        <v>65</v>
      </c>
      <c r="D101" s="55"/>
      <c r="E101" s="55"/>
      <c r="F101" s="20"/>
      <c r="G101" s="17"/>
      <c r="H101" s="27" t="s">
        <v>275</v>
      </c>
    </row>
    <row r="102" spans="1:8" ht="15.75" thickBot="1" x14ac:dyDescent="0.3">
      <c r="A102" s="12"/>
      <c r="B102" s="17"/>
      <c r="C102" s="37" t="s">
        <v>50</v>
      </c>
      <c r="D102" s="37"/>
      <c r="E102" s="37"/>
      <c r="F102" s="17"/>
      <c r="G102" s="28"/>
      <c r="H102" s="30" t="s">
        <v>275</v>
      </c>
    </row>
    <row r="103" spans="1:8" x14ac:dyDescent="0.25">
      <c r="A103" s="12"/>
      <c r="B103" s="17"/>
      <c r="C103" s="37" t="s">
        <v>320</v>
      </c>
      <c r="D103" s="37"/>
      <c r="E103" s="37"/>
      <c r="F103" s="17"/>
      <c r="G103" s="46"/>
      <c r="H103" s="48" t="s">
        <v>275</v>
      </c>
    </row>
    <row r="104" spans="1:8" ht="15.75" thickBot="1" x14ac:dyDescent="0.3">
      <c r="A104" s="12"/>
      <c r="B104" s="17"/>
      <c r="C104" s="37" t="s">
        <v>321</v>
      </c>
      <c r="D104" s="37"/>
      <c r="E104" s="37"/>
      <c r="F104" s="17"/>
      <c r="G104" s="28"/>
      <c r="H104" s="30" t="s">
        <v>275</v>
      </c>
    </row>
    <row r="105" spans="1:8" ht="15.75" thickBot="1" x14ac:dyDescent="0.3">
      <c r="A105" s="12"/>
      <c r="B105" s="17"/>
      <c r="C105" s="36" t="s">
        <v>322</v>
      </c>
      <c r="D105" s="36"/>
      <c r="E105" s="36"/>
      <c r="F105" s="17"/>
      <c r="G105" s="51"/>
      <c r="H105" s="53" t="s">
        <v>275</v>
      </c>
    </row>
    <row r="106" spans="1:8" x14ac:dyDescent="0.25">
      <c r="A106" s="12"/>
      <c r="B106" s="17"/>
      <c r="C106" s="17"/>
      <c r="D106" s="56"/>
      <c r="E106" s="56"/>
      <c r="F106" s="17"/>
      <c r="G106" s="46"/>
      <c r="H106" s="47"/>
    </row>
    <row r="107" spans="1:8" ht="15.75" thickBot="1" x14ac:dyDescent="0.3">
      <c r="A107" s="12"/>
      <c r="B107" s="17"/>
      <c r="C107" s="35" t="s">
        <v>324</v>
      </c>
      <c r="D107" s="35"/>
      <c r="E107" s="35"/>
      <c r="F107" s="20"/>
      <c r="G107" s="17"/>
      <c r="H107" s="20"/>
    </row>
    <row r="108" spans="1:8" x14ac:dyDescent="0.25">
      <c r="A108" s="12"/>
      <c r="B108" s="17"/>
      <c r="C108" s="55" t="s">
        <v>325</v>
      </c>
      <c r="D108" s="55"/>
      <c r="E108" s="55"/>
      <c r="F108" s="17"/>
      <c r="G108" s="17"/>
      <c r="H108" s="27">
        <v>-16</v>
      </c>
    </row>
    <row r="109" spans="1:8" ht="15.75" thickBot="1" x14ac:dyDescent="0.3">
      <c r="A109" s="12"/>
      <c r="B109" s="17"/>
      <c r="C109" s="37" t="s">
        <v>326</v>
      </c>
      <c r="D109" s="37"/>
      <c r="E109" s="37"/>
      <c r="F109" s="17"/>
      <c r="G109" s="28"/>
      <c r="H109" s="30">
        <v>41</v>
      </c>
    </row>
    <row r="110" spans="1:8" x14ac:dyDescent="0.25">
      <c r="A110" s="12"/>
      <c r="B110" s="17"/>
      <c r="C110" s="37" t="s">
        <v>320</v>
      </c>
      <c r="D110" s="37"/>
      <c r="E110" s="37"/>
      <c r="F110" s="20"/>
      <c r="G110" s="46"/>
      <c r="H110" s="48">
        <v>25</v>
      </c>
    </row>
    <row r="111" spans="1:8" ht="15.75" thickBot="1" x14ac:dyDescent="0.3">
      <c r="A111" s="12"/>
      <c r="B111" s="17"/>
      <c r="C111" s="37" t="s">
        <v>321</v>
      </c>
      <c r="D111" s="37"/>
      <c r="E111" s="37"/>
      <c r="F111" s="20"/>
      <c r="G111" s="28"/>
      <c r="H111" s="30">
        <v>9</v>
      </c>
    </row>
    <row r="112" spans="1:8" ht="15.75" thickBot="1" x14ac:dyDescent="0.3">
      <c r="A112" s="12"/>
      <c r="B112" s="17"/>
      <c r="C112" s="36" t="s">
        <v>322</v>
      </c>
      <c r="D112" s="36"/>
      <c r="E112" s="36"/>
      <c r="F112" s="20"/>
      <c r="G112" s="51"/>
      <c r="H112" s="53">
        <v>16</v>
      </c>
    </row>
    <row r="113" spans="1:21" x14ac:dyDescent="0.25">
      <c r="A113" s="12"/>
      <c r="B113" s="17"/>
      <c r="C113" s="17"/>
      <c r="D113" s="17"/>
      <c r="E113" s="17"/>
      <c r="F113" s="20"/>
      <c r="G113" s="46"/>
      <c r="H113" s="47"/>
    </row>
    <row r="114" spans="1:21" ht="15.75" thickBot="1" x14ac:dyDescent="0.3">
      <c r="A114" s="12"/>
      <c r="B114" s="17"/>
      <c r="C114" s="36" t="s">
        <v>327</v>
      </c>
      <c r="D114" s="36"/>
      <c r="E114" s="36"/>
      <c r="F114" s="20"/>
      <c r="G114" s="22" t="s">
        <v>271</v>
      </c>
      <c r="H114" s="23">
        <v>16</v>
      </c>
    </row>
    <row r="115" spans="1:21" ht="15.75" thickTop="1" x14ac:dyDescent="0.25">
      <c r="A115" s="12"/>
      <c r="B115" s="67" t="s">
        <v>328</v>
      </c>
      <c r="C115" s="67"/>
      <c r="D115" s="67"/>
      <c r="E115" s="67"/>
      <c r="F115" s="67"/>
      <c r="G115" s="67"/>
      <c r="H115" s="67"/>
      <c r="I115" s="67"/>
      <c r="J115" s="67"/>
      <c r="K115" s="67"/>
      <c r="L115" s="67"/>
      <c r="M115" s="67"/>
      <c r="N115" s="67"/>
      <c r="O115" s="67"/>
      <c r="P115" s="67"/>
      <c r="Q115" s="67"/>
      <c r="R115" s="67"/>
      <c r="S115" s="67"/>
      <c r="T115" s="67"/>
      <c r="U115" s="67"/>
    </row>
    <row r="116" spans="1:21" ht="15" customHeight="1" x14ac:dyDescent="0.25">
      <c r="A116" s="12"/>
      <c r="B116" s="43" t="s">
        <v>329</v>
      </c>
      <c r="C116" s="43"/>
      <c r="D116" s="43"/>
      <c r="E116" s="43"/>
      <c r="F116" s="43"/>
      <c r="G116" s="43"/>
      <c r="H116" s="43"/>
      <c r="I116" s="43"/>
      <c r="J116" s="43"/>
      <c r="K116" s="43"/>
      <c r="L116" s="43"/>
      <c r="M116" s="43"/>
      <c r="N116" s="43"/>
      <c r="O116" s="43"/>
      <c r="P116" s="43"/>
      <c r="Q116" s="43"/>
      <c r="R116" s="43"/>
      <c r="S116" s="43"/>
      <c r="T116" s="43"/>
      <c r="U116" s="43"/>
    </row>
    <row r="117" spans="1:21" x14ac:dyDescent="0.25">
      <c r="A117" s="12"/>
      <c r="B117" s="17"/>
      <c r="C117" s="34" t="s">
        <v>330</v>
      </c>
      <c r="D117" s="34"/>
      <c r="E117" s="34"/>
      <c r="F117" s="34"/>
      <c r="G117" s="34"/>
      <c r="H117" s="34"/>
      <c r="I117" s="34"/>
      <c r="J117" s="34"/>
      <c r="K117" s="34"/>
      <c r="L117" s="34"/>
      <c r="M117" s="34"/>
      <c r="N117" s="34"/>
    </row>
    <row r="118" spans="1:21" x14ac:dyDescent="0.25">
      <c r="A118" s="12"/>
      <c r="B118" s="17"/>
      <c r="C118" s="34" t="s">
        <v>331</v>
      </c>
      <c r="D118" s="34"/>
      <c r="E118" s="34"/>
      <c r="F118" s="34"/>
      <c r="G118" s="34"/>
      <c r="H118" s="34"/>
      <c r="I118" s="34"/>
      <c r="J118" s="34"/>
      <c r="K118" s="34"/>
      <c r="L118" s="34"/>
      <c r="M118" s="34"/>
      <c r="N118" s="34"/>
    </row>
    <row r="119" spans="1:21" x14ac:dyDescent="0.25">
      <c r="A119" s="12"/>
      <c r="B119" s="17"/>
      <c r="C119" s="17"/>
      <c r="D119" s="13"/>
      <c r="E119" s="13"/>
      <c r="F119" s="13"/>
      <c r="G119" s="13"/>
      <c r="H119" s="13"/>
      <c r="I119" s="13"/>
      <c r="J119" s="34" t="s">
        <v>332</v>
      </c>
      <c r="K119" s="34"/>
      <c r="L119" s="13"/>
      <c r="M119" s="13"/>
      <c r="N119" s="13"/>
    </row>
    <row r="120" spans="1:21" x14ac:dyDescent="0.25">
      <c r="A120" s="12"/>
      <c r="B120" s="17"/>
      <c r="C120" s="17"/>
      <c r="D120" s="13"/>
      <c r="E120" s="13"/>
      <c r="F120" s="13"/>
      <c r="G120" s="13"/>
      <c r="H120" s="13"/>
      <c r="I120" s="13"/>
      <c r="J120" s="34" t="s">
        <v>333</v>
      </c>
      <c r="K120" s="34"/>
      <c r="L120" s="13"/>
      <c r="M120" s="13"/>
      <c r="N120" s="13"/>
    </row>
    <row r="121" spans="1:21" ht="15.75" thickBot="1" x14ac:dyDescent="0.3">
      <c r="A121" s="12"/>
      <c r="B121" s="17"/>
      <c r="C121" s="17"/>
      <c r="D121" s="17"/>
      <c r="E121" s="17"/>
      <c r="F121" s="17"/>
      <c r="G121" s="35" t="s">
        <v>294</v>
      </c>
      <c r="H121" s="35"/>
      <c r="I121" s="13"/>
      <c r="J121" s="35" t="s">
        <v>334</v>
      </c>
      <c r="K121" s="35"/>
      <c r="L121" s="13"/>
      <c r="M121" s="35" t="s">
        <v>83</v>
      </c>
      <c r="N121" s="35"/>
    </row>
    <row r="122" spans="1:21" x14ac:dyDescent="0.25">
      <c r="A122" s="12"/>
      <c r="B122" s="17"/>
      <c r="C122" s="17"/>
      <c r="D122" s="17"/>
      <c r="E122" s="17"/>
      <c r="F122" s="17"/>
      <c r="G122" s="34" t="s">
        <v>298</v>
      </c>
      <c r="H122" s="34"/>
      <c r="I122" s="34"/>
      <c r="J122" s="34"/>
      <c r="K122" s="34"/>
      <c r="L122" s="34"/>
      <c r="M122" s="34"/>
      <c r="N122" s="34"/>
    </row>
    <row r="123" spans="1:21" x14ac:dyDescent="0.25">
      <c r="A123" s="12"/>
      <c r="B123" s="17"/>
      <c r="C123" s="36" t="s">
        <v>335</v>
      </c>
      <c r="D123" s="36"/>
      <c r="E123" s="36"/>
      <c r="F123" s="17"/>
      <c r="G123" s="26" t="s">
        <v>271</v>
      </c>
      <c r="H123" s="27">
        <v>-14</v>
      </c>
      <c r="I123" s="20"/>
      <c r="J123" s="26" t="s">
        <v>271</v>
      </c>
      <c r="K123" s="27">
        <v>-30</v>
      </c>
      <c r="L123" s="20"/>
      <c r="M123" s="26" t="s">
        <v>271</v>
      </c>
      <c r="N123" s="27">
        <v>-44</v>
      </c>
    </row>
    <row r="124" spans="1:21" x14ac:dyDescent="0.25">
      <c r="A124" s="12"/>
      <c r="B124" s="17"/>
      <c r="C124" s="37" t="s">
        <v>336</v>
      </c>
      <c r="D124" s="37"/>
      <c r="E124" s="37"/>
      <c r="F124" s="17"/>
      <c r="G124" s="17"/>
      <c r="H124" s="27">
        <v>16</v>
      </c>
      <c r="I124" s="20"/>
      <c r="J124" s="17"/>
      <c r="K124" s="27">
        <v>-3</v>
      </c>
      <c r="L124" s="20"/>
      <c r="M124" s="17"/>
      <c r="N124" s="27">
        <v>13</v>
      </c>
    </row>
    <row r="125" spans="1:21" x14ac:dyDescent="0.25">
      <c r="A125" s="12"/>
      <c r="B125" s="17"/>
      <c r="C125" s="37" t="s">
        <v>337</v>
      </c>
      <c r="D125" s="37"/>
      <c r="E125" s="37"/>
      <c r="F125" s="17"/>
      <c r="G125" s="17"/>
      <c r="H125" s="20"/>
      <c r="I125" s="17"/>
      <c r="J125" s="17"/>
      <c r="K125" s="20"/>
      <c r="L125" s="17"/>
      <c r="M125" s="17"/>
      <c r="N125" s="20"/>
    </row>
    <row r="126" spans="1:21" x14ac:dyDescent="0.25">
      <c r="A126" s="12"/>
      <c r="B126" s="17"/>
      <c r="C126" s="17"/>
      <c r="D126" s="37" t="s">
        <v>338</v>
      </c>
      <c r="E126" s="37"/>
      <c r="F126" s="17"/>
      <c r="G126" s="17"/>
      <c r="H126" s="20"/>
      <c r="I126" s="17"/>
      <c r="J126" s="17"/>
      <c r="K126" s="20"/>
      <c r="L126" s="17"/>
      <c r="M126" s="17"/>
      <c r="N126" s="20"/>
    </row>
    <row r="127" spans="1:21" x14ac:dyDescent="0.25">
      <c r="A127" s="12"/>
      <c r="B127" s="17"/>
      <c r="C127" s="17"/>
      <c r="D127" s="17"/>
      <c r="E127" s="26" t="s">
        <v>315</v>
      </c>
      <c r="F127" s="17"/>
      <c r="G127" s="17"/>
      <c r="H127" s="27" t="s">
        <v>275</v>
      </c>
      <c r="I127" s="17"/>
      <c r="J127" s="17"/>
      <c r="K127" s="27" t="s">
        <v>275</v>
      </c>
      <c r="L127" s="20"/>
      <c r="M127" s="17"/>
      <c r="N127" s="27" t="s">
        <v>275</v>
      </c>
    </row>
    <row r="128" spans="1:21" x14ac:dyDescent="0.25">
      <c r="A128" s="12"/>
      <c r="B128" s="17"/>
      <c r="C128" s="17"/>
      <c r="D128" s="17"/>
      <c r="E128" s="26" t="s">
        <v>34</v>
      </c>
      <c r="F128" s="17"/>
      <c r="G128" s="17"/>
      <c r="H128" s="27">
        <v>-1</v>
      </c>
      <c r="I128" s="17"/>
      <c r="J128" s="17"/>
      <c r="K128" s="27" t="s">
        <v>275</v>
      </c>
      <c r="L128" s="17"/>
      <c r="M128" s="17"/>
      <c r="N128" s="27">
        <v>-1</v>
      </c>
    </row>
    <row r="129" spans="1:14" x14ac:dyDescent="0.25">
      <c r="A129" s="12"/>
      <c r="B129" s="17"/>
      <c r="C129" s="17"/>
      <c r="D129" s="17"/>
      <c r="E129" s="26" t="s">
        <v>38</v>
      </c>
      <c r="F129" s="17"/>
      <c r="G129" s="17"/>
      <c r="H129" s="27" t="s">
        <v>275</v>
      </c>
      <c r="I129" s="17"/>
      <c r="J129" s="17"/>
      <c r="K129" s="27" t="s">
        <v>275</v>
      </c>
      <c r="L129" s="20"/>
      <c r="M129" s="17"/>
      <c r="N129" s="27" t="s">
        <v>275</v>
      </c>
    </row>
    <row r="130" spans="1:14" x14ac:dyDescent="0.25">
      <c r="A130" s="12"/>
      <c r="B130" s="17"/>
      <c r="C130" s="17"/>
      <c r="D130" s="17"/>
      <c r="E130" s="26" t="s">
        <v>50</v>
      </c>
      <c r="F130" s="17"/>
      <c r="G130" s="17"/>
      <c r="H130" s="27" t="s">
        <v>275</v>
      </c>
      <c r="I130" s="20"/>
      <c r="J130" s="17"/>
      <c r="K130" s="27">
        <v>1</v>
      </c>
      <c r="L130" s="17"/>
      <c r="M130" s="17"/>
      <c r="N130" s="27">
        <v>1</v>
      </c>
    </row>
    <row r="131" spans="1:14" ht="15.75" thickBot="1" x14ac:dyDescent="0.3">
      <c r="A131" s="12"/>
      <c r="B131" s="17"/>
      <c r="C131" s="17"/>
      <c r="D131" s="17"/>
      <c r="E131" s="26" t="s">
        <v>339</v>
      </c>
      <c r="F131" s="17"/>
      <c r="G131" s="28"/>
      <c r="H131" s="30" t="s">
        <v>275</v>
      </c>
      <c r="I131" s="17"/>
      <c r="J131" s="28"/>
      <c r="K131" s="30" t="s">
        <v>275</v>
      </c>
      <c r="L131" s="20"/>
      <c r="M131" s="28"/>
      <c r="N131" s="30" t="s">
        <v>275</v>
      </c>
    </row>
    <row r="132" spans="1:14" ht="15.75" thickBot="1" x14ac:dyDescent="0.3">
      <c r="A132" s="12"/>
      <c r="B132" s="17"/>
      <c r="C132" s="36" t="s">
        <v>340</v>
      </c>
      <c r="D132" s="36"/>
      <c r="E132" s="36"/>
      <c r="F132" s="17"/>
      <c r="G132" s="33" t="s">
        <v>271</v>
      </c>
      <c r="H132" s="32">
        <v>1</v>
      </c>
      <c r="I132" s="20"/>
      <c r="J132" s="33" t="s">
        <v>271</v>
      </c>
      <c r="K132" s="32">
        <v>-32</v>
      </c>
      <c r="L132" s="20"/>
      <c r="M132" s="33" t="s">
        <v>271</v>
      </c>
      <c r="N132" s="32">
        <v>-31</v>
      </c>
    </row>
    <row r="133" spans="1:14" ht="15.75" thickTop="1" x14ac:dyDescent="0.25">
      <c r="A133" s="12"/>
      <c r="B133" s="17"/>
      <c r="C133" s="34" t="s">
        <v>330</v>
      </c>
      <c r="D133" s="34"/>
      <c r="E133" s="34"/>
      <c r="F133" s="34"/>
      <c r="G133" s="34"/>
      <c r="H133" s="34"/>
      <c r="I133" s="34"/>
      <c r="J133" s="34"/>
      <c r="K133" s="34"/>
      <c r="L133" s="34"/>
      <c r="M133" s="34"/>
      <c r="N133" s="34"/>
    </row>
    <row r="134" spans="1:14" x14ac:dyDescent="0.25">
      <c r="A134" s="12"/>
      <c r="B134" s="17"/>
      <c r="C134" s="34" t="s">
        <v>341</v>
      </c>
      <c r="D134" s="34"/>
      <c r="E134" s="34"/>
      <c r="F134" s="34"/>
      <c r="G134" s="34"/>
      <c r="H134" s="34"/>
      <c r="I134" s="34"/>
      <c r="J134" s="34"/>
      <c r="K134" s="34"/>
      <c r="L134" s="34"/>
      <c r="M134" s="34"/>
      <c r="N134" s="34"/>
    </row>
    <row r="135" spans="1:14" x14ac:dyDescent="0.25">
      <c r="A135" s="12"/>
      <c r="B135" s="17"/>
      <c r="C135" s="17"/>
      <c r="D135" s="13"/>
      <c r="E135" s="13"/>
      <c r="F135" s="13"/>
      <c r="G135" s="13"/>
      <c r="H135" s="13"/>
      <c r="I135" s="13"/>
      <c r="J135" s="34" t="s">
        <v>332</v>
      </c>
      <c r="K135" s="34"/>
      <c r="L135" s="13"/>
      <c r="M135" s="13"/>
      <c r="N135" s="13"/>
    </row>
    <row r="136" spans="1:14" x14ac:dyDescent="0.25">
      <c r="A136" s="12"/>
      <c r="B136" s="17"/>
      <c r="C136" s="17"/>
      <c r="D136" s="13"/>
      <c r="E136" s="13"/>
      <c r="F136" s="13"/>
      <c r="G136" s="13"/>
      <c r="H136" s="13"/>
      <c r="I136" s="13"/>
      <c r="J136" s="34" t="s">
        <v>333</v>
      </c>
      <c r="K136" s="34"/>
      <c r="L136" s="13"/>
      <c r="M136" s="13"/>
      <c r="N136" s="13"/>
    </row>
    <row r="137" spans="1:14" ht="15.75" thickBot="1" x14ac:dyDescent="0.3">
      <c r="A137" s="12"/>
      <c r="B137" s="17"/>
      <c r="C137" s="17"/>
      <c r="D137" s="17"/>
      <c r="E137" s="17"/>
      <c r="F137" s="17"/>
      <c r="G137" s="35" t="s">
        <v>294</v>
      </c>
      <c r="H137" s="35"/>
      <c r="I137" s="13"/>
      <c r="J137" s="35" t="s">
        <v>334</v>
      </c>
      <c r="K137" s="35"/>
      <c r="L137" s="13"/>
      <c r="M137" s="35" t="s">
        <v>83</v>
      </c>
      <c r="N137" s="35"/>
    </row>
    <row r="138" spans="1:14" x14ac:dyDescent="0.25">
      <c r="A138" s="12"/>
      <c r="B138" s="17"/>
      <c r="C138" s="17"/>
      <c r="D138" s="17"/>
      <c r="E138" s="17"/>
      <c r="F138" s="17"/>
      <c r="G138" s="34" t="s">
        <v>298</v>
      </c>
      <c r="H138" s="34"/>
      <c r="I138" s="34"/>
      <c r="J138" s="34"/>
      <c r="K138" s="34"/>
      <c r="L138" s="34"/>
      <c r="M138" s="34"/>
      <c r="N138" s="34"/>
    </row>
    <row r="139" spans="1:14" x14ac:dyDescent="0.25">
      <c r="A139" s="12"/>
      <c r="B139" s="17"/>
      <c r="C139" s="36" t="s">
        <v>342</v>
      </c>
      <c r="D139" s="36"/>
      <c r="E139" s="36"/>
      <c r="F139" s="17"/>
      <c r="G139" s="26" t="s">
        <v>271</v>
      </c>
      <c r="H139" s="27">
        <v>-3</v>
      </c>
      <c r="I139" s="20"/>
      <c r="J139" s="26" t="s">
        <v>271</v>
      </c>
      <c r="K139" s="27">
        <v>-20</v>
      </c>
      <c r="L139" s="20"/>
      <c r="M139" s="26" t="s">
        <v>271</v>
      </c>
      <c r="N139" s="27">
        <v>-23</v>
      </c>
    </row>
    <row r="140" spans="1:14" x14ac:dyDescent="0.25">
      <c r="A140" s="12"/>
      <c r="B140" s="17"/>
      <c r="C140" s="37" t="s">
        <v>336</v>
      </c>
      <c r="D140" s="37"/>
      <c r="E140" s="37"/>
      <c r="F140" s="17"/>
      <c r="G140" s="17"/>
      <c r="H140" s="27">
        <v>-7</v>
      </c>
      <c r="I140" s="20"/>
      <c r="J140" s="17"/>
      <c r="K140" s="27">
        <v>-15</v>
      </c>
      <c r="L140" s="20"/>
      <c r="M140" s="17"/>
      <c r="N140" s="27">
        <v>-22</v>
      </c>
    </row>
    <row r="141" spans="1:14" x14ac:dyDescent="0.25">
      <c r="A141" s="12"/>
      <c r="B141" s="17"/>
      <c r="C141" s="37" t="s">
        <v>337</v>
      </c>
      <c r="D141" s="37"/>
      <c r="E141" s="37"/>
      <c r="F141" s="17"/>
      <c r="G141" s="17"/>
      <c r="H141" s="20"/>
      <c r="I141" s="17"/>
      <c r="J141" s="17"/>
      <c r="K141" s="20"/>
      <c r="L141" s="17"/>
      <c r="M141" s="17"/>
      <c r="N141" s="20"/>
    </row>
    <row r="142" spans="1:14" x14ac:dyDescent="0.25">
      <c r="A142" s="12"/>
      <c r="B142" s="17"/>
      <c r="C142" s="17"/>
      <c r="D142" s="37" t="s">
        <v>338</v>
      </c>
      <c r="E142" s="37"/>
      <c r="F142" s="17"/>
      <c r="G142" s="17"/>
      <c r="H142" s="20"/>
      <c r="I142" s="17"/>
      <c r="J142" s="17"/>
      <c r="K142" s="20"/>
      <c r="L142" s="17"/>
      <c r="M142" s="17"/>
      <c r="N142" s="20"/>
    </row>
    <row r="143" spans="1:14" x14ac:dyDescent="0.25">
      <c r="A143" s="12"/>
      <c r="B143" s="17"/>
      <c r="C143" s="17"/>
      <c r="D143" s="17"/>
      <c r="E143" s="26" t="s">
        <v>315</v>
      </c>
      <c r="F143" s="17"/>
      <c r="G143" s="17"/>
      <c r="H143" s="27" t="s">
        <v>275</v>
      </c>
      <c r="I143" s="17"/>
      <c r="J143" s="17"/>
      <c r="K143" s="27" t="s">
        <v>275</v>
      </c>
      <c r="L143" s="20"/>
      <c r="M143" s="17"/>
      <c r="N143" s="27" t="s">
        <v>275</v>
      </c>
    </row>
    <row r="144" spans="1:14" x14ac:dyDescent="0.25">
      <c r="A144" s="12"/>
      <c r="B144" s="17"/>
      <c r="C144" s="17"/>
      <c r="D144" s="17"/>
      <c r="E144" s="26" t="s">
        <v>34</v>
      </c>
      <c r="F144" s="17"/>
      <c r="G144" s="17"/>
      <c r="H144" s="27">
        <v>-4</v>
      </c>
      <c r="I144" s="17"/>
      <c r="J144" s="17"/>
      <c r="K144" s="27" t="s">
        <v>275</v>
      </c>
      <c r="L144" s="17"/>
      <c r="M144" s="17"/>
      <c r="N144" s="27">
        <v>-4</v>
      </c>
    </row>
    <row r="145" spans="1:21" x14ac:dyDescent="0.25">
      <c r="A145" s="12"/>
      <c r="B145" s="17"/>
      <c r="C145" s="17"/>
      <c r="D145" s="17"/>
      <c r="E145" s="26" t="s">
        <v>38</v>
      </c>
      <c r="F145" s="17"/>
      <c r="G145" s="17"/>
      <c r="H145" s="27">
        <v>13</v>
      </c>
      <c r="I145" s="17"/>
      <c r="J145" s="17"/>
      <c r="K145" s="27" t="s">
        <v>275</v>
      </c>
      <c r="L145" s="20"/>
      <c r="M145" s="17"/>
      <c r="N145" s="27">
        <v>13</v>
      </c>
    </row>
    <row r="146" spans="1:21" x14ac:dyDescent="0.25">
      <c r="A146" s="12"/>
      <c r="B146" s="17"/>
      <c r="C146" s="17"/>
      <c r="D146" s="17"/>
      <c r="E146" s="26" t="s">
        <v>50</v>
      </c>
      <c r="F146" s="17"/>
      <c r="G146" s="17"/>
      <c r="H146" s="27" t="s">
        <v>275</v>
      </c>
      <c r="I146" s="20"/>
      <c r="J146" s="17"/>
      <c r="K146" s="27">
        <v>3</v>
      </c>
      <c r="L146" s="17"/>
      <c r="M146" s="17"/>
      <c r="N146" s="27">
        <v>3</v>
      </c>
    </row>
    <row r="147" spans="1:21" ht="15.75" thickBot="1" x14ac:dyDescent="0.3">
      <c r="A147" s="12"/>
      <c r="B147" s="17"/>
      <c r="C147" s="17"/>
      <c r="D147" s="17"/>
      <c r="E147" s="26" t="s">
        <v>339</v>
      </c>
      <c r="F147" s="17"/>
      <c r="G147" s="28"/>
      <c r="H147" s="30">
        <v>2</v>
      </c>
      <c r="I147" s="17"/>
      <c r="J147" s="28"/>
      <c r="K147" s="30" t="s">
        <v>275</v>
      </c>
      <c r="L147" s="20"/>
      <c r="M147" s="28"/>
      <c r="N147" s="30">
        <v>2</v>
      </c>
    </row>
    <row r="148" spans="1:21" ht="15.75" thickBot="1" x14ac:dyDescent="0.3">
      <c r="A148" s="12"/>
      <c r="B148" s="17"/>
      <c r="C148" s="36" t="s">
        <v>340</v>
      </c>
      <c r="D148" s="36"/>
      <c r="E148" s="36"/>
      <c r="F148" s="17"/>
      <c r="G148" s="33" t="s">
        <v>271</v>
      </c>
      <c r="H148" s="32">
        <v>1</v>
      </c>
      <c r="I148" s="20"/>
      <c r="J148" s="33" t="s">
        <v>271</v>
      </c>
      <c r="K148" s="32">
        <v>-32</v>
      </c>
      <c r="L148" s="20"/>
      <c r="M148" s="33" t="s">
        <v>271</v>
      </c>
      <c r="N148" s="32">
        <v>-31</v>
      </c>
    </row>
    <row r="149" spans="1:21" ht="15.75" thickTop="1" x14ac:dyDescent="0.25">
      <c r="A149" s="12"/>
      <c r="B149" s="67" t="s">
        <v>328</v>
      </c>
      <c r="C149" s="67"/>
      <c r="D149" s="67"/>
      <c r="E149" s="67"/>
      <c r="F149" s="67"/>
      <c r="G149" s="67"/>
      <c r="H149" s="67"/>
      <c r="I149" s="67"/>
      <c r="J149" s="67"/>
      <c r="K149" s="67"/>
      <c r="L149" s="67"/>
      <c r="M149" s="67"/>
      <c r="N149" s="67"/>
      <c r="O149" s="67"/>
      <c r="P149" s="67"/>
      <c r="Q149" s="67"/>
      <c r="R149" s="67"/>
      <c r="S149" s="67"/>
      <c r="T149" s="67"/>
      <c r="U149" s="67"/>
    </row>
    <row r="150" spans="1:21" ht="15" customHeight="1" x14ac:dyDescent="0.25">
      <c r="A150" s="12"/>
      <c r="B150" s="43" t="s">
        <v>343</v>
      </c>
      <c r="C150" s="43"/>
      <c r="D150" s="43"/>
      <c r="E150" s="43"/>
      <c r="F150" s="43"/>
      <c r="G150" s="43"/>
      <c r="H150" s="43"/>
      <c r="I150" s="43"/>
      <c r="J150" s="43"/>
      <c r="K150" s="43"/>
      <c r="L150" s="43"/>
      <c r="M150" s="43"/>
      <c r="N150" s="43"/>
      <c r="O150" s="43"/>
      <c r="P150" s="43"/>
      <c r="Q150" s="43"/>
      <c r="R150" s="43"/>
      <c r="S150" s="43"/>
      <c r="T150" s="43"/>
      <c r="U150" s="43"/>
    </row>
    <row r="151" spans="1:21" x14ac:dyDescent="0.25">
      <c r="A151" s="12"/>
      <c r="B151" s="17"/>
      <c r="C151" s="34" t="s">
        <v>344</v>
      </c>
      <c r="D151" s="34"/>
      <c r="E151" s="34"/>
      <c r="F151" s="34"/>
      <c r="G151" s="34"/>
      <c r="H151" s="34"/>
    </row>
    <row r="152" spans="1:21" x14ac:dyDescent="0.25">
      <c r="A152" s="12"/>
      <c r="B152" s="17"/>
      <c r="C152" s="34" t="s">
        <v>331</v>
      </c>
      <c r="D152" s="34"/>
      <c r="E152" s="34"/>
      <c r="F152" s="34"/>
      <c r="G152" s="34"/>
      <c r="H152" s="34"/>
    </row>
    <row r="153" spans="1:21" x14ac:dyDescent="0.25">
      <c r="A153" s="12"/>
      <c r="B153" s="17"/>
      <c r="C153" s="13"/>
      <c r="D153" s="13"/>
      <c r="E153" s="13"/>
      <c r="F153" s="13"/>
      <c r="G153" s="13"/>
      <c r="H153" s="13"/>
    </row>
    <row r="154" spans="1:21" x14ac:dyDescent="0.25">
      <c r="A154" s="12"/>
      <c r="B154" s="17"/>
      <c r="C154" s="17"/>
      <c r="D154" s="17"/>
      <c r="E154" s="17"/>
      <c r="F154" s="17"/>
      <c r="G154" s="34" t="s">
        <v>298</v>
      </c>
      <c r="H154" s="34"/>
    </row>
    <row r="155" spans="1:21" x14ac:dyDescent="0.25">
      <c r="A155" s="12"/>
      <c r="B155" s="17"/>
      <c r="C155" s="36" t="s">
        <v>335</v>
      </c>
      <c r="D155" s="36"/>
      <c r="E155" s="36"/>
      <c r="F155" s="17"/>
      <c r="G155" s="26" t="s">
        <v>271</v>
      </c>
      <c r="H155" s="27">
        <v>3</v>
      </c>
    </row>
    <row r="156" spans="1:21" x14ac:dyDescent="0.25">
      <c r="A156" s="12"/>
      <c r="B156" s="17"/>
      <c r="C156" s="37" t="s">
        <v>336</v>
      </c>
      <c r="D156" s="37"/>
      <c r="E156" s="37"/>
      <c r="F156" s="17"/>
      <c r="G156" s="17"/>
      <c r="H156" s="27">
        <v>1</v>
      </c>
    </row>
    <row r="157" spans="1:21" x14ac:dyDescent="0.25">
      <c r="A157" s="12"/>
      <c r="B157" s="17"/>
      <c r="C157" s="37" t="s">
        <v>345</v>
      </c>
      <c r="D157" s="37"/>
      <c r="E157" s="37"/>
      <c r="F157" s="17"/>
      <c r="G157" s="17"/>
      <c r="H157" s="20"/>
    </row>
    <row r="158" spans="1:21" ht="15.75" thickBot="1" x14ac:dyDescent="0.3">
      <c r="A158" s="12"/>
      <c r="B158" s="17"/>
      <c r="C158" s="17"/>
      <c r="D158" s="17"/>
      <c r="E158" s="26" t="s">
        <v>65</v>
      </c>
      <c r="F158" s="17"/>
      <c r="G158" s="28"/>
      <c r="H158" s="30" t="s">
        <v>275</v>
      </c>
    </row>
    <row r="159" spans="1:21" ht="15.75" thickBot="1" x14ac:dyDescent="0.3">
      <c r="A159" s="12"/>
      <c r="B159" s="17"/>
      <c r="C159" s="36" t="s">
        <v>340</v>
      </c>
      <c r="D159" s="36"/>
      <c r="E159" s="36"/>
      <c r="F159" s="17"/>
      <c r="G159" s="33" t="s">
        <v>271</v>
      </c>
      <c r="H159" s="32">
        <v>4</v>
      </c>
    </row>
    <row r="160" spans="1:21" ht="15.75" thickTop="1" x14ac:dyDescent="0.25">
      <c r="A160" s="12"/>
      <c r="B160" s="17"/>
      <c r="C160" s="34" t="s">
        <v>344</v>
      </c>
      <c r="D160" s="34"/>
      <c r="E160" s="34"/>
      <c r="F160" s="34"/>
      <c r="G160" s="34"/>
      <c r="H160" s="34"/>
    </row>
    <row r="161" spans="1:21" x14ac:dyDescent="0.25">
      <c r="A161" s="12"/>
      <c r="B161" s="17"/>
      <c r="C161" s="34" t="s">
        <v>341</v>
      </c>
      <c r="D161" s="34"/>
      <c r="E161" s="34"/>
      <c r="F161" s="34"/>
      <c r="G161" s="34"/>
      <c r="H161" s="34"/>
    </row>
    <row r="162" spans="1:21" x14ac:dyDescent="0.25">
      <c r="A162" s="12"/>
      <c r="B162" s="17"/>
      <c r="C162" s="13"/>
      <c r="D162" s="13"/>
      <c r="E162" s="13"/>
      <c r="F162" s="13"/>
      <c r="G162" s="13"/>
      <c r="H162" s="13"/>
    </row>
    <row r="163" spans="1:21" x14ac:dyDescent="0.25">
      <c r="A163" s="12"/>
      <c r="B163" s="17"/>
      <c r="C163" s="17"/>
      <c r="D163" s="17"/>
      <c r="E163" s="17"/>
      <c r="F163" s="17"/>
      <c r="G163" s="34" t="s">
        <v>298</v>
      </c>
      <c r="H163" s="34"/>
    </row>
    <row r="164" spans="1:21" x14ac:dyDescent="0.25">
      <c r="A164" s="12"/>
      <c r="B164" s="17"/>
      <c r="C164" s="36" t="s">
        <v>342</v>
      </c>
      <c r="D164" s="36"/>
      <c r="E164" s="36"/>
      <c r="F164" s="17"/>
      <c r="G164" s="26" t="s">
        <v>271</v>
      </c>
      <c r="H164" s="27">
        <v>2</v>
      </c>
    </row>
    <row r="165" spans="1:21" x14ac:dyDescent="0.25">
      <c r="A165" s="12"/>
      <c r="B165" s="17"/>
      <c r="C165" s="37" t="s">
        <v>336</v>
      </c>
      <c r="D165" s="37"/>
      <c r="E165" s="37"/>
      <c r="F165" s="17"/>
      <c r="G165" s="17"/>
      <c r="H165" s="27">
        <v>2</v>
      </c>
    </row>
    <row r="166" spans="1:21" x14ac:dyDescent="0.25">
      <c r="A166" s="12"/>
      <c r="B166" s="17"/>
      <c r="C166" s="37" t="s">
        <v>345</v>
      </c>
      <c r="D166" s="37"/>
      <c r="E166" s="37"/>
      <c r="F166" s="17"/>
      <c r="G166" s="17"/>
      <c r="H166" s="20"/>
    </row>
    <row r="167" spans="1:21" ht="15.75" thickBot="1" x14ac:dyDescent="0.3">
      <c r="A167" s="12"/>
      <c r="B167" s="17"/>
      <c r="C167" s="17"/>
      <c r="D167" s="17"/>
      <c r="E167" s="26" t="s">
        <v>65</v>
      </c>
      <c r="F167" s="17"/>
      <c r="G167" s="28"/>
      <c r="H167" s="30" t="s">
        <v>275</v>
      </c>
    </row>
    <row r="168" spans="1:21" ht="15.75" thickBot="1" x14ac:dyDescent="0.3">
      <c r="A168" s="12"/>
      <c r="B168" s="17"/>
      <c r="C168" s="36" t="s">
        <v>340</v>
      </c>
      <c r="D168" s="36"/>
      <c r="E168" s="36"/>
      <c r="F168" s="17"/>
      <c r="G168" s="33" t="s">
        <v>271</v>
      </c>
      <c r="H168" s="32">
        <v>4</v>
      </c>
    </row>
    <row r="169" spans="1:21" ht="15.75" thickTop="1" x14ac:dyDescent="0.25">
      <c r="A169" s="2" t="s">
        <v>18</v>
      </c>
      <c r="B169" s="11"/>
      <c r="C169" s="11"/>
      <c r="D169" s="11"/>
      <c r="E169" s="11"/>
      <c r="F169" s="11"/>
      <c r="G169" s="11"/>
      <c r="H169" s="11"/>
      <c r="I169" s="11"/>
      <c r="J169" s="11"/>
      <c r="K169" s="11"/>
      <c r="L169" s="11"/>
      <c r="M169" s="11"/>
      <c r="N169" s="11"/>
      <c r="O169" s="11"/>
      <c r="P169" s="11"/>
      <c r="Q169" s="11"/>
      <c r="R169" s="11"/>
      <c r="S169" s="11"/>
      <c r="T169" s="11"/>
      <c r="U169" s="11"/>
    </row>
    <row r="170" spans="1:21" x14ac:dyDescent="0.25">
      <c r="A170" s="12" t="s">
        <v>284</v>
      </c>
      <c r="B170" s="41" t="s">
        <v>285</v>
      </c>
      <c r="C170" s="41"/>
      <c r="D170" s="41"/>
      <c r="E170" s="41"/>
      <c r="F170" s="41"/>
      <c r="G170" s="41"/>
      <c r="H170" s="41"/>
      <c r="I170" s="41"/>
      <c r="J170" s="41"/>
      <c r="K170" s="41"/>
      <c r="L170" s="41"/>
      <c r="M170" s="41"/>
      <c r="N170" s="41"/>
      <c r="O170" s="41"/>
      <c r="P170" s="41"/>
      <c r="Q170" s="41"/>
      <c r="R170" s="41"/>
      <c r="S170" s="41"/>
      <c r="T170" s="41"/>
      <c r="U170" s="41"/>
    </row>
    <row r="171" spans="1:21" x14ac:dyDescent="0.25">
      <c r="A171" s="12"/>
      <c r="B171" s="11"/>
      <c r="C171" s="11"/>
      <c r="D171" s="11"/>
      <c r="E171" s="11"/>
      <c r="F171" s="11"/>
      <c r="G171" s="11"/>
      <c r="H171" s="11"/>
      <c r="I171" s="11"/>
      <c r="J171" s="11"/>
      <c r="K171" s="11"/>
      <c r="L171" s="11"/>
      <c r="M171" s="11"/>
      <c r="N171" s="11"/>
      <c r="O171" s="11"/>
      <c r="P171" s="11"/>
      <c r="Q171" s="11"/>
      <c r="R171" s="11"/>
      <c r="S171" s="11"/>
      <c r="T171" s="11"/>
      <c r="U171" s="11"/>
    </row>
    <row r="172" spans="1:21" ht="15" customHeight="1" x14ac:dyDescent="0.25">
      <c r="A172" s="12"/>
      <c r="B172" s="42" t="s">
        <v>286</v>
      </c>
      <c r="C172" s="42"/>
      <c r="D172" s="42"/>
      <c r="E172" s="42"/>
      <c r="F172" s="42"/>
      <c r="G172" s="42"/>
      <c r="H172" s="42"/>
      <c r="I172" s="42"/>
      <c r="J172" s="42"/>
      <c r="K172" s="42"/>
      <c r="L172" s="42"/>
      <c r="M172" s="42"/>
      <c r="N172" s="42"/>
      <c r="O172" s="42"/>
      <c r="P172" s="42"/>
      <c r="Q172" s="42"/>
      <c r="R172" s="42"/>
      <c r="S172" s="42"/>
      <c r="T172" s="42"/>
      <c r="U172" s="42"/>
    </row>
    <row r="173" spans="1:21" x14ac:dyDescent="0.25">
      <c r="A173" s="12"/>
      <c r="B173" s="11"/>
      <c r="C173" s="11"/>
      <c r="D173" s="11"/>
      <c r="E173" s="11"/>
      <c r="F173" s="11"/>
      <c r="G173" s="11"/>
      <c r="H173" s="11"/>
      <c r="I173" s="11"/>
      <c r="J173" s="11"/>
      <c r="K173" s="11"/>
      <c r="L173" s="11"/>
      <c r="M173" s="11"/>
      <c r="N173" s="11"/>
      <c r="O173" s="11"/>
      <c r="P173" s="11"/>
      <c r="Q173" s="11"/>
      <c r="R173" s="11"/>
      <c r="S173" s="11"/>
      <c r="T173" s="11"/>
      <c r="U173" s="11"/>
    </row>
    <row r="174" spans="1:21" ht="15" customHeight="1" x14ac:dyDescent="0.25">
      <c r="A174" s="12"/>
      <c r="B174" s="43" t="s">
        <v>287</v>
      </c>
      <c r="C174" s="43"/>
      <c r="D174" s="43"/>
      <c r="E174" s="43"/>
      <c r="F174" s="43"/>
      <c r="G174" s="43"/>
      <c r="H174" s="43"/>
      <c r="I174" s="43"/>
      <c r="J174" s="43"/>
      <c r="K174" s="43"/>
      <c r="L174" s="43"/>
      <c r="M174" s="43"/>
      <c r="N174" s="43"/>
      <c r="O174" s="43"/>
      <c r="P174" s="43"/>
      <c r="Q174" s="43"/>
      <c r="R174" s="43"/>
      <c r="S174" s="43"/>
      <c r="T174" s="43"/>
      <c r="U174" s="43"/>
    </row>
    <row r="175" spans="1:21" x14ac:dyDescent="0.25">
      <c r="A175" s="12"/>
      <c r="B175" s="60" t="s">
        <v>346</v>
      </c>
      <c r="C175" s="60"/>
      <c r="D175" s="60"/>
      <c r="E175" s="60"/>
      <c r="F175" s="17"/>
      <c r="G175" s="17"/>
      <c r="H175" s="17"/>
      <c r="I175" s="17"/>
      <c r="J175" s="17"/>
      <c r="K175" s="17"/>
      <c r="L175" s="17"/>
      <c r="M175" s="17"/>
      <c r="N175" s="17"/>
      <c r="O175" s="17"/>
      <c r="P175" s="17"/>
    </row>
    <row r="176" spans="1:21" x14ac:dyDescent="0.25">
      <c r="A176" s="12"/>
      <c r="B176" s="17"/>
      <c r="C176" s="34" t="s">
        <v>288</v>
      </c>
      <c r="D176" s="34"/>
      <c r="E176" s="34"/>
      <c r="F176" s="34"/>
      <c r="G176" s="34"/>
      <c r="H176" s="34"/>
      <c r="I176" s="34"/>
      <c r="J176" s="34"/>
      <c r="K176" s="34"/>
      <c r="L176" s="34"/>
      <c r="M176" s="34"/>
      <c r="N176" s="34"/>
      <c r="O176" s="34"/>
      <c r="P176" s="34"/>
    </row>
    <row r="177" spans="1:16" x14ac:dyDescent="0.25">
      <c r="A177" s="12"/>
      <c r="B177" s="17"/>
      <c r="C177" s="34" t="s">
        <v>289</v>
      </c>
      <c r="D177" s="34"/>
      <c r="E177" s="34"/>
      <c r="F177" s="34"/>
      <c r="G177" s="34"/>
      <c r="H177" s="34"/>
      <c r="I177" s="34"/>
      <c r="J177" s="34"/>
      <c r="K177" s="34"/>
      <c r="L177" s="34"/>
      <c r="M177" s="34"/>
      <c r="N177" s="34"/>
      <c r="O177" s="34"/>
      <c r="P177" s="34"/>
    </row>
    <row r="178" spans="1:16" x14ac:dyDescent="0.25">
      <c r="A178" s="12"/>
      <c r="B178" s="17"/>
      <c r="C178" s="56"/>
      <c r="D178" s="56"/>
      <c r="E178" s="56"/>
      <c r="F178" s="17"/>
      <c r="G178" s="17"/>
      <c r="H178" s="17"/>
      <c r="I178" s="17"/>
      <c r="J178" s="17"/>
      <c r="K178" s="17"/>
      <c r="L178" s="17"/>
      <c r="M178" s="17"/>
      <c r="N178" s="17"/>
      <c r="O178" s="17"/>
      <c r="P178" s="17"/>
    </row>
    <row r="179" spans="1:16" ht="15.75" thickBot="1" x14ac:dyDescent="0.3">
      <c r="A179" s="12"/>
      <c r="B179" s="17"/>
      <c r="C179" s="17"/>
      <c r="D179" s="13"/>
      <c r="E179" s="13"/>
      <c r="F179" s="35" t="s">
        <v>290</v>
      </c>
      <c r="G179" s="35"/>
      <c r="H179" s="35"/>
      <c r="I179" s="35"/>
      <c r="J179" s="35"/>
      <c r="K179" s="13"/>
      <c r="L179" s="13"/>
      <c r="M179" s="13"/>
      <c r="N179" s="13"/>
      <c r="O179" s="13"/>
      <c r="P179" s="13"/>
    </row>
    <row r="180" spans="1:16" x14ac:dyDescent="0.25">
      <c r="A180" s="12"/>
      <c r="B180" s="17"/>
      <c r="C180" s="17"/>
      <c r="D180" s="13"/>
      <c r="E180" s="13"/>
      <c r="F180" s="44"/>
      <c r="G180" s="44"/>
      <c r="H180" s="44"/>
      <c r="I180" s="49" t="s">
        <v>291</v>
      </c>
      <c r="J180" s="49"/>
      <c r="K180" s="13"/>
      <c r="L180" s="34" t="s">
        <v>293</v>
      </c>
      <c r="M180" s="34"/>
      <c r="N180" s="13"/>
      <c r="O180" s="13"/>
      <c r="P180" s="13"/>
    </row>
    <row r="181" spans="1:16" ht="15.75" thickBot="1" x14ac:dyDescent="0.3">
      <c r="A181" s="12"/>
      <c r="B181" s="17"/>
      <c r="C181" s="17"/>
      <c r="D181" s="17"/>
      <c r="E181" s="17"/>
      <c r="F181" s="35" t="s">
        <v>294</v>
      </c>
      <c r="G181" s="35"/>
      <c r="H181" s="13"/>
      <c r="I181" s="35" t="s">
        <v>295</v>
      </c>
      <c r="J181" s="35"/>
      <c r="K181" s="13"/>
      <c r="L181" s="35" t="s">
        <v>297</v>
      </c>
      <c r="M181" s="35"/>
      <c r="N181" s="13"/>
      <c r="O181" s="35" t="s">
        <v>83</v>
      </c>
      <c r="P181" s="35"/>
    </row>
    <row r="182" spans="1:16" x14ac:dyDescent="0.25">
      <c r="A182" s="12"/>
      <c r="B182" s="17"/>
      <c r="C182" s="17"/>
      <c r="D182" s="17"/>
      <c r="E182" s="17"/>
      <c r="F182" s="34" t="s">
        <v>347</v>
      </c>
      <c r="G182" s="34"/>
      <c r="H182" s="34"/>
      <c r="I182" s="34"/>
      <c r="J182" s="34"/>
      <c r="K182" s="34"/>
      <c r="L182" s="34"/>
      <c r="M182" s="34"/>
      <c r="N182" s="34"/>
      <c r="O182" s="34"/>
      <c r="P182" s="34"/>
    </row>
    <row r="183" spans="1:16" ht="15.75" thickBot="1" x14ac:dyDescent="0.3">
      <c r="A183" s="12"/>
      <c r="B183" s="17"/>
      <c r="C183" s="36" t="s">
        <v>299</v>
      </c>
      <c r="D183" s="36"/>
      <c r="E183" s="36"/>
      <c r="F183" s="45" t="s">
        <v>271</v>
      </c>
      <c r="G183" s="30">
        <v>197</v>
      </c>
      <c r="H183" s="20"/>
      <c r="I183" s="45" t="s">
        <v>271</v>
      </c>
      <c r="J183" s="58">
        <v>2583</v>
      </c>
      <c r="K183" s="20"/>
      <c r="L183" s="45" t="s">
        <v>271</v>
      </c>
      <c r="M183" s="58">
        <v>-30615</v>
      </c>
      <c r="N183" s="20"/>
      <c r="O183" s="45" t="s">
        <v>271</v>
      </c>
      <c r="P183" s="58">
        <v>-27835</v>
      </c>
    </row>
    <row r="184" spans="1:16" x14ac:dyDescent="0.25">
      <c r="A184" s="12"/>
      <c r="B184" s="17"/>
      <c r="C184" s="37" t="s">
        <v>300</v>
      </c>
      <c r="D184" s="37"/>
      <c r="E184" s="37"/>
      <c r="F184" s="46"/>
      <c r="G184" s="48">
        <v>-47</v>
      </c>
      <c r="H184" s="17"/>
      <c r="I184" s="46"/>
      <c r="J184" s="48" t="s">
        <v>275</v>
      </c>
      <c r="K184" s="17"/>
      <c r="L184" s="46"/>
      <c r="M184" s="48" t="s">
        <v>275</v>
      </c>
      <c r="N184" s="17"/>
      <c r="O184" s="46"/>
      <c r="P184" s="48">
        <v>-47</v>
      </c>
    </row>
    <row r="185" spans="1:16" ht="15.75" thickBot="1" x14ac:dyDescent="0.3">
      <c r="A185" s="12"/>
      <c r="B185" s="17"/>
      <c r="C185" s="37" t="s">
        <v>301</v>
      </c>
      <c r="D185" s="37"/>
      <c r="E185" s="37"/>
      <c r="F185" s="28"/>
      <c r="G185" s="30">
        <v>-184</v>
      </c>
      <c r="H185" s="17"/>
      <c r="I185" s="28"/>
      <c r="J185" s="30">
        <v>253</v>
      </c>
      <c r="K185" s="20"/>
      <c r="L185" s="28"/>
      <c r="M185" s="30">
        <v>359</v>
      </c>
      <c r="N185" s="20"/>
      <c r="O185" s="28"/>
      <c r="P185" s="30">
        <v>428</v>
      </c>
    </row>
    <row r="186" spans="1:16" x14ac:dyDescent="0.25">
      <c r="A186" s="12"/>
      <c r="B186" s="17"/>
      <c r="C186" s="37" t="s">
        <v>302</v>
      </c>
      <c r="D186" s="37"/>
      <c r="E186" s="37"/>
      <c r="F186" s="46"/>
      <c r="G186" s="46"/>
      <c r="H186" s="17"/>
      <c r="I186" s="46"/>
      <c r="J186" s="46"/>
      <c r="K186" s="17"/>
      <c r="L186" s="46"/>
      <c r="M186" s="46"/>
      <c r="N186" s="17"/>
      <c r="O186" s="46"/>
      <c r="P186" s="46"/>
    </row>
    <row r="187" spans="1:16" ht="15.75" thickBot="1" x14ac:dyDescent="0.3">
      <c r="A187" s="12"/>
      <c r="B187" s="17"/>
      <c r="C187" s="17"/>
      <c r="D187" s="17"/>
      <c r="E187" s="26" t="s">
        <v>284</v>
      </c>
      <c r="F187" s="28"/>
      <c r="G187" s="30">
        <v>-231</v>
      </c>
      <c r="H187" s="17"/>
      <c r="I187" s="28"/>
      <c r="J187" s="30">
        <v>253</v>
      </c>
      <c r="K187" s="20"/>
      <c r="L187" s="28"/>
      <c r="M187" s="30">
        <v>359</v>
      </c>
      <c r="N187" s="20"/>
      <c r="O187" s="28"/>
      <c r="P187" s="30">
        <v>381</v>
      </c>
    </row>
    <row r="188" spans="1:16" ht="15.75" thickBot="1" x14ac:dyDescent="0.3">
      <c r="A188" s="12"/>
      <c r="B188" s="17"/>
      <c r="C188" s="36" t="s">
        <v>303</v>
      </c>
      <c r="D188" s="36"/>
      <c r="E188" s="36"/>
      <c r="F188" s="33" t="s">
        <v>271</v>
      </c>
      <c r="G188" s="32">
        <v>-34</v>
      </c>
      <c r="H188" s="20"/>
      <c r="I188" s="33" t="s">
        <v>271</v>
      </c>
      <c r="J188" s="59">
        <v>2836</v>
      </c>
      <c r="K188" s="20"/>
      <c r="L188" s="33" t="s">
        <v>271</v>
      </c>
      <c r="M188" s="59">
        <v>-30256</v>
      </c>
      <c r="N188" s="20"/>
      <c r="O188" s="33" t="s">
        <v>271</v>
      </c>
      <c r="P188" s="59">
        <v>-27454</v>
      </c>
    </row>
    <row r="189" spans="1:16" ht="15.75" thickTop="1" x14ac:dyDescent="0.25">
      <c r="A189" s="12"/>
      <c r="B189" s="60" t="s">
        <v>346</v>
      </c>
      <c r="C189" s="60"/>
      <c r="D189" s="60"/>
      <c r="E189" s="60"/>
      <c r="F189" s="60"/>
      <c r="G189" s="60"/>
      <c r="H189" s="60"/>
      <c r="I189" s="60"/>
      <c r="J189" s="60"/>
      <c r="K189" s="60"/>
      <c r="L189" s="60"/>
      <c r="M189" s="60"/>
      <c r="N189" s="60"/>
      <c r="O189" s="60"/>
      <c r="P189" s="60"/>
    </row>
    <row r="190" spans="1:16" x14ac:dyDescent="0.25">
      <c r="A190" s="12"/>
      <c r="B190" s="17"/>
      <c r="C190" s="34" t="s">
        <v>288</v>
      </c>
      <c r="D190" s="34"/>
      <c r="E190" s="34"/>
      <c r="F190" s="34"/>
      <c r="G190" s="34"/>
      <c r="H190" s="34"/>
      <c r="I190" s="34"/>
      <c r="J190" s="34"/>
      <c r="K190" s="34"/>
      <c r="L190" s="34"/>
      <c r="M190" s="34"/>
      <c r="N190" s="34"/>
      <c r="O190" s="34"/>
      <c r="P190" s="34"/>
    </row>
    <row r="191" spans="1:16" x14ac:dyDescent="0.25">
      <c r="A191" s="12"/>
      <c r="B191" s="17"/>
      <c r="C191" s="34" t="s">
        <v>304</v>
      </c>
      <c r="D191" s="34"/>
      <c r="E191" s="34"/>
      <c r="F191" s="34"/>
      <c r="G191" s="34"/>
      <c r="H191" s="34"/>
      <c r="I191" s="34"/>
      <c r="J191" s="34"/>
      <c r="K191" s="34"/>
      <c r="L191" s="34"/>
      <c r="M191" s="34"/>
      <c r="N191" s="34"/>
      <c r="O191" s="34"/>
      <c r="P191" s="34"/>
    </row>
    <row r="192" spans="1:16" x14ac:dyDescent="0.25">
      <c r="A192" s="12"/>
      <c r="B192" s="17"/>
      <c r="C192" s="56"/>
      <c r="D192" s="56"/>
      <c r="E192" s="56"/>
      <c r="F192" s="17"/>
      <c r="G192" s="17"/>
      <c r="H192" s="17"/>
      <c r="I192" s="17"/>
      <c r="J192" s="17"/>
      <c r="K192" s="17"/>
      <c r="L192" s="17"/>
      <c r="M192" s="17"/>
      <c r="N192" s="17"/>
      <c r="O192" s="17"/>
      <c r="P192" s="17"/>
    </row>
    <row r="193" spans="1:21" ht="15.75" thickBot="1" x14ac:dyDescent="0.3">
      <c r="A193" s="12"/>
      <c r="B193" s="17"/>
      <c r="C193" s="17"/>
      <c r="D193" s="13"/>
      <c r="E193" s="13"/>
      <c r="F193" s="35" t="s">
        <v>290</v>
      </c>
      <c r="G193" s="35"/>
      <c r="H193" s="35"/>
      <c r="I193" s="35"/>
      <c r="J193" s="35"/>
      <c r="K193" s="13"/>
      <c r="L193" s="13"/>
      <c r="M193" s="13"/>
      <c r="N193" s="13"/>
      <c r="O193" s="13"/>
      <c r="P193" s="13"/>
    </row>
    <row r="194" spans="1:21" x14ac:dyDescent="0.25">
      <c r="A194" s="12"/>
      <c r="B194" s="17"/>
      <c r="C194" s="17"/>
      <c r="D194" s="13"/>
      <c r="E194" s="13"/>
      <c r="F194" s="44"/>
      <c r="G194" s="44"/>
      <c r="H194" s="44"/>
      <c r="I194" s="49" t="s">
        <v>291</v>
      </c>
      <c r="J194" s="49"/>
      <c r="K194" s="13"/>
      <c r="L194" s="34" t="s">
        <v>293</v>
      </c>
      <c r="M194" s="34"/>
      <c r="N194" s="13"/>
      <c r="O194" s="13"/>
      <c r="P194" s="13"/>
    </row>
    <row r="195" spans="1:21" ht="15.75" thickBot="1" x14ac:dyDescent="0.3">
      <c r="A195" s="12"/>
      <c r="B195" s="17"/>
      <c r="C195" s="17"/>
      <c r="D195" s="17"/>
      <c r="E195" s="17"/>
      <c r="F195" s="35" t="s">
        <v>294</v>
      </c>
      <c r="G195" s="35"/>
      <c r="H195" s="13"/>
      <c r="I195" s="35" t="s">
        <v>295</v>
      </c>
      <c r="J195" s="35"/>
      <c r="K195" s="13"/>
      <c r="L195" s="35" t="s">
        <v>297</v>
      </c>
      <c r="M195" s="35"/>
      <c r="N195" s="13"/>
      <c r="O195" s="35" t="s">
        <v>83</v>
      </c>
      <c r="P195" s="35"/>
    </row>
    <row r="196" spans="1:21" x14ac:dyDescent="0.25">
      <c r="A196" s="12"/>
      <c r="B196" s="17"/>
      <c r="C196" s="17"/>
      <c r="D196" s="17"/>
      <c r="E196" s="17"/>
      <c r="F196" s="34" t="s">
        <v>347</v>
      </c>
      <c r="G196" s="34"/>
      <c r="H196" s="34"/>
      <c r="I196" s="34"/>
      <c r="J196" s="34"/>
      <c r="K196" s="34"/>
      <c r="L196" s="34"/>
      <c r="M196" s="34"/>
      <c r="N196" s="34"/>
      <c r="O196" s="34"/>
      <c r="P196" s="34"/>
    </row>
    <row r="197" spans="1:21" ht="15.75" thickBot="1" x14ac:dyDescent="0.3">
      <c r="A197" s="12"/>
      <c r="B197" s="17"/>
      <c r="C197" s="36" t="s">
        <v>305</v>
      </c>
      <c r="D197" s="36"/>
      <c r="E197" s="36"/>
      <c r="F197" s="45" t="s">
        <v>271</v>
      </c>
      <c r="G197" s="30">
        <v>-644</v>
      </c>
      <c r="H197" s="20"/>
      <c r="I197" s="45" t="s">
        <v>271</v>
      </c>
      <c r="J197" s="58">
        <v>2077</v>
      </c>
      <c r="K197" s="20"/>
      <c r="L197" s="45" t="s">
        <v>271</v>
      </c>
      <c r="M197" s="58">
        <v>-31331</v>
      </c>
      <c r="N197" s="20"/>
      <c r="O197" s="45" t="s">
        <v>271</v>
      </c>
      <c r="P197" s="58">
        <v>-29898</v>
      </c>
    </row>
    <row r="198" spans="1:21" x14ac:dyDescent="0.25">
      <c r="A198" s="12"/>
      <c r="B198" s="17"/>
      <c r="C198" s="37" t="s">
        <v>300</v>
      </c>
      <c r="D198" s="37"/>
      <c r="E198" s="37"/>
      <c r="F198" s="46"/>
      <c r="G198" s="48">
        <v>684</v>
      </c>
      <c r="H198" s="17"/>
      <c r="I198" s="46"/>
      <c r="J198" s="48" t="s">
        <v>275</v>
      </c>
      <c r="K198" s="17"/>
      <c r="L198" s="46"/>
      <c r="M198" s="48" t="s">
        <v>275</v>
      </c>
      <c r="N198" s="17"/>
      <c r="O198" s="46"/>
      <c r="P198" s="48">
        <v>684</v>
      </c>
    </row>
    <row r="199" spans="1:21" ht="15.75" thickBot="1" x14ac:dyDescent="0.3">
      <c r="A199" s="12"/>
      <c r="B199" s="17"/>
      <c r="C199" s="37" t="s">
        <v>301</v>
      </c>
      <c r="D199" s="37"/>
      <c r="E199" s="37"/>
      <c r="F199" s="28"/>
      <c r="G199" s="30">
        <v>-74</v>
      </c>
      <c r="H199" s="17"/>
      <c r="I199" s="28"/>
      <c r="J199" s="30">
        <v>759</v>
      </c>
      <c r="K199" s="20"/>
      <c r="L199" s="28"/>
      <c r="M199" s="58">
        <v>1075</v>
      </c>
      <c r="N199" s="20"/>
      <c r="O199" s="28"/>
      <c r="P199" s="58">
        <v>1760</v>
      </c>
    </row>
    <row r="200" spans="1:21" x14ac:dyDescent="0.25">
      <c r="A200" s="12"/>
      <c r="B200" s="17"/>
      <c r="C200" s="37" t="s">
        <v>302</v>
      </c>
      <c r="D200" s="37"/>
      <c r="E200" s="37"/>
      <c r="F200" s="46"/>
      <c r="G200" s="46"/>
      <c r="H200" s="17"/>
      <c r="I200" s="46"/>
      <c r="J200" s="46"/>
      <c r="K200" s="17"/>
      <c r="L200" s="46"/>
      <c r="M200" s="46"/>
      <c r="N200" s="17"/>
      <c r="O200" s="46"/>
      <c r="P200" s="46"/>
    </row>
    <row r="201" spans="1:21" ht="15.75" thickBot="1" x14ac:dyDescent="0.3">
      <c r="A201" s="12"/>
      <c r="B201" s="17"/>
      <c r="C201" s="17"/>
      <c r="D201" s="17"/>
      <c r="E201" s="26" t="s">
        <v>284</v>
      </c>
      <c r="F201" s="28"/>
      <c r="G201" s="30">
        <v>610</v>
      </c>
      <c r="H201" s="17"/>
      <c r="I201" s="28"/>
      <c r="J201" s="30">
        <v>759</v>
      </c>
      <c r="K201" s="20"/>
      <c r="L201" s="28"/>
      <c r="M201" s="58">
        <v>1075</v>
      </c>
      <c r="N201" s="20"/>
      <c r="O201" s="28"/>
      <c r="P201" s="58">
        <v>2444</v>
      </c>
    </row>
    <row r="202" spans="1:21" ht="15.75" thickBot="1" x14ac:dyDescent="0.3">
      <c r="A202" s="12"/>
      <c r="B202" s="17"/>
      <c r="C202" s="36" t="s">
        <v>303</v>
      </c>
      <c r="D202" s="36"/>
      <c r="E202" s="36"/>
      <c r="F202" s="33" t="s">
        <v>271</v>
      </c>
      <c r="G202" s="32">
        <v>-34</v>
      </c>
      <c r="H202" s="20"/>
      <c r="I202" s="33" t="s">
        <v>271</v>
      </c>
      <c r="J202" s="59">
        <v>2836</v>
      </c>
      <c r="K202" s="20"/>
      <c r="L202" s="33" t="s">
        <v>271</v>
      </c>
      <c r="M202" s="59">
        <v>-30256</v>
      </c>
      <c r="N202" s="20"/>
      <c r="O202" s="33" t="s">
        <v>271</v>
      </c>
      <c r="P202" s="59">
        <v>-27454</v>
      </c>
    </row>
    <row r="203" spans="1:21" ht="15.75" thickTop="1" x14ac:dyDescent="0.25">
      <c r="A203" s="12"/>
      <c r="B203" s="42" t="s">
        <v>306</v>
      </c>
      <c r="C203" s="42"/>
      <c r="D203" s="42"/>
      <c r="E203" s="42"/>
      <c r="F203" s="42"/>
      <c r="G203" s="42"/>
      <c r="H203" s="42"/>
      <c r="I203" s="42"/>
      <c r="J203" s="42"/>
      <c r="K203" s="42"/>
      <c r="L203" s="42"/>
      <c r="M203" s="42"/>
      <c r="N203" s="42"/>
      <c r="O203" s="42"/>
      <c r="P203" s="42"/>
      <c r="Q203" s="42"/>
      <c r="R203" s="42"/>
      <c r="S203" s="42"/>
      <c r="T203" s="42"/>
      <c r="U203" s="42"/>
    </row>
    <row r="204" spans="1:21" x14ac:dyDescent="0.25">
      <c r="A204" s="12"/>
      <c r="B204" s="11"/>
      <c r="C204" s="11"/>
      <c r="D204" s="11"/>
      <c r="E204" s="11"/>
      <c r="F204" s="11"/>
      <c r="G204" s="11"/>
      <c r="H204" s="11"/>
      <c r="I204" s="11"/>
      <c r="J204" s="11"/>
      <c r="K204" s="11"/>
      <c r="L204" s="11"/>
      <c r="M204" s="11"/>
      <c r="N204" s="11"/>
      <c r="O204" s="11"/>
      <c r="P204" s="11"/>
      <c r="Q204" s="11"/>
      <c r="R204" s="11"/>
      <c r="S204" s="11"/>
      <c r="T204" s="11"/>
      <c r="U204" s="11"/>
    </row>
    <row r="205" spans="1:21" ht="15" customHeight="1" x14ac:dyDescent="0.25">
      <c r="A205" s="12"/>
      <c r="B205" s="43" t="s">
        <v>307</v>
      </c>
      <c r="C205" s="43"/>
      <c r="D205" s="43"/>
      <c r="E205" s="43"/>
      <c r="F205" s="43"/>
      <c r="G205" s="43"/>
      <c r="H205" s="43"/>
      <c r="I205" s="43"/>
      <c r="J205" s="43"/>
      <c r="K205" s="43"/>
      <c r="L205" s="43"/>
      <c r="M205" s="43"/>
      <c r="N205" s="43"/>
      <c r="O205" s="43"/>
      <c r="P205" s="43"/>
      <c r="Q205" s="43"/>
      <c r="R205" s="43"/>
      <c r="S205" s="43"/>
      <c r="T205" s="43"/>
      <c r="U205" s="43"/>
    </row>
    <row r="206" spans="1:21" x14ac:dyDescent="0.25">
      <c r="A206" s="12"/>
      <c r="B206" s="60" t="s">
        <v>346</v>
      </c>
      <c r="C206" s="60"/>
      <c r="D206" s="60"/>
      <c r="E206" s="60"/>
      <c r="F206" s="60"/>
      <c r="G206" s="60"/>
      <c r="H206" s="60"/>
    </row>
    <row r="207" spans="1:21" x14ac:dyDescent="0.25">
      <c r="A207" s="12"/>
      <c r="B207" s="17"/>
      <c r="C207" s="34" t="s">
        <v>308</v>
      </c>
      <c r="D207" s="34"/>
      <c r="E207" s="34"/>
      <c r="F207" s="34"/>
      <c r="G207" s="34"/>
      <c r="H207" s="34"/>
    </row>
    <row r="208" spans="1:21" x14ac:dyDescent="0.25">
      <c r="A208" s="12"/>
      <c r="B208" s="17"/>
      <c r="C208" s="34" t="s">
        <v>289</v>
      </c>
      <c r="D208" s="34"/>
      <c r="E208" s="34"/>
      <c r="F208" s="34"/>
      <c r="G208" s="34"/>
      <c r="H208" s="34"/>
    </row>
    <row r="209" spans="1:8" x14ac:dyDescent="0.25">
      <c r="A209" s="12"/>
      <c r="B209" s="17"/>
      <c r="C209" s="56"/>
      <c r="D209" s="56"/>
      <c r="E209" s="56"/>
      <c r="F209" s="13"/>
      <c r="G209" s="13"/>
      <c r="H209" s="13"/>
    </row>
    <row r="210" spans="1:8" x14ac:dyDescent="0.25">
      <c r="A210" s="12"/>
      <c r="B210" s="17"/>
      <c r="C210" s="17"/>
      <c r="D210" s="13"/>
      <c r="E210" s="13"/>
      <c r="F210" s="13"/>
      <c r="G210" s="34" t="s">
        <v>309</v>
      </c>
      <c r="H210" s="34"/>
    </row>
    <row r="211" spans="1:8" x14ac:dyDescent="0.25">
      <c r="A211" s="12"/>
      <c r="B211" s="17"/>
      <c r="C211" s="17"/>
      <c r="D211" s="13"/>
      <c r="E211" s="13"/>
      <c r="F211" s="13"/>
      <c r="G211" s="34" t="s">
        <v>310</v>
      </c>
      <c r="H211" s="34"/>
    </row>
    <row r="212" spans="1:8" x14ac:dyDescent="0.25">
      <c r="A212" s="12"/>
      <c r="B212" s="17"/>
      <c r="C212" s="17"/>
      <c r="D212" s="17"/>
      <c r="E212" s="17"/>
      <c r="F212" s="13"/>
      <c r="G212" s="34" t="s">
        <v>311</v>
      </c>
      <c r="H212" s="34"/>
    </row>
    <row r="213" spans="1:8" ht="15.75" thickBot="1" x14ac:dyDescent="0.3">
      <c r="A213" s="12"/>
      <c r="B213" s="17"/>
      <c r="C213" s="17"/>
      <c r="D213" s="17"/>
      <c r="E213" s="17"/>
      <c r="F213" s="17"/>
      <c r="G213" s="35" t="s">
        <v>312</v>
      </c>
      <c r="H213" s="35"/>
    </row>
    <row r="214" spans="1:8" ht="15.75" thickBot="1" x14ac:dyDescent="0.3">
      <c r="A214" s="12"/>
      <c r="B214" s="17"/>
      <c r="C214" s="35" t="s">
        <v>313</v>
      </c>
      <c r="D214" s="35"/>
      <c r="E214" s="35"/>
      <c r="F214" s="13"/>
      <c r="G214" s="49" t="s">
        <v>347</v>
      </c>
      <c r="H214" s="49"/>
    </row>
    <row r="215" spans="1:8" x14ac:dyDescent="0.25">
      <c r="A215" s="12"/>
      <c r="B215" s="17"/>
      <c r="C215" s="55" t="s">
        <v>314</v>
      </c>
      <c r="D215" s="55"/>
      <c r="E215" s="55"/>
      <c r="F215" s="20"/>
      <c r="G215" s="17"/>
      <c r="H215" s="20"/>
    </row>
    <row r="216" spans="1:8" ht="26.25" x14ac:dyDescent="0.25">
      <c r="A216" s="12"/>
      <c r="B216" s="17"/>
      <c r="C216" s="17"/>
      <c r="D216" s="17"/>
      <c r="E216" s="26" t="s">
        <v>348</v>
      </c>
      <c r="F216" s="17"/>
      <c r="G216" s="26" t="s">
        <v>271</v>
      </c>
      <c r="H216" s="27">
        <v>-75</v>
      </c>
    </row>
    <row r="217" spans="1:8" x14ac:dyDescent="0.25">
      <c r="A217" s="12"/>
      <c r="B217" s="17"/>
      <c r="C217" s="17"/>
      <c r="D217" s="17"/>
      <c r="E217" s="26" t="s">
        <v>38</v>
      </c>
      <c r="F217" s="20"/>
      <c r="G217" s="17"/>
      <c r="H217" s="27">
        <v>21</v>
      </c>
    </row>
    <row r="218" spans="1:8" x14ac:dyDescent="0.25">
      <c r="A218" s="12"/>
      <c r="B218" s="17"/>
      <c r="C218" s="17"/>
      <c r="D218" s="17"/>
      <c r="E218" s="26" t="s">
        <v>349</v>
      </c>
      <c r="F218" s="17"/>
      <c r="G218" s="17"/>
      <c r="H218" s="27">
        <v>-14</v>
      </c>
    </row>
    <row r="219" spans="1:8" x14ac:dyDescent="0.25">
      <c r="A219" s="12"/>
      <c r="B219" s="17"/>
      <c r="C219" s="17"/>
      <c r="D219" s="17"/>
      <c r="E219" s="26" t="s">
        <v>350</v>
      </c>
      <c r="F219" s="20"/>
      <c r="G219" s="17"/>
      <c r="H219" s="27">
        <v>-11</v>
      </c>
    </row>
    <row r="220" spans="1:8" x14ac:dyDescent="0.25">
      <c r="A220" s="12"/>
      <c r="B220" s="17"/>
      <c r="C220" s="17"/>
      <c r="D220" s="17"/>
      <c r="E220" s="26" t="s">
        <v>125</v>
      </c>
      <c r="F220" s="17"/>
      <c r="G220" s="17"/>
      <c r="H220" s="27">
        <v>-15</v>
      </c>
    </row>
    <row r="221" spans="1:8" ht="15.75" thickBot="1" x14ac:dyDescent="0.3">
      <c r="A221" s="12"/>
      <c r="B221" s="17"/>
      <c r="C221" s="17"/>
      <c r="D221" s="17"/>
      <c r="E221" s="26" t="s">
        <v>316</v>
      </c>
      <c r="F221" s="20"/>
      <c r="G221" s="28"/>
      <c r="H221" s="30">
        <v>-190</v>
      </c>
    </row>
    <row r="222" spans="1:8" ht="15.75" thickBot="1" x14ac:dyDescent="0.3">
      <c r="A222" s="12"/>
      <c r="B222" s="17"/>
      <c r="C222" s="37" t="s">
        <v>317</v>
      </c>
      <c r="D222" s="37"/>
      <c r="E222" s="37"/>
      <c r="F222" s="20"/>
      <c r="G222" s="51"/>
      <c r="H222" s="53">
        <v>-284</v>
      </c>
    </row>
    <row r="223" spans="1:8" x14ac:dyDescent="0.25">
      <c r="A223" s="12"/>
      <c r="B223" s="17"/>
      <c r="C223" s="17"/>
      <c r="D223" s="17"/>
      <c r="E223" s="17"/>
      <c r="F223" s="20"/>
      <c r="G223" s="46"/>
      <c r="H223" s="47"/>
    </row>
    <row r="224" spans="1:8" x14ac:dyDescent="0.25">
      <c r="A224" s="12"/>
      <c r="B224" s="17"/>
      <c r="C224" s="37" t="s">
        <v>318</v>
      </c>
      <c r="D224" s="37"/>
      <c r="E224" s="37"/>
      <c r="F224" s="20"/>
      <c r="G224" s="17"/>
      <c r="H224" s="20"/>
    </row>
    <row r="225" spans="1:8" ht="15.75" thickBot="1" x14ac:dyDescent="0.3">
      <c r="A225" s="12"/>
      <c r="B225" s="17"/>
      <c r="C225" s="17"/>
      <c r="D225" s="17"/>
      <c r="E225" s="26" t="s">
        <v>50</v>
      </c>
      <c r="F225" s="20"/>
      <c r="G225" s="28"/>
      <c r="H225" s="30">
        <v>390</v>
      </c>
    </row>
    <row r="226" spans="1:8" ht="15.75" thickBot="1" x14ac:dyDescent="0.3">
      <c r="A226" s="12"/>
      <c r="B226" s="17"/>
      <c r="C226" s="37" t="s">
        <v>319</v>
      </c>
      <c r="D226" s="37"/>
      <c r="E226" s="37"/>
      <c r="F226" s="20"/>
      <c r="G226" s="51"/>
      <c r="H226" s="53">
        <v>390</v>
      </c>
    </row>
    <row r="227" spans="1:8" x14ac:dyDescent="0.25">
      <c r="A227" s="12"/>
      <c r="B227" s="17"/>
      <c r="C227" s="17"/>
      <c r="D227" s="17"/>
      <c r="E227" s="17"/>
      <c r="F227" s="17"/>
      <c r="G227" s="46"/>
      <c r="H227" s="46"/>
    </row>
    <row r="228" spans="1:8" x14ac:dyDescent="0.25">
      <c r="A228" s="12"/>
      <c r="B228" s="17"/>
      <c r="C228" s="37" t="s">
        <v>320</v>
      </c>
      <c r="D228" s="37"/>
      <c r="E228" s="37"/>
      <c r="F228" s="13"/>
      <c r="G228" s="13"/>
      <c r="H228" s="27">
        <v>106</v>
      </c>
    </row>
    <row r="229" spans="1:8" ht="15.75" thickBot="1" x14ac:dyDescent="0.3">
      <c r="A229" s="12"/>
      <c r="B229" s="17"/>
      <c r="C229" s="37" t="s">
        <v>321</v>
      </c>
      <c r="D229" s="37"/>
      <c r="E229" s="37"/>
      <c r="F229" s="13"/>
      <c r="G229" s="54"/>
      <c r="H229" s="30">
        <v>37</v>
      </c>
    </row>
    <row r="230" spans="1:8" ht="15.75" thickBot="1" x14ac:dyDescent="0.3">
      <c r="A230" s="12"/>
      <c r="B230" s="17"/>
      <c r="C230" s="36" t="s">
        <v>322</v>
      </c>
      <c r="D230" s="36"/>
      <c r="E230" s="36"/>
      <c r="F230" s="13"/>
      <c r="G230" s="51"/>
      <c r="H230" s="53">
        <v>69</v>
      </c>
    </row>
    <row r="231" spans="1:8" x14ac:dyDescent="0.25">
      <c r="A231" s="12"/>
      <c r="B231" s="17"/>
      <c r="C231" s="17"/>
      <c r="D231" s="17"/>
      <c r="E231" s="17"/>
      <c r="F231" s="40"/>
      <c r="G231" s="40"/>
      <c r="H231" s="40"/>
    </row>
    <row r="232" spans="1:8" ht="15.75" thickBot="1" x14ac:dyDescent="0.3">
      <c r="A232" s="12"/>
      <c r="B232" s="17"/>
      <c r="C232" s="35" t="s">
        <v>324</v>
      </c>
      <c r="D232" s="35"/>
      <c r="E232" s="35"/>
      <c r="F232" s="20"/>
      <c r="G232" s="17"/>
      <c r="H232" s="20"/>
    </row>
    <row r="233" spans="1:8" x14ac:dyDescent="0.25">
      <c r="A233" s="12"/>
      <c r="B233" s="17"/>
      <c r="C233" s="55" t="s">
        <v>325</v>
      </c>
      <c r="D233" s="55"/>
      <c r="E233" s="55"/>
      <c r="F233" s="17"/>
      <c r="G233" s="17"/>
      <c r="H233" s="61">
        <v>-1282</v>
      </c>
    </row>
    <row r="234" spans="1:8" ht="15.75" thickBot="1" x14ac:dyDescent="0.3">
      <c r="A234" s="12"/>
      <c r="B234" s="17"/>
      <c r="C234" s="37" t="s">
        <v>326</v>
      </c>
      <c r="D234" s="37"/>
      <c r="E234" s="37"/>
      <c r="F234" s="17"/>
      <c r="G234" s="28"/>
      <c r="H234" s="58">
        <v>1834</v>
      </c>
    </row>
    <row r="235" spans="1:8" x14ac:dyDescent="0.25">
      <c r="A235" s="12"/>
      <c r="B235" s="17"/>
      <c r="C235" s="37" t="s">
        <v>320</v>
      </c>
      <c r="D235" s="37"/>
      <c r="E235" s="37"/>
      <c r="F235" s="20"/>
      <c r="G235" s="46"/>
      <c r="H235" s="48">
        <v>552</v>
      </c>
    </row>
    <row r="236" spans="1:8" ht="15.75" thickBot="1" x14ac:dyDescent="0.3">
      <c r="A236" s="12"/>
      <c r="B236" s="17"/>
      <c r="C236" s="37" t="s">
        <v>321</v>
      </c>
      <c r="D236" s="37"/>
      <c r="E236" s="37"/>
      <c r="F236" s="20"/>
      <c r="G236" s="28"/>
      <c r="H236" s="30">
        <v>193</v>
      </c>
    </row>
    <row r="237" spans="1:8" ht="15.75" thickBot="1" x14ac:dyDescent="0.3">
      <c r="A237" s="12"/>
      <c r="B237" s="17"/>
      <c r="C237" s="36" t="s">
        <v>322</v>
      </c>
      <c r="D237" s="36"/>
      <c r="E237" s="36"/>
      <c r="F237" s="20"/>
      <c r="G237" s="51"/>
      <c r="H237" s="53">
        <v>359</v>
      </c>
    </row>
    <row r="238" spans="1:8" x14ac:dyDescent="0.25">
      <c r="A238" s="12"/>
      <c r="B238" s="17"/>
      <c r="C238" s="17"/>
      <c r="D238" s="17"/>
      <c r="E238" s="17"/>
      <c r="F238" s="20"/>
      <c r="G238" s="46"/>
      <c r="H238" s="47"/>
    </row>
    <row r="239" spans="1:8" ht="15.75" thickBot="1" x14ac:dyDescent="0.3">
      <c r="A239" s="12"/>
      <c r="B239" s="17"/>
      <c r="C239" s="36" t="s">
        <v>327</v>
      </c>
      <c r="D239" s="36"/>
      <c r="E239" s="36"/>
      <c r="F239" s="20"/>
      <c r="G239" s="22" t="s">
        <v>271</v>
      </c>
      <c r="H239" s="23">
        <v>428</v>
      </c>
    </row>
    <row r="240" spans="1:8" ht="15.75" thickTop="1" x14ac:dyDescent="0.25">
      <c r="A240" s="12"/>
      <c r="B240" s="60" t="s">
        <v>346</v>
      </c>
      <c r="C240" s="60"/>
      <c r="D240" s="60"/>
      <c r="E240" s="60"/>
      <c r="F240" s="17"/>
      <c r="G240" s="17"/>
      <c r="H240" s="17"/>
    </row>
    <row r="241" spans="1:8" x14ac:dyDescent="0.25">
      <c r="A241" s="12"/>
      <c r="B241" s="17"/>
      <c r="C241" s="34" t="s">
        <v>308</v>
      </c>
      <c r="D241" s="34"/>
      <c r="E241" s="34"/>
      <c r="F241" s="34"/>
      <c r="G241" s="34"/>
      <c r="H241" s="34"/>
    </row>
    <row r="242" spans="1:8" x14ac:dyDescent="0.25">
      <c r="A242" s="12"/>
      <c r="B242" s="17"/>
      <c r="C242" s="34" t="s">
        <v>304</v>
      </c>
      <c r="D242" s="34"/>
      <c r="E242" s="34"/>
      <c r="F242" s="34"/>
      <c r="G242" s="34"/>
      <c r="H242" s="34"/>
    </row>
    <row r="243" spans="1:8" x14ac:dyDescent="0.25">
      <c r="A243" s="12"/>
      <c r="B243" s="17"/>
      <c r="C243" s="56"/>
      <c r="D243" s="56"/>
      <c r="E243" s="56"/>
      <c r="F243" s="13"/>
      <c r="G243" s="13"/>
      <c r="H243" s="13"/>
    </row>
    <row r="244" spans="1:8" x14ac:dyDescent="0.25">
      <c r="A244" s="12"/>
      <c r="B244" s="17"/>
      <c r="C244" s="17"/>
      <c r="D244" s="13"/>
      <c r="E244" s="13"/>
      <c r="F244" s="13"/>
      <c r="G244" s="34" t="s">
        <v>309</v>
      </c>
      <c r="H244" s="34"/>
    </row>
    <row r="245" spans="1:8" x14ac:dyDescent="0.25">
      <c r="A245" s="12"/>
      <c r="B245" s="17"/>
      <c r="C245" s="17"/>
      <c r="D245" s="13"/>
      <c r="E245" s="13"/>
      <c r="F245" s="13"/>
      <c r="G245" s="34" t="s">
        <v>310</v>
      </c>
      <c r="H245" s="34"/>
    </row>
    <row r="246" spans="1:8" x14ac:dyDescent="0.25">
      <c r="A246" s="12"/>
      <c r="B246" s="17"/>
      <c r="C246" s="17"/>
      <c r="D246" s="17"/>
      <c r="E246" s="17"/>
      <c r="F246" s="13"/>
      <c r="G246" s="34" t="s">
        <v>311</v>
      </c>
      <c r="H246" s="34"/>
    </row>
    <row r="247" spans="1:8" ht="15.75" thickBot="1" x14ac:dyDescent="0.3">
      <c r="A247" s="12"/>
      <c r="B247" s="17"/>
      <c r="C247" s="17"/>
      <c r="D247" s="17"/>
      <c r="E247" s="17"/>
      <c r="F247" s="17"/>
      <c r="G247" s="35" t="s">
        <v>312</v>
      </c>
      <c r="H247" s="35"/>
    </row>
    <row r="248" spans="1:8" ht="15.75" thickBot="1" x14ac:dyDescent="0.3">
      <c r="A248" s="12"/>
      <c r="B248" s="17"/>
      <c r="C248" s="35" t="s">
        <v>313</v>
      </c>
      <c r="D248" s="35"/>
      <c r="E248" s="35"/>
      <c r="F248" s="13"/>
      <c r="G248" s="49" t="s">
        <v>347</v>
      </c>
      <c r="H248" s="49"/>
    </row>
    <row r="249" spans="1:8" x14ac:dyDescent="0.25">
      <c r="A249" s="12"/>
      <c r="B249" s="17"/>
      <c r="C249" s="55" t="s">
        <v>314</v>
      </c>
      <c r="D249" s="55"/>
      <c r="E249" s="55"/>
      <c r="F249" s="20"/>
      <c r="G249" s="17"/>
      <c r="H249" s="20"/>
    </row>
    <row r="250" spans="1:8" ht="26.25" x14ac:dyDescent="0.25">
      <c r="A250" s="12"/>
      <c r="B250" s="17"/>
      <c r="C250" s="17"/>
      <c r="D250" s="17"/>
      <c r="E250" s="26" t="s">
        <v>348</v>
      </c>
      <c r="F250" s="17"/>
      <c r="G250" s="26" t="s">
        <v>271</v>
      </c>
      <c r="H250" s="27">
        <v>-53</v>
      </c>
    </row>
    <row r="251" spans="1:8" x14ac:dyDescent="0.25">
      <c r="A251" s="12"/>
      <c r="B251" s="17"/>
      <c r="C251" s="17"/>
      <c r="D251" s="17"/>
      <c r="E251" s="26" t="s">
        <v>38</v>
      </c>
      <c r="F251" s="20"/>
      <c r="G251" s="17"/>
      <c r="H251" s="27">
        <v>47</v>
      </c>
    </row>
    <row r="252" spans="1:8" x14ac:dyDescent="0.25">
      <c r="A252" s="12"/>
      <c r="B252" s="17"/>
      <c r="C252" s="17"/>
      <c r="D252" s="17"/>
      <c r="E252" s="26" t="s">
        <v>349</v>
      </c>
      <c r="F252" s="17"/>
      <c r="G252" s="17"/>
      <c r="H252" s="27">
        <v>-38</v>
      </c>
    </row>
    <row r="253" spans="1:8" x14ac:dyDescent="0.25">
      <c r="A253" s="12"/>
      <c r="B253" s="17"/>
      <c r="C253" s="17"/>
      <c r="D253" s="17"/>
      <c r="E253" s="26" t="s">
        <v>350</v>
      </c>
      <c r="F253" s="20"/>
      <c r="G253" s="17"/>
      <c r="H253" s="27">
        <v>-29</v>
      </c>
    </row>
    <row r="254" spans="1:8" x14ac:dyDescent="0.25">
      <c r="A254" s="12"/>
      <c r="B254" s="17"/>
      <c r="C254" s="17"/>
      <c r="D254" s="17"/>
      <c r="E254" s="26" t="s">
        <v>125</v>
      </c>
      <c r="F254" s="17"/>
      <c r="G254" s="17"/>
      <c r="H254" s="27">
        <v>-34</v>
      </c>
    </row>
    <row r="255" spans="1:8" ht="15.75" thickBot="1" x14ac:dyDescent="0.3">
      <c r="A255" s="12"/>
      <c r="B255" s="17"/>
      <c r="C255" s="17"/>
      <c r="D255" s="17"/>
      <c r="E255" s="26" t="s">
        <v>316</v>
      </c>
      <c r="F255" s="20"/>
      <c r="G255" s="28"/>
      <c r="H255" s="30">
        <v>-9</v>
      </c>
    </row>
    <row r="256" spans="1:8" ht="15.75" thickBot="1" x14ac:dyDescent="0.3">
      <c r="A256" s="12"/>
      <c r="B256" s="17"/>
      <c r="C256" s="37" t="s">
        <v>317</v>
      </c>
      <c r="D256" s="37"/>
      <c r="E256" s="37"/>
      <c r="F256" s="20"/>
      <c r="G256" s="51"/>
      <c r="H256" s="53">
        <v>-116</v>
      </c>
    </row>
    <row r="257" spans="1:8" x14ac:dyDescent="0.25">
      <c r="A257" s="12"/>
      <c r="B257" s="17"/>
      <c r="C257" s="17"/>
      <c r="D257" s="17"/>
      <c r="E257" s="17"/>
      <c r="F257" s="20"/>
      <c r="G257" s="46"/>
      <c r="H257" s="47"/>
    </row>
    <row r="258" spans="1:8" x14ac:dyDescent="0.25">
      <c r="A258" s="12"/>
      <c r="B258" s="17"/>
      <c r="C258" s="37" t="s">
        <v>318</v>
      </c>
      <c r="D258" s="37"/>
      <c r="E258" s="37"/>
      <c r="F258" s="20"/>
      <c r="G258" s="17"/>
      <c r="H258" s="20"/>
    </row>
    <row r="259" spans="1:8" ht="15.75" thickBot="1" x14ac:dyDescent="0.3">
      <c r="A259" s="12"/>
      <c r="B259" s="17"/>
      <c r="C259" s="17"/>
      <c r="D259" s="17"/>
      <c r="E259" s="26" t="s">
        <v>50</v>
      </c>
      <c r="F259" s="20"/>
      <c r="G259" s="28"/>
      <c r="H259" s="58">
        <v>1169</v>
      </c>
    </row>
    <row r="260" spans="1:8" ht="15.75" thickBot="1" x14ac:dyDescent="0.3">
      <c r="A260" s="12"/>
      <c r="B260" s="17"/>
      <c r="C260" s="37" t="s">
        <v>319</v>
      </c>
      <c r="D260" s="37"/>
      <c r="E260" s="37"/>
      <c r="F260" s="20"/>
      <c r="G260" s="51"/>
      <c r="H260" s="62">
        <v>1169</v>
      </c>
    </row>
    <row r="261" spans="1:8" x14ac:dyDescent="0.25">
      <c r="A261" s="12"/>
      <c r="B261" s="17"/>
      <c r="C261" s="17"/>
      <c r="D261" s="17"/>
      <c r="E261" s="17"/>
      <c r="F261" s="17"/>
      <c r="G261" s="46"/>
      <c r="H261" s="46"/>
    </row>
    <row r="262" spans="1:8" x14ac:dyDescent="0.25">
      <c r="A262" s="12"/>
      <c r="B262" s="17"/>
      <c r="C262" s="37" t="s">
        <v>320</v>
      </c>
      <c r="D262" s="37"/>
      <c r="E262" s="37"/>
      <c r="F262" s="13"/>
      <c r="G262" s="13"/>
      <c r="H262" s="61">
        <v>1053</v>
      </c>
    </row>
    <row r="263" spans="1:8" ht="15.75" thickBot="1" x14ac:dyDescent="0.3">
      <c r="A263" s="12"/>
      <c r="B263" s="17"/>
      <c r="C263" s="37" t="s">
        <v>321</v>
      </c>
      <c r="D263" s="37"/>
      <c r="E263" s="37"/>
      <c r="F263" s="13"/>
      <c r="G263" s="54"/>
      <c r="H263" s="30">
        <v>368</v>
      </c>
    </row>
    <row r="264" spans="1:8" ht="15.75" thickBot="1" x14ac:dyDescent="0.3">
      <c r="A264" s="12"/>
      <c r="B264" s="17"/>
      <c r="C264" s="36" t="s">
        <v>322</v>
      </c>
      <c r="D264" s="36"/>
      <c r="E264" s="36"/>
      <c r="F264" s="13"/>
      <c r="G264" s="51"/>
      <c r="H264" s="53">
        <v>685</v>
      </c>
    </row>
    <row r="265" spans="1:8" x14ac:dyDescent="0.25">
      <c r="A265" s="12"/>
      <c r="B265" s="17"/>
      <c r="C265" s="17"/>
      <c r="D265" s="17"/>
      <c r="E265" s="17"/>
      <c r="F265" s="40"/>
      <c r="G265" s="40"/>
      <c r="H265" s="40"/>
    </row>
    <row r="266" spans="1:8" ht="15.75" thickBot="1" x14ac:dyDescent="0.3">
      <c r="A266" s="12"/>
      <c r="B266" s="17"/>
      <c r="C266" s="35" t="s">
        <v>324</v>
      </c>
      <c r="D266" s="35"/>
      <c r="E266" s="35"/>
      <c r="F266" s="20"/>
      <c r="G266" s="17"/>
      <c r="H266" s="20"/>
    </row>
    <row r="267" spans="1:8" x14ac:dyDescent="0.25">
      <c r="A267" s="12"/>
      <c r="B267" s="17"/>
      <c r="C267" s="55" t="s">
        <v>325</v>
      </c>
      <c r="D267" s="55"/>
      <c r="E267" s="55"/>
      <c r="F267" s="17"/>
      <c r="G267" s="17"/>
      <c r="H267" s="61">
        <v>-3847</v>
      </c>
    </row>
    <row r="268" spans="1:8" ht="15.75" thickBot="1" x14ac:dyDescent="0.3">
      <c r="A268" s="12"/>
      <c r="B268" s="17"/>
      <c r="C268" s="37" t="s">
        <v>326</v>
      </c>
      <c r="D268" s="37"/>
      <c r="E268" s="37"/>
      <c r="F268" s="17"/>
      <c r="G268" s="28"/>
      <c r="H268" s="58">
        <v>5501</v>
      </c>
    </row>
    <row r="269" spans="1:8" x14ac:dyDescent="0.25">
      <c r="A269" s="12"/>
      <c r="B269" s="17"/>
      <c r="C269" s="37" t="s">
        <v>320</v>
      </c>
      <c r="D269" s="37"/>
      <c r="E269" s="37"/>
      <c r="F269" s="20"/>
      <c r="G269" s="46"/>
      <c r="H269" s="63">
        <v>1654</v>
      </c>
    </row>
    <row r="270" spans="1:8" ht="15.75" thickBot="1" x14ac:dyDescent="0.3">
      <c r="A270" s="12"/>
      <c r="B270" s="17"/>
      <c r="C270" s="37" t="s">
        <v>321</v>
      </c>
      <c r="D270" s="37"/>
      <c r="E270" s="37"/>
      <c r="F270" s="20"/>
      <c r="G270" s="28"/>
      <c r="H270" s="30">
        <v>579</v>
      </c>
    </row>
    <row r="271" spans="1:8" ht="15.75" thickBot="1" x14ac:dyDescent="0.3">
      <c r="A271" s="12"/>
      <c r="B271" s="17"/>
      <c r="C271" s="36" t="s">
        <v>322</v>
      </c>
      <c r="D271" s="36"/>
      <c r="E271" s="36"/>
      <c r="F271" s="20"/>
      <c r="G271" s="51"/>
      <c r="H271" s="62">
        <v>1075</v>
      </c>
    </row>
    <row r="272" spans="1:8" x14ac:dyDescent="0.25">
      <c r="A272" s="12"/>
      <c r="B272" s="17"/>
      <c r="C272" s="17"/>
      <c r="D272" s="17"/>
      <c r="E272" s="17"/>
      <c r="F272" s="20"/>
      <c r="G272" s="46"/>
      <c r="H272" s="47"/>
    </row>
    <row r="273" spans="1:21" ht="15.75" thickBot="1" x14ac:dyDescent="0.3">
      <c r="A273" s="12"/>
      <c r="B273" s="17"/>
      <c r="C273" s="36" t="s">
        <v>327</v>
      </c>
      <c r="D273" s="36"/>
      <c r="E273" s="36"/>
      <c r="F273" s="20"/>
      <c r="G273" s="22" t="s">
        <v>271</v>
      </c>
      <c r="H273" s="38">
        <v>1760</v>
      </c>
    </row>
    <row r="274" spans="1:21" ht="15.75" thickTop="1" x14ac:dyDescent="0.25">
      <c r="A274" s="12"/>
      <c r="B274" s="67" t="s">
        <v>328</v>
      </c>
      <c r="C274" s="67"/>
      <c r="D274" s="67"/>
      <c r="E274" s="67"/>
      <c r="F274" s="67"/>
      <c r="G274" s="67"/>
      <c r="H274" s="67"/>
      <c r="I274" s="67"/>
      <c r="J274" s="67"/>
      <c r="K274" s="67"/>
      <c r="L274" s="67"/>
      <c r="M274" s="67"/>
      <c r="N274" s="67"/>
      <c r="O274" s="67"/>
      <c r="P274" s="67"/>
      <c r="Q274" s="67"/>
      <c r="R274" s="67"/>
      <c r="S274" s="67"/>
      <c r="T274" s="67"/>
      <c r="U274" s="67"/>
    </row>
    <row r="275" spans="1:21" ht="15" customHeight="1" x14ac:dyDescent="0.25">
      <c r="A275" s="12"/>
      <c r="B275" s="43" t="s">
        <v>329</v>
      </c>
      <c r="C275" s="43"/>
      <c r="D275" s="43"/>
      <c r="E275" s="43"/>
      <c r="F275" s="43"/>
      <c r="G275" s="43"/>
      <c r="H275" s="43"/>
      <c r="I275" s="43"/>
      <c r="J275" s="43"/>
      <c r="K275" s="43"/>
      <c r="L275" s="43"/>
      <c r="M275" s="43"/>
      <c r="N275" s="43"/>
      <c r="O275" s="43"/>
      <c r="P275" s="43"/>
      <c r="Q275" s="43"/>
      <c r="R275" s="43"/>
      <c r="S275" s="43"/>
      <c r="T275" s="43"/>
      <c r="U275" s="43"/>
    </row>
    <row r="276" spans="1:21" x14ac:dyDescent="0.25">
      <c r="A276" s="12"/>
      <c r="B276" s="17"/>
      <c r="C276" s="34" t="s">
        <v>330</v>
      </c>
      <c r="D276" s="34"/>
      <c r="E276" s="34"/>
      <c r="F276" s="34"/>
      <c r="G276" s="34"/>
      <c r="H276" s="34"/>
      <c r="I276" s="34"/>
      <c r="J276" s="34"/>
      <c r="K276" s="34"/>
      <c r="L276" s="34"/>
      <c r="M276" s="34"/>
      <c r="N276" s="34"/>
      <c r="O276" s="34"/>
      <c r="P276" s="34"/>
      <c r="Q276" s="34"/>
      <c r="R276" s="34"/>
      <c r="S276" s="34"/>
      <c r="T276" s="34"/>
      <c r="U276" s="34"/>
    </row>
    <row r="277" spans="1:21" x14ac:dyDescent="0.25">
      <c r="A277" s="12"/>
      <c r="B277" s="17"/>
      <c r="C277" s="34" t="s">
        <v>331</v>
      </c>
      <c r="D277" s="34"/>
      <c r="E277" s="34"/>
      <c r="F277" s="34"/>
      <c r="G277" s="34"/>
      <c r="H277" s="34"/>
      <c r="I277" s="34"/>
      <c r="J277" s="34"/>
      <c r="K277" s="34"/>
      <c r="L277" s="34"/>
      <c r="M277" s="34"/>
      <c r="N277" s="34"/>
      <c r="O277" s="34"/>
      <c r="P277" s="34"/>
      <c r="Q277" s="34"/>
      <c r="R277" s="34"/>
      <c r="S277" s="34"/>
      <c r="T277" s="34"/>
      <c r="U277" s="34"/>
    </row>
    <row r="278" spans="1:21" x14ac:dyDescent="0.25">
      <c r="A278" s="12"/>
      <c r="B278" s="17"/>
      <c r="C278" s="40"/>
      <c r="D278" s="40"/>
      <c r="E278" s="40"/>
      <c r="F278" s="40"/>
      <c r="G278" s="40"/>
      <c r="H278" s="40"/>
      <c r="I278" s="40"/>
      <c r="J278" s="40"/>
      <c r="K278" s="40"/>
      <c r="L278" s="40"/>
      <c r="M278" s="40"/>
      <c r="N278" s="40"/>
      <c r="O278" s="40"/>
      <c r="P278" s="40"/>
      <c r="Q278" s="40"/>
      <c r="R278" s="40"/>
      <c r="S278" s="40"/>
      <c r="T278" s="40"/>
      <c r="U278" s="40"/>
    </row>
    <row r="279" spans="1:21" ht="15.75" thickBot="1" x14ac:dyDescent="0.3">
      <c r="A279" s="12"/>
      <c r="B279" s="17"/>
      <c r="C279" s="35" t="s">
        <v>351</v>
      </c>
      <c r="D279" s="35"/>
      <c r="E279" s="35"/>
      <c r="F279" s="35"/>
      <c r="G279" s="17"/>
      <c r="H279" s="35" t="s">
        <v>346</v>
      </c>
      <c r="I279" s="35"/>
      <c r="J279" s="17"/>
      <c r="K279" s="35" t="s">
        <v>352</v>
      </c>
      <c r="L279" s="35"/>
      <c r="M279" s="17"/>
      <c r="N279" s="35" t="s">
        <v>353</v>
      </c>
      <c r="O279" s="35"/>
      <c r="P279" s="17"/>
      <c r="Q279" s="35" t="s">
        <v>354</v>
      </c>
      <c r="R279" s="35"/>
      <c r="S279" s="17"/>
      <c r="T279" s="35" t="s">
        <v>355</v>
      </c>
      <c r="U279" s="35"/>
    </row>
    <row r="280" spans="1:21" x14ac:dyDescent="0.25">
      <c r="A280" s="12"/>
      <c r="B280" s="17"/>
      <c r="C280" s="64"/>
      <c r="D280" s="64"/>
      <c r="E280" s="64"/>
      <c r="F280" s="64"/>
      <c r="G280" s="17"/>
      <c r="H280" s="34" t="s">
        <v>347</v>
      </c>
      <c r="I280" s="34"/>
      <c r="J280" s="34"/>
      <c r="K280" s="34"/>
      <c r="L280" s="34"/>
      <c r="M280" s="34"/>
      <c r="N280" s="34"/>
      <c r="O280" s="34"/>
      <c r="P280" s="34"/>
      <c r="Q280" s="34"/>
      <c r="R280" s="34"/>
      <c r="S280" s="34"/>
      <c r="T280" s="34"/>
      <c r="U280" s="34"/>
    </row>
    <row r="281" spans="1:21" x14ac:dyDescent="0.25">
      <c r="A281" s="12"/>
      <c r="B281" s="17"/>
      <c r="C281" s="36" t="s">
        <v>335</v>
      </c>
      <c r="D281" s="36"/>
      <c r="E281" s="36"/>
      <c r="F281" s="36"/>
      <c r="G281" s="17"/>
      <c r="H281" s="26" t="s">
        <v>271</v>
      </c>
      <c r="I281" s="61">
        <v>-1820</v>
      </c>
      <c r="J281" s="17"/>
      <c r="K281" s="26" t="s">
        <v>271</v>
      </c>
      <c r="L281" s="61">
        <v>-1246</v>
      </c>
      <c r="M281" s="17"/>
      <c r="N281" s="26" t="s">
        <v>271</v>
      </c>
      <c r="O281" s="61">
        <v>-2639</v>
      </c>
      <c r="P281" s="17"/>
      <c r="Q281" s="26" t="s">
        <v>271</v>
      </c>
      <c r="R281" s="27">
        <v>-102</v>
      </c>
      <c r="S281" s="17"/>
      <c r="T281" s="26" t="s">
        <v>271</v>
      </c>
      <c r="U281" s="27">
        <v>-97</v>
      </c>
    </row>
    <row r="282" spans="1:21" x14ac:dyDescent="0.25">
      <c r="A282" s="12"/>
      <c r="B282" s="17"/>
      <c r="C282" s="37" t="s">
        <v>336</v>
      </c>
      <c r="D282" s="37"/>
      <c r="E282" s="37"/>
      <c r="F282" s="37"/>
      <c r="G282" s="17"/>
      <c r="H282" s="17"/>
      <c r="I282" s="61">
        <v>1302</v>
      </c>
      <c r="J282" s="17"/>
      <c r="K282" s="17"/>
      <c r="L282" s="27">
        <v>887</v>
      </c>
      <c r="M282" s="17"/>
      <c r="N282" s="17"/>
      <c r="O282" s="61">
        <v>1915</v>
      </c>
      <c r="P282" s="17"/>
      <c r="Q282" s="17"/>
      <c r="R282" s="27">
        <v>126</v>
      </c>
      <c r="S282" s="17"/>
      <c r="T282" s="17"/>
      <c r="U282" s="27">
        <v>123</v>
      </c>
    </row>
    <row r="283" spans="1:21" x14ac:dyDescent="0.25">
      <c r="A283" s="12"/>
      <c r="B283" s="17"/>
      <c r="C283" s="37" t="s">
        <v>356</v>
      </c>
      <c r="D283" s="37"/>
      <c r="E283" s="37"/>
      <c r="F283" s="37"/>
      <c r="G283" s="17"/>
      <c r="H283" s="17"/>
      <c r="I283" s="20"/>
      <c r="J283" s="17"/>
      <c r="K283" s="17"/>
      <c r="L283" s="20"/>
      <c r="M283" s="17"/>
      <c r="N283" s="17"/>
      <c r="O283" s="20"/>
      <c r="P283" s="17"/>
      <c r="Q283" s="17"/>
      <c r="R283" s="20"/>
      <c r="S283" s="17"/>
      <c r="T283" s="17"/>
      <c r="U283" s="20"/>
    </row>
    <row r="284" spans="1:21" x14ac:dyDescent="0.25">
      <c r="A284" s="12"/>
      <c r="B284" s="17"/>
      <c r="C284" s="17"/>
      <c r="D284" s="37" t="s">
        <v>357</v>
      </c>
      <c r="E284" s="37"/>
      <c r="F284" s="37"/>
      <c r="G284" s="17"/>
      <c r="H284" s="17"/>
      <c r="I284" s="20"/>
      <c r="J284" s="17"/>
      <c r="K284" s="17"/>
      <c r="L284" s="20"/>
      <c r="M284" s="17"/>
      <c r="N284" s="17"/>
      <c r="O284" s="20"/>
      <c r="P284" s="17"/>
      <c r="Q284" s="17"/>
      <c r="R284" s="20"/>
      <c r="S284" s="17"/>
      <c r="T284" s="17"/>
      <c r="U284" s="20"/>
    </row>
    <row r="285" spans="1:21" x14ac:dyDescent="0.25">
      <c r="A285" s="12"/>
      <c r="B285" s="17"/>
      <c r="C285" s="17"/>
      <c r="D285" s="37" t="s">
        <v>358</v>
      </c>
      <c r="E285" s="37"/>
      <c r="F285" s="37"/>
      <c r="G285" s="17"/>
      <c r="H285" s="17"/>
      <c r="I285" s="20"/>
      <c r="J285" s="17"/>
      <c r="K285" s="17"/>
      <c r="L285" s="20"/>
      <c r="M285" s="17"/>
      <c r="N285" s="17"/>
      <c r="O285" s="20"/>
      <c r="P285" s="17"/>
      <c r="Q285" s="17"/>
      <c r="R285" s="20"/>
      <c r="S285" s="17"/>
      <c r="T285" s="17"/>
      <c r="U285" s="20"/>
    </row>
    <row r="286" spans="1:21" x14ac:dyDescent="0.25">
      <c r="A286" s="12"/>
      <c r="B286" s="17"/>
      <c r="C286" s="17"/>
      <c r="D286" s="17"/>
      <c r="E286" s="37" t="s">
        <v>359</v>
      </c>
      <c r="F286" s="37"/>
      <c r="G286" s="17"/>
      <c r="H286" s="17"/>
      <c r="I286" s="20"/>
      <c r="J286" s="17"/>
      <c r="K286" s="17"/>
      <c r="L286" s="20"/>
      <c r="M286" s="17"/>
      <c r="N286" s="17"/>
      <c r="O286" s="20"/>
      <c r="P286" s="17"/>
      <c r="Q286" s="17"/>
      <c r="R286" s="20"/>
      <c r="S286" s="17"/>
      <c r="T286" s="17"/>
      <c r="U286" s="20"/>
    </row>
    <row r="287" spans="1:21" x14ac:dyDescent="0.25">
      <c r="A287" s="12"/>
      <c r="B287" s="17"/>
      <c r="C287" s="17"/>
      <c r="D287" s="17"/>
      <c r="E287" s="17"/>
      <c r="F287" s="26" t="s">
        <v>360</v>
      </c>
      <c r="G287" s="17"/>
      <c r="H287" s="17"/>
      <c r="I287" s="27">
        <v>-4</v>
      </c>
      <c r="J287" s="17"/>
      <c r="K287" s="17"/>
      <c r="L287" s="27">
        <v>-10</v>
      </c>
      <c r="M287" s="17"/>
      <c r="N287" s="17"/>
      <c r="O287" s="27">
        <v>-23</v>
      </c>
      <c r="P287" s="17"/>
      <c r="Q287" s="17"/>
      <c r="R287" s="27" t="s">
        <v>275</v>
      </c>
      <c r="S287" s="17"/>
      <c r="T287" s="17"/>
      <c r="U287" s="27" t="s">
        <v>275</v>
      </c>
    </row>
    <row r="288" spans="1:21" x14ac:dyDescent="0.25">
      <c r="A288" s="12"/>
      <c r="B288" s="17"/>
      <c r="C288" s="17"/>
      <c r="D288" s="17"/>
      <c r="E288" s="37" t="s">
        <v>38</v>
      </c>
      <c r="F288" s="37"/>
      <c r="G288" s="17"/>
      <c r="H288" s="17"/>
      <c r="I288" s="27">
        <v>35</v>
      </c>
      <c r="J288" s="17"/>
      <c r="K288" s="17"/>
      <c r="L288" s="27">
        <v>88</v>
      </c>
      <c r="M288" s="17"/>
      <c r="N288" s="17"/>
      <c r="O288" s="27">
        <v>221</v>
      </c>
      <c r="P288" s="17"/>
      <c r="Q288" s="17"/>
      <c r="R288" s="27" t="s">
        <v>275</v>
      </c>
      <c r="S288" s="17"/>
      <c r="T288" s="17"/>
      <c r="U288" s="27" t="s">
        <v>275</v>
      </c>
    </row>
    <row r="289" spans="1:21" x14ac:dyDescent="0.25">
      <c r="A289" s="12"/>
      <c r="B289" s="17"/>
      <c r="C289" s="17"/>
      <c r="D289" s="17"/>
      <c r="E289" s="37" t="s">
        <v>349</v>
      </c>
      <c r="F289" s="37"/>
      <c r="G289" s="17"/>
      <c r="H289" s="17"/>
      <c r="I289" s="27">
        <v>-4</v>
      </c>
      <c r="J289" s="17"/>
      <c r="K289" s="17"/>
      <c r="L289" s="27">
        <v>-1</v>
      </c>
      <c r="M289" s="17"/>
      <c r="N289" s="17"/>
      <c r="O289" s="27">
        <v>-6</v>
      </c>
      <c r="P289" s="17"/>
      <c r="Q289" s="17"/>
      <c r="R289" s="27" t="s">
        <v>275</v>
      </c>
      <c r="S289" s="17"/>
      <c r="T289" s="17"/>
      <c r="U289" s="27">
        <v>1</v>
      </c>
    </row>
    <row r="290" spans="1:21" x14ac:dyDescent="0.25">
      <c r="A290" s="12"/>
      <c r="B290" s="17"/>
      <c r="C290" s="17"/>
      <c r="D290" s="17"/>
      <c r="E290" s="37" t="s">
        <v>350</v>
      </c>
      <c r="F290" s="37"/>
      <c r="G290" s="17"/>
      <c r="H290" s="17"/>
      <c r="I290" s="27">
        <v>12</v>
      </c>
      <c r="J290" s="17"/>
      <c r="K290" s="17"/>
      <c r="L290" s="27">
        <v>4</v>
      </c>
      <c r="M290" s="17"/>
      <c r="N290" s="17"/>
      <c r="O290" s="27">
        <v>7</v>
      </c>
      <c r="P290" s="17"/>
      <c r="Q290" s="17"/>
      <c r="R290" s="27">
        <v>5</v>
      </c>
      <c r="S290" s="17"/>
      <c r="T290" s="17"/>
      <c r="U290" s="27">
        <v>4</v>
      </c>
    </row>
    <row r="291" spans="1:21" x14ac:dyDescent="0.25">
      <c r="A291" s="12"/>
      <c r="B291" s="17"/>
      <c r="C291" s="17"/>
      <c r="D291" s="17"/>
      <c r="E291" s="37" t="s">
        <v>125</v>
      </c>
      <c r="F291" s="37"/>
      <c r="G291" s="17"/>
      <c r="H291" s="17"/>
      <c r="I291" s="27">
        <v>3</v>
      </c>
      <c r="J291" s="17"/>
      <c r="K291" s="17"/>
      <c r="L291" s="27">
        <v>1</v>
      </c>
      <c r="M291" s="17"/>
      <c r="N291" s="17"/>
      <c r="O291" s="27">
        <v>1</v>
      </c>
      <c r="P291" s="17"/>
      <c r="Q291" s="17"/>
      <c r="R291" s="27">
        <v>5</v>
      </c>
      <c r="S291" s="17"/>
      <c r="T291" s="17"/>
      <c r="U291" s="27">
        <v>3</v>
      </c>
    </row>
    <row r="292" spans="1:21" ht="15.75" thickBot="1" x14ac:dyDescent="0.3">
      <c r="A292" s="12"/>
      <c r="B292" s="17"/>
      <c r="C292" s="17"/>
      <c r="D292" s="17"/>
      <c r="E292" s="37" t="s">
        <v>339</v>
      </c>
      <c r="F292" s="37"/>
      <c r="G292" s="17"/>
      <c r="H292" s="28"/>
      <c r="I292" s="30">
        <v>114</v>
      </c>
      <c r="J292" s="17"/>
      <c r="K292" s="28"/>
      <c r="L292" s="30">
        <v>20</v>
      </c>
      <c r="M292" s="17"/>
      <c r="N292" s="28"/>
      <c r="O292" s="30" t="s">
        <v>275</v>
      </c>
      <c r="P292" s="17"/>
      <c r="Q292" s="28"/>
      <c r="R292" s="30" t="s">
        <v>275</v>
      </c>
      <c r="S292" s="17"/>
      <c r="T292" s="28"/>
      <c r="U292" s="30" t="s">
        <v>275</v>
      </c>
    </row>
    <row r="293" spans="1:21" ht="15.75" thickBot="1" x14ac:dyDescent="0.3">
      <c r="A293" s="12"/>
      <c r="B293" s="17"/>
      <c r="C293" s="36" t="s">
        <v>340</v>
      </c>
      <c r="D293" s="36"/>
      <c r="E293" s="36"/>
      <c r="F293" s="36"/>
      <c r="G293" s="17"/>
      <c r="H293" s="33" t="s">
        <v>271</v>
      </c>
      <c r="I293" s="32">
        <v>-362</v>
      </c>
      <c r="J293" s="17"/>
      <c r="K293" s="33" t="s">
        <v>271</v>
      </c>
      <c r="L293" s="32">
        <v>-257</v>
      </c>
      <c r="M293" s="17"/>
      <c r="N293" s="33" t="s">
        <v>271</v>
      </c>
      <c r="O293" s="32">
        <v>-524</v>
      </c>
      <c r="P293" s="17"/>
      <c r="Q293" s="33" t="s">
        <v>271</v>
      </c>
      <c r="R293" s="32">
        <v>34</v>
      </c>
      <c r="S293" s="17"/>
      <c r="T293" s="33" t="s">
        <v>271</v>
      </c>
      <c r="U293" s="32">
        <v>34</v>
      </c>
    </row>
    <row r="294" spans="1:21" ht="15.75" thickTop="1" x14ac:dyDescent="0.25">
      <c r="A294" s="12"/>
      <c r="B294" s="17"/>
      <c r="C294" s="17"/>
      <c r="D294" s="17"/>
      <c r="E294" s="17"/>
      <c r="F294" s="17"/>
      <c r="G294" s="17"/>
      <c r="H294" s="24"/>
      <c r="I294" s="25"/>
      <c r="J294" s="17"/>
      <c r="K294" s="24"/>
      <c r="L294" s="25"/>
      <c r="M294" s="17"/>
      <c r="N294" s="24"/>
      <c r="O294" s="25"/>
      <c r="P294" s="17"/>
      <c r="Q294" s="24"/>
      <c r="R294" s="25"/>
      <c r="S294" s="17"/>
      <c r="T294" s="24"/>
      <c r="U294" s="25"/>
    </row>
    <row r="295" spans="1:21" x14ac:dyDescent="0.25">
      <c r="A295" s="12"/>
      <c r="B295" s="17"/>
      <c r="C295" s="34" t="s">
        <v>291</v>
      </c>
      <c r="D295" s="34"/>
      <c r="E295" s="34"/>
      <c r="F295" s="34"/>
      <c r="G295" s="17"/>
      <c r="H295" s="17"/>
      <c r="I295" s="20"/>
      <c r="J295" s="17"/>
      <c r="K295" s="17"/>
      <c r="L295" s="20"/>
      <c r="M295" s="17"/>
      <c r="N295" s="17"/>
      <c r="O295" s="20"/>
      <c r="P295" s="17"/>
      <c r="Q295" s="17"/>
      <c r="R295" s="20"/>
      <c r="S295" s="17"/>
      <c r="T295" s="17"/>
      <c r="U295" s="20"/>
    </row>
    <row r="296" spans="1:21" ht="15.75" thickBot="1" x14ac:dyDescent="0.3">
      <c r="A296" s="12"/>
      <c r="B296" s="17"/>
      <c r="C296" s="35" t="s">
        <v>361</v>
      </c>
      <c r="D296" s="35"/>
      <c r="E296" s="35"/>
      <c r="F296" s="35"/>
      <c r="G296" s="17"/>
      <c r="H296" s="35" t="s">
        <v>346</v>
      </c>
      <c r="I296" s="35"/>
      <c r="J296" s="17"/>
      <c r="K296" s="35" t="s">
        <v>352</v>
      </c>
      <c r="L296" s="35"/>
      <c r="M296" s="17"/>
      <c r="N296" s="35" t="s">
        <v>353</v>
      </c>
      <c r="O296" s="35"/>
      <c r="P296" s="17"/>
      <c r="Q296" s="35" t="s">
        <v>354</v>
      </c>
      <c r="R296" s="35"/>
      <c r="S296" s="17"/>
      <c r="T296" s="35" t="s">
        <v>355</v>
      </c>
      <c r="U296" s="35"/>
    </row>
    <row r="297" spans="1:21" x14ac:dyDescent="0.25">
      <c r="A297" s="12"/>
      <c r="B297" s="17"/>
      <c r="C297" s="17"/>
      <c r="D297" s="17"/>
      <c r="E297" s="17"/>
      <c r="F297" s="17"/>
      <c r="G297" s="17"/>
      <c r="H297" s="34" t="s">
        <v>347</v>
      </c>
      <c r="I297" s="34"/>
      <c r="J297" s="34"/>
      <c r="K297" s="34"/>
      <c r="L297" s="34"/>
      <c r="M297" s="34"/>
      <c r="N297" s="34"/>
      <c r="O297" s="34"/>
      <c r="P297" s="34"/>
      <c r="Q297" s="34"/>
      <c r="R297" s="34"/>
      <c r="S297" s="34"/>
      <c r="T297" s="34"/>
      <c r="U297" s="34"/>
    </row>
    <row r="298" spans="1:21" x14ac:dyDescent="0.25">
      <c r="A298" s="12"/>
      <c r="B298" s="17"/>
      <c r="C298" s="36" t="s">
        <v>335</v>
      </c>
      <c r="D298" s="36"/>
      <c r="E298" s="36"/>
      <c r="F298" s="36"/>
      <c r="G298" s="17"/>
      <c r="H298" s="26" t="s">
        <v>271</v>
      </c>
      <c r="I298" s="61">
        <v>1562</v>
      </c>
      <c r="J298" s="17"/>
      <c r="K298" s="26" t="s">
        <v>271</v>
      </c>
      <c r="L298" s="61">
        <v>-19015</v>
      </c>
      <c r="M298" s="17"/>
      <c r="N298" s="26" t="s">
        <v>271</v>
      </c>
      <c r="O298" s="61">
        <v>8774</v>
      </c>
      <c r="P298" s="17"/>
      <c r="Q298" s="26" t="s">
        <v>271</v>
      </c>
      <c r="R298" s="61">
        <v>6839</v>
      </c>
      <c r="S298" s="17"/>
      <c r="T298" s="26" t="s">
        <v>271</v>
      </c>
      <c r="U298" s="61">
        <v>-16806</v>
      </c>
    </row>
    <row r="299" spans="1:21" x14ac:dyDescent="0.25">
      <c r="A299" s="12"/>
      <c r="B299" s="17"/>
      <c r="C299" s="37" t="s">
        <v>336</v>
      </c>
      <c r="D299" s="37"/>
      <c r="E299" s="37"/>
      <c r="F299" s="37"/>
      <c r="G299" s="17"/>
      <c r="H299" s="17"/>
      <c r="I299" s="27" t="s">
        <v>275</v>
      </c>
      <c r="J299" s="17"/>
      <c r="K299" s="17"/>
      <c r="L299" s="61">
        <v>-1542</v>
      </c>
      <c r="M299" s="17"/>
      <c r="N299" s="17"/>
      <c r="O299" s="27">
        <v>1</v>
      </c>
      <c r="P299" s="17"/>
      <c r="Q299" s="17"/>
      <c r="R299" s="27">
        <v>1</v>
      </c>
      <c r="S299" s="17"/>
      <c r="T299" s="17"/>
      <c r="U299" s="27">
        <v>-1</v>
      </c>
    </row>
    <row r="300" spans="1:21" x14ac:dyDescent="0.25">
      <c r="A300" s="12"/>
      <c r="B300" s="17"/>
      <c r="C300" s="37" t="s">
        <v>356</v>
      </c>
      <c r="D300" s="37"/>
      <c r="E300" s="37"/>
      <c r="F300" s="37"/>
      <c r="G300" s="17"/>
      <c r="H300" s="17"/>
      <c r="I300" s="20"/>
      <c r="J300" s="17"/>
      <c r="K300" s="17"/>
      <c r="L300" s="20"/>
      <c r="M300" s="17"/>
      <c r="N300" s="17"/>
      <c r="O300" s="20"/>
      <c r="P300" s="17"/>
      <c r="Q300" s="17"/>
      <c r="R300" s="20"/>
      <c r="S300" s="17"/>
      <c r="T300" s="17"/>
      <c r="U300" s="20"/>
    </row>
    <row r="301" spans="1:21" x14ac:dyDescent="0.25">
      <c r="A301" s="12"/>
      <c r="B301" s="17"/>
      <c r="C301" s="17"/>
      <c r="D301" s="37" t="s">
        <v>357</v>
      </c>
      <c r="E301" s="37"/>
      <c r="F301" s="37"/>
      <c r="G301" s="17"/>
      <c r="H301" s="17"/>
      <c r="I301" s="20"/>
      <c r="J301" s="17"/>
      <c r="K301" s="17"/>
      <c r="L301" s="20"/>
      <c r="M301" s="17"/>
      <c r="N301" s="17"/>
      <c r="O301" s="20"/>
      <c r="P301" s="17"/>
      <c r="Q301" s="17"/>
      <c r="R301" s="20"/>
      <c r="S301" s="17"/>
      <c r="T301" s="17"/>
      <c r="U301" s="20"/>
    </row>
    <row r="302" spans="1:21" x14ac:dyDescent="0.25">
      <c r="A302" s="12"/>
      <c r="B302" s="17"/>
      <c r="C302" s="17"/>
      <c r="D302" s="37" t="s">
        <v>358</v>
      </c>
      <c r="E302" s="37"/>
      <c r="F302" s="37"/>
      <c r="G302" s="17"/>
      <c r="H302" s="17"/>
      <c r="I302" s="20"/>
      <c r="J302" s="17"/>
      <c r="K302" s="17"/>
      <c r="L302" s="20"/>
      <c r="M302" s="17"/>
      <c r="N302" s="17"/>
      <c r="O302" s="20"/>
      <c r="P302" s="17"/>
      <c r="Q302" s="17"/>
      <c r="R302" s="20"/>
      <c r="S302" s="17"/>
      <c r="T302" s="17"/>
      <c r="U302" s="20"/>
    </row>
    <row r="303" spans="1:21" x14ac:dyDescent="0.25">
      <c r="A303" s="12"/>
      <c r="B303" s="17"/>
      <c r="C303" s="17"/>
      <c r="D303" s="17"/>
      <c r="E303" s="37" t="s">
        <v>42</v>
      </c>
      <c r="F303" s="37"/>
      <c r="G303" s="17"/>
      <c r="H303" s="17"/>
      <c r="I303" s="20"/>
      <c r="J303" s="17"/>
      <c r="K303" s="17"/>
      <c r="L303" s="20"/>
      <c r="M303" s="17"/>
      <c r="N303" s="17"/>
      <c r="O303" s="20"/>
      <c r="P303" s="17"/>
      <c r="Q303" s="17"/>
      <c r="R303" s="20"/>
      <c r="S303" s="17"/>
      <c r="T303" s="17"/>
      <c r="U303" s="20"/>
    </row>
    <row r="304" spans="1:21" x14ac:dyDescent="0.25">
      <c r="A304" s="12"/>
      <c r="B304" s="17"/>
      <c r="C304" s="17"/>
      <c r="D304" s="17"/>
      <c r="E304" s="17"/>
      <c r="F304" s="26" t="s">
        <v>362</v>
      </c>
      <c r="G304" s="17"/>
      <c r="H304" s="17"/>
      <c r="I304" s="27" t="s">
        <v>275</v>
      </c>
      <c r="J304" s="17"/>
      <c r="K304" s="17"/>
      <c r="L304" s="27" t="s">
        <v>275</v>
      </c>
      <c r="M304" s="17"/>
      <c r="N304" s="17"/>
      <c r="O304" s="27">
        <v>1</v>
      </c>
      <c r="P304" s="17"/>
      <c r="Q304" s="17"/>
      <c r="R304" s="27" t="s">
        <v>275</v>
      </c>
      <c r="S304" s="17"/>
      <c r="T304" s="17"/>
      <c r="U304" s="27" t="s">
        <v>275</v>
      </c>
    </row>
    <row r="305" spans="1:21" ht="15.75" thickBot="1" x14ac:dyDescent="0.3">
      <c r="A305" s="12"/>
      <c r="B305" s="17"/>
      <c r="C305" s="17"/>
      <c r="D305" s="17"/>
      <c r="E305" s="37" t="s">
        <v>50</v>
      </c>
      <c r="F305" s="37"/>
      <c r="G305" s="17"/>
      <c r="H305" s="28"/>
      <c r="I305" s="30">
        <v>261</v>
      </c>
      <c r="J305" s="17"/>
      <c r="K305" s="28"/>
      <c r="L305" s="30">
        <v>149</v>
      </c>
      <c r="M305" s="17"/>
      <c r="N305" s="28"/>
      <c r="O305" s="30">
        <v>-341</v>
      </c>
      <c r="P305" s="17"/>
      <c r="Q305" s="28"/>
      <c r="R305" s="30">
        <v>-190</v>
      </c>
      <c r="S305" s="17"/>
      <c r="T305" s="28"/>
      <c r="U305" s="30">
        <v>567</v>
      </c>
    </row>
    <row r="306" spans="1:21" ht="15.75" thickBot="1" x14ac:dyDescent="0.3">
      <c r="A306" s="12"/>
      <c r="B306" s="17"/>
      <c r="C306" s="36" t="s">
        <v>340</v>
      </c>
      <c r="D306" s="36"/>
      <c r="E306" s="36"/>
      <c r="F306" s="36"/>
      <c r="G306" s="17"/>
      <c r="H306" s="33" t="s">
        <v>271</v>
      </c>
      <c r="I306" s="59">
        <v>1823</v>
      </c>
      <c r="J306" s="17"/>
      <c r="K306" s="33" t="s">
        <v>271</v>
      </c>
      <c r="L306" s="59">
        <v>-20408</v>
      </c>
      <c r="M306" s="17"/>
      <c r="N306" s="33" t="s">
        <v>271</v>
      </c>
      <c r="O306" s="59">
        <v>8435</v>
      </c>
      <c r="P306" s="17"/>
      <c r="Q306" s="33" t="s">
        <v>271</v>
      </c>
      <c r="R306" s="59">
        <v>6650</v>
      </c>
      <c r="S306" s="17"/>
      <c r="T306" s="33" t="s">
        <v>271</v>
      </c>
      <c r="U306" s="59">
        <v>-16240</v>
      </c>
    </row>
    <row r="307" spans="1:21" ht="15.75" thickTop="1" x14ac:dyDescent="0.25">
      <c r="A307" s="12"/>
      <c r="B307" s="17"/>
      <c r="C307" s="17"/>
      <c r="D307" s="17"/>
      <c r="E307" s="17"/>
      <c r="F307" s="17"/>
      <c r="G307" s="17"/>
      <c r="H307" s="24"/>
      <c r="I307" s="24"/>
      <c r="J307" s="17"/>
      <c r="K307" s="24"/>
      <c r="L307" s="24"/>
      <c r="M307" s="17"/>
      <c r="N307" s="24"/>
      <c r="O307" s="24"/>
      <c r="P307" s="17"/>
      <c r="Q307" s="24"/>
      <c r="R307" s="24"/>
      <c r="S307" s="17"/>
      <c r="T307" s="24"/>
      <c r="U307" s="24"/>
    </row>
    <row r="308" spans="1:21" ht="15.75" thickBot="1" x14ac:dyDescent="0.3">
      <c r="A308" s="12"/>
      <c r="B308" s="17"/>
      <c r="C308" s="35" t="s">
        <v>363</v>
      </c>
      <c r="D308" s="35"/>
      <c r="E308" s="35"/>
      <c r="F308" s="35"/>
      <c r="G308" s="17"/>
      <c r="H308" s="35" t="s">
        <v>346</v>
      </c>
      <c r="I308" s="35"/>
      <c r="J308" s="17"/>
      <c r="K308" s="35" t="s">
        <v>352</v>
      </c>
      <c r="L308" s="35"/>
      <c r="M308" s="17"/>
      <c r="N308" s="35" t="s">
        <v>353</v>
      </c>
      <c r="O308" s="35"/>
      <c r="P308" s="17"/>
      <c r="Q308" s="35" t="s">
        <v>354</v>
      </c>
      <c r="R308" s="35"/>
      <c r="S308" s="17"/>
      <c r="T308" s="35" t="s">
        <v>355</v>
      </c>
      <c r="U308" s="35"/>
    </row>
    <row r="309" spans="1:21" x14ac:dyDescent="0.25">
      <c r="A309" s="12"/>
      <c r="B309" s="17"/>
      <c r="C309" s="17"/>
      <c r="D309" s="17"/>
      <c r="E309" s="17"/>
      <c r="F309" s="17"/>
      <c r="G309" s="17"/>
      <c r="H309" s="34" t="s">
        <v>347</v>
      </c>
      <c r="I309" s="34"/>
      <c r="J309" s="34"/>
      <c r="K309" s="34"/>
      <c r="L309" s="34"/>
      <c r="M309" s="34"/>
      <c r="N309" s="34"/>
      <c r="O309" s="34"/>
      <c r="P309" s="34"/>
      <c r="Q309" s="34"/>
      <c r="R309" s="34"/>
      <c r="S309" s="34"/>
      <c r="T309" s="34"/>
      <c r="U309" s="34"/>
    </row>
    <row r="310" spans="1:21" x14ac:dyDescent="0.25">
      <c r="A310" s="12"/>
      <c r="B310" s="17"/>
      <c r="C310" s="36" t="s">
        <v>335</v>
      </c>
      <c r="D310" s="36"/>
      <c r="E310" s="36"/>
      <c r="F310" s="36"/>
      <c r="G310" s="17"/>
      <c r="H310" s="26" t="s">
        <v>271</v>
      </c>
      <c r="I310" s="27">
        <v>-258</v>
      </c>
      <c r="J310" s="17"/>
      <c r="K310" s="26" t="s">
        <v>271</v>
      </c>
      <c r="L310" s="61">
        <v>-20261</v>
      </c>
      <c r="M310" s="17"/>
      <c r="N310" s="26" t="s">
        <v>271</v>
      </c>
      <c r="O310" s="61">
        <v>6135</v>
      </c>
      <c r="P310" s="17"/>
      <c r="Q310" s="26" t="s">
        <v>271</v>
      </c>
      <c r="R310" s="61">
        <v>6737</v>
      </c>
      <c r="S310" s="17"/>
      <c r="T310" s="26" t="s">
        <v>271</v>
      </c>
      <c r="U310" s="61">
        <v>-16903</v>
      </c>
    </row>
    <row r="311" spans="1:21" x14ac:dyDescent="0.25">
      <c r="A311" s="12"/>
      <c r="B311" s="17"/>
      <c r="C311" s="37" t="s">
        <v>336</v>
      </c>
      <c r="D311" s="37"/>
      <c r="E311" s="37"/>
      <c r="F311" s="37"/>
      <c r="G311" s="17"/>
      <c r="H311" s="17"/>
      <c r="I311" s="61">
        <v>1302</v>
      </c>
      <c r="J311" s="17"/>
      <c r="K311" s="17"/>
      <c r="L311" s="27">
        <v>-655</v>
      </c>
      <c r="M311" s="17"/>
      <c r="N311" s="17"/>
      <c r="O311" s="61">
        <v>1916</v>
      </c>
      <c r="P311" s="17"/>
      <c r="Q311" s="17"/>
      <c r="R311" s="27">
        <v>127</v>
      </c>
      <c r="S311" s="17"/>
      <c r="T311" s="17"/>
      <c r="U311" s="27">
        <v>122</v>
      </c>
    </row>
    <row r="312" spans="1:21" x14ac:dyDescent="0.25">
      <c r="A312" s="12"/>
      <c r="B312" s="17"/>
      <c r="C312" s="37" t="s">
        <v>356</v>
      </c>
      <c r="D312" s="37"/>
      <c r="E312" s="37"/>
      <c r="F312" s="37"/>
      <c r="G312" s="17"/>
      <c r="H312" s="17"/>
      <c r="I312" s="20"/>
      <c r="J312" s="17"/>
      <c r="K312" s="17"/>
      <c r="L312" s="20"/>
      <c r="M312" s="17"/>
      <c r="N312" s="17"/>
      <c r="O312" s="20"/>
      <c r="P312" s="17"/>
      <c r="Q312" s="17"/>
      <c r="R312" s="20"/>
      <c r="S312" s="17"/>
      <c r="T312" s="17"/>
      <c r="U312" s="20"/>
    </row>
    <row r="313" spans="1:21" x14ac:dyDescent="0.25">
      <c r="A313" s="12"/>
      <c r="B313" s="17"/>
      <c r="C313" s="17"/>
      <c r="D313" s="37" t="s">
        <v>357</v>
      </c>
      <c r="E313" s="37"/>
      <c r="F313" s="37"/>
      <c r="G313" s="17"/>
      <c r="H313" s="17"/>
      <c r="I313" s="20"/>
      <c r="J313" s="17"/>
      <c r="K313" s="17"/>
      <c r="L313" s="20"/>
      <c r="M313" s="17"/>
      <c r="N313" s="17"/>
      <c r="O313" s="20"/>
      <c r="P313" s="17"/>
      <c r="Q313" s="17"/>
      <c r="R313" s="20"/>
      <c r="S313" s="17"/>
      <c r="T313" s="17"/>
      <c r="U313" s="20"/>
    </row>
    <row r="314" spans="1:21" x14ac:dyDescent="0.25">
      <c r="A314" s="12"/>
      <c r="B314" s="17"/>
      <c r="C314" s="17"/>
      <c r="D314" s="37" t="s">
        <v>358</v>
      </c>
      <c r="E314" s="37"/>
      <c r="F314" s="37"/>
      <c r="G314" s="17"/>
      <c r="H314" s="17"/>
      <c r="I314" s="20"/>
      <c r="J314" s="17"/>
      <c r="K314" s="17"/>
      <c r="L314" s="20"/>
      <c r="M314" s="17"/>
      <c r="N314" s="17"/>
      <c r="O314" s="20"/>
      <c r="P314" s="17"/>
      <c r="Q314" s="17"/>
      <c r="R314" s="20"/>
      <c r="S314" s="17"/>
      <c r="T314" s="17"/>
      <c r="U314" s="20"/>
    </row>
    <row r="315" spans="1:21" x14ac:dyDescent="0.25">
      <c r="A315" s="12"/>
      <c r="B315" s="17"/>
      <c r="C315" s="17"/>
      <c r="D315" s="17"/>
      <c r="E315" s="37" t="s">
        <v>359</v>
      </c>
      <c r="F315" s="37"/>
      <c r="G315" s="17"/>
      <c r="H315" s="17"/>
      <c r="I315" s="20"/>
      <c r="J315" s="17"/>
      <c r="K315" s="17"/>
      <c r="L315" s="20"/>
      <c r="M315" s="17"/>
      <c r="N315" s="17"/>
      <c r="O315" s="20"/>
      <c r="P315" s="17"/>
      <c r="Q315" s="17"/>
      <c r="R315" s="20"/>
      <c r="S315" s="17"/>
      <c r="T315" s="17"/>
      <c r="U315" s="20"/>
    </row>
    <row r="316" spans="1:21" x14ac:dyDescent="0.25">
      <c r="A316" s="12"/>
      <c r="B316" s="17"/>
      <c r="C316" s="17"/>
      <c r="D316" s="17"/>
      <c r="E316" s="17"/>
      <c r="F316" s="26" t="s">
        <v>360</v>
      </c>
      <c r="G316" s="17"/>
      <c r="H316" s="17"/>
      <c r="I316" s="27">
        <v>-4</v>
      </c>
      <c r="J316" s="17"/>
      <c r="K316" s="17"/>
      <c r="L316" s="27">
        <v>-10</v>
      </c>
      <c r="M316" s="17"/>
      <c r="N316" s="17"/>
      <c r="O316" s="27">
        <v>-23</v>
      </c>
      <c r="P316" s="17"/>
      <c r="Q316" s="17"/>
      <c r="R316" s="27" t="s">
        <v>275</v>
      </c>
      <c r="S316" s="17"/>
      <c r="T316" s="17"/>
      <c r="U316" s="27" t="s">
        <v>275</v>
      </c>
    </row>
    <row r="317" spans="1:21" x14ac:dyDescent="0.25">
      <c r="A317" s="12"/>
      <c r="B317" s="17"/>
      <c r="C317" s="17"/>
      <c r="D317" s="17"/>
      <c r="E317" s="37" t="s">
        <v>38</v>
      </c>
      <c r="F317" s="37"/>
      <c r="G317" s="17"/>
      <c r="H317" s="17"/>
      <c r="I317" s="27">
        <v>35</v>
      </c>
      <c r="J317" s="17"/>
      <c r="K317" s="17"/>
      <c r="L317" s="27">
        <v>88</v>
      </c>
      <c r="M317" s="17"/>
      <c r="N317" s="17"/>
      <c r="O317" s="27">
        <v>221</v>
      </c>
      <c r="P317" s="17"/>
      <c r="Q317" s="17"/>
      <c r="R317" s="27" t="s">
        <v>275</v>
      </c>
      <c r="S317" s="17"/>
      <c r="T317" s="17"/>
      <c r="U317" s="27" t="s">
        <v>275</v>
      </c>
    </row>
    <row r="318" spans="1:21" x14ac:dyDescent="0.25">
      <c r="A318" s="12"/>
      <c r="B318" s="17"/>
      <c r="C318" s="17"/>
      <c r="D318" s="17"/>
      <c r="E318" s="37" t="s">
        <v>349</v>
      </c>
      <c r="F318" s="37"/>
      <c r="G318" s="17"/>
      <c r="H318" s="17"/>
      <c r="I318" s="27">
        <v>-4</v>
      </c>
      <c r="J318" s="17"/>
      <c r="K318" s="17"/>
      <c r="L318" s="27">
        <v>-1</v>
      </c>
      <c r="M318" s="17"/>
      <c r="N318" s="17"/>
      <c r="O318" s="27">
        <v>-6</v>
      </c>
      <c r="P318" s="17"/>
      <c r="Q318" s="17"/>
      <c r="R318" s="27" t="s">
        <v>275</v>
      </c>
      <c r="S318" s="17"/>
      <c r="T318" s="17"/>
      <c r="U318" s="27">
        <v>1</v>
      </c>
    </row>
    <row r="319" spans="1:21" x14ac:dyDescent="0.25">
      <c r="A319" s="12"/>
      <c r="B319" s="17"/>
      <c r="C319" s="17"/>
      <c r="D319" s="17"/>
      <c r="E319" s="37" t="s">
        <v>350</v>
      </c>
      <c r="F319" s="37"/>
      <c r="G319" s="17"/>
      <c r="H319" s="17"/>
      <c r="I319" s="27">
        <v>12</v>
      </c>
      <c r="J319" s="17"/>
      <c r="K319" s="17"/>
      <c r="L319" s="27">
        <v>4</v>
      </c>
      <c r="M319" s="17"/>
      <c r="N319" s="17"/>
      <c r="O319" s="27">
        <v>7</v>
      </c>
      <c r="P319" s="17"/>
      <c r="Q319" s="17"/>
      <c r="R319" s="27">
        <v>5</v>
      </c>
      <c r="S319" s="17"/>
      <c r="T319" s="17"/>
      <c r="U319" s="27">
        <v>4</v>
      </c>
    </row>
    <row r="320" spans="1:21" x14ac:dyDescent="0.25">
      <c r="A320" s="12"/>
      <c r="B320" s="17"/>
      <c r="C320" s="17"/>
      <c r="D320" s="17"/>
      <c r="E320" s="37" t="s">
        <v>42</v>
      </c>
      <c r="F320" s="37"/>
      <c r="G320" s="17"/>
      <c r="H320" s="17"/>
      <c r="I320" s="20"/>
      <c r="J320" s="17"/>
      <c r="K320" s="17"/>
      <c r="L320" s="20"/>
      <c r="M320" s="17"/>
      <c r="N320" s="17"/>
      <c r="O320" s="20"/>
      <c r="P320" s="17"/>
      <c r="Q320" s="17"/>
      <c r="R320" s="20"/>
      <c r="S320" s="17"/>
      <c r="T320" s="17"/>
      <c r="U320" s="20"/>
    </row>
    <row r="321" spans="1:21" x14ac:dyDescent="0.25">
      <c r="A321" s="12"/>
      <c r="B321" s="17"/>
      <c r="C321" s="17"/>
      <c r="D321" s="17"/>
      <c r="E321" s="17"/>
      <c r="F321" s="26" t="s">
        <v>362</v>
      </c>
      <c r="G321" s="17"/>
      <c r="H321" s="17"/>
      <c r="I321" s="27" t="s">
        <v>275</v>
      </c>
      <c r="J321" s="17"/>
      <c r="K321" s="17"/>
      <c r="L321" s="27" t="s">
        <v>275</v>
      </c>
      <c r="M321" s="17"/>
      <c r="N321" s="17"/>
      <c r="O321" s="27">
        <v>1</v>
      </c>
      <c r="P321" s="17"/>
      <c r="Q321" s="17"/>
      <c r="R321" s="27" t="s">
        <v>275</v>
      </c>
      <c r="S321" s="17"/>
      <c r="T321" s="17"/>
      <c r="U321" s="27" t="s">
        <v>275</v>
      </c>
    </row>
    <row r="322" spans="1:21" x14ac:dyDescent="0.25">
      <c r="A322" s="12"/>
      <c r="B322" s="17"/>
      <c r="C322" s="17"/>
      <c r="D322" s="17"/>
      <c r="E322" s="37" t="s">
        <v>50</v>
      </c>
      <c r="F322" s="37"/>
      <c r="G322" s="17"/>
      <c r="H322" s="17"/>
      <c r="I322" s="27">
        <v>261</v>
      </c>
      <c r="J322" s="17"/>
      <c r="K322" s="17"/>
      <c r="L322" s="27">
        <v>149</v>
      </c>
      <c r="M322" s="17"/>
      <c r="N322" s="17"/>
      <c r="O322" s="27">
        <v>-341</v>
      </c>
      <c r="P322" s="17"/>
      <c r="Q322" s="17"/>
      <c r="R322" s="27">
        <v>-190</v>
      </c>
      <c r="S322" s="17"/>
      <c r="T322" s="17"/>
      <c r="U322" s="27">
        <v>567</v>
      </c>
    </row>
    <row r="323" spans="1:21" x14ac:dyDescent="0.25">
      <c r="A323" s="12"/>
      <c r="B323" s="17"/>
      <c r="C323" s="17"/>
      <c r="D323" s="17"/>
      <c r="E323" s="37" t="s">
        <v>125</v>
      </c>
      <c r="F323" s="37"/>
      <c r="G323" s="17"/>
      <c r="H323" s="17"/>
      <c r="I323" s="27">
        <v>3</v>
      </c>
      <c r="J323" s="17"/>
      <c r="K323" s="17"/>
      <c r="L323" s="27">
        <v>1</v>
      </c>
      <c r="M323" s="17"/>
      <c r="N323" s="17"/>
      <c r="O323" s="27">
        <v>1</v>
      </c>
      <c r="P323" s="17"/>
      <c r="Q323" s="17"/>
      <c r="R323" s="27">
        <v>5</v>
      </c>
      <c r="S323" s="17"/>
      <c r="T323" s="17"/>
      <c r="U323" s="27">
        <v>3</v>
      </c>
    </row>
    <row r="324" spans="1:21" ht="15.75" thickBot="1" x14ac:dyDescent="0.3">
      <c r="A324" s="12"/>
      <c r="B324" s="17"/>
      <c r="C324" s="17"/>
      <c r="D324" s="17"/>
      <c r="E324" s="37" t="s">
        <v>339</v>
      </c>
      <c r="F324" s="37"/>
      <c r="G324" s="17"/>
      <c r="H324" s="28"/>
      <c r="I324" s="30">
        <v>114</v>
      </c>
      <c r="J324" s="17"/>
      <c r="K324" s="28"/>
      <c r="L324" s="30">
        <v>20</v>
      </c>
      <c r="M324" s="17"/>
      <c r="N324" s="28"/>
      <c r="O324" s="30" t="s">
        <v>275</v>
      </c>
      <c r="P324" s="17"/>
      <c r="Q324" s="28"/>
      <c r="R324" s="30" t="s">
        <v>275</v>
      </c>
      <c r="S324" s="17"/>
      <c r="T324" s="28"/>
      <c r="U324" s="30" t="s">
        <v>275</v>
      </c>
    </row>
    <row r="325" spans="1:21" ht="15.75" thickBot="1" x14ac:dyDescent="0.3">
      <c r="A325" s="12"/>
      <c r="B325" s="17"/>
      <c r="C325" s="36" t="s">
        <v>340</v>
      </c>
      <c r="D325" s="36"/>
      <c r="E325" s="36"/>
      <c r="F325" s="36"/>
      <c r="G325" s="17"/>
      <c r="H325" s="33" t="s">
        <v>271</v>
      </c>
      <c r="I325" s="59">
        <v>1461</v>
      </c>
      <c r="J325" s="17"/>
      <c r="K325" s="33" t="s">
        <v>271</v>
      </c>
      <c r="L325" s="59">
        <v>-20665</v>
      </c>
      <c r="M325" s="17"/>
      <c r="N325" s="33" t="s">
        <v>271</v>
      </c>
      <c r="O325" s="59">
        <v>7911</v>
      </c>
      <c r="P325" s="17"/>
      <c r="Q325" s="33" t="s">
        <v>271</v>
      </c>
      <c r="R325" s="59">
        <v>6684</v>
      </c>
      <c r="S325" s="17"/>
      <c r="T325" s="33" t="s">
        <v>271</v>
      </c>
      <c r="U325" s="59">
        <v>-16206</v>
      </c>
    </row>
    <row r="326" spans="1:21" ht="15.75" thickTop="1" x14ac:dyDescent="0.25">
      <c r="A326" s="12"/>
      <c r="B326" s="17"/>
      <c r="C326" s="34" t="s">
        <v>330</v>
      </c>
      <c r="D326" s="34"/>
      <c r="E326" s="34"/>
      <c r="F326" s="34"/>
      <c r="G326" s="34"/>
      <c r="H326" s="34"/>
      <c r="I326" s="34"/>
      <c r="J326" s="34"/>
      <c r="K326" s="34"/>
      <c r="L326" s="34"/>
      <c r="M326" s="34"/>
      <c r="N326" s="34"/>
      <c r="O326" s="34"/>
      <c r="P326" s="34"/>
      <c r="Q326" s="34"/>
      <c r="R326" s="34"/>
      <c r="S326" s="34"/>
      <c r="T326" s="34"/>
      <c r="U326" s="34"/>
    </row>
    <row r="327" spans="1:21" x14ac:dyDescent="0.25">
      <c r="A327" s="12"/>
      <c r="B327" s="17"/>
      <c r="C327" s="34" t="s">
        <v>341</v>
      </c>
      <c r="D327" s="34"/>
      <c r="E327" s="34"/>
      <c r="F327" s="34"/>
      <c r="G327" s="34"/>
      <c r="H327" s="34"/>
      <c r="I327" s="34"/>
      <c r="J327" s="34"/>
      <c r="K327" s="34"/>
      <c r="L327" s="34"/>
      <c r="M327" s="34"/>
      <c r="N327" s="34"/>
      <c r="O327" s="34"/>
      <c r="P327" s="34"/>
      <c r="Q327" s="34"/>
      <c r="R327" s="34"/>
      <c r="S327" s="34"/>
      <c r="T327" s="34"/>
      <c r="U327" s="34"/>
    </row>
    <row r="328" spans="1:21" x14ac:dyDescent="0.25">
      <c r="A328" s="12"/>
      <c r="B328" s="17"/>
      <c r="C328" s="17"/>
      <c r="D328" s="17"/>
      <c r="E328" s="17"/>
      <c r="F328" s="17"/>
      <c r="G328" s="17"/>
      <c r="H328" s="17"/>
      <c r="I328" s="17"/>
      <c r="J328" s="17"/>
      <c r="K328" s="17"/>
      <c r="L328" s="17"/>
      <c r="M328" s="17"/>
      <c r="N328" s="17"/>
      <c r="O328" s="17"/>
      <c r="P328" s="17"/>
      <c r="Q328" s="17"/>
      <c r="R328" s="17"/>
      <c r="S328" s="17"/>
      <c r="T328" s="17"/>
      <c r="U328" s="17"/>
    </row>
    <row r="329" spans="1:21" ht="15.75" thickBot="1" x14ac:dyDescent="0.3">
      <c r="A329" s="12"/>
      <c r="B329" s="17"/>
      <c r="C329" s="35" t="s">
        <v>351</v>
      </c>
      <c r="D329" s="35"/>
      <c r="E329" s="35"/>
      <c r="F329" s="35"/>
      <c r="G329" s="17"/>
      <c r="H329" s="35" t="s">
        <v>346</v>
      </c>
      <c r="I329" s="35"/>
      <c r="J329" s="17"/>
      <c r="K329" s="35" t="s">
        <v>352</v>
      </c>
      <c r="L329" s="35"/>
      <c r="M329" s="17"/>
      <c r="N329" s="35" t="s">
        <v>353</v>
      </c>
      <c r="O329" s="35"/>
      <c r="P329" s="17"/>
      <c r="Q329" s="35" t="s">
        <v>354</v>
      </c>
      <c r="R329" s="35"/>
      <c r="S329" s="17"/>
      <c r="T329" s="35" t="s">
        <v>355</v>
      </c>
      <c r="U329" s="35"/>
    </row>
    <row r="330" spans="1:21" x14ac:dyDescent="0.25">
      <c r="A330" s="12"/>
      <c r="B330" s="17"/>
      <c r="C330" s="64"/>
      <c r="D330" s="64"/>
      <c r="E330" s="64"/>
      <c r="F330" s="64"/>
      <c r="G330" s="17"/>
      <c r="H330" s="34" t="s">
        <v>347</v>
      </c>
      <c r="I330" s="34"/>
      <c r="J330" s="34"/>
      <c r="K330" s="34"/>
      <c r="L330" s="34"/>
      <c r="M330" s="34"/>
      <c r="N330" s="34"/>
      <c r="O330" s="34"/>
      <c r="P330" s="34"/>
      <c r="Q330" s="34"/>
      <c r="R330" s="34"/>
      <c r="S330" s="34"/>
      <c r="T330" s="34"/>
      <c r="U330" s="34"/>
    </row>
    <row r="331" spans="1:21" x14ac:dyDescent="0.25">
      <c r="A331" s="12"/>
      <c r="B331" s="17"/>
      <c r="C331" s="36" t="s">
        <v>342</v>
      </c>
      <c r="D331" s="36"/>
      <c r="E331" s="36"/>
      <c r="F331" s="36"/>
      <c r="G331" s="17"/>
      <c r="H331" s="26" t="s">
        <v>271</v>
      </c>
      <c r="I331" s="61">
        <v>-1309</v>
      </c>
      <c r="J331" s="17"/>
      <c r="K331" s="26" t="s">
        <v>271</v>
      </c>
      <c r="L331" s="27">
        <v>-819</v>
      </c>
      <c r="M331" s="17"/>
      <c r="N331" s="26" t="s">
        <v>271</v>
      </c>
      <c r="O331" s="61">
        <v>-1748</v>
      </c>
      <c r="P331" s="17"/>
      <c r="Q331" s="26" t="s">
        <v>271</v>
      </c>
      <c r="R331" s="27">
        <v>-69</v>
      </c>
      <c r="S331" s="17"/>
      <c r="T331" s="26" t="s">
        <v>271</v>
      </c>
      <c r="U331" s="27">
        <v>-62</v>
      </c>
    </row>
    <row r="332" spans="1:21" x14ac:dyDescent="0.25">
      <c r="A332" s="12"/>
      <c r="B332" s="17"/>
      <c r="C332" s="37" t="s">
        <v>336</v>
      </c>
      <c r="D332" s="37"/>
      <c r="E332" s="37"/>
      <c r="F332" s="37"/>
      <c r="G332" s="17"/>
      <c r="H332" s="17"/>
      <c r="I332" s="27">
        <v>-946</v>
      </c>
      <c r="J332" s="17"/>
      <c r="K332" s="17"/>
      <c r="L332" s="27">
        <v>-741</v>
      </c>
      <c r="M332" s="17"/>
      <c r="N332" s="17"/>
      <c r="O332" s="61">
        <v>-1487</v>
      </c>
      <c r="P332" s="17"/>
      <c r="Q332" s="17"/>
      <c r="R332" s="27">
        <v>110</v>
      </c>
      <c r="S332" s="17"/>
      <c r="T332" s="17"/>
      <c r="U332" s="27">
        <v>106</v>
      </c>
    </row>
    <row r="333" spans="1:21" x14ac:dyDescent="0.25">
      <c r="A333" s="12"/>
      <c r="B333" s="17"/>
      <c r="C333" s="37" t="s">
        <v>356</v>
      </c>
      <c r="D333" s="37"/>
      <c r="E333" s="37"/>
      <c r="F333" s="37"/>
      <c r="G333" s="17"/>
      <c r="H333" s="17"/>
      <c r="I333" s="20"/>
      <c r="J333" s="17"/>
      <c r="K333" s="17"/>
      <c r="L333" s="20"/>
      <c r="M333" s="17"/>
      <c r="N333" s="17"/>
      <c r="O333" s="20"/>
      <c r="P333" s="17"/>
      <c r="Q333" s="17"/>
      <c r="R333" s="20"/>
      <c r="S333" s="17"/>
      <c r="T333" s="17"/>
      <c r="U333" s="20"/>
    </row>
    <row r="334" spans="1:21" x14ac:dyDescent="0.25">
      <c r="A334" s="12"/>
      <c r="B334" s="17"/>
      <c r="C334" s="17"/>
      <c r="D334" s="37" t="s">
        <v>357</v>
      </c>
      <c r="E334" s="37"/>
      <c r="F334" s="37"/>
      <c r="G334" s="17"/>
      <c r="H334" s="17"/>
      <c r="I334" s="20"/>
      <c r="J334" s="17"/>
      <c r="K334" s="17"/>
      <c r="L334" s="20"/>
      <c r="M334" s="17"/>
      <c r="N334" s="17"/>
      <c r="O334" s="20"/>
      <c r="P334" s="17"/>
      <c r="Q334" s="17"/>
      <c r="R334" s="20"/>
      <c r="S334" s="17"/>
      <c r="T334" s="17"/>
      <c r="U334" s="20"/>
    </row>
    <row r="335" spans="1:21" x14ac:dyDescent="0.25">
      <c r="A335" s="12"/>
      <c r="B335" s="17"/>
      <c r="C335" s="17"/>
      <c r="D335" s="37" t="s">
        <v>358</v>
      </c>
      <c r="E335" s="37"/>
      <c r="F335" s="37"/>
      <c r="G335" s="17"/>
      <c r="H335" s="17"/>
      <c r="I335" s="20"/>
      <c r="J335" s="17"/>
      <c r="K335" s="17"/>
      <c r="L335" s="20"/>
      <c r="M335" s="17"/>
      <c r="N335" s="17"/>
      <c r="O335" s="20"/>
      <c r="P335" s="17"/>
      <c r="Q335" s="17"/>
      <c r="R335" s="20"/>
      <c r="S335" s="17"/>
      <c r="T335" s="17"/>
      <c r="U335" s="20"/>
    </row>
    <row r="336" spans="1:21" x14ac:dyDescent="0.25">
      <c r="A336" s="12"/>
      <c r="B336" s="17"/>
      <c r="C336" s="17"/>
      <c r="D336" s="17"/>
      <c r="E336" s="37" t="s">
        <v>359</v>
      </c>
      <c r="F336" s="37"/>
      <c r="G336" s="17"/>
      <c r="H336" s="17"/>
      <c r="I336" s="20"/>
      <c r="J336" s="17"/>
      <c r="K336" s="17"/>
      <c r="L336" s="20"/>
      <c r="M336" s="17"/>
      <c r="N336" s="17"/>
      <c r="O336" s="20"/>
      <c r="P336" s="17"/>
      <c r="Q336" s="17"/>
      <c r="R336" s="20"/>
      <c r="S336" s="17"/>
      <c r="T336" s="17"/>
      <c r="U336" s="20"/>
    </row>
    <row r="337" spans="1:21" x14ac:dyDescent="0.25">
      <c r="A337" s="12"/>
      <c r="B337" s="17"/>
      <c r="C337" s="17"/>
      <c r="D337" s="17"/>
      <c r="E337" s="17"/>
      <c r="F337" s="26" t="s">
        <v>360</v>
      </c>
      <c r="G337" s="17"/>
      <c r="H337" s="17"/>
      <c r="I337" s="27">
        <v>-7</v>
      </c>
      <c r="J337" s="17"/>
      <c r="K337" s="17"/>
      <c r="L337" s="27">
        <v>-19</v>
      </c>
      <c r="M337" s="17"/>
      <c r="N337" s="17"/>
      <c r="O337" s="27">
        <v>-47</v>
      </c>
      <c r="P337" s="17"/>
      <c r="Q337" s="17"/>
      <c r="R337" s="27" t="s">
        <v>275</v>
      </c>
      <c r="S337" s="17"/>
      <c r="T337" s="17"/>
      <c r="U337" s="27" t="s">
        <v>275</v>
      </c>
    </row>
    <row r="338" spans="1:21" x14ac:dyDescent="0.25">
      <c r="A338" s="12"/>
      <c r="B338" s="17"/>
      <c r="C338" s="17"/>
      <c r="D338" s="17"/>
      <c r="E338" s="37" t="s">
        <v>38</v>
      </c>
      <c r="F338" s="37"/>
      <c r="G338" s="17"/>
      <c r="H338" s="17"/>
      <c r="I338" s="27">
        <v>411</v>
      </c>
      <c r="J338" s="17"/>
      <c r="K338" s="17"/>
      <c r="L338" s="61">
        <v>1074</v>
      </c>
      <c r="M338" s="17"/>
      <c r="N338" s="17"/>
      <c r="O338" s="61">
        <v>2806</v>
      </c>
      <c r="P338" s="17"/>
      <c r="Q338" s="17"/>
      <c r="R338" s="27" t="s">
        <v>275</v>
      </c>
      <c r="S338" s="17"/>
      <c r="T338" s="17"/>
      <c r="U338" s="27" t="s">
        <v>275</v>
      </c>
    </row>
    <row r="339" spans="1:21" x14ac:dyDescent="0.25">
      <c r="A339" s="12"/>
      <c r="B339" s="17"/>
      <c r="C339" s="17"/>
      <c r="D339" s="17"/>
      <c r="E339" s="37" t="s">
        <v>349</v>
      </c>
      <c r="F339" s="37"/>
      <c r="G339" s="17"/>
      <c r="H339" s="17"/>
      <c r="I339" s="27">
        <v>-20</v>
      </c>
      <c r="J339" s="17"/>
      <c r="K339" s="17"/>
      <c r="L339" s="27">
        <v>-11</v>
      </c>
      <c r="M339" s="17"/>
      <c r="N339" s="17"/>
      <c r="O339" s="27">
        <v>-30</v>
      </c>
      <c r="P339" s="17"/>
      <c r="Q339" s="17"/>
      <c r="R339" s="27">
        <v>-11</v>
      </c>
      <c r="S339" s="17"/>
      <c r="T339" s="17"/>
      <c r="U339" s="27">
        <v>-8</v>
      </c>
    </row>
    <row r="340" spans="1:21" x14ac:dyDescent="0.25">
      <c r="A340" s="12"/>
      <c r="B340" s="17"/>
      <c r="C340" s="17"/>
      <c r="D340" s="17"/>
      <c r="E340" s="37" t="s">
        <v>350</v>
      </c>
      <c r="F340" s="37"/>
      <c r="G340" s="17"/>
      <c r="H340" s="17"/>
      <c r="I340" s="27">
        <v>3</v>
      </c>
      <c r="J340" s="17"/>
      <c r="K340" s="17"/>
      <c r="L340" s="27" t="s">
        <v>275</v>
      </c>
      <c r="M340" s="17"/>
      <c r="N340" s="17"/>
      <c r="O340" s="27">
        <v>-3</v>
      </c>
      <c r="P340" s="17"/>
      <c r="Q340" s="17"/>
      <c r="R340" s="27">
        <v>3</v>
      </c>
      <c r="S340" s="17"/>
      <c r="T340" s="17"/>
      <c r="U340" s="27">
        <v>1</v>
      </c>
    </row>
    <row r="341" spans="1:21" x14ac:dyDescent="0.25">
      <c r="A341" s="12"/>
      <c r="B341" s="17"/>
      <c r="C341" s="17"/>
      <c r="D341" s="17"/>
      <c r="E341" s="37" t="s">
        <v>125</v>
      </c>
      <c r="F341" s="37"/>
      <c r="G341" s="17"/>
      <c r="H341" s="17"/>
      <c r="I341" s="27">
        <v>-9</v>
      </c>
      <c r="J341" s="17"/>
      <c r="K341" s="17"/>
      <c r="L341" s="27">
        <v>-6</v>
      </c>
      <c r="M341" s="17"/>
      <c r="N341" s="17"/>
      <c r="O341" s="27">
        <v>-15</v>
      </c>
      <c r="P341" s="17"/>
      <c r="Q341" s="17"/>
      <c r="R341" s="27">
        <v>1</v>
      </c>
      <c r="S341" s="17"/>
      <c r="T341" s="17"/>
      <c r="U341" s="27">
        <v>-3</v>
      </c>
    </row>
    <row r="342" spans="1:21" ht="15.75" thickBot="1" x14ac:dyDescent="0.3">
      <c r="A342" s="12"/>
      <c r="B342" s="17"/>
      <c r="C342" s="17"/>
      <c r="D342" s="17"/>
      <c r="E342" s="37" t="s">
        <v>339</v>
      </c>
      <c r="F342" s="37"/>
      <c r="G342" s="17"/>
      <c r="H342" s="28"/>
      <c r="I342" s="58">
        <v>1515</v>
      </c>
      <c r="J342" s="17"/>
      <c r="K342" s="28"/>
      <c r="L342" s="30">
        <v>265</v>
      </c>
      <c r="M342" s="17"/>
      <c r="N342" s="28"/>
      <c r="O342" s="30" t="s">
        <v>275</v>
      </c>
      <c r="P342" s="17"/>
      <c r="Q342" s="28"/>
      <c r="R342" s="30" t="s">
        <v>275</v>
      </c>
      <c r="S342" s="17"/>
      <c r="T342" s="28"/>
      <c r="U342" s="30" t="s">
        <v>275</v>
      </c>
    </row>
    <row r="343" spans="1:21" ht="15.75" thickBot="1" x14ac:dyDescent="0.3">
      <c r="A343" s="12"/>
      <c r="B343" s="17"/>
      <c r="C343" s="36" t="s">
        <v>340</v>
      </c>
      <c r="D343" s="36"/>
      <c r="E343" s="36"/>
      <c r="F343" s="36"/>
      <c r="G343" s="17"/>
      <c r="H343" s="33" t="s">
        <v>271</v>
      </c>
      <c r="I343" s="32">
        <v>-362</v>
      </c>
      <c r="J343" s="17"/>
      <c r="K343" s="33" t="s">
        <v>271</v>
      </c>
      <c r="L343" s="32">
        <v>-257</v>
      </c>
      <c r="M343" s="17"/>
      <c r="N343" s="33" t="s">
        <v>271</v>
      </c>
      <c r="O343" s="32">
        <v>-524</v>
      </c>
      <c r="P343" s="17"/>
      <c r="Q343" s="33" t="s">
        <v>271</v>
      </c>
      <c r="R343" s="32">
        <v>34</v>
      </c>
      <c r="S343" s="17"/>
      <c r="T343" s="33" t="s">
        <v>271</v>
      </c>
      <c r="U343" s="32">
        <v>34</v>
      </c>
    </row>
    <row r="344" spans="1:21" ht="15.75" thickTop="1" x14ac:dyDescent="0.25">
      <c r="A344" s="12"/>
      <c r="B344" s="17"/>
      <c r="C344" s="17"/>
      <c r="D344" s="17"/>
      <c r="E344" s="17"/>
      <c r="F344" s="17"/>
      <c r="G344" s="17"/>
      <c r="H344" s="24"/>
      <c r="I344" s="25"/>
      <c r="J344" s="17"/>
      <c r="K344" s="24"/>
      <c r="L344" s="25"/>
      <c r="M344" s="17"/>
      <c r="N344" s="24"/>
      <c r="O344" s="25"/>
      <c r="P344" s="17"/>
      <c r="Q344" s="24"/>
      <c r="R344" s="25"/>
      <c r="S344" s="17"/>
      <c r="T344" s="24"/>
      <c r="U344" s="25"/>
    </row>
    <row r="345" spans="1:21" x14ac:dyDescent="0.25">
      <c r="A345" s="12"/>
      <c r="B345" s="17"/>
      <c r="C345" s="34" t="s">
        <v>291</v>
      </c>
      <c r="D345" s="34"/>
      <c r="E345" s="34"/>
      <c r="F345" s="34"/>
      <c r="G345" s="17"/>
      <c r="H345" s="17"/>
      <c r="I345" s="20"/>
      <c r="J345" s="17"/>
      <c r="K345" s="17"/>
      <c r="L345" s="20"/>
      <c r="M345" s="17"/>
      <c r="N345" s="17"/>
      <c r="O345" s="20"/>
      <c r="P345" s="17"/>
      <c r="Q345" s="17"/>
      <c r="R345" s="20"/>
      <c r="S345" s="17"/>
      <c r="T345" s="17"/>
      <c r="U345" s="20"/>
    </row>
    <row r="346" spans="1:21" ht="15.75" thickBot="1" x14ac:dyDescent="0.3">
      <c r="A346" s="12"/>
      <c r="B346" s="17"/>
      <c r="C346" s="35" t="s">
        <v>361</v>
      </c>
      <c r="D346" s="35"/>
      <c r="E346" s="35"/>
      <c r="F346" s="35"/>
      <c r="G346" s="17"/>
      <c r="H346" s="35" t="s">
        <v>346</v>
      </c>
      <c r="I346" s="35"/>
      <c r="J346" s="17"/>
      <c r="K346" s="35" t="s">
        <v>352</v>
      </c>
      <c r="L346" s="35"/>
      <c r="M346" s="17"/>
      <c r="N346" s="35" t="s">
        <v>353</v>
      </c>
      <c r="O346" s="35"/>
      <c r="P346" s="17"/>
      <c r="Q346" s="35" t="s">
        <v>354</v>
      </c>
      <c r="R346" s="35"/>
      <c r="S346" s="17"/>
      <c r="T346" s="35" t="s">
        <v>355</v>
      </c>
      <c r="U346" s="35"/>
    </row>
    <row r="347" spans="1:21" x14ac:dyDescent="0.25">
      <c r="A347" s="12"/>
      <c r="B347" s="17"/>
      <c r="C347" s="17"/>
      <c r="D347" s="17"/>
      <c r="E347" s="17"/>
      <c r="F347" s="17"/>
      <c r="G347" s="17"/>
      <c r="H347" s="34" t="s">
        <v>347</v>
      </c>
      <c r="I347" s="34"/>
      <c r="J347" s="34"/>
      <c r="K347" s="34"/>
      <c r="L347" s="34"/>
      <c r="M347" s="34"/>
      <c r="N347" s="34"/>
      <c r="O347" s="34"/>
      <c r="P347" s="34"/>
      <c r="Q347" s="34"/>
      <c r="R347" s="34"/>
      <c r="S347" s="34"/>
      <c r="T347" s="34"/>
      <c r="U347" s="34"/>
    </row>
    <row r="348" spans="1:21" x14ac:dyDescent="0.25">
      <c r="A348" s="12"/>
      <c r="B348" s="17"/>
      <c r="C348" s="36" t="s">
        <v>342</v>
      </c>
      <c r="D348" s="36"/>
      <c r="E348" s="36"/>
      <c r="F348" s="36"/>
      <c r="G348" s="17"/>
      <c r="H348" s="26" t="s">
        <v>271</v>
      </c>
      <c r="I348" s="61">
        <v>1024</v>
      </c>
      <c r="J348" s="17"/>
      <c r="K348" s="26" t="s">
        <v>271</v>
      </c>
      <c r="L348" s="61">
        <v>-14465</v>
      </c>
      <c r="M348" s="17"/>
      <c r="N348" s="26" t="s">
        <v>271</v>
      </c>
      <c r="O348" s="61">
        <v>9454</v>
      </c>
      <c r="P348" s="17"/>
      <c r="Q348" s="26" t="s">
        <v>271</v>
      </c>
      <c r="R348" s="61">
        <v>7218</v>
      </c>
      <c r="S348" s="17"/>
      <c r="T348" s="26" t="s">
        <v>271</v>
      </c>
      <c r="U348" s="61">
        <v>-15462</v>
      </c>
    </row>
    <row r="349" spans="1:21" x14ac:dyDescent="0.25">
      <c r="A349" s="12"/>
      <c r="B349" s="17"/>
      <c r="C349" s="37" t="s">
        <v>336</v>
      </c>
      <c r="D349" s="37"/>
      <c r="E349" s="37"/>
      <c r="F349" s="37"/>
      <c r="G349" s="17"/>
      <c r="H349" s="17"/>
      <c r="I349" s="27" t="s">
        <v>275</v>
      </c>
      <c r="J349" s="17"/>
      <c r="K349" s="17"/>
      <c r="L349" s="61">
        <v>-6390</v>
      </c>
      <c r="M349" s="17"/>
      <c r="N349" s="17"/>
      <c r="O349" s="27">
        <v>1</v>
      </c>
      <c r="P349" s="17"/>
      <c r="Q349" s="17"/>
      <c r="R349" s="27">
        <v>1</v>
      </c>
      <c r="S349" s="17"/>
      <c r="T349" s="17"/>
      <c r="U349" s="61">
        <v>-2778</v>
      </c>
    </row>
    <row r="350" spans="1:21" x14ac:dyDescent="0.25">
      <c r="A350" s="12"/>
      <c r="B350" s="17"/>
      <c r="C350" s="37" t="s">
        <v>356</v>
      </c>
      <c r="D350" s="37"/>
      <c r="E350" s="37"/>
      <c r="F350" s="37"/>
      <c r="G350" s="17"/>
      <c r="H350" s="17"/>
      <c r="I350" s="20"/>
      <c r="J350" s="17"/>
      <c r="K350" s="17"/>
      <c r="L350" s="20"/>
      <c r="M350" s="17"/>
      <c r="N350" s="17"/>
      <c r="O350" s="20"/>
      <c r="P350" s="17"/>
      <c r="Q350" s="17"/>
      <c r="R350" s="20"/>
      <c r="S350" s="17"/>
      <c r="T350" s="17"/>
      <c r="U350" s="20"/>
    </row>
    <row r="351" spans="1:21" x14ac:dyDescent="0.25">
      <c r="A351" s="12"/>
      <c r="B351" s="17"/>
      <c r="C351" s="17"/>
      <c r="D351" s="37" t="s">
        <v>357</v>
      </c>
      <c r="E351" s="37"/>
      <c r="F351" s="37"/>
      <c r="G351" s="17"/>
      <c r="H351" s="17"/>
      <c r="I351" s="20"/>
      <c r="J351" s="17"/>
      <c r="K351" s="17"/>
      <c r="L351" s="20"/>
      <c r="M351" s="17"/>
      <c r="N351" s="17"/>
      <c r="O351" s="20"/>
      <c r="P351" s="17"/>
      <c r="Q351" s="17"/>
      <c r="R351" s="20"/>
      <c r="S351" s="17"/>
      <c r="T351" s="17"/>
      <c r="U351" s="20"/>
    </row>
    <row r="352" spans="1:21" x14ac:dyDescent="0.25">
      <c r="A352" s="12"/>
      <c r="B352" s="17"/>
      <c r="C352" s="17"/>
      <c r="D352" s="37" t="s">
        <v>358</v>
      </c>
      <c r="E352" s="37"/>
      <c r="F352" s="37"/>
      <c r="G352" s="17"/>
      <c r="H352" s="17"/>
      <c r="I352" s="20"/>
      <c r="J352" s="17"/>
      <c r="K352" s="17"/>
      <c r="L352" s="20"/>
      <c r="M352" s="17"/>
      <c r="N352" s="17"/>
      <c r="O352" s="20"/>
      <c r="P352" s="17"/>
      <c r="Q352" s="17"/>
      <c r="R352" s="20"/>
      <c r="S352" s="17"/>
      <c r="T352" s="17"/>
      <c r="U352" s="20"/>
    </row>
    <row r="353" spans="1:21" x14ac:dyDescent="0.25">
      <c r="A353" s="12"/>
      <c r="B353" s="17"/>
      <c r="C353" s="17"/>
      <c r="D353" s="17"/>
      <c r="E353" s="37" t="s">
        <v>42</v>
      </c>
      <c r="F353" s="37"/>
      <c r="G353" s="17"/>
      <c r="H353" s="17"/>
      <c r="I353" s="20"/>
      <c r="J353" s="17"/>
      <c r="K353" s="17"/>
      <c r="L353" s="20"/>
      <c r="M353" s="17"/>
      <c r="N353" s="17"/>
      <c r="O353" s="20"/>
      <c r="P353" s="17"/>
      <c r="Q353" s="17"/>
      <c r="R353" s="20"/>
      <c r="S353" s="17"/>
      <c r="T353" s="17"/>
      <c r="U353" s="20"/>
    </row>
    <row r="354" spans="1:21" x14ac:dyDescent="0.25">
      <c r="A354" s="12"/>
      <c r="B354" s="17"/>
      <c r="C354" s="17"/>
      <c r="D354" s="17"/>
      <c r="E354" s="17"/>
      <c r="F354" s="26" t="s">
        <v>362</v>
      </c>
      <c r="G354" s="17"/>
      <c r="H354" s="17"/>
      <c r="I354" s="27" t="s">
        <v>275</v>
      </c>
      <c r="J354" s="17"/>
      <c r="K354" s="17"/>
      <c r="L354" s="27" t="s">
        <v>275</v>
      </c>
      <c r="M354" s="17"/>
      <c r="N354" s="17"/>
      <c r="O354" s="27">
        <v>3</v>
      </c>
      <c r="P354" s="17"/>
      <c r="Q354" s="17"/>
      <c r="R354" s="27" t="s">
        <v>275</v>
      </c>
      <c r="S354" s="17"/>
      <c r="T354" s="17"/>
      <c r="U354" s="27" t="s">
        <v>275</v>
      </c>
    </row>
    <row r="355" spans="1:21" ht="15.75" thickBot="1" x14ac:dyDescent="0.3">
      <c r="A355" s="12"/>
      <c r="B355" s="17"/>
      <c r="C355" s="17"/>
      <c r="D355" s="17"/>
      <c r="E355" s="37" t="s">
        <v>50</v>
      </c>
      <c r="F355" s="37"/>
      <c r="G355" s="17"/>
      <c r="H355" s="28"/>
      <c r="I355" s="30">
        <v>799</v>
      </c>
      <c r="J355" s="17"/>
      <c r="K355" s="28"/>
      <c r="L355" s="30">
        <v>447</v>
      </c>
      <c r="M355" s="17"/>
      <c r="N355" s="28"/>
      <c r="O355" s="58">
        <v>-1023</v>
      </c>
      <c r="P355" s="17"/>
      <c r="Q355" s="28"/>
      <c r="R355" s="30">
        <v>-569</v>
      </c>
      <c r="S355" s="17"/>
      <c r="T355" s="28"/>
      <c r="U355" s="58">
        <v>2000</v>
      </c>
    </row>
    <row r="356" spans="1:21" ht="15.75" thickBot="1" x14ac:dyDescent="0.3">
      <c r="A356" s="12"/>
      <c r="B356" s="17"/>
      <c r="C356" s="36" t="s">
        <v>340</v>
      </c>
      <c r="D356" s="36"/>
      <c r="E356" s="36"/>
      <c r="F356" s="36"/>
      <c r="G356" s="17"/>
      <c r="H356" s="33" t="s">
        <v>271</v>
      </c>
      <c r="I356" s="59">
        <v>1823</v>
      </c>
      <c r="J356" s="17"/>
      <c r="K356" s="33" t="s">
        <v>271</v>
      </c>
      <c r="L356" s="59">
        <v>-20408</v>
      </c>
      <c r="M356" s="17"/>
      <c r="N356" s="33" t="s">
        <v>271</v>
      </c>
      <c r="O356" s="59">
        <v>8435</v>
      </c>
      <c r="P356" s="17"/>
      <c r="Q356" s="33" t="s">
        <v>271</v>
      </c>
      <c r="R356" s="59">
        <v>6650</v>
      </c>
      <c r="S356" s="17"/>
      <c r="T356" s="33" t="s">
        <v>271</v>
      </c>
      <c r="U356" s="59">
        <v>-16240</v>
      </c>
    </row>
    <row r="357" spans="1:21" ht="15.75" thickTop="1" x14ac:dyDescent="0.25">
      <c r="A357" s="12"/>
      <c r="B357" s="17"/>
      <c r="C357" s="17"/>
      <c r="D357" s="17"/>
      <c r="E357" s="17"/>
      <c r="F357" s="17"/>
      <c r="G357" s="17"/>
      <c r="H357" s="24"/>
      <c r="I357" s="24"/>
      <c r="J357" s="17"/>
      <c r="K357" s="24"/>
      <c r="L357" s="24"/>
      <c r="M357" s="17"/>
      <c r="N357" s="24"/>
      <c r="O357" s="24"/>
      <c r="P357" s="17"/>
      <c r="Q357" s="24"/>
      <c r="R357" s="24"/>
      <c r="S357" s="17"/>
      <c r="T357" s="24"/>
      <c r="U357" s="24"/>
    </row>
    <row r="358" spans="1:21" ht="15.75" thickBot="1" x14ac:dyDescent="0.3">
      <c r="A358" s="12"/>
      <c r="B358" s="17"/>
      <c r="C358" s="35" t="s">
        <v>363</v>
      </c>
      <c r="D358" s="35"/>
      <c r="E358" s="35"/>
      <c r="F358" s="35"/>
      <c r="G358" s="17"/>
      <c r="H358" s="35" t="s">
        <v>346</v>
      </c>
      <c r="I358" s="35"/>
      <c r="J358" s="17"/>
      <c r="K358" s="35" t="s">
        <v>352</v>
      </c>
      <c r="L358" s="35"/>
      <c r="M358" s="17"/>
      <c r="N358" s="35" t="s">
        <v>353</v>
      </c>
      <c r="O358" s="35"/>
      <c r="P358" s="17"/>
      <c r="Q358" s="35" t="s">
        <v>354</v>
      </c>
      <c r="R358" s="35"/>
      <c r="S358" s="17"/>
      <c r="T358" s="35" t="s">
        <v>355</v>
      </c>
      <c r="U358" s="35"/>
    </row>
    <row r="359" spans="1:21" x14ac:dyDescent="0.25">
      <c r="A359" s="12"/>
      <c r="B359" s="17"/>
      <c r="C359" s="17"/>
      <c r="D359" s="17"/>
      <c r="E359" s="17"/>
      <c r="F359" s="17"/>
      <c r="G359" s="17"/>
      <c r="H359" s="34" t="s">
        <v>347</v>
      </c>
      <c r="I359" s="34"/>
      <c r="J359" s="34"/>
      <c r="K359" s="34"/>
      <c r="L359" s="34"/>
      <c r="M359" s="34"/>
      <c r="N359" s="34"/>
      <c r="O359" s="34"/>
      <c r="P359" s="34"/>
      <c r="Q359" s="34"/>
      <c r="R359" s="34"/>
      <c r="S359" s="34"/>
      <c r="T359" s="34"/>
      <c r="U359" s="34"/>
    </row>
    <row r="360" spans="1:21" x14ac:dyDescent="0.25">
      <c r="A360" s="12"/>
      <c r="B360" s="17"/>
      <c r="C360" s="36" t="s">
        <v>342</v>
      </c>
      <c r="D360" s="36"/>
      <c r="E360" s="36"/>
      <c r="F360" s="36"/>
      <c r="G360" s="17"/>
      <c r="H360" s="26" t="s">
        <v>271</v>
      </c>
      <c r="I360" s="27">
        <v>-285</v>
      </c>
      <c r="J360" s="17"/>
      <c r="K360" s="26" t="s">
        <v>271</v>
      </c>
      <c r="L360" s="61">
        <v>-15284</v>
      </c>
      <c r="M360" s="17"/>
      <c r="N360" s="26" t="s">
        <v>271</v>
      </c>
      <c r="O360" s="61">
        <v>7706</v>
      </c>
      <c r="P360" s="17"/>
      <c r="Q360" s="26" t="s">
        <v>271</v>
      </c>
      <c r="R360" s="61">
        <v>7149</v>
      </c>
      <c r="S360" s="17"/>
      <c r="T360" s="26" t="s">
        <v>271</v>
      </c>
      <c r="U360" s="61">
        <v>-15524</v>
      </c>
    </row>
    <row r="361" spans="1:21" x14ac:dyDescent="0.25">
      <c r="A361" s="12"/>
      <c r="B361" s="17"/>
      <c r="C361" s="37" t="s">
        <v>336</v>
      </c>
      <c r="D361" s="37"/>
      <c r="E361" s="37"/>
      <c r="F361" s="37"/>
      <c r="G361" s="17"/>
      <c r="H361" s="17"/>
      <c r="I361" s="27">
        <v>-946</v>
      </c>
      <c r="J361" s="17"/>
      <c r="K361" s="17"/>
      <c r="L361" s="61">
        <v>-7131</v>
      </c>
      <c r="M361" s="17"/>
      <c r="N361" s="17"/>
      <c r="O361" s="61">
        <v>-1486</v>
      </c>
      <c r="P361" s="17"/>
      <c r="Q361" s="17"/>
      <c r="R361" s="27">
        <v>111</v>
      </c>
      <c r="S361" s="17"/>
      <c r="T361" s="17"/>
      <c r="U361" s="61">
        <v>-2672</v>
      </c>
    </row>
    <row r="362" spans="1:21" x14ac:dyDescent="0.25">
      <c r="A362" s="12"/>
      <c r="B362" s="17"/>
      <c r="C362" s="37" t="s">
        <v>356</v>
      </c>
      <c r="D362" s="37"/>
      <c r="E362" s="37"/>
      <c r="F362" s="37"/>
      <c r="G362" s="17"/>
      <c r="H362" s="17"/>
      <c r="I362" s="20"/>
      <c r="J362" s="17"/>
      <c r="K362" s="17"/>
      <c r="L362" s="20"/>
      <c r="M362" s="17"/>
      <c r="N362" s="17"/>
      <c r="O362" s="20"/>
      <c r="P362" s="17"/>
      <c r="Q362" s="17"/>
      <c r="R362" s="20"/>
      <c r="S362" s="17"/>
      <c r="T362" s="17"/>
      <c r="U362" s="20"/>
    </row>
    <row r="363" spans="1:21" x14ac:dyDescent="0.25">
      <c r="A363" s="12"/>
      <c r="B363" s="17"/>
      <c r="C363" s="17"/>
      <c r="D363" s="37" t="s">
        <v>357</v>
      </c>
      <c r="E363" s="37"/>
      <c r="F363" s="37"/>
      <c r="G363" s="17"/>
      <c r="H363" s="17"/>
      <c r="I363" s="20"/>
      <c r="J363" s="17"/>
      <c r="K363" s="17"/>
      <c r="L363" s="20"/>
      <c r="M363" s="17"/>
      <c r="N363" s="17"/>
      <c r="O363" s="20"/>
      <c r="P363" s="17"/>
      <c r="Q363" s="17"/>
      <c r="R363" s="20"/>
      <c r="S363" s="17"/>
      <c r="T363" s="17"/>
      <c r="U363" s="20"/>
    </row>
    <row r="364" spans="1:21" x14ac:dyDescent="0.25">
      <c r="A364" s="12"/>
      <c r="B364" s="17"/>
      <c r="C364" s="17"/>
      <c r="D364" s="37" t="s">
        <v>358</v>
      </c>
      <c r="E364" s="37"/>
      <c r="F364" s="37"/>
      <c r="G364" s="17"/>
      <c r="H364" s="17"/>
      <c r="I364" s="20"/>
      <c r="J364" s="17"/>
      <c r="K364" s="17"/>
      <c r="L364" s="20"/>
      <c r="M364" s="17"/>
      <c r="N364" s="17"/>
      <c r="O364" s="20"/>
      <c r="P364" s="17"/>
      <c r="Q364" s="17"/>
      <c r="R364" s="20"/>
      <c r="S364" s="17"/>
      <c r="T364" s="17"/>
      <c r="U364" s="20"/>
    </row>
    <row r="365" spans="1:21" x14ac:dyDescent="0.25">
      <c r="A365" s="12"/>
      <c r="B365" s="17"/>
      <c r="C365" s="17"/>
      <c r="D365" s="17"/>
      <c r="E365" s="37" t="s">
        <v>359</v>
      </c>
      <c r="F365" s="37"/>
      <c r="G365" s="17"/>
      <c r="H365" s="17"/>
      <c r="I365" s="20"/>
      <c r="J365" s="17"/>
      <c r="K365" s="17"/>
      <c r="L365" s="20"/>
      <c r="M365" s="17"/>
      <c r="N365" s="17"/>
      <c r="O365" s="20"/>
      <c r="P365" s="17"/>
      <c r="Q365" s="17"/>
      <c r="R365" s="20"/>
      <c r="S365" s="17"/>
      <c r="T365" s="17"/>
      <c r="U365" s="20"/>
    </row>
    <row r="366" spans="1:21" x14ac:dyDescent="0.25">
      <c r="A366" s="12"/>
      <c r="B366" s="17"/>
      <c r="C366" s="17"/>
      <c r="D366" s="17"/>
      <c r="E366" s="17"/>
      <c r="F366" s="26" t="s">
        <v>360</v>
      </c>
      <c r="G366" s="17"/>
      <c r="H366" s="17"/>
      <c r="I366" s="27">
        <v>-7</v>
      </c>
      <c r="J366" s="17"/>
      <c r="K366" s="17"/>
      <c r="L366" s="27">
        <v>-19</v>
      </c>
      <c r="M366" s="17"/>
      <c r="N366" s="17"/>
      <c r="O366" s="27">
        <v>-47</v>
      </c>
      <c r="P366" s="17"/>
      <c r="Q366" s="17"/>
      <c r="R366" s="27" t="s">
        <v>275</v>
      </c>
      <c r="S366" s="17"/>
      <c r="T366" s="17"/>
      <c r="U366" s="27" t="s">
        <v>275</v>
      </c>
    </row>
    <row r="367" spans="1:21" x14ac:dyDescent="0.25">
      <c r="A367" s="12"/>
      <c r="B367" s="17"/>
      <c r="C367" s="17"/>
      <c r="D367" s="17"/>
      <c r="E367" s="37" t="s">
        <v>38</v>
      </c>
      <c r="F367" s="37"/>
      <c r="G367" s="17"/>
      <c r="H367" s="17"/>
      <c r="I367" s="27">
        <v>411</v>
      </c>
      <c r="J367" s="17"/>
      <c r="K367" s="17"/>
      <c r="L367" s="61">
        <v>1074</v>
      </c>
      <c r="M367" s="17"/>
      <c r="N367" s="17"/>
      <c r="O367" s="61">
        <v>2806</v>
      </c>
      <c r="P367" s="17"/>
      <c r="Q367" s="17"/>
      <c r="R367" s="27" t="s">
        <v>275</v>
      </c>
      <c r="S367" s="17"/>
      <c r="T367" s="17"/>
      <c r="U367" s="27" t="s">
        <v>275</v>
      </c>
    </row>
    <row r="368" spans="1:21" x14ac:dyDescent="0.25">
      <c r="A368" s="12"/>
      <c r="B368" s="17"/>
      <c r="C368" s="17"/>
      <c r="D368" s="17"/>
      <c r="E368" s="37" t="s">
        <v>349</v>
      </c>
      <c r="F368" s="37"/>
      <c r="G368" s="17"/>
      <c r="H368" s="17"/>
      <c r="I368" s="27">
        <v>-20</v>
      </c>
      <c r="J368" s="17"/>
      <c r="K368" s="17"/>
      <c r="L368" s="27">
        <v>-11</v>
      </c>
      <c r="M368" s="17"/>
      <c r="N368" s="17"/>
      <c r="O368" s="27">
        <v>-30</v>
      </c>
      <c r="P368" s="17"/>
      <c r="Q368" s="17"/>
      <c r="R368" s="27">
        <v>-11</v>
      </c>
      <c r="S368" s="17"/>
      <c r="T368" s="17"/>
      <c r="U368" s="27">
        <v>-8</v>
      </c>
    </row>
    <row r="369" spans="1:21" x14ac:dyDescent="0.25">
      <c r="A369" s="12"/>
      <c r="B369" s="17"/>
      <c r="C369" s="17"/>
      <c r="D369" s="17"/>
      <c r="E369" s="37" t="s">
        <v>350</v>
      </c>
      <c r="F369" s="37"/>
      <c r="G369" s="17"/>
      <c r="H369" s="17"/>
      <c r="I369" s="27">
        <v>3</v>
      </c>
      <c r="J369" s="17"/>
      <c r="K369" s="17"/>
      <c r="L369" s="27" t="s">
        <v>275</v>
      </c>
      <c r="M369" s="17"/>
      <c r="N369" s="17"/>
      <c r="O369" s="27">
        <v>-3</v>
      </c>
      <c r="P369" s="17"/>
      <c r="Q369" s="17"/>
      <c r="R369" s="27">
        <v>3</v>
      </c>
      <c r="S369" s="17"/>
      <c r="T369" s="17"/>
      <c r="U369" s="27">
        <v>1</v>
      </c>
    </row>
    <row r="370" spans="1:21" x14ac:dyDescent="0.25">
      <c r="A370" s="12"/>
      <c r="B370" s="17"/>
      <c r="C370" s="17"/>
      <c r="D370" s="17"/>
      <c r="E370" s="37" t="s">
        <v>42</v>
      </c>
      <c r="F370" s="37"/>
      <c r="G370" s="17"/>
      <c r="H370" s="17"/>
      <c r="I370" s="20"/>
      <c r="J370" s="17"/>
      <c r="K370" s="17"/>
      <c r="L370" s="20"/>
      <c r="M370" s="17"/>
      <c r="N370" s="17"/>
      <c r="O370" s="20"/>
      <c r="P370" s="17"/>
      <c r="Q370" s="17"/>
      <c r="R370" s="20"/>
      <c r="S370" s="17"/>
      <c r="T370" s="17"/>
      <c r="U370" s="20"/>
    </row>
    <row r="371" spans="1:21" x14ac:dyDescent="0.25">
      <c r="A371" s="12"/>
      <c r="B371" s="17"/>
      <c r="C371" s="17"/>
      <c r="D371" s="17"/>
      <c r="E371" s="17"/>
      <c r="F371" s="26" t="s">
        <v>362</v>
      </c>
      <c r="G371" s="17"/>
      <c r="H371" s="17"/>
      <c r="I371" s="27" t="s">
        <v>275</v>
      </c>
      <c r="J371" s="17"/>
      <c r="K371" s="17"/>
      <c r="L371" s="27" t="s">
        <v>275</v>
      </c>
      <c r="M371" s="17"/>
      <c r="N371" s="17"/>
      <c r="O371" s="27">
        <v>3</v>
      </c>
      <c r="P371" s="17"/>
      <c r="Q371" s="17"/>
      <c r="R371" s="27" t="s">
        <v>275</v>
      </c>
      <c r="S371" s="17"/>
      <c r="T371" s="17"/>
      <c r="U371" s="27" t="s">
        <v>275</v>
      </c>
    </row>
    <row r="372" spans="1:21" x14ac:dyDescent="0.25">
      <c r="A372" s="12"/>
      <c r="B372" s="17"/>
      <c r="C372" s="17"/>
      <c r="D372" s="17"/>
      <c r="E372" s="37" t="s">
        <v>50</v>
      </c>
      <c r="F372" s="37"/>
      <c r="G372" s="17"/>
      <c r="H372" s="17"/>
      <c r="I372" s="27">
        <v>799</v>
      </c>
      <c r="J372" s="17"/>
      <c r="K372" s="17"/>
      <c r="L372" s="27">
        <v>447</v>
      </c>
      <c r="M372" s="17"/>
      <c r="N372" s="17"/>
      <c r="O372" s="61">
        <v>-1023</v>
      </c>
      <c r="P372" s="17"/>
      <c r="Q372" s="17"/>
      <c r="R372" s="27">
        <v>-569</v>
      </c>
      <c r="S372" s="17"/>
      <c r="T372" s="17"/>
      <c r="U372" s="61">
        <v>2000</v>
      </c>
    </row>
    <row r="373" spans="1:21" x14ac:dyDescent="0.25">
      <c r="A373" s="12"/>
      <c r="B373" s="17"/>
      <c r="C373" s="17"/>
      <c r="D373" s="17"/>
      <c r="E373" s="37" t="s">
        <v>125</v>
      </c>
      <c r="F373" s="37"/>
      <c r="G373" s="17"/>
      <c r="H373" s="17"/>
      <c r="I373" s="27">
        <v>-9</v>
      </c>
      <c r="J373" s="17"/>
      <c r="K373" s="17"/>
      <c r="L373" s="27">
        <v>-6</v>
      </c>
      <c r="M373" s="17"/>
      <c r="N373" s="17"/>
      <c r="O373" s="27">
        <v>-15</v>
      </c>
      <c r="P373" s="17"/>
      <c r="Q373" s="17"/>
      <c r="R373" s="27">
        <v>1</v>
      </c>
      <c r="S373" s="17"/>
      <c r="T373" s="17"/>
      <c r="U373" s="27">
        <v>-3</v>
      </c>
    </row>
    <row r="374" spans="1:21" ht="15.75" thickBot="1" x14ac:dyDescent="0.3">
      <c r="A374" s="12"/>
      <c r="B374" s="17"/>
      <c r="C374" s="17"/>
      <c r="D374" s="17"/>
      <c r="E374" s="37" t="s">
        <v>339</v>
      </c>
      <c r="F374" s="37"/>
      <c r="G374" s="17"/>
      <c r="H374" s="28"/>
      <c r="I374" s="58">
        <v>1515</v>
      </c>
      <c r="J374" s="17"/>
      <c r="K374" s="28"/>
      <c r="L374" s="30">
        <v>265</v>
      </c>
      <c r="M374" s="17"/>
      <c r="N374" s="28"/>
      <c r="O374" s="30" t="s">
        <v>275</v>
      </c>
      <c r="P374" s="17"/>
      <c r="Q374" s="28"/>
      <c r="R374" s="30" t="s">
        <v>275</v>
      </c>
      <c r="S374" s="17"/>
      <c r="T374" s="28"/>
      <c r="U374" s="30" t="s">
        <v>275</v>
      </c>
    </row>
    <row r="375" spans="1:21" ht="15.75" thickBot="1" x14ac:dyDescent="0.3">
      <c r="A375" s="12"/>
      <c r="B375" s="17"/>
      <c r="C375" s="36" t="s">
        <v>340</v>
      </c>
      <c r="D375" s="36"/>
      <c r="E375" s="36"/>
      <c r="F375" s="36"/>
      <c r="G375" s="17"/>
      <c r="H375" s="33" t="s">
        <v>271</v>
      </c>
      <c r="I375" s="59">
        <v>1461</v>
      </c>
      <c r="J375" s="17"/>
      <c r="K375" s="33" t="s">
        <v>271</v>
      </c>
      <c r="L375" s="59">
        <v>-20665</v>
      </c>
      <c r="M375" s="17"/>
      <c r="N375" s="33" t="s">
        <v>271</v>
      </c>
      <c r="O375" s="59">
        <v>7911</v>
      </c>
      <c r="P375" s="17"/>
      <c r="Q375" s="33" t="s">
        <v>271</v>
      </c>
      <c r="R375" s="59">
        <v>6684</v>
      </c>
      <c r="S375" s="17"/>
      <c r="T375" s="33" t="s">
        <v>271</v>
      </c>
      <c r="U375" s="59">
        <v>-16206</v>
      </c>
    </row>
    <row r="376" spans="1:21" ht="15.75" thickTop="1" x14ac:dyDescent="0.25">
      <c r="A376" s="12"/>
      <c r="B376" s="67" t="s">
        <v>328</v>
      </c>
      <c r="C376" s="67"/>
      <c r="D376" s="67"/>
      <c r="E376" s="67"/>
      <c r="F376" s="67"/>
      <c r="G376" s="67"/>
      <c r="H376" s="67"/>
      <c r="I376" s="67"/>
      <c r="J376" s="67"/>
      <c r="K376" s="67"/>
      <c r="L376" s="67"/>
      <c r="M376" s="67"/>
      <c r="N376" s="67"/>
      <c r="O376" s="67"/>
      <c r="P376" s="67"/>
      <c r="Q376" s="67"/>
      <c r="R376" s="67"/>
      <c r="S376" s="67"/>
      <c r="T376" s="67"/>
      <c r="U376" s="67"/>
    </row>
    <row r="377" spans="1:21" x14ac:dyDescent="0.25">
      <c r="A377" s="2" t="s">
        <v>21</v>
      </c>
      <c r="B377" s="11"/>
      <c r="C377" s="11"/>
      <c r="D377" s="11"/>
      <c r="E377" s="11"/>
      <c r="F377" s="11"/>
      <c r="G377" s="11"/>
      <c r="H377" s="11"/>
      <c r="I377" s="11"/>
      <c r="J377" s="11"/>
      <c r="K377" s="11"/>
      <c r="L377" s="11"/>
      <c r="M377" s="11"/>
      <c r="N377" s="11"/>
      <c r="O377" s="11"/>
      <c r="P377" s="11"/>
      <c r="Q377" s="11"/>
      <c r="R377" s="11"/>
      <c r="S377" s="11"/>
      <c r="T377" s="11"/>
      <c r="U377" s="11"/>
    </row>
    <row r="378" spans="1:21" x14ac:dyDescent="0.25">
      <c r="A378" s="12" t="s">
        <v>284</v>
      </c>
      <c r="B378" s="41" t="s">
        <v>285</v>
      </c>
      <c r="C378" s="41"/>
      <c r="D378" s="41"/>
      <c r="E378" s="41"/>
      <c r="F378" s="41"/>
      <c r="G378" s="41"/>
      <c r="H378" s="41"/>
      <c r="I378" s="41"/>
      <c r="J378" s="41"/>
      <c r="K378" s="41"/>
      <c r="L378" s="41"/>
      <c r="M378" s="41"/>
      <c r="N378" s="41"/>
      <c r="O378" s="41"/>
      <c r="P378" s="41"/>
      <c r="Q378" s="41"/>
      <c r="R378" s="41"/>
      <c r="S378" s="41"/>
      <c r="T378" s="41"/>
      <c r="U378" s="41"/>
    </row>
    <row r="379" spans="1:21" x14ac:dyDescent="0.25">
      <c r="A379" s="12"/>
      <c r="B379" s="11"/>
      <c r="C379" s="11"/>
      <c r="D379" s="11"/>
      <c r="E379" s="11"/>
      <c r="F379" s="11"/>
      <c r="G379" s="11"/>
      <c r="H379" s="11"/>
      <c r="I379" s="11"/>
      <c r="J379" s="11"/>
      <c r="K379" s="11"/>
      <c r="L379" s="11"/>
      <c r="M379" s="11"/>
      <c r="N379" s="11"/>
      <c r="O379" s="11"/>
      <c r="P379" s="11"/>
      <c r="Q379" s="11"/>
      <c r="R379" s="11"/>
      <c r="S379" s="11"/>
      <c r="T379" s="11"/>
      <c r="U379" s="11"/>
    </row>
    <row r="380" spans="1:21" ht="15" customHeight="1" x14ac:dyDescent="0.25">
      <c r="A380" s="12"/>
      <c r="B380" s="42" t="s">
        <v>286</v>
      </c>
      <c r="C380" s="42"/>
      <c r="D380" s="42"/>
      <c r="E380" s="42"/>
      <c r="F380" s="42"/>
      <c r="G380" s="42"/>
      <c r="H380" s="42"/>
      <c r="I380" s="42"/>
      <c r="J380" s="42"/>
      <c r="K380" s="42"/>
      <c r="L380" s="42"/>
      <c r="M380" s="42"/>
      <c r="N380" s="42"/>
      <c r="O380" s="42"/>
      <c r="P380" s="42"/>
      <c r="Q380" s="42"/>
      <c r="R380" s="42"/>
      <c r="S380" s="42"/>
      <c r="T380" s="42"/>
      <c r="U380" s="42"/>
    </row>
    <row r="381" spans="1:21" x14ac:dyDescent="0.25">
      <c r="A381" s="12"/>
      <c r="B381" s="11"/>
      <c r="C381" s="11"/>
      <c r="D381" s="11"/>
      <c r="E381" s="11"/>
      <c r="F381" s="11"/>
      <c r="G381" s="11"/>
      <c r="H381" s="11"/>
      <c r="I381" s="11"/>
      <c r="J381" s="11"/>
      <c r="K381" s="11"/>
      <c r="L381" s="11"/>
      <c r="M381" s="11"/>
      <c r="N381" s="11"/>
      <c r="O381" s="11"/>
      <c r="P381" s="11"/>
      <c r="Q381" s="11"/>
      <c r="R381" s="11"/>
      <c r="S381" s="11"/>
      <c r="T381" s="11"/>
      <c r="U381" s="11"/>
    </row>
    <row r="382" spans="1:21" ht="15" customHeight="1" x14ac:dyDescent="0.25">
      <c r="A382" s="12"/>
      <c r="B382" s="43" t="s">
        <v>287</v>
      </c>
      <c r="C382" s="43"/>
      <c r="D382" s="43"/>
      <c r="E382" s="43"/>
      <c r="F382" s="43"/>
      <c r="G382" s="43"/>
      <c r="H382" s="43"/>
      <c r="I382" s="43"/>
      <c r="J382" s="43"/>
      <c r="K382" s="43"/>
      <c r="L382" s="43"/>
      <c r="M382" s="43"/>
      <c r="N382" s="43"/>
      <c r="O382" s="43"/>
      <c r="P382" s="43"/>
      <c r="Q382" s="43"/>
      <c r="R382" s="43"/>
      <c r="S382" s="43"/>
      <c r="T382" s="43"/>
      <c r="U382" s="43"/>
    </row>
    <row r="383" spans="1:21" x14ac:dyDescent="0.25">
      <c r="A383" s="12"/>
      <c r="B383" s="66" t="s">
        <v>352</v>
      </c>
      <c r="C383" s="66"/>
      <c r="D383" s="66"/>
      <c r="E383" s="66"/>
      <c r="F383" s="65"/>
      <c r="G383" s="65"/>
      <c r="H383" s="65"/>
      <c r="I383" s="65"/>
      <c r="J383" s="65"/>
      <c r="K383" s="65"/>
      <c r="L383" s="65"/>
      <c r="M383" s="65"/>
      <c r="N383" s="65"/>
      <c r="O383" s="65"/>
      <c r="P383" s="65"/>
    </row>
    <row r="384" spans="1:21" x14ac:dyDescent="0.25">
      <c r="A384" s="12"/>
      <c r="B384" s="17"/>
      <c r="C384" s="34" t="s">
        <v>288</v>
      </c>
      <c r="D384" s="34"/>
      <c r="E384" s="34"/>
      <c r="F384" s="34"/>
      <c r="G384" s="34"/>
      <c r="H384" s="34"/>
      <c r="I384" s="34"/>
      <c r="J384" s="34"/>
      <c r="K384" s="34"/>
      <c r="L384" s="34"/>
      <c r="M384" s="34"/>
      <c r="N384" s="34"/>
      <c r="O384" s="34"/>
      <c r="P384" s="34"/>
    </row>
    <row r="385" spans="1:16" x14ac:dyDescent="0.25">
      <c r="A385" s="12"/>
      <c r="B385" s="17"/>
      <c r="C385" s="34" t="s">
        <v>289</v>
      </c>
      <c r="D385" s="34"/>
      <c r="E385" s="34"/>
      <c r="F385" s="34"/>
      <c r="G385" s="34"/>
      <c r="H385" s="34"/>
      <c r="I385" s="34"/>
      <c r="J385" s="34"/>
      <c r="K385" s="34"/>
      <c r="L385" s="34"/>
      <c r="M385" s="34"/>
      <c r="N385" s="34"/>
      <c r="O385" s="34"/>
      <c r="P385" s="34"/>
    </row>
    <row r="386" spans="1:16" x14ac:dyDescent="0.25">
      <c r="A386" s="12"/>
      <c r="B386" s="17"/>
      <c r="C386" s="56"/>
      <c r="D386" s="56"/>
      <c r="E386" s="56"/>
      <c r="F386" s="17"/>
      <c r="G386" s="17"/>
      <c r="H386" s="17"/>
      <c r="I386" s="17"/>
      <c r="J386" s="17"/>
      <c r="K386" s="17"/>
      <c r="L386" s="17"/>
      <c r="M386" s="17"/>
      <c r="N386" s="17"/>
      <c r="O386" s="17"/>
      <c r="P386" s="17"/>
    </row>
    <row r="387" spans="1:16" ht="15.75" thickBot="1" x14ac:dyDescent="0.3">
      <c r="A387" s="12"/>
      <c r="B387" s="17"/>
      <c r="C387" s="17"/>
      <c r="D387" s="13"/>
      <c r="E387" s="13"/>
      <c r="F387" s="35" t="s">
        <v>290</v>
      </c>
      <c r="G387" s="35"/>
      <c r="H387" s="35"/>
      <c r="I387" s="35"/>
      <c r="J387" s="35"/>
      <c r="K387" s="13"/>
      <c r="L387" s="13"/>
      <c r="M387" s="13"/>
      <c r="N387" s="13"/>
      <c r="O387" s="13"/>
      <c r="P387" s="13"/>
    </row>
    <row r="388" spans="1:16" x14ac:dyDescent="0.25">
      <c r="A388" s="12"/>
      <c r="B388" s="17"/>
      <c r="C388" s="17"/>
      <c r="D388" s="13"/>
      <c r="E388" s="13"/>
      <c r="F388" s="44"/>
      <c r="G388" s="44"/>
      <c r="H388" s="44"/>
      <c r="I388" s="49" t="s">
        <v>291</v>
      </c>
      <c r="J388" s="49"/>
      <c r="K388" s="13"/>
      <c r="L388" s="34" t="s">
        <v>293</v>
      </c>
      <c r="M388" s="34"/>
      <c r="N388" s="13"/>
      <c r="O388" s="13"/>
      <c r="P388" s="13"/>
    </row>
    <row r="389" spans="1:16" ht="15.75" thickBot="1" x14ac:dyDescent="0.3">
      <c r="A389" s="12"/>
      <c r="B389" s="17"/>
      <c r="C389" s="17"/>
      <c r="D389" s="17"/>
      <c r="E389" s="17"/>
      <c r="F389" s="35" t="s">
        <v>294</v>
      </c>
      <c r="G389" s="35"/>
      <c r="H389" s="13"/>
      <c r="I389" s="35" t="s">
        <v>295</v>
      </c>
      <c r="J389" s="35"/>
      <c r="K389" s="13"/>
      <c r="L389" s="35" t="s">
        <v>297</v>
      </c>
      <c r="M389" s="35"/>
      <c r="N389" s="13"/>
      <c r="O389" s="35" t="s">
        <v>83</v>
      </c>
      <c r="P389" s="35"/>
    </row>
    <row r="390" spans="1:16" x14ac:dyDescent="0.25">
      <c r="A390" s="12"/>
      <c r="B390" s="17"/>
      <c r="C390" s="17"/>
      <c r="D390" s="17"/>
      <c r="E390" s="17"/>
      <c r="F390" s="34" t="s">
        <v>347</v>
      </c>
      <c r="G390" s="34"/>
      <c r="H390" s="34"/>
      <c r="I390" s="34"/>
      <c r="J390" s="34"/>
      <c r="K390" s="34"/>
      <c r="L390" s="34"/>
      <c r="M390" s="34"/>
      <c r="N390" s="34"/>
      <c r="O390" s="34"/>
      <c r="P390" s="34"/>
    </row>
    <row r="391" spans="1:16" ht="15.75" thickBot="1" x14ac:dyDescent="0.3">
      <c r="A391" s="12"/>
      <c r="B391" s="17"/>
      <c r="C391" s="36" t="s">
        <v>299</v>
      </c>
      <c r="D391" s="36"/>
      <c r="E391" s="36"/>
      <c r="F391" s="45" t="s">
        <v>271</v>
      </c>
      <c r="G391" s="30">
        <v>147</v>
      </c>
      <c r="H391" s="20"/>
      <c r="I391" s="45" t="s">
        <v>271</v>
      </c>
      <c r="J391" s="58">
        <v>-16796</v>
      </c>
      <c r="K391" s="20"/>
      <c r="L391" s="45" t="s">
        <v>271</v>
      </c>
      <c r="M391" s="58">
        <v>-8439</v>
      </c>
      <c r="N391" s="20"/>
      <c r="O391" s="45" t="s">
        <v>271</v>
      </c>
      <c r="P391" s="58">
        <v>-25088</v>
      </c>
    </row>
    <row r="392" spans="1:16" x14ac:dyDescent="0.25">
      <c r="A392" s="12"/>
      <c r="B392" s="17"/>
      <c r="C392" s="37" t="s">
        <v>300</v>
      </c>
      <c r="D392" s="37"/>
      <c r="E392" s="37"/>
      <c r="F392" s="46"/>
      <c r="G392" s="48">
        <v>-49</v>
      </c>
      <c r="H392" s="17"/>
      <c r="I392" s="46"/>
      <c r="J392" s="48" t="s">
        <v>275</v>
      </c>
      <c r="K392" s="17"/>
      <c r="L392" s="46"/>
      <c r="M392" s="48" t="s">
        <v>275</v>
      </c>
      <c r="N392" s="17"/>
      <c r="O392" s="46"/>
      <c r="P392" s="48">
        <v>-49</v>
      </c>
    </row>
    <row r="393" spans="1:16" ht="15.75" thickBot="1" x14ac:dyDescent="0.3">
      <c r="A393" s="12"/>
      <c r="B393" s="17"/>
      <c r="C393" s="37" t="s">
        <v>301</v>
      </c>
      <c r="D393" s="37"/>
      <c r="E393" s="37"/>
      <c r="F393" s="28"/>
      <c r="G393" s="30">
        <v>-117</v>
      </c>
      <c r="H393" s="17"/>
      <c r="I393" s="28"/>
      <c r="J393" s="30">
        <v>410</v>
      </c>
      <c r="K393" s="20"/>
      <c r="L393" s="28"/>
      <c r="M393" s="30">
        <v>174</v>
      </c>
      <c r="N393" s="20"/>
      <c r="O393" s="28"/>
      <c r="P393" s="30">
        <v>467</v>
      </c>
    </row>
    <row r="394" spans="1:16" x14ac:dyDescent="0.25">
      <c r="A394" s="12"/>
      <c r="B394" s="17"/>
      <c r="C394" s="37" t="s">
        <v>302</v>
      </c>
      <c r="D394" s="37"/>
      <c r="E394" s="37"/>
      <c r="F394" s="46"/>
      <c r="G394" s="46"/>
      <c r="H394" s="17"/>
      <c r="I394" s="46"/>
      <c r="J394" s="46"/>
      <c r="K394" s="17"/>
      <c r="L394" s="46"/>
      <c r="M394" s="46"/>
      <c r="N394" s="17"/>
      <c r="O394" s="46"/>
      <c r="P394" s="46"/>
    </row>
    <row r="395" spans="1:16" ht="15.75" thickBot="1" x14ac:dyDescent="0.3">
      <c r="A395" s="12"/>
      <c r="B395" s="17"/>
      <c r="C395" s="17"/>
      <c r="D395" s="17"/>
      <c r="E395" s="26" t="s">
        <v>284</v>
      </c>
      <c r="F395" s="28"/>
      <c r="G395" s="30">
        <v>-166</v>
      </c>
      <c r="H395" s="17"/>
      <c r="I395" s="28"/>
      <c r="J395" s="30">
        <v>410</v>
      </c>
      <c r="K395" s="20"/>
      <c r="L395" s="28"/>
      <c r="M395" s="30">
        <v>174</v>
      </c>
      <c r="N395" s="20"/>
      <c r="O395" s="28"/>
      <c r="P395" s="30">
        <v>418</v>
      </c>
    </row>
    <row r="396" spans="1:16" ht="15.75" thickBot="1" x14ac:dyDescent="0.3">
      <c r="A396" s="12"/>
      <c r="B396" s="17"/>
      <c r="C396" s="36" t="s">
        <v>303</v>
      </c>
      <c r="D396" s="36"/>
      <c r="E396" s="36"/>
      <c r="F396" s="33" t="s">
        <v>271</v>
      </c>
      <c r="G396" s="32">
        <v>-19</v>
      </c>
      <c r="H396" s="20"/>
      <c r="I396" s="33" t="s">
        <v>271</v>
      </c>
      <c r="J396" s="59">
        <v>-16386</v>
      </c>
      <c r="K396" s="20"/>
      <c r="L396" s="33" t="s">
        <v>271</v>
      </c>
      <c r="M396" s="59">
        <v>-8265</v>
      </c>
      <c r="N396" s="20"/>
      <c r="O396" s="33" t="s">
        <v>271</v>
      </c>
      <c r="P396" s="59">
        <v>-24670</v>
      </c>
    </row>
    <row r="397" spans="1:16" ht="15.75" thickTop="1" x14ac:dyDescent="0.25">
      <c r="A397" s="12"/>
      <c r="B397" s="60" t="s">
        <v>352</v>
      </c>
      <c r="C397" s="60"/>
      <c r="D397" s="60"/>
      <c r="E397" s="60"/>
      <c r="F397" s="17"/>
      <c r="G397" s="17"/>
      <c r="H397" s="17"/>
      <c r="I397" s="17"/>
      <c r="J397" s="17"/>
      <c r="K397" s="17"/>
      <c r="L397" s="17"/>
      <c r="M397" s="17"/>
      <c r="N397" s="17"/>
      <c r="O397" s="17"/>
      <c r="P397" s="17"/>
    </row>
    <row r="398" spans="1:16" x14ac:dyDescent="0.25">
      <c r="A398" s="12"/>
      <c r="B398" s="17"/>
      <c r="C398" s="34" t="s">
        <v>288</v>
      </c>
      <c r="D398" s="34"/>
      <c r="E398" s="34"/>
      <c r="F398" s="34"/>
      <c r="G398" s="34"/>
      <c r="H398" s="34"/>
      <c r="I398" s="34"/>
      <c r="J398" s="34"/>
      <c r="K398" s="34"/>
      <c r="L398" s="34"/>
      <c r="M398" s="34"/>
      <c r="N398" s="34"/>
      <c r="O398" s="34"/>
      <c r="P398" s="34"/>
    </row>
    <row r="399" spans="1:16" x14ac:dyDescent="0.25">
      <c r="A399" s="12"/>
      <c r="B399" s="17"/>
      <c r="C399" s="34" t="s">
        <v>304</v>
      </c>
      <c r="D399" s="34"/>
      <c r="E399" s="34"/>
      <c r="F399" s="34"/>
      <c r="G399" s="34"/>
      <c r="H399" s="34"/>
      <c r="I399" s="34"/>
      <c r="J399" s="34"/>
      <c r="K399" s="34"/>
      <c r="L399" s="34"/>
      <c r="M399" s="34"/>
      <c r="N399" s="34"/>
      <c r="O399" s="34"/>
      <c r="P399" s="34"/>
    </row>
    <row r="400" spans="1:16" x14ac:dyDescent="0.25">
      <c r="A400" s="12"/>
      <c r="B400" s="17"/>
      <c r="C400" s="56"/>
      <c r="D400" s="56"/>
      <c r="E400" s="56"/>
      <c r="F400" s="17"/>
      <c r="G400" s="17"/>
      <c r="H400" s="17"/>
      <c r="I400" s="17"/>
      <c r="J400" s="17"/>
      <c r="K400" s="17"/>
      <c r="L400" s="17"/>
      <c r="M400" s="17"/>
      <c r="N400" s="17"/>
      <c r="O400" s="17"/>
      <c r="P400" s="17"/>
    </row>
    <row r="401" spans="1:21" ht="15.75" thickBot="1" x14ac:dyDescent="0.3">
      <c r="A401" s="12"/>
      <c r="B401" s="17"/>
      <c r="C401" s="17"/>
      <c r="D401" s="13"/>
      <c r="E401" s="13"/>
      <c r="F401" s="35" t="s">
        <v>290</v>
      </c>
      <c r="G401" s="35"/>
      <c r="H401" s="35"/>
      <c r="I401" s="35"/>
      <c r="J401" s="35"/>
      <c r="K401" s="13"/>
      <c r="L401" s="13"/>
      <c r="M401" s="13"/>
      <c r="N401" s="13"/>
      <c r="O401" s="13"/>
      <c r="P401" s="13"/>
    </row>
    <row r="402" spans="1:21" x14ac:dyDescent="0.25">
      <c r="A402" s="12"/>
      <c r="B402" s="17"/>
      <c r="C402" s="17"/>
      <c r="D402" s="13"/>
      <c r="E402" s="13"/>
      <c r="F402" s="44"/>
      <c r="G402" s="44"/>
      <c r="H402" s="44"/>
      <c r="I402" s="49" t="s">
        <v>291</v>
      </c>
      <c r="J402" s="49"/>
      <c r="K402" s="13"/>
      <c r="L402" s="34" t="s">
        <v>293</v>
      </c>
      <c r="M402" s="34"/>
      <c r="N402" s="13"/>
      <c r="O402" s="13"/>
      <c r="P402" s="13"/>
    </row>
    <row r="403" spans="1:21" ht="15.75" thickBot="1" x14ac:dyDescent="0.3">
      <c r="A403" s="12"/>
      <c r="B403" s="17"/>
      <c r="C403" s="17"/>
      <c r="D403" s="17"/>
      <c r="E403" s="17"/>
      <c r="F403" s="35" t="s">
        <v>294</v>
      </c>
      <c r="G403" s="35"/>
      <c r="H403" s="13"/>
      <c r="I403" s="35" t="s">
        <v>295</v>
      </c>
      <c r="J403" s="35"/>
      <c r="K403" s="13"/>
      <c r="L403" s="35" t="s">
        <v>297</v>
      </c>
      <c r="M403" s="35"/>
      <c r="N403" s="13"/>
      <c r="O403" s="35" t="s">
        <v>83</v>
      </c>
      <c r="P403" s="35"/>
    </row>
    <row r="404" spans="1:21" x14ac:dyDescent="0.25">
      <c r="A404" s="12"/>
      <c r="B404" s="17"/>
      <c r="C404" s="17"/>
      <c r="D404" s="17"/>
      <c r="E404" s="17"/>
      <c r="F404" s="34" t="s">
        <v>347</v>
      </c>
      <c r="G404" s="34"/>
      <c r="H404" s="34"/>
      <c r="I404" s="34"/>
      <c r="J404" s="34"/>
      <c r="K404" s="34"/>
      <c r="L404" s="34"/>
      <c r="M404" s="34"/>
      <c r="N404" s="34"/>
      <c r="O404" s="34"/>
      <c r="P404" s="34"/>
    </row>
    <row r="405" spans="1:21" ht="15.75" thickBot="1" x14ac:dyDescent="0.3">
      <c r="A405" s="12"/>
      <c r="B405" s="17"/>
      <c r="C405" s="36" t="s">
        <v>305</v>
      </c>
      <c r="D405" s="36"/>
      <c r="E405" s="36"/>
      <c r="F405" s="45" t="s">
        <v>271</v>
      </c>
      <c r="G405" s="30">
        <v>-446</v>
      </c>
      <c r="H405" s="20"/>
      <c r="I405" s="45" t="s">
        <v>271</v>
      </c>
      <c r="J405" s="58">
        <v>-19647</v>
      </c>
      <c r="K405" s="20"/>
      <c r="L405" s="45" t="s">
        <v>271</v>
      </c>
      <c r="M405" s="58">
        <v>-8790</v>
      </c>
      <c r="N405" s="20"/>
      <c r="O405" s="45" t="s">
        <v>271</v>
      </c>
      <c r="P405" s="58">
        <v>-28883</v>
      </c>
    </row>
    <row r="406" spans="1:21" x14ac:dyDescent="0.25">
      <c r="A406" s="12"/>
      <c r="B406" s="17"/>
      <c r="C406" s="37" t="s">
        <v>300</v>
      </c>
      <c r="D406" s="37"/>
      <c r="E406" s="37"/>
      <c r="F406" s="46"/>
      <c r="G406" s="48">
        <v>443</v>
      </c>
      <c r="H406" s="17"/>
      <c r="I406" s="46"/>
      <c r="J406" s="63">
        <v>2248</v>
      </c>
      <c r="K406" s="17"/>
      <c r="L406" s="46"/>
      <c r="M406" s="48" t="s">
        <v>275</v>
      </c>
      <c r="N406" s="17"/>
      <c r="O406" s="46"/>
      <c r="P406" s="63">
        <v>2691</v>
      </c>
    </row>
    <row r="407" spans="1:21" ht="15.75" thickBot="1" x14ac:dyDescent="0.3">
      <c r="A407" s="12"/>
      <c r="B407" s="17"/>
      <c r="C407" s="37" t="s">
        <v>301</v>
      </c>
      <c r="D407" s="37"/>
      <c r="E407" s="37"/>
      <c r="F407" s="28"/>
      <c r="G407" s="30">
        <v>-16</v>
      </c>
      <c r="H407" s="17"/>
      <c r="I407" s="28"/>
      <c r="J407" s="58">
        <v>1013</v>
      </c>
      <c r="K407" s="20"/>
      <c r="L407" s="28"/>
      <c r="M407" s="30">
        <v>525</v>
      </c>
      <c r="N407" s="20"/>
      <c r="O407" s="28"/>
      <c r="P407" s="58">
        <v>1522</v>
      </c>
    </row>
    <row r="408" spans="1:21" x14ac:dyDescent="0.25">
      <c r="A408" s="12"/>
      <c r="B408" s="17"/>
      <c r="C408" s="37" t="s">
        <v>302</v>
      </c>
      <c r="D408" s="37"/>
      <c r="E408" s="37"/>
      <c r="F408" s="46"/>
      <c r="G408" s="46"/>
      <c r="H408" s="17"/>
      <c r="I408" s="46"/>
      <c r="J408" s="46"/>
      <c r="K408" s="17"/>
      <c r="L408" s="46"/>
      <c r="M408" s="46"/>
      <c r="N408" s="17"/>
      <c r="O408" s="46"/>
      <c r="P408" s="46"/>
    </row>
    <row r="409" spans="1:21" ht="15.75" thickBot="1" x14ac:dyDescent="0.3">
      <c r="A409" s="12"/>
      <c r="B409" s="17"/>
      <c r="C409" s="17"/>
      <c r="D409" s="17"/>
      <c r="E409" s="26" t="s">
        <v>284</v>
      </c>
      <c r="F409" s="28"/>
      <c r="G409" s="30">
        <v>427</v>
      </c>
      <c r="H409" s="17"/>
      <c r="I409" s="28"/>
      <c r="J409" s="58">
        <v>3261</v>
      </c>
      <c r="K409" s="20"/>
      <c r="L409" s="28"/>
      <c r="M409" s="30">
        <v>525</v>
      </c>
      <c r="N409" s="20"/>
      <c r="O409" s="28"/>
      <c r="P409" s="58">
        <v>4213</v>
      </c>
    </row>
    <row r="410" spans="1:21" ht="15.75" thickBot="1" x14ac:dyDescent="0.3">
      <c r="A410" s="12"/>
      <c r="B410" s="17"/>
      <c r="C410" s="36" t="s">
        <v>303</v>
      </c>
      <c r="D410" s="36"/>
      <c r="E410" s="36"/>
      <c r="F410" s="33" t="s">
        <v>271</v>
      </c>
      <c r="G410" s="32">
        <v>-19</v>
      </c>
      <c r="H410" s="20"/>
      <c r="I410" s="33" t="s">
        <v>271</v>
      </c>
      <c r="J410" s="59">
        <v>-16386</v>
      </c>
      <c r="K410" s="20"/>
      <c r="L410" s="33" t="s">
        <v>271</v>
      </c>
      <c r="M410" s="59">
        <v>-8265</v>
      </c>
      <c r="N410" s="20"/>
      <c r="O410" s="33" t="s">
        <v>271</v>
      </c>
      <c r="P410" s="59">
        <v>-24670</v>
      </c>
    </row>
    <row r="411" spans="1:21" ht="15.75" thickTop="1" x14ac:dyDescent="0.25">
      <c r="A411" s="12"/>
      <c r="B411" s="42" t="s">
        <v>306</v>
      </c>
      <c r="C411" s="42"/>
      <c r="D411" s="42"/>
      <c r="E411" s="42"/>
      <c r="F411" s="42"/>
      <c r="G411" s="42"/>
      <c r="H411" s="42"/>
      <c r="I411" s="42"/>
      <c r="J411" s="42"/>
      <c r="K411" s="42"/>
      <c r="L411" s="42"/>
      <c r="M411" s="42"/>
      <c r="N411" s="42"/>
      <c r="O411" s="42"/>
      <c r="P411" s="42"/>
      <c r="Q411" s="42"/>
      <c r="R411" s="42"/>
      <c r="S411" s="42"/>
      <c r="T411" s="42"/>
      <c r="U411" s="42"/>
    </row>
    <row r="412" spans="1:21" x14ac:dyDescent="0.25">
      <c r="A412" s="12"/>
      <c r="B412" s="11"/>
      <c r="C412" s="11"/>
      <c r="D412" s="11"/>
      <c r="E412" s="11"/>
      <c r="F412" s="11"/>
      <c r="G412" s="11"/>
      <c r="H412" s="11"/>
      <c r="I412" s="11"/>
      <c r="J412" s="11"/>
      <c r="K412" s="11"/>
      <c r="L412" s="11"/>
      <c r="M412" s="11"/>
      <c r="N412" s="11"/>
      <c r="O412" s="11"/>
      <c r="P412" s="11"/>
      <c r="Q412" s="11"/>
      <c r="R412" s="11"/>
      <c r="S412" s="11"/>
      <c r="T412" s="11"/>
      <c r="U412" s="11"/>
    </row>
    <row r="413" spans="1:21" ht="15" customHeight="1" x14ac:dyDescent="0.25">
      <c r="A413" s="12"/>
      <c r="B413" s="43" t="s">
        <v>307</v>
      </c>
      <c r="C413" s="43"/>
      <c r="D413" s="43"/>
      <c r="E413" s="43"/>
      <c r="F413" s="43"/>
      <c r="G413" s="43"/>
      <c r="H413" s="43"/>
      <c r="I413" s="43"/>
      <c r="J413" s="43"/>
      <c r="K413" s="43"/>
      <c r="L413" s="43"/>
      <c r="M413" s="43"/>
      <c r="N413" s="43"/>
      <c r="O413" s="43"/>
      <c r="P413" s="43"/>
      <c r="Q413" s="43"/>
      <c r="R413" s="43"/>
      <c r="S413" s="43"/>
      <c r="T413" s="43"/>
      <c r="U413" s="43"/>
    </row>
    <row r="414" spans="1:21" x14ac:dyDescent="0.25">
      <c r="A414" s="12"/>
      <c r="B414" s="60" t="s">
        <v>352</v>
      </c>
      <c r="C414" s="60"/>
      <c r="D414" s="60"/>
      <c r="E414" s="60"/>
      <c r="F414" s="60"/>
      <c r="G414" s="60"/>
      <c r="H414" s="60"/>
    </row>
    <row r="415" spans="1:21" x14ac:dyDescent="0.25">
      <c r="A415" s="12"/>
      <c r="B415" s="17"/>
      <c r="C415" s="34" t="s">
        <v>308</v>
      </c>
      <c r="D415" s="34"/>
      <c r="E415" s="34"/>
      <c r="F415" s="34"/>
      <c r="G415" s="34"/>
      <c r="H415" s="34"/>
    </row>
    <row r="416" spans="1:21" x14ac:dyDescent="0.25">
      <c r="A416" s="12"/>
      <c r="B416" s="17"/>
      <c r="C416" s="34" t="s">
        <v>289</v>
      </c>
      <c r="D416" s="34"/>
      <c r="E416" s="34"/>
      <c r="F416" s="34"/>
      <c r="G416" s="34"/>
      <c r="H416" s="34"/>
    </row>
    <row r="417" spans="1:8" x14ac:dyDescent="0.25">
      <c r="A417" s="12"/>
      <c r="B417" s="17"/>
      <c r="C417" s="56"/>
      <c r="D417" s="56"/>
      <c r="E417" s="56"/>
      <c r="F417" s="13"/>
      <c r="G417" s="13"/>
      <c r="H417" s="13"/>
    </row>
    <row r="418" spans="1:8" x14ac:dyDescent="0.25">
      <c r="A418" s="12"/>
      <c r="B418" s="17"/>
      <c r="C418" s="17"/>
      <c r="D418" s="13"/>
      <c r="E418" s="13"/>
      <c r="F418" s="13"/>
      <c r="G418" s="34" t="s">
        <v>309</v>
      </c>
      <c r="H418" s="34"/>
    </row>
    <row r="419" spans="1:8" x14ac:dyDescent="0.25">
      <c r="A419" s="12"/>
      <c r="B419" s="17"/>
      <c r="C419" s="17"/>
      <c r="D419" s="13"/>
      <c r="E419" s="13"/>
      <c r="F419" s="13"/>
      <c r="G419" s="34" t="s">
        <v>310</v>
      </c>
      <c r="H419" s="34"/>
    </row>
    <row r="420" spans="1:8" x14ac:dyDescent="0.25">
      <c r="A420" s="12"/>
      <c r="B420" s="17"/>
      <c r="C420" s="17"/>
      <c r="D420" s="17"/>
      <c r="E420" s="17"/>
      <c r="F420" s="13"/>
      <c r="G420" s="34" t="s">
        <v>311</v>
      </c>
      <c r="H420" s="34"/>
    </row>
    <row r="421" spans="1:8" ht="15.75" thickBot="1" x14ac:dyDescent="0.3">
      <c r="A421" s="12"/>
      <c r="B421" s="17"/>
      <c r="C421" s="17"/>
      <c r="D421" s="17"/>
      <c r="E421" s="17"/>
      <c r="F421" s="17"/>
      <c r="G421" s="35" t="s">
        <v>312</v>
      </c>
      <c r="H421" s="35"/>
    </row>
    <row r="422" spans="1:8" ht="15.75" thickBot="1" x14ac:dyDescent="0.3">
      <c r="A422" s="12"/>
      <c r="B422" s="17"/>
      <c r="C422" s="35" t="s">
        <v>313</v>
      </c>
      <c r="D422" s="35"/>
      <c r="E422" s="35"/>
      <c r="F422" s="13"/>
      <c r="G422" s="49" t="s">
        <v>347</v>
      </c>
      <c r="H422" s="49"/>
    </row>
    <row r="423" spans="1:8" x14ac:dyDescent="0.25">
      <c r="A423" s="12"/>
      <c r="B423" s="17"/>
      <c r="C423" s="55" t="s">
        <v>314</v>
      </c>
      <c r="D423" s="55"/>
      <c r="E423" s="55"/>
      <c r="F423" s="20"/>
      <c r="G423" s="17"/>
      <c r="H423" s="20"/>
    </row>
    <row r="424" spans="1:8" ht="26.25" x14ac:dyDescent="0.25">
      <c r="A424" s="12"/>
      <c r="B424" s="17"/>
      <c r="C424" s="17"/>
      <c r="D424" s="17"/>
      <c r="E424" s="26" t="s">
        <v>348</v>
      </c>
      <c r="F424" s="17"/>
      <c r="G424" s="26" t="s">
        <v>271</v>
      </c>
      <c r="H424" s="27">
        <v>-173</v>
      </c>
    </row>
    <row r="425" spans="1:8" x14ac:dyDescent="0.25">
      <c r="A425" s="12"/>
      <c r="B425" s="17"/>
      <c r="C425" s="17"/>
      <c r="D425" s="17"/>
      <c r="E425" s="26" t="s">
        <v>38</v>
      </c>
      <c r="F425" s="20"/>
      <c r="G425" s="17"/>
      <c r="H425" s="27">
        <v>47</v>
      </c>
    </row>
    <row r="426" spans="1:8" x14ac:dyDescent="0.25">
      <c r="A426" s="12"/>
      <c r="B426" s="17"/>
      <c r="C426" s="17"/>
      <c r="D426" s="17"/>
      <c r="E426" s="26" t="s">
        <v>349</v>
      </c>
      <c r="F426" s="17"/>
      <c r="G426" s="17"/>
      <c r="H426" s="27">
        <v>-8</v>
      </c>
    </row>
    <row r="427" spans="1:8" x14ac:dyDescent="0.25">
      <c r="A427" s="12"/>
      <c r="B427" s="17"/>
      <c r="C427" s="17"/>
      <c r="D427" s="17"/>
      <c r="E427" s="26" t="s">
        <v>350</v>
      </c>
      <c r="F427" s="20"/>
      <c r="G427" s="17"/>
      <c r="H427" s="27">
        <v>-5</v>
      </c>
    </row>
    <row r="428" spans="1:8" x14ac:dyDescent="0.25">
      <c r="A428" s="12"/>
      <c r="B428" s="17"/>
      <c r="C428" s="17"/>
      <c r="D428" s="17"/>
      <c r="E428" s="26" t="s">
        <v>125</v>
      </c>
      <c r="F428" s="17"/>
      <c r="G428" s="17"/>
      <c r="H428" s="27">
        <v>-10</v>
      </c>
    </row>
    <row r="429" spans="1:8" ht="15.75" thickBot="1" x14ac:dyDescent="0.3">
      <c r="A429" s="12"/>
      <c r="B429" s="17"/>
      <c r="C429" s="17"/>
      <c r="D429" s="17"/>
      <c r="E429" s="26" t="s">
        <v>316</v>
      </c>
      <c r="F429" s="20"/>
      <c r="G429" s="28"/>
      <c r="H429" s="30">
        <v>-31</v>
      </c>
    </row>
    <row r="430" spans="1:8" ht="15.75" thickBot="1" x14ac:dyDescent="0.3">
      <c r="A430" s="12"/>
      <c r="B430" s="17"/>
      <c r="C430" s="37" t="s">
        <v>317</v>
      </c>
      <c r="D430" s="37"/>
      <c r="E430" s="37"/>
      <c r="F430" s="20"/>
      <c r="G430" s="51"/>
      <c r="H430" s="53">
        <v>-180</v>
      </c>
    </row>
    <row r="431" spans="1:8" x14ac:dyDescent="0.25">
      <c r="A431" s="12"/>
      <c r="B431" s="17"/>
      <c r="C431" s="17"/>
      <c r="D431" s="17"/>
      <c r="E431" s="17"/>
      <c r="F431" s="20"/>
      <c r="G431" s="46"/>
      <c r="H431" s="47"/>
    </row>
    <row r="432" spans="1:8" x14ac:dyDescent="0.25">
      <c r="A432" s="12"/>
      <c r="B432" s="17"/>
      <c r="C432" s="37" t="s">
        <v>318</v>
      </c>
      <c r="D432" s="37"/>
      <c r="E432" s="37"/>
      <c r="F432" s="20"/>
      <c r="G432" s="17"/>
      <c r="H432" s="20"/>
    </row>
    <row r="433" spans="1:8" ht="15.75" thickBot="1" x14ac:dyDescent="0.3">
      <c r="A433" s="12"/>
      <c r="B433" s="17"/>
      <c r="C433" s="17"/>
      <c r="D433" s="17"/>
      <c r="E433" s="26" t="s">
        <v>50</v>
      </c>
      <c r="F433" s="20"/>
      <c r="G433" s="28"/>
      <c r="H433" s="30">
        <v>631</v>
      </c>
    </row>
    <row r="434" spans="1:8" ht="15.75" thickBot="1" x14ac:dyDescent="0.3">
      <c r="A434" s="12"/>
      <c r="B434" s="17"/>
      <c r="C434" s="37" t="s">
        <v>319</v>
      </c>
      <c r="D434" s="37"/>
      <c r="E434" s="37"/>
      <c r="F434" s="20"/>
      <c r="G434" s="51"/>
      <c r="H434" s="53">
        <v>631</v>
      </c>
    </row>
    <row r="435" spans="1:8" x14ac:dyDescent="0.25">
      <c r="A435" s="12"/>
      <c r="B435" s="17"/>
      <c r="C435" s="17"/>
      <c r="D435" s="17"/>
      <c r="E435" s="17"/>
      <c r="F435" s="17"/>
      <c r="G435" s="46"/>
      <c r="H435" s="46"/>
    </row>
    <row r="436" spans="1:8" x14ac:dyDescent="0.25">
      <c r="A436" s="12"/>
      <c r="B436" s="17"/>
      <c r="C436" s="37" t="s">
        <v>320</v>
      </c>
      <c r="D436" s="37"/>
      <c r="E436" s="37"/>
      <c r="F436" s="13"/>
      <c r="G436" s="13"/>
      <c r="H436" s="27">
        <v>451</v>
      </c>
    </row>
    <row r="437" spans="1:8" ht="15.75" thickBot="1" x14ac:dyDescent="0.3">
      <c r="A437" s="12"/>
      <c r="B437" s="17"/>
      <c r="C437" s="37" t="s">
        <v>321</v>
      </c>
      <c r="D437" s="37"/>
      <c r="E437" s="37"/>
      <c r="F437" s="13"/>
      <c r="G437" s="54"/>
      <c r="H437" s="30">
        <v>158</v>
      </c>
    </row>
    <row r="438" spans="1:8" ht="15.75" thickBot="1" x14ac:dyDescent="0.3">
      <c r="A438" s="12"/>
      <c r="B438" s="17"/>
      <c r="C438" s="36" t="s">
        <v>322</v>
      </c>
      <c r="D438" s="36"/>
      <c r="E438" s="36"/>
      <c r="F438" s="13"/>
      <c r="G438" s="51"/>
      <c r="H438" s="53">
        <v>293</v>
      </c>
    </row>
    <row r="439" spans="1:8" x14ac:dyDescent="0.25">
      <c r="A439" s="12"/>
      <c r="B439" s="17"/>
      <c r="C439" s="17"/>
      <c r="D439" s="17"/>
      <c r="E439" s="17"/>
      <c r="F439" s="40"/>
      <c r="G439" s="40"/>
      <c r="H439" s="40"/>
    </row>
    <row r="440" spans="1:8" ht="15.75" thickBot="1" x14ac:dyDescent="0.3">
      <c r="A440" s="12"/>
      <c r="B440" s="17"/>
      <c r="C440" s="35" t="s">
        <v>324</v>
      </c>
      <c r="D440" s="35"/>
      <c r="E440" s="35"/>
      <c r="F440" s="20"/>
      <c r="G440" s="17"/>
      <c r="H440" s="20"/>
    </row>
    <row r="441" spans="1:8" x14ac:dyDescent="0.25">
      <c r="A441" s="12"/>
      <c r="B441" s="17"/>
      <c r="C441" s="55" t="s">
        <v>325</v>
      </c>
      <c r="D441" s="55"/>
      <c r="E441" s="55"/>
      <c r="F441" s="17"/>
      <c r="G441" s="17"/>
      <c r="H441" s="27">
        <v>-199</v>
      </c>
    </row>
    <row r="442" spans="1:8" ht="15.75" thickBot="1" x14ac:dyDescent="0.3">
      <c r="A442" s="12"/>
      <c r="B442" s="17"/>
      <c r="C442" s="37" t="s">
        <v>326</v>
      </c>
      <c r="D442" s="37"/>
      <c r="E442" s="37"/>
      <c r="F442" s="17"/>
      <c r="G442" s="28"/>
      <c r="H442" s="30">
        <v>467</v>
      </c>
    </row>
    <row r="443" spans="1:8" x14ac:dyDescent="0.25">
      <c r="A443" s="12"/>
      <c r="B443" s="17"/>
      <c r="C443" s="37" t="s">
        <v>320</v>
      </c>
      <c r="D443" s="37"/>
      <c r="E443" s="37"/>
      <c r="F443" s="20"/>
      <c r="G443" s="46"/>
      <c r="H443" s="48">
        <v>268</v>
      </c>
    </row>
    <row r="444" spans="1:8" ht="15.75" thickBot="1" x14ac:dyDescent="0.3">
      <c r="A444" s="12"/>
      <c r="B444" s="17"/>
      <c r="C444" s="37" t="s">
        <v>321</v>
      </c>
      <c r="D444" s="37"/>
      <c r="E444" s="37"/>
      <c r="F444" s="20"/>
      <c r="G444" s="28"/>
      <c r="H444" s="30">
        <v>94</v>
      </c>
    </row>
    <row r="445" spans="1:8" ht="15.75" thickBot="1" x14ac:dyDescent="0.3">
      <c r="A445" s="12"/>
      <c r="B445" s="17"/>
      <c r="C445" s="36" t="s">
        <v>322</v>
      </c>
      <c r="D445" s="36"/>
      <c r="E445" s="36"/>
      <c r="F445" s="20"/>
      <c r="G445" s="51"/>
      <c r="H445" s="53">
        <v>174</v>
      </c>
    </row>
    <row r="446" spans="1:8" x14ac:dyDescent="0.25">
      <c r="A446" s="12"/>
      <c r="B446" s="17"/>
      <c r="C446" s="17"/>
      <c r="D446" s="17"/>
      <c r="E446" s="17"/>
      <c r="F446" s="20"/>
      <c r="G446" s="46"/>
      <c r="H446" s="47"/>
    </row>
    <row r="447" spans="1:8" ht="15.75" thickBot="1" x14ac:dyDescent="0.3">
      <c r="A447" s="12"/>
      <c r="B447" s="17"/>
      <c r="C447" s="36" t="s">
        <v>327</v>
      </c>
      <c r="D447" s="36"/>
      <c r="E447" s="36"/>
      <c r="F447" s="20"/>
      <c r="G447" s="22" t="s">
        <v>271</v>
      </c>
      <c r="H447" s="23">
        <v>467</v>
      </c>
    </row>
    <row r="448" spans="1:8" ht="15.75" thickTop="1" x14ac:dyDescent="0.25">
      <c r="A448" s="12"/>
      <c r="B448" s="60" t="s">
        <v>352</v>
      </c>
      <c r="C448" s="60"/>
      <c r="D448" s="60"/>
      <c r="E448" s="60"/>
      <c r="F448" s="17"/>
      <c r="G448" s="17"/>
      <c r="H448" s="17"/>
    </row>
    <row r="449" spans="1:8" x14ac:dyDescent="0.25">
      <c r="A449" s="12"/>
      <c r="B449" s="17"/>
      <c r="C449" s="34" t="s">
        <v>308</v>
      </c>
      <c r="D449" s="34"/>
      <c r="E449" s="34"/>
      <c r="F449" s="34"/>
      <c r="G449" s="34"/>
      <c r="H449" s="34"/>
    </row>
    <row r="450" spans="1:8" x14ac:dyDescent="0.25">
      <c r="A450" s="12"/>
      <c r="B450" s="17"/>
      <c r="C450" s="34" t="s">
        <v>304</v>
      </c>
      <c r="D450" s="34"/>
      <c r="E450" s="34"/>
      <c r="F450" s="34"/>
      <c r="G450" s="34"/>
      <c r="H450" s="34"/>
    </row>
    <row r="451" spans="1:8" x14ac:dyDescent="0.25">
      <c r="A451" s="12"/>
      <c r="B451" s="17"/>
      <c r="C451" s="56"/>
      <c r="D451" s="56"/>
      <c r="E451" s="56"/>
      <c r="F451" s="13"/>
      <c r="G451" s="13"/>
      <c r="H451" s="13"/>
    </row>
    <row r="452" spans="1:8" x14ac:dyDescent="0.25">
      <c r="A452" s="12"/>
      <c r="B452" s="17"/>
      <c r="C452" s="17"/>
      <c r="D452" s="13"/>
      <c r="E452" s="13"/>
      <c r="F452" s="13"/>
      <c r="G452" s="34" t="s">
        <v>309</v>
      </c>
      <c r="H452" s="34"/>
    </row>
    <row r="453" spans="1:8" x14ac:dyDescent="0.25">
      <c r="A453" s="12"/>
      <c r="B453" s="17"/>
      <c r="C453" s="17"/>
      <c r="D453" s="13"/>
      <c r="E453" s="13"/>
      <c r="F453" s="13"/>
      <c r="G453" s="34" t="s">
        <v>310</v>
      </c>
      <c r="H453" s="34"/>
    </row>
    <row r="454" spans="1:8" x14ac:dyDescent="0.25">
      <c r="A454" s="12"/>
      <c r="B454" s="17"/>
      <c r="C454" s="17"/>
      <c r="D454" s="17"/>
      <c r="E454" s="17"/>
      <c r="F454" s="13"/>
      <c r="G454" s="34" t="s">
        <v>311</v>
      </c>
      <c r="H454" s="34"/>
    </row>
    <row r="455" spans="1:8" ht="15.75" thickBot="1" x14ac:dyDescent="0.3">
      <c r="A455" s="12"/>
      <c r="B455" s="17"/>
      <c r="C455" s="17"/>
      <c r="D455" s="17"/>
      <c r="E455" s="17"/>
      <c r="F455" s="17"/>
      <c r="G455" s="35" t="s">
        <v>312</v>
      </c>
      <c r="H455" s="35"/>
    </row>
    <row r="456" spans="1:8" ht="15.75" thickBot="1" x14ac:dyDescent="0.3">
      <c r="A456" s="12"/>
      <c r="B456" s="17"/>
      <c r="C456" s="35" t="s">
        <v>313</v>
      </c>
      <c r="D456" s="35"/>
      <c r="E456" s="35"/>
      <c r="F456" s="13"/>
      <c r="G456" s="49" t="s">
        <v>347</v>
      </c>
      <c r="H456" s="49"/>
    </row>
    <row r="457" spans="1:8" x14ac:dyDescent="0.25">
      <c r="A457" s="12"/>
      <c r="B457" s="17"/>
      <c r="C457" s="55" t="s">
        <v>314</v>
      </c>
      <c r="D457" s="55"/>
      <c r="E457" s="55"/>
      <c r="F457" s="20"/>
      <c r="G457" s="17"/>
      <c r="H457" s="20"/>
    </row>
    <row r="458" spans="1:8" ht="26.25" x14ac:dyDescent="0.25">
      <c r="A458" s="12"/>
      <c r="B458" s="17"/>
      <c r="C458" s="17"/>
      <c r="D458" s="17"/>
      <c r="E458" s="26" t="s">
        <v>348</v>
      </c>
      <c r="F458" s="17"/>
      <c r="G458" s="26" t="s">
        <v>271</v>
      </c>
      <c r="H458" s="27">
        <v>-89</v>
      </c>
    </row>
    <row r="459" spans="1:8" x14ac:dyDescent="0.25">
      <c r="A459" s="12"/>
      <c r="B459" s="17"/>
      <c r="C459" s="17"/>
      <c r="D459" s="17"/>
      <c r="E459" s="26" t="s">
        <v>38</v>
      </c>
      <c r="F459" s="20"/>
      <c r="G459" s="17"/>
      <c r="H459" s="27">
        <v>115</v>
      </c>
    </row>
    <row r="460" spans="1:8" x14ac:dyDescent="0.25">
      <c r="A460" s="12"/>
      <c r="B460" s="17"/>
      <c r="C460" s="17"/>
      <c r="D460" s="17"/>
      <c r="E460" s="26" t="s">
        <v>349</v>
      </c>
      <c r="F460" s="17"/>
      <c r="G460" s="17"/>
      <c r="H460" s="27">
        <v>-23</v>
      </c>
    </row>
    <row r="461" spans="1:8" x14ac:dyDescent="0.25">
      <c r="A461" s="12"/>
      <c r="B461" s="17"/>
      <c r="C461" s="17"/>
      <c r="D461" s="17"/>
      <c r="E461" s="26" t="s">
        <v>350</v>
      </c>
      <c r="F461" s="20"/>
      <c r="G461" s="17"/>
      <c r="H461" s="27">
        <v>-14</v>
      </c>
    </row>
    <row r="462" spans="1:8" x14ac:dyDescent="0.25">
      <c r="A462" s="12"/>
      <c r="B462" s="17"/>
      <c r="C462" s="17"/>
      <c r="D462" s="17"/>
      <c r="E462" s="26" t="s">
        <v>125</v>
      </c>
      <c r="F462" s="17"/>
      <c r="G462" s="17"/>
      <c r="H462" s="27">
        <v>-20</v>
      </c>
    </row>
    <row r="463" spans="1:8" ht="15.75" thickBot="1" x14ac:dyDescent="0.3">
      <c r="A463" s="12"/>
      <c r="B463" s="17"/>
      <c r="C463" s="17"/>
      <c r="D463" s="17"/>
      <c r="E463" s="26" t="s">
        <v>316</v>
      </c>
      <c r="F463" s="20"/>
      <c r="G463" s="28"/>
      <c r="H463" s="30">
        <v>7</v>
      </c>
    </row>
    <row r="464" spans="1:8" ht="15.75" thickBot="1" x14ac:dyDescent="0.3">
      <c r="A464" s="12"/>
      <c r="B464" s="17"/>
      <c r="C464" s="37" t="s">
        <v>317</v>
      </c>
      <c r="D464" s="37"/>
      <c r="E464" s="37"/>
      <c r="F464" s="20"/>
      <c r="G464" s="51"/>
      <c r="H464" s="53">
        <v>-24</v>
      </c>
    </row>
    <row r="465" spans="1:8" x14ac:dyDescent="0.25">
      <c r="A465" s="12"/>
      <c r="B465" s="17"/>
      <c r="C465" s="17"/>
      <c r="D465" s="17"/>
      <c r="E465" s="17"/>
      <c r="F465" s="20"/>
      <c r="G465" s="46"/>
      <c r="H465" s="47"/>
    </row>
    <row r="466" spans="1:8" x14ac:dyDescent="0.25">
      <c r="A466" s="12"/>
      <c r="B466" s="17"/>
      <c r="C466" s="37" t="s">
        <v>318</v>
      </c>
      <c r="D466" s="37"/>
      <c r="E466" s="37"/>
      <c r="F466" s="20"/>
      <c r="G466" s="17"/>
      <c r="H466" s="20"/>
    </row>
    <row r="467" spans="1:8" ht="15.75" thickBot="1" x14ac:dyDescent="0.3">
      <c r="A467" s="12"/>
      <c r="B467" s="17"/>
      <c r="C467" s="17"/>
      <c r="D467" s="17"/>
      <c r="E467" s="26" t="s">
        <v>50</v>
      </c>
      <c r="F467" s="20"/>
      <c r="G467" s="28"/>
      <c r="H467" s="58">
        <v>1558</v>
      </c>
    </row>
    <row r="468" spans="1:8" ht="15.75" thickBot="1" x14ac:dyDescent="0.3">
      <c r="A468" s="12"/>
      <c r="B468" s="17"/>
      <c r="C468" s="37" t="s">
        <v>319</v>
      </c>
      <c r="D468" s="37"/>
      <c r="E468" s="37"/>
      <c r="F468" s="20"/>
      <c r="G468" s="51"/>
      <c r="H468" s="62">
        <v>1558</v>
      </c>
    </row>
    <row r="469" spans="1:8" x14ac:dyDescent="0.25">
      <c r="A469" s="12"/>
      <c r="B469" s="17"/>
      <c r="C469" s="17"/>
      <c r="D469" s="17"/>
      <c r="E469" s="17"/>
      <c r="F469" s="17"/>
      <c r="G469" s="46"/>
      <c r="H469" s="46"/>
    </row>
    <row r="470" spans="1:8" x14ac:dyDescent="0.25">
      <c r="A470" s="12"/>
      <c r="B470" s="17"/>
      <c r="C470" s="37" t="s">
        <v>320</v>
      </c>
      <c r="D470" s="37"/>
      <c r="E470" s="37"/>
      <c r="F470" s="13"/>
      <c r="G470" s="13"/>
      <c r="H470" s="61">
        <v>1534</v>
      </c>
    </row>
    <row r="471" spans="1:8" ht="15.75" thickBot="1" x14ac:dyDescent="0.3">
      <c r="A471" s="12"/>
      <c r="B471" s="17"/>
      <c r="C471" s="37" t="s">
        <v>321</v>
      </c>
      <c r="D471" s="37"/>
      <c r="E471" s="37"/>
      <c r="F471" s="13"/>
      <c r="G471" s="54"/>
      <c r="H471" s="30">
        <v>537</v>
      </c>
    </row>
    <row r="472" spans="1:8" ht="15.75" thickBot="1" x14ac:dyDescent="0.3">
      <c r="A472" s="12"/>
      <c r="B472" s="17"/>
      <c r="C472" s="36" t="s">
        <v>322</v>
      </c>
      <c r="D472" s="36"/>
      <c r="E472" s="36"/>
      <c r="F472" s="13"/>
      <c r="G472" s="51"/>
      <c r="H472" s="53">
        <v>997</v>
      </c>
    </row>
    <row r="473" spans="1:8" x14ac:dyDescent="0.25">
      <c r="A473" s="12"/>
      <c r="B473" s="17"/>
      <c r="C473" s="17"/>
      <c r="D473" s="17"/>
      <c r="E473" s="17"/>
      <c r="F473" s="40"/>
      <c r="G473" s="40"/>
      <c r="H473" s="40"/>
    </row>
    <row r="474" spans="1:8" ht="15.75" thickBot="1" x14ac:dyDescent="0.3">
      <c r="A474" s="12"/>
      <c r="B474" s="17"/>
      <c r="C474" s="35" t="s">
        <v>324</v>
      </c>
      <c r="D474" s="35"/>
      <c r="E474" s="35"/>
      <c r="F474" s="20"/>
      <c r="G474" s="17"/>
      <c r="H474" s="20"/>
    </row>
    <row r="475" spans="1:8" x14ac:dyDescent="0.25">
      <c r="A475" s="12"/>
      <c r="B475" s="17"/>
      <c r="C475" s="55" t="s">
        <v>325</v>
      </c>
      <c r="D475" s="55"/>
      <c r="E475" s="55"/>
      <c r="F475" s="17"/>
      <c r="G475" s="17"/>
      <c r="H475" s="27">
        <v>-596</v>
      </c>
    </row>
    <row r="476" spans="1:8" ht="15.75" thickBot="1" x14ac:dyDescent="0.3">
      <c r="A476" s="12"/>
      <c r="B476" s="17"/>
      <c r="C476" s="37" t="s">
        <v>326</v>
      </c>
      <c r="D476" s="37"/>
      <c r="E476" s="37"/>
      <c r="F476" s="17"/>
      <c r="G476" s="28"/>
      <c r="H476" s="58">
        <v>1404</v>
      </c>
    </row>
    <row r="477" spans="1:8" x14ac:dyDescent="0.25">
      <c r="A477" s="12"/>
      <c r="B477" s="17"/>
      <c r="C477" s="37" t="s">
        <v>320</v>
      </c>
      <c r="D477" s="37"/>
      <c r="E477" s="37"/>
      <c r="F477" s="20"/>
      <c r="G477" s="46"/>
      <c r="H477" s="48">
        <v>808</v>
      </c>
    </row>
    <row r="478" spans="1:8" ht="15.75" thickBot="1" x14ac:dyDescent="0.3">
      <c r="A478" s="12"/>
      <c r="B478" s="17"/>
      <c r="C478" s="37" t="s">
        <v>321</v>
      </c>
      <c r="D478" s="37"/>
      <c r="E478" s="37"/>
      <c r="F478" s="20"/>
      <c r="G478" s="28"/>
      <c r="H478" s="30">
        <v>283</v>
      </c>
    </row>
    <row r="479" spans="1:8" ht="15.75" thickBot="1" x14ac:dyDescent="0.3">
      <c r="A479" s="12"/>
      <c r="B479" s="17"/>
      <c r="C479" s="36" t="s">
        <v>322</v>
      </c>
      <c r="D479" s="36"/>
      <c r="E479" s="36"/>
      <c r="F479" s="20"/>
      <c r="G479" s="51"/>
      <c r="H479" s="53">
        <v>525</v>
      </c>
    </row>
    <row r="480" spans="1:8" x14ac:dyDescent="0.25">
      <c r="A480" s="12"/>
      <c r="B480" s="17"/>
      <c r="C480" s="17"/>
      <c r="D480" s="17"/>
      <c r="E480" s="17"/>
      <c r="F480" s="20"/>
      <c r="G480" s="46"/>
      <c r="H480" s="47"/>
    </row>
    <row r="481" spans="1:21" ht="15.75" thickBot="1" x14ac:dyDescent="0.3">
      <c r="A481" s="12"/>
      <c r="B481" s="17"/>
      <c r="C481" s="36" t="s">
        <v>327</v>
      </c>
      <c r="D481" s="36"/>
      <c r="E481" s="36"/>
      <c r="F481" s="20"/>
      <c r="G481" s="22" t="s">
        <v>271</v>
      </c>
      <c r="H481" s="38">
        <v>1522</v>
      </c>
    </row>
    <row r="482" spans="1:21" ht="15.75" thickTop="1" x14ac:dyDescent="0.25">
      <c r="A482" s="12"/>
      <c r="B482" s="67" t="s">
        <v>328</v>
      </c>
      <c r="C482" s="67"/>
      <c r="D482" s="67"/>
      <c r="E482" s="67"/>
      <c r="F482" s="67"/>
      <c r="G482" s="67"/>
      <c r="H482" s="67"/>
      <c r="I482" s="67"/>
      <c r="J482" s="67"/>
      <c r="K482" s="67"/>
      <c r="L482" s="67"/>
      <c r="M482" s="67"/>
      <c r="N482" s="67"/>
      <c r="O482" s="67"/>
      <c r="P482" s="67"/>
      <c r="Q482" s="67"/>
      <c r="R482" s="67"/>
      <c r="S482" s="67"/>
      <c r="T482" s="67"/>
      <c r="U482" s="67"/>
    </row>
    <row r="483" spans="1:21" ht="15" customHeight="1" x14ac:dyDescent="0.25">
      <c r="A483" s="12"/>
      <c r="B483" s="43" t="s">
        <v>329</v>
      </c>
      <c r="C483" s="43"/>
      <c r="D483" s="43"/>
      <c r="E483" s="43"/>
      <c r="F483" s="43"/>
      <c r="G483" s="43"/>
      <c r="H483" s="43"/>
      <c r="I483" s="43"/>
      <c r="J483" s="43"/>
      <c r="K483" s="43"/>
      <c r="L483" s="43"/>
      <c r="M483" s="43"/>
      <c r="N483" s="43"/>
      <c r="O483" s="43"/>
      <c r="P483" s="43"/>
      <c r="Q483" s="43"/>
      <c r="R483" s="43"/>
      <c r="S483" s="43"/>
      <c r="T483" s="43"/>
      <c r="U483" s="43"/>
    </row>
    <row r="484" spans="1:21" x14ac:dyDescent="0.25">
      <c r="A484" s="12"/>
      <c r="B484" s="17"/>
      <c r="C484" s="34" t="s">
        <v>330</v>
      </c>
      <c r="D484" s="34"/>
      <c r="E484" s="34"/>
      <c r="F484" s="34"/>
      <c r="G484" s="34"/>
      <c r="H484" s="34"/>
      <c r="I484" s="34"/>
      <c r="J484" s="34"/>
      <c r="K484" s="34"/>
      <c r="L484" s="34"/>
      <c r="M484" s="34"/>
      <c r="N484" s="34"/>
      <c r="O484" s="34"/>
      <c r="P484" s="34"/>
      <c r="Q484" s="34"/>
      <c r="R484" s="34"/>
      <c r="S484" s="34"/>
      <c r="T484" s="34"/>
      <c r="U484" s="34"/>
    </row>
    <row r="485" spans="1:21" x14ac:dyDescent="0.25">
      <c r="A485" s="12"/>
      <c r="B485" s="17"/>
      <c r="C485" s="34" t="s">
        <v>331</v>
      </c>
      <c r="D485" s="34"/>
      <c r="E485" s="34"/>
      <c r="F485" s="34"/>
      <c r="G485" s="34"/>
      <c r="H485" s="34"/>
      <c r="I485" s="34"/>
      <c r="J485" s="34"/>
      <c r="K485" s="34"/>
      <c r="L485" s="34"/>
      <c r="M485" s="34"/>
      <c r="N485" s="34"/>
      <c r="O485" s="34"/>
      <c r="P485" s="34"/>
      <c r="Q485" s="34"/>
      <c r="R485" s="34"/>
      <c r="S485" s="34"/>
      <c r="T485" s="34"/>
      <c r="U485" s="34"/>
    </row>
    <row r="486" spans="1:21" x14ac:dyDescent="0.25">
      <c r="A486" s="12"/>
      <c r="B486" s="17"/>
      <c r="C486" s="40"/>
      <c r="D486" s="40"/>
      <c r="E486" s="40"/>
      <c r="F486" s="40"/>
      <c r="G486" s="40"/>
      <c r="H486" s="40"/>
      <c r="I486" s="40"/>
      <c r="J486" s="40"/>
      <c r="K486" s="40"/>
      <c r="L486" s="40"/>
      <c r="M486" s="40"/>
      <c r="N486" s="40"/>
      <c r="O486" s="40"/>
      <c r="P486" s="40"/>
      <c r="Q486" s="40"/>
      <c r="R486" s="40"/>
      <c r="S486" s="40"/>
      <c r="T486" s="40"/>
      <c r="U486" s="40"/>
    </row>
    <row r="487" spans="1:21" ht="15.75" thickBot="1" x14ac:dyDescent="0.3">
      <c r="A487" s="12"/>
      <c r="B487" s="17"/>
      <c r="C487" s="35" t="s">
        <v>351</v>
      </c>
      <c r="D487" s="35"/>
      <c r="E487" s="35"/>
      <c r="F487" s="35"/>
      <c r="G487" s="17"/>
      <c r="H487" s="35" t="s">
        <v>346</v>
      </c>
      <c r="I487" s="35"/>
      <c r="J487" s="17"/>
      <c r="K487" s="35" t="s">
        <v>352</v>
      </c>
      <c r="L487" s="35"/>
      <c r="M487" s="17"/>
      <c r="N487" s="35" t="s">
        <v>353</v>
      </c>
      <c r="O487" s="35"/>
      <c r="P487" s="17"/>
      <c r="Q487" s="35" t="s">
        <v>354</v>
      </c>
      <c r="R487" s="35"/>
      <c r="S487" s="17"/>
      <c r="T487" s="35" t="s">
        <v>355</v>
      </c>
      <c r="U487" s="35"/>
    </row>
    <row r="488" spans="1:21" x14ac:dyDescent="0.25">
      <c r="A488" s="12"/>
      <c r="B488" s="17"/>
      <c r="C488" s="64"/>
      <c r="D488" s="64"/>
      <c r="E488" s="64"/>
      <c r="F488" s="64"/>
      <c r="G488" s="17"/>
      <c r="H488" s="34" t="s">
        <v>347</v>
      </c>
      <c r="I488" s="34"/>
      <c r="J488" s="34"/>
      <c r="K488" s="34"/>
      <c r="L488" s="34"/>
      <c r="M488" s="34"/>
      <c r="N488" s="34"/>
      <c r="O488" s="34"/>
      <c r="P488" s="34"/>
      <c r="Q488" s="34"/>
      <c r="R488" s="34"/>
      <c r="S488" s="34"/>
      <c r="T488" s="34"/>
      <c r="U488" s="34"/>
    </row>
    <row r="489" spans="1:21" x14ac:dyDescent="0.25">
      <c r="A489" s="12"/>
      <c r="B489" s="17"/>
      <c r="C489" s="36" t="s">
        <v>335</v>
      </c>
      <c r="D489" s="36"/>
      <c r="E489" s="36"/>
      <c r="F489" s="36"/>
      <c r="G489" s="17"/>
      <c r="H489" s="26" t="s">
        <v>271</v>
      </c>
      <c r="I489" s="61">
        <v>-1820</v>
      </c>
      <c r="J489" s="17"/>
      <c r="K489" s="26" t="s">
        <v>271</v>
      </c>
      <c r="L489" s="61">
        <v>-1246</v>
      </c>
      <c r="M489" s="17"/>
      <c r="N489" s="26" t="s">
        <v>271</v>
      </c>
      <c r="O489" s="61">
        <v>-2639</v>
      </c>
      <c r="P489" s="17"/>
      <c r="Q489" s="26" t="s">
        <v>271</v>
      </c>
      <c r="R489" s="27">
        <v>-102</v>
      </c>
      <c r="S489" s="17"/>
      <c r="T489" s="26" t="s">
        <v>271</v>
      </c>
      <c r="U489" s="27">
        <v>-97</v>
      </c>
    </row>
    <row r="490" spans="1:21" x14ac:dyDescent="0.25">
      <c r="A490" s="12"/>
      <c r="B490" s="17"/>
      <c r="C490" s="37" t="s">
        <v>336</v>
      </c>
      <c r="D490" s="37"/>
      <c r="E490" s="37"/>
      <c r="F490" s="37"/>
      <c r="G490" s="17"/>
      <c r="H490" s="17"/>
      <c r="I490" s="61">
        <v>1302</v>
      </c>
      <c r="J490" s="17"/>
      <c r="K490" s="17"/>
      <c r="L490" s="27">
        <v>887</v>
      </c>
      <c r="M490" s="17"/>
      <c r="N490" s="17"/>
      <c r="O490" s="61">
        <v>1915</v>
      </c>
      <c r="P490" s="17"/>
      <c r="Q490" s="17"/>
      <c r="R490" s="27">
        <v>126</v>
      </c>
      <c r="S490" s="17"/>
      <c r="T490" s="17"/>
      <c r="U490" s="27">
        <v>123</v>
      </c>
    </row>
    <row r="491" spans="1:21" x14ac:dyDescent="0.25">
      <c r="A491" s="12"/>
      <c r="B491" s="17"/>
      <c r="C491" s="37" t="s">
        <v>356</v>
      </c>
      <c r="D491" s="37"/>
      <c r="E491" s="37"/>
      <c r="F491" s="37"/>
      <c r="G491" s="17"/>
      <c r="H491" s="17"/>
      <c r="I491" s="20"/>
      <c r="J491" s="17"/>
      <c r="K491" s="17"/>
      <c r="L491" s="20"/>
      <c r="M491" s="17"/>
      <c r="N491" s="17"/>
      <c r="O491" s="20"/>
      <c r="P491" s="17"/>
      <c r="Q491" s="17"/>
      <c r="R491" s="20"/>
      <c r="S491" s="17"/>
      <c r="T491" s="17"/>
      <c r="U491" s="20"/>
    </row>
    <row r="492" spans="1:21" x14ac:dyDescent="0.25">
      <c r="A492" s="12"/>
      <c r="B492" s="17"/>
      <c r="C492" s="17"/>
      <c r="D492" s="37" t="s">
        <v>357</v>
      </c>
      <c r="E492" s="37"/>
      <c r="F492" s="37"/>
      <c r="G492" s="17"/>
      <c r="H492" s="17"/>
      <c r="I492" s="20"/>
      <c r="J492" s="17"/>
      <c r="K492" s="17"/>
      <c r="L492" s="20"/>
      <c r="M492" s="17"/>
      <c r="N492" s="17"/>
      <c r="O492" s="20"/>
      <c r="P492" s="17"/>
      <c r="Q492" s="17"/>
      <c r="R492" s="20"/>
      <c r="S492" s="17"/>
      <c r="T492" s="17"/>
      <c r="U492" s="20"/>
    </row>
    <row r="493" spans="1:21" x14ac:dyDescent="0.25">
      <c r="A493" s="12"/>
      <c r="B493" s="17"/>
      <c r="C493" s="17"/>
      <c r="D493" s="37" t="s">
        <v>358</v>
      </c>
      <c r="E493" s="37"/>
      <c r="F493" s="37"/>
      <c r="G493" s="17"/>
      <c r="H493" s="17"/>
      <c r="I493" s="20"/>
      <c r="J493" s="17"/>
      <c r="K493" s="17"/>
      <c r="L493" s="20"/>
      <c r="M493" s="17"/>
      <c r="N493" s="17"/>
      <c r="O493" s="20"/>
      <c r="P493" s="17"/>
      <c r="Q493" s="17"/>
      <c r="R493" s="20"/>
      <c r="S493" s="17"/>
      <c r="T493" s="17"/>
      <c r="U493" s="20"/>
    </row>
    <row r="494" spans="1:21" x14ac:dyDescent="0.25">
      <c r="A494" s="12"/>
      <c r="B494" s="17"/>
      <c r="C494" s="17"/>
      <c r="D494" s="17"/>
      <c r="E494" s="37" t="s">
        <v>359</v>
      </c>
      <c r="F494" s="37"/>
      <c r="G494" s="17"/>
      <c r="H494" s="17"/>
      <c r="I494" s="20"/>
      <c r="J494" s="17"/>
      <c r="K494" s="17"/>
      <c r="L494" s="20"/>
      <c r="M494" s="17"/>
      <c r="N494" s="17"/>
      <c r="O494" s="20"/>
      <c r="P494" s="17"/>
      <c r="Q494" s="17"/>
      <c r="R494" s="20"/>
      <c r="S494" s="17"/>
      <c r="T494" s="17"/>
      <c r="U494" s="20"/>
    </row>
    <row r="495" spans="1:21" x14ac:dyDescent="0.25">
      <c r="A495" s="12"/>
      <c r="B495" s="17"/>
      <c r="C495" s="17"/>
      <c r="D495" s="17"/>
      <c r="E495" s="17"/>
      <c r="F495" s="26" t="s">
        <v>360</v>
      </c>
      <c r="G495" s="17"/>
      <c r="H495" s="17"/>
      <c r="I495" s="27">
        <v>-4</v>
      </c>
      <c r="J495" s="17"/>
      <c r="K495" s="17"/>
      <c r="L495" s="27">
        <v>-10</v>
      </c>
      <c r="M495" s="17"/>
      <c r="N495" s="17"/>
      <c r="O495" s="27">
        <v>-23</v>
      </c>
      <c r="P495" s="17"/>
      <c r="Q495" s="17"/>
      <c r="R495" s="27" t="s">
        <v>275</v>
      </c>
      <c r="S495" s="17"/>
      <c r="T495" s="17"/>
      <c r="U495" s="27" t="s">
        <v>275</v>
      </c>
    </row>
    <row r="496" spans="1:21" x14ac:dyDescent="0.25">
      <c r="A496" s="12"/>
      <c r="B496" s="17"/>
      <c r="C496" s="17"/>
      <c r="D496" s="17"/>
      <c r="E496" s="37" t="s">
        <v>38</v>
      </c>
      <c r="F496" s="37"/>
      <c r="G496" s="17"/>
      <c r="H496" s="17"/>
      <c r="I496" s="27">
        <v>35</v>
      </c>
      <c r="J496" s="17"/>
      <c r="K496" s="17"/>
      <c r="L496" s="27">
        <v>88</v>
      </c>
      <c r="M496" s="17"/>
      <c r="N496" s="17"/>
      <c r="O496" s="27">
        <v>221</v>
      </c>
      <c r="P496" s="17"/>
      <c r="Q496" s="17"/>
      <c r="R496" s="27" t="s">
        <v>275</v>
      </c>
      <c r="S496" s="17"/>
      <c r="T496" s="17"/>
      <c r="U496" s="27" t="s">
        <v>275</v>
      </c>
    </row>
    <row r="497" spans="1:21" x14ac:dyDescent="0.25">
      <c r="A497" s="12"/>
      <c r="B497" s="17"/>
      <c r="C497" s="17"/>
      <c r="D497" s="17"/>
      <c r="E497" s="37" t="s">
        <v>349</v>
      </c>
      <c r="F497" s="37"/>
      <c r="G497" s="17"/>
      <c r="H497" s="17"/>
      <c r="I497" s="27">
        <v>-4</v>
      </c>
      <c r="J497" s="17"/>
      <c r="K497" s="17"/>
      <c r="L497" s="27">
        <v>-1</v>
      </c>
      <c r="M497" s="17"/>
      <c r="N497" s="17"/>
      <c r="O497" s="27">
        <v>-6</v>
      </c>
      <c r="P497" s="17"/>
      <c r="Q497" s="17"/>
      <c r="R497" s="27" t="s">
        <v>275</v>
      </c>
      <c r="S497" s="17"/>
      <c r="T497" s="17"/>
      <c r="U497" s="27">
        <v>1</v>
      </c>
    </row>
    <row r="498" spans="1:21" x14ac:dyDescent="0.25">
      <c r="A498" s="12"/>
      <c r="B498" s="17"/>
      <c r="C498" s="17"/>
      <c r="D498" s="17"/>
      <c r="E498" s="37" t="s">
        <v>350</v>
      </c>
      <c r="F498" s="37"/>
      <c r="G498" s="17"/>
      <c r="H498" s="17"/>
      <c r="I498" s="27">
        <v>12</v>
      </c>
      <c r="J498" s="17"/>
      <c r="K498" s="17"/>
      <c r="L498" s="27">
        <v>4</v>
      </c>
      <c r="M498" s="17"/>
      <c r="N498" s="17"/>
      <c r="O498" s="27">
        <v>7</v>
      </c>
      <c r="P498" s="17"/>
      <c r="Q498" s="17"/>
      <c r="R498" s="27">
        <v>5</v>
      </c>
      <c r="S498" s="17"/>
      <c r="T498" s="17"/>
      <c r="U498" s="27">
        <v>4</v>
      </c>
    </row>
    <row r="499" spans="1:21" x14ac:dyDescent="0.25">
      <c r="A499" s="12"/>
      <c r="B499" s="17"/>
      <c r="C499" s="17"/>
      <c r="D499" s="17"/>
      <c r="E499" s="37" t="s">
        <v>125</v>
      </c>
      <c r="F499" s="37"/>
      <c r="G499" s="17"/>
      <c r="H499" s="17"/>
      <c r="I499" s="27">
        <v>3</v>
      </c>
      <c r="J499" s="17"/>
      <c r="K499" s="17"/>
      <c r="L499" s="27">
        <v>1</v>
      </c>
      <c r="M499" s="17"/>
      <c r="N499" s="17"/>
      <c r="O499" s="27">
        <v>1</v>
      </c>
      <c r="P499" s="17"/>
      <c r="Q499" s="17"/>
      <c r="R499" s="27">
        <v>5</v>
      </c>
      <c r="S499" s="17"/>
      <c r="T499" s="17"/>
      <c r="U499" s="27">
        <v>3</v>
      </c>
    </row>
    <row r="500" spans="1:21" ht="15.75" thickBot="1" x14ac:dyDescent="0.3">
      <c r="A500" s="12"/>
      <c r="B500" s="17"/>
      <c r="C500" s="17"/>
      <c r="D500" s="17"/>
      <c r="E500" s="37" t="s">
        <v>339</v>
      </c>
      <c r="F500" s="37"/>
      <c r="G500" s="17"/>
      <c r="H500" s="28"/>
      <c r="I500" s="30">
        <v>114</v>
      </c>
      <c r="J500" s="17"/>
      <c r="K500" s="28"/>
      <c r="L500" s="30">
        <v>20</v>
      </c>
      <c r="M500" s="17"/>
      <c r="N500" s="28"/>
      <c r="O500" s="30" t="s">
        <v>275</v>
      </c>
      <c r="P500" s="17"/>
      <c r="Q500" s="28"/>
      <c r="R500" s="30" t="s">
        <v>275</v>
      </c>
      <c r="S500" s="17"/>
      <c r="T500" s="28"/>
      <c r="U500" s="30" t="s">
        <v>275</v>
      </c>
    </row>
    <row r="501" spans="1:21" ht="15.75" thickBot="1" x14ac:dyDescent="0.3">
      <c r="A501" s="12"/>
      <c r="B501" s="17"/>
      <c r="C501" s="36" t="s">
        <v>340</v>
      </c>
      <c r="D501" s="36"/>
      <c r="E501" s="36"/>
      <c r="F501" s="36"/>
      <c r="G501" s="17"/>
      <c r="H501" s="33" t="s">
        <v>271</v>
      </c>
      <c r="I501" s="32">
        <v>-362</v>
      </c>
      <c r="J501" s="17"/>
      <c r="K501" s="33" t="s">
        <v>271</v>
      </c>
      <c r="L501" s="32">
        <v>-257</v>
      </c>
      <c r="M501" s="17"/>
      <c r="N501" s="33" t="s">
        <v>271</v>
      </c>
      <c r="O501" s="32">
        <v>-524</v>
      </c>
      <c r="P501" s="17"/>
      <c r="Q501" s="33" t="s">
        <v>271</v>
      </c>
      <c r="R501" s="32">
        <v>34</v>
      </c>
      <c r="S501" s="17"/>
      <c r="T501" s="33" t="s">
        <v>271</v>
      </c>
      <c r="U501" s="32">
        <v>34</v>
      </c>
    </row>
    <row r="502" spans="1:21" ht="15.75" thickTop="1" x14ac:dyDescent="0.25">
      <c r="A502" s="12"/>
      <c r="B502" s="17"/>
      <c r="C502" s="17"/>
      <c r="D502" s="17"/>
      <c r="E502" s="17"/>
      <c r="F502" s="17"/>
      <c r="G502" s="17"/>
      <c r="H502" s="24"/>
      <c r="I502" s="25"/>
      <c r="J502" s="17"/>
      <c r="K502" s="24"/>
      <c r="L502" s="25"/>
      <c r="M502" s="17"/>
      <c r="N502" s="24"/>
      <c r="O502" s="25"/>
      <c r="P502" s="17"/>
      <c r="Q502" s="24"/>
      <c r="R502" s="25"/>
      <c r="S502" s="17"/>
      <c r="T502" s="24"/>
      <c r="U502" s="25"/>
    </row>
    <row r="503" spans="1:21" x14ac:dyDescent="0.25">
      <c r="A503" s="12"/>
      <c r="B503" s="17"/>
      <c r="C503" s="34" t="s">
        <v>291</v>
      </c>
      <c r="D503" s="34"/>
      <c r="E503" s="34"/>
      <c r="F503" s="34"/>
      <c r="G503" s="17"/>
      <c r="H503" s="17"/>
      <c r="I503" s="20"/>
      <c r="J503" s="17"/>
      <c r="K503" s="17"/>
      <c r="L503" s="20"/>
      <c r="M503" s="17"/>
      <c r="N503" s="17"/>
      <c r="O503" s="20"/>
      <c r="P503" s="17"/>
      <c r="Q503" s="17"/>
      <c r="R503" s="20"/>
      <c r="S503" s="17"/>
      <c r="T503" s="17"/>
      <c r="U503" s="20"/>
    </row>
    <row r="504" spans="1:21" ht="15.75" thickBot="1" x14ac:dyDescent="0.3">
      <c r="A504" s="12"/>
      <c r="B504" s="17"/>
      <c r="C504" s="35" t="s">
        <v>361</v>
      </c>
      <c r="D504" s="35"/>
      <c r="E504" s="35"/>
      <c r="F504" s="35"/>
      <c r="G504" s="17"/>
      <c r="H504" s="35" t="s">
        <v>346</v>
      </c>
      <c r="I504" s="35"/>
      <c r="J504" s="17"/>
      <c r="K504" s="35" t="s">
        <v>352</v>
      </c>
      <c r="L504" s="35"/>
      <c r="M504" s="17"/>
      <c r="N504" s="35" t="s">
        <v>353</v>
      </c>
      <c r="O504" s="35"/>
      <c r="P504" s="17"/>
      <c r="Q504" s="35" t="s">
        <v>354</v>
      </c>
      <c r="R504" s="35"/>
      <c r="S504" s="17"/>
      <c r="T504" s="35" t="s">
        <v>355</v>
      </c>
      <c r="U504" s="35"/>
    </row>
    <row r="505" spans="1:21" x14ac:dyDescent="0.25">
      <c r="A505" s="12"/>
      <c r="B505" s="17"/>
      <c r="C505" s="17"/>
      <c r="D505" s="17"/>
      <c r="E505" s="17"/>
      <c r="F505" s="17"/>
      <c r="G505" s="17"/>
      <c r="H505" s="34" t="s">
        <v>347</v>
      </c>
      <c r="I505" s="34"/>
      <c r="J505" s="34"/>
      <c r="K505" s="34"/>
      <c r="L505" s="34"/>
      <c r="M505" s="34"/>
      <c r="N505" s="34"/>
      <c r="O505" s="34"/>
      <c r="P505" s="34"/>
      <c r="Q505" s="34"/>
      <c r="R505" s="34"/>
      <c r="S505" s="34"/>
      <c r="T505" s="34"/>
      <c r="U505" s="34"/>
    </row>
    <row r="506" spans="1:21" x14ac:dyDescent="0.25">
      <c r="A506" s="12"/>
      <c r="B506" s="17"/>
      <c r="C506" s="36" t="s">
        <v>335</v>
      </c>
      <c r="D506" s="36"/>
      <c r="E506" s="36"/>
      <c r="F506" s="36"/>
      <c r="G506" s="17"/>
      <c r="H506" s="26" t="s">
        <v>271</v>
      </c>
      <c r="I506" s="61">
        <v>1562</v>
      </c>
      <c r="J506" s="17"/>
      <c r="K506" s="26" t="s">
        <v>271</v>
      </c>
      <c r="L506" s="61">
        <v>-19015</v>
      </c>
      <c r="M506" s="17"/>
      <c r="N506" s="26" t="s">
        <v>271</v>
      </c>
      <c r="O506" s="61">
        <v>8774</v>
      </c>
      <c r="P506" s="17"/>
      <c r="Q506" s="26" t="s">
        <v>271</v>
      </c>
      <c r="R506" s="61">
        <v>6839</v>
      </c>
      <c r="S506" s="17"/>
      <c r="T506" s="26" t="s">
        <v>271</v>
      </c>
      <c r="U506" s="61">
        <v>-16806</v>
      </c>
    </row>
    <row r="507" spans="1:21" x14ac:dyDescent="0.25">
      <c r="A507" s="12"/>
      <c r="B507" s="17"/>
      <c r="C507" s="37" t="s">
        <v>336</v>
      </c>
      <c r="D507" s="37"/>
      <c r="E507" s="37"/>
      <c r="F507" s="37"/>
      <c r="G507" s="17"/>
      <c r="H507" s="17"/>
      <c r="I507" s="27" t="s">
        <v>275</v>
      </c>
      <c r="J507" s="17"/>
      <c r="K507" s="17"/>
      <c r="L507" s="61">
        <v>-1542</v>
      </c>
      <c r="M507" s="17"/>
      <c r="N507" s="17"/>
      <c r="O507" s="27">
        <v>1</v>
      </c>
      <c r="P507" s="17"/>
      <c r="Q507" s="17"/>
      <c r="R507" s="27">
        <v>1</v>
      </c>
      <c r="S507" s="17"/>
      <c r="T507" s="17"/>
      <c r="U507" s="27">
        <v>-1</v>
      </c>
    </row>
    <row r="508" spans="1:21" x14ac:dyDescent="0.25">
      <c r="A508" s="12"/>
      <c r="B508" s="17"/>
      <c r="C508" s="37" t="s">
        <v>356</v>
      </c>
      <c r="D508" s="37"/>
      <c r="E508" s="37"/>
      <c r="F508" s="37"/>
      <c r="G508" s="17"/>
      <c r="H508" s="17"/>
      <c r="I508" s="20"/>
      <c r="J508" s="17"/>
      <c r="K508" s="17"/>
      <c r="L508" s="20"/>
      <c r="M508" s="17"/>
      <c r="N508" s="17"/>
      <c r="O508" s="20"/>
      <c r="P508" s="17"/>
      <c r="Q508" s="17"/>
      <c r="R508" s="20"/>
      <c r="S508" s="17"/>
      <c r="T508" s="17"/>
      <c r="U508" s="20"/>
    </row>
    <row r="509" spans="1:21" x14ac:dyDescent="0.25">
      <c r="A509" s="12"/>
      <c r="B509" s="17"/>
      <c r="C509" s="17"/>
      <c r="D509" s="37" t="s">
        <v>357</v>
      </c>
      <c r="E509" s="37"/>
      <c r="F509" s="37"/>
      <c r="G509" s="17"/>
      <c r="H509" s="17"/>
      <c r="I509" s="20"/>
      <c r="J509" s="17"/>
      <c r="K509" s="17"/>
      <c r="L509" s="20"/>
      <c r="M509" s="17"/>
      <c r="N509" s="17"/>
      <c r="O509" s="20"/>
      <c r="P509" s="17"/>
      <c r="Q509" s="17"/>
      <c r="R509" s="20"/>
      <c r="S509" s="17"/>
      <c r="T509" s="17"/>
      <c r="U509" s="20"/>
    </row>
    <row r="510" spans="1:21" x14ac:dyDescent="0.25">
      <c r="A510" s="12"/>
      <c r="B510" s="17"/>
      <c r="C510" s="17"/>
      <c r="D510" s="37" t="s">
        <v>358</v>
      </c>
      <c r="E510" s="37"/>
      <c r="F510" s="37"/>
      <c r="G510" s="17"/>
      <c r="H510" s="17"/>
      <c r="I510" s="20"/>
      <c r="J510" s="17"/>
      <c r="K510" s="17"/>
      <c r="L510" s="20"/>
      <c r="M510" s="17"/>
      <c r="N510" s="17"/>
      <c r="O510" s="20"/>
      <c r="P510" s="17"/>
      <c r="Q510" s="17"/>
      <c r="R510" s="20"/>
      <c r="S510" s="17"/>
      <c r="T510" s="17"/>
      <c r="U510" s="20"/>
    </row>
    <row r="511" spans="1:21" x14ac:dyDescent="0.25">
      <c r="A511" s="12"/>
      <c r="B511" s="17"/>
      <c r="C511" s="17"/>
      <c r="D511" s="17"/>
      <c r="E511" s="37" t="s">
        <v>42</v>
      </c>
      <c r="F511" s="37"/>
      <c r="G511" s="17"/>
      <c r="H511" s="17"/>
      <c r="I511" s="20"/>
      <c r="J511" s="17"/>
      <c r="K511" s="17"/>
      <c r="L511" s="20"/>
      <c r="M511" s="17"/>
      <c r="N511" s="17"/>
      <c r="O511" s="20"/>
      <c r="P511" s="17"/>
      <c r="Q511" s="17"/>
      <c r="R511" s="20"/>
      <c r="S511" s="17"/>
      <c r="T511" s="17"/>
      <c r="U511" s="20"/>
    </row>
    <row r="512" spans="1:21" x14ac:dyDescent="0.25">
      <c r="A512" s="12"/>
      <c r="B512" s="17"/>
      <c r="C512" s="17"/>
      <c r="D512" s="17"/>
      <c r="E512" s="17"/>
      <c r="F512" s="26" t="s">
        <v>362</v>
      </c>
      <c r="G512" s="17"/>
      <c r="H512" s="17"/>
      <c r="I512" s="27" t="s">
        <v>275</v>
      </c>
      <c r="J512" s="17"/>
      <c r="K512" s="17"/>
      <c r="L512" s="27" t="s">
        <v>275</v>
      </c>
      <c r="M512" s="17"/>
      <c r="N512" s="17"/>
      <c r="O512" s="27">
        <v>1</v>
      </c>
      <c r="P512" s="17"/>
      <c r="Q512" s="17"/>
      <c r="R512" s="27" t="s">
        <v>275</v>
      </c>
      <c r="S512" s="17"/>
      <c r="T512" s="17"/>
      <c r="U512" s="27" t="s">
        <v>275</v>
      </c>
    </row>
    <row r="513" spans="1:21" ht="15.75" thickBot="1" x14ac:dyDescent="0.3">
      <c r="A513" s="12"/>
      <c r="B513" s="17"/>
      <c r="C513" s="17"/>
      <c r="D513" s="17"/>
      <c r="E513" s="37" t="s">
        <v>50</v>
      </c>
      <c r="F513" s="37"/>
      <c r="G513" s="17"/>
      <c r="H513" s="28"/>
      <c r="I513" s="30">
        <v>261</v>
      </c>
      <c r="J513" s="17"/>
      <c r="K513" s="28"/>
      <c r="L513" s="30">
        <v>149</v>
      </c>
      <c r="M513" s="17"/>
      <c r="N513" s="28"/>
      <c r="O513" s="30">
        <v>-341</v>
      </c>
      <c r="P513" s="17"/>
      <c r="Q513" s="28"/>
      <c r="R513" s="30">
        <v>-190</v>
      </c>
      <c r="S513" s="17"/>
      <c r="T513" s="28"/>
      <c r="U513" s="30">
        <v>567</v>
      </c>
    </row>
    <row r="514" spans="1:21" ht="15.75" thickBot="1" x14ac:dyDescent="0.3">
      <c r="A514" s="12"/>
      <c r="B514" s="17"/>
      <c r="C514" s="36" t="s">
        <v>340</v>
      </c>
      <c r="D514" s="36"/>
      <c r="E514" s="36"/>
      <c r="F514" s="36"/>
      <c r="G514" s="17"/>
      <c r="H514" s="33" t="s">
        <v>271</v>
      </c>
      <c r="I514" s="59">
        <v>1823</v>
      </c>
      <c r="J514" s="17"/>
      <c r="K514" s="33" t="s">
        <v>271</v>
      </c>
      <c r="L514" s="59">
        <v>-20408</v>
      </c>
      <c r="M514" s="17"/>
      <c r="N514" s="33" t="s">
        <v>271</v>
      </c>
      <c r="O514" s="59">
        <v>8435</v>
      </c>
      <c r="P514" s="17"/>
      <c r="Q514" s="33" t="s">
        <v>271</v>
      </c>
      <c r="R514" s="59">
        <v>6650</v>
      </c>
      <c r="S514" s="17"/>
      <c r="T514" s="33" t="s">
        <v>271</v>
      </c>
      <c r="U514" s="59">
        <v>-16240</v>
      </c>
    </row>
    <row r="515" spans="1:21" ht="15.75" thickTop="1" x14ac:dyDescent="0.25">
      <c r="A515" s="12"/>
      <c r="B515" s="17"/>
      <c r="C515" s="17"/>
      <c r="D515" s="17"/>
      <c r="E515" s="17"/>
      <c r="F515" s="17"/>
      <c r="G515" s="17"/>
      <c r="H515" s="24"/>
      <c r="I515" s="24"/>
      <c r="J515" s="17"/>
      <c r="K515" s="24"/>
      <c r="L515" s="24"/>
      <c r="M515" s="17"/>
      <c r="N515" s="24"/>
      <c r="O515" s="24"/>
      <c r="P515" s="17"/>
      <c r="Q515" s="24"/>
      <c r="R515" s="24"/>
      <c r="S515" s="17"/>
      <c r="T515" s="24"/>
      <c r="U515" s="24"/>
    </row>
    <row r="516" spans="1:21" ht="15.75" thickBot="1" x14ac:dyDescent="0.3">
      <c r="A516" s="12"/>
      <c r="B516" s="17"/>
      <c r="C516" s="35" t="s">
        <v>363</v>
      </c>
      <c r="D516" s="35"/>
      <c r="E516" s="35"/>
      <c r="F516" s="35"/>
      <c r="G516" s="17"/>
      <c r="H516" s="35" t="s">
        <v>346</v>
      </c>
      <c r="I516" s="35"/>
      <c r="J516" s="17"/>
      <c r="K516" s="35" t="s">
        <v>352</v>
      </c>
      <c r="L516" s="35"/>
      <c r="M516" s="17"/>
      <c r="N516" s="35" t="s">
        <v>353</v>
      </c>
      <c r="O516" s="35"/>
      <c r="P516" s="17"/>
      <c r="Q516" s="35" t="s">
        <v>354</v>
      </c>
      <c r="R516" s="35"/>
      <c r="S516" s="17"/>
      <c r="T516" s="35" t="s">
        <v>355</v>
      </c>
      <c r="U516" s="35"/>
    </row>
    <row r="517" spans="1:21" x14ac:dyDescent="0.25">
      <c r="A517" s="12"/>
      <c r="B517" s="17"/>
      <c r="C517" s="17"/>
      <c r="D517" s="17"/>
      <c r="E517" s="17"/>
      <c r="F517" s="17"/>
      <c r="G517" s="17"/>
      <c r="H517" s="34" t="s">
        <v>347</v>
      </c>
      <c r="I517" s="34"/>
      <c r="J517" s="34"/>
      <c r="K517" s="34"/>
      <c r="L517" s="34"/>
      <c r="M517" s="34"/>
      <c r="N517" s="34"/>
      <c r="O517" s="34"/>
      <c r="P517" s="34"/>
      <c r="Q517" s="34"/>
      <c r="R517" s="34"/>
      <c r="S517" s="34"/>
      <c r="T517" s="34"/>
      <c r="U517" s="34"/>
    </row>
    <row r="518" spans="1:21" x14ac:dyDescent="0.25">
      <c r="A518" s="12"/>
      <c r="B518" s="17"/>
      <c r="C518" s="36" t="s">
        <v>335</v>
      </c>
      <c r="D518" s="36"/>
      <c r="E518" s="36"/>
      <c r="F518" s="36"/>
      <c r="G518" s="17"/>
      <c r="H518" s="26" t="s">
        <v>271</v>
      </c>
      <c r="I518" s="27">
        <v>-258</v>
      </c>
      <c r="J518" s="17"/>
      <c r="K518" s="26" t="s">
        <v>271</v>
      </c>
      <c r="L518" s="61">
        <v>-20261</v>
      </c>
      <c r="M518" s="17"/>
      <c r="N518" s="26" t="s">
        <v>271</v>
      </c>
      <c r="O518" s="61">
        <v>6135</v>
      </c>
      <c r="P518" s="17"/>
      <c r="Q518" s="26" t="s">
        <v>271</v>
      </c>
      <c r="R518" s="61">
        <v>6737</v>
      </c>
      <c r="S518" s="17"/>
      <c r="T518" s="26" t="s">
        <v>271</v>
      </c>
      <c r="U518" s="61">
        <v>-16903</v>
      </c>
    </row>
    <row r="519" spans="1:21" x14ac:dyDescent="0.25">
      <c r="A519" s="12"/>
      <c r="B519" s="17"/>
      <c r="C519" s="37" t="s">
        <v>336</v>
      </c>
      <c r="D519" s="37"/>
      <c r="E519" s="37"/>
      <c r="F519" s="37"/>
      <c r="G519" s="17"/>
      <c r="H519" s="17"/>
      <c r="I519" s="61">
        <v>1302</v>
      </c>
      <c r="J519" s="17"/>
      <c r="K519" s="17"/>
      <c r="L519" s="27">
        <v>-655</v>
      </c>
      <c r="M519" s="17"/>
      <c r="N519" s="17"/>
      <c r="O519" s="61">
        <v>1916</v>
      </c>
      <c r="P519" s="17"/>
      <c r="Q519" s="17"/>
      <c r="R519" s="27">
        <v>127</v>
      </c>
      <c r="S519" s="17"/>
      <c r="T519" s="17"/>
      <c r="U519" s="27">
        <v>122</v>
      </c>
    </row>
    <row r="520" spans="1:21" x14ac:dyDescent="0.25">
      <c r="A520" s="12"/>
      <c r="B520" s="17"/>
      <c r="C520" s="37" t="s">
        <v>356</v>
      </c>
      <c r="D520" s="37"/>
      <c r="E520" s="37"/>
      <c r="F520" s="37"/>
      <c r="G520" s="17"/>
      <c r="H520" s="17"/>
      <c r="I520" s="20"/>
      <c r="J520" s="17"/>
      <c r="K520" s="17"/>
      <c r="L520" s="20"/>
      <c r="M520" s="17"/>
      <c r="N520" s="17"/>
      <c r="O520" s="20"/>
      <c r="P520" s="17"/>
      <c r="Q520" s="17"/>
      <c r="R520" s="20"/>
      <c r="S520" s="17"/>
      <c r="T520" s="17"/>
      <c r="U520" s="20"/>
    </row>
    <row r="521" spans="1:21" x14ac:dyDescent="0.25">
      <c r="A521" s="12"/>
      <c r="B521" s="17"/>
      <c r="C521" s="17"/>
      <c r="D521" s="37" t="s">
        <v>357</v>
      </c>
      <c r="E521" s="37"/>
      <c r="F521" s="37"/>
      <c r="G521" s="17"/>
      <c r="H521" s="17"/>
      <c r="I521" s="20"/>
      <c r="J521" s="17"/>
      <c r="K521" s="17"/>
      <c r="L521" s="20"/>
      <c r="M521" s="17"/>
      <c r="N521" s="17"/>
      <c r="O521" s="20"/>
      <c r="P521" s="17"/>
      <c r="Q521" s="17"/>
      <c r="R521" s="20"/>
      <c r="S521" s="17"/>
      <c r="T521" s="17"/>
      <c r="U521" s="20"/>
    </row>
    <row r="522" spans="1:21" x14ac:dyDescent="0.25">
      <c r="A522" s="12"/>
      <c r="B522" s="17"/>
      <c r="C522" s="17"/>
      <c r="D522" s="37" t="s">
        <v>358</v>
      </c>
      <c r="E522" s="37"/>
      <c r="F522" s="37"/>
      <c r="G522" s="17"/>
      <c r="H522" s="17"/>
      <c r="I522" s="20"/>
      <c r="J522" s="17"/>
      <c r="K522" s="17"/>
      <c r="L522" s="20"/>
      <c r="M522" s="17"/>
      <c r="N522" s="17"/>
      <c r="O522" s="20"/>
      <c r="P522" s="17"/>
      <c r="Q522" s="17"/>
      <c r="R522" s="20"/>
      <c r="S522" s="17"/>
      <c r="T522" s="17"/>
      <c r="U522" s="20"/>
    </row>
    <row r="523" spans="1:21" x14ac:dyDescent="0.25">
      <c r="A523" s="12"/>
      <c r="B523" s="17"/>
      <c r="C523" s="17"/>
      <c r="D523" s="17"/>
      <c r="E523" s="37" t="s">
        <v>359</v>
      </c>
      <c r="F523" s="37"/>
      <c r="G523" s="17"/>
      <c r="H523" s="17"/>
      <c r="I523" s="20"/>
      <c r="J523" s="17"/>
      <c r="K523" s="17"/>
      <c r="L523" s="20"/>
      <c r="M523" s="17"/>
      <c r="N523" s="17"/>
      <c r="O523" s="20"/>
      <c r="P523" s="17"/>
      <c r="Q523" s="17"/>
      <c r="R523" s="20"/>
      <c r="S523" s="17"/>
      <c r="T523" s="17"/>
      <c r="U523" s="20"/>
    </row>
    <row r="524" spans="1:21" x14ac:dyDescent="0.25">
      <c r="A524" s="12"/>
      <c r="B524" s="17"/>
      <c r="C524" s="17"/>
      <c r="D524" s="17"/>
      <c r="E524" s="17"/>
      <c r="F524" s="26" t="s">
        <v>360</v>
      </c>
      <c r="G524" s="17"/>
      <c r="H524" s="17"/>
      <c r="I524" s="27">
        <v>-4</v>
      </c>
      <c r="J524" s="17"/>
      <c r="K524" s="17"/>
      <c r="L524" s="27">
        <v>-10</v>
      </c>
      <c r="M524" s="17"/>
      <c r="N524" s="17"/>
      <c r="O524" s="27">
        <v>-23</v>
      </c>
      <c r="P524" s="17"/>
      <c r="Q524" s="17"/>
      <c r="R524" s="27" t="s">
        <v>275</v>
      </c>
      <c r="S524" s="17"/>
      <c r="T524" s="17"/>
      <c r="U524" s="27" t="s">
        <v>275</v>
      </c>
    </row>
    <row r="525" spans="1:21" x14ac:dyDescent="0.25">
      <c r="A525" s="12"/>
      <c r="B525" s="17"/>
      <c r="C525" s="17"/>
      <c r="D525" s="17"/>
      <c r="E525" s="37" t="s">
        <v>38</v>
      </c>
      <c r="F525" s="37"/>
      <c r="G525" s="17"/>
      <c r="H525" s="17"/>
      <c r="I525" s="27">
        <v>35</v>
      </c>
      <c r="J525" s="17"/>
      <c r="K525" s="17"/>
      <c r="L525" s="27">
        <v>88</v>
      </c>
      <c r="M525" s="17"/>
      <c r="N525" s="17"/>
      <c r="O525" s="27">
        <v>221</v>
      </c>
      <c r="P525" s="17"/>
      <c r="Q525" s="17"/>
      <c r="R525" s="27" t="s">
        <v>275</v>
      </c>
      <c r="S525" s="17"/>
      <c r="T525" s="17"/>
      <c r="U525" s="27" t="s">
        <v>275</v>
      </c>
    </row>
    <row r="526" spans="1:21" x14ac:dyDescent="0.25">
      <c r="A526" s="12"/>
      <c r="B526" s="17"/>
      <c r="C526" s="17"/>
      <c r="D526" s="17"/>
      <c r="E526" s="37" t="s">
        <v>349</v>
      </c>
      <c r="F526" s="37"/>
      <c r="G526" s="17"/>
      <c r="H526" s="17"/>
      <c r="I526" s="27">
        <v>-4</v>
      </c>
      <c r="J526" s="17"/>
      <c r="K526" s="17"/>
      <c r="L526" s="27">
        <v>-1</v>
      </c>
      <c r="M526" s="17"/>
      <c r="N526" s="17"/>
      <c r="O526" s="27">
        <v>-6</v>
      </c>
      <c r="P526" s="17"/>
      <c r="Q526" s="17"/>
      <c r="R526" s="27" t="s">
        <v>275</v>
      </c>
      <c r="S526" s="17"/>
      <c r="T526" s="17"/>
      <c r="U526" s="27">
        <v>1</v>
      </c>
    </row>
    <row r="527" spans="1:21" x14ac:dyDescent="0.25">
      <c r="A527" s="12"/>
      <c r="B527" s="17"/>
      <c r="C527" s="17"/>
      <c r="D527" s="17"/>
      <c r="E527" s="37" t="s">
        <v>350</v>
      </c>
      <c r="F527" s="37"/>
      <c r="G527" s="17"/>
      <c r="H527" s="17"/>
      <c r="I527" s="27">
        <v>12</v>
      </c>
      <c r="J527" s="17"/>
      <c r="K527" s="17"/>
      <c r="L527" s="27">
        <v>4</v>
      </c>
      <c r="M527" s="17"/>
      <c r="N527" s="17"/>
      <c r="O527" s="27">
        <v>7</v>
      </c>
      <c r="P527" s="17"/>
      <c r="Q527" s="17"/>
      <c r="R527" s="27">
        <v>5</v>
      </c>
      <c r="S527" s="17"/>
      <c r="T527" s="17"/>
      <c r="U527" s="27">
        <v>4</v>
      </c>
    </row>
    <row r="528" spans="1:21" x14ac:dyDescent="0.25">
      <c r="A528" s="12"/>
      <c r="B528" s="17"/>
      <c r="C528" s="17"/>
      <c r="D528" s="17"/>
      <c r="E528" s="37" t="s">
        <v>42</v>
      </c>
      <c r="F528" s="37"/>
      <c r="G528" s="17"/>
      <c r="H528" s="17"/>
      <c r="I528" s="20"/>
      <c r="J528" s="17"/>
      <c r="K528" s="17"/>
      <c r="L528" s="20"/>
      <c r="M528" s="17"/>
      <c r="N528" s="17"/>
      <c r="O528" s="20"/>
      <c r="P528" s="17"/>
      <c r="Q528" s="17"/>
      <c r="R528" s="20"/>
      <c r="S528" s="17"/>
      <c r="T528" s="17"/>
      <c r="U528" s="20"/>
    </row>
    <row r="529" spans="1:21" x14ac:dyDescent="0.25">
      <c r="A529" s="12"/>
      <c r="B529" s="17"/>
      <c r="C529" s="17"/>
      <c r="D529" s="17"/>
      <c r="E529" s="17"/>
      <c r="F529" s="26" t="s">
        <v>362</v>
      </c>
      <c r="G529" s="17"/>
      <c r="H529" s="17"/>
      <c r="I529" s="27" t="s">
        <v>275</v>
      </c>
      <c r="J529" s="17"/>
      <c r="K529" s="17"/>
      <c r="L529" s="27" t="s">
        <v>275</v>
      </c>
      <c r="M529" s="17"/>
      <c r="N529" s="17"/>
      <c r="O529" s="27">
        <v>1</v>
      </c>
      <c r="P529" s="17"/>
      <c r="Q529" s="17"/>
      <c r="R529" s="27" t="s">
        <v>275</v>
      </c>
      <c r="S529" s="17"/>
      <c r="T529" s="17"/>
      <c r="U529" s="27" t="s">
        <v>275</v>
      </c>
    </row>
    <row r="530" spans="1:21" x14ac:dyDescent="0.25">
      <c r="A530" s="12"/>
      <c r="B530" s="17"/>
      <c r="C530" s="17"/>
      <c r="D530" s="17"/>
      <c r="E530" s="37" t="s">
        <v>50</v>
      </c>
      <c r="F530" s="37"/>
      <c r="G530" s="17"/>
      <c r="H530" s="17"/>
      <c r="I530" s="27">
        <v>261</v>
      </c>
      <c r="J530" s="17"/>
      <c r="K530" s="17"/>
      <c r="L530" s="27">
        <v>149</v>
      </c>
      <c r="M530" s="17"/>
      <c r="N530" s="17"/>
      <c r="O530" s="27">
        <v>-341</v>
      </c>
      <c r="P530" s="17"/>
      <c r="Q530" s="17"/>
      <c r="R530" s="27">
        <v>-190</v>
      </c>
      <c r="S530" s="17"/>
      <c r="T530" s="17"/>
      <c r="U530" s="27">
        <v>567</v>
      </c>
    </row>
    <row r="531" spans="1:21" x14ac:dyDescent="0.25">
      <c r="A531" s="12"/>
      <c r="B531" s="17"/>
      <c r="C531" s="17"/>
      <c r="D531" s="17"/>
      <c r="E531" s="37" t="s">
        <v>125</v>
      </c>
      <c r="F531" s="37"/>
      <c r="G531" s="17"/>
      <c r="H531" s="17"/>
      <c r="I531" s="27">
        <v>3</v>
      </c>
      <c r="J531" s="17"/>
      <c r="K531" s="17"/>
      <c r="L531" s="27">
        <v>1</v>
      </c>
      <c r="M531" s="17"/>
      <c r="N531" s="17"/>
      <c r="O531" s="27">
        <v>1</v>
      </c>
      <c r="P531" s="17"/>
      <c r="Q531" s="17"/>
      <c r="R531" s="27">
        <v>5</v>
      </c>
      <c r="S531" s="17"/>
      <c r="T531" s="17"/>
      <c r="U531" s="27">
        <v>3</v>
      </c>
    </row>
    <row r="532" spans="1:21" ht="15.75" thickBot="1" x14ac:dyDescent="0.3">
      <c r="A532" s="12"/>
      <c r="B532" s="17"/>
      <c r="C532" s="17"/>
      <c r="D532" s="17"/>
      <c r="E532" s="37" t="s">
        <v>339</v>
      </c>
      <c r="F532" s="37"/>
      <c r="G532" s="17"/>
      <c r="H532" s="28"/>
      <c r="I532" s="30">
        <v>114</v>
      </c>
      <c r="J532" s="17"/>
      <c r="K532" s="28"/>
      <c r="L532" s="30">
        <v>20</v>
      </c>
      <c r="M532" s="17"/>
      <c r="N532" s="28"/>
      <c r="O532" s="30" t="s">
        <v>275</v>
      </c>
      <c r="P532" s="17"/>
      <c r="Q532" s="28"/>
      <c r="R532" s="30" t="s">
        <v>275</v>
      </c>
      <c r="S532" s="17"/>
      <c r="T532" s="28"/>
      <c r="U532" s="30" t="s">
        <v>275</v>
      </c>
    </row>
    <row r="533" spans="1:21" ht="15.75" thickBot="1" x14ac:dyDescent="0.3">
      <c r="A533" s="12"/>
      <c r="B533" s="17"/>
      <c r="C533" s="36" t="s">
        <v>340</v>
      </c>
      <c r="D533" s="36"/>
      <c r="E533" s="36"/>
      <c r="F533" s="36"/>
      <c r="G533" s="17"/>
      <c r="H533" s="33" t="s">
        <v>271</v>
      </c>
      <c r="I533" s="59">
        <v>1461</v>
      </c>
      <c r="J533" s="17"/>
      <c r="K533" s="33" t="s">
        <v>271</v>
      </c>
      <c r="L533" s="59">
        <v>-20665</v>
      </c>
      <c r="M533" s="17"/>
      <c r="N533" s="33" t="s">
        <v>271</v>
      </c>
      <c r="O533" s="59">
        <v>7911</v>
      </c>
      <c r="P533" s="17"/>
      <c r="Q533" s="33" t="s">
        <v>271</v>
      </c>
      <c r="R533" s="59">
        <v>6684</v>
      </c>
      <c r="S533" s="17"/>
      <c r="T533" s="33" t="s">
        <v>271</v>
      </c>
      <c r="U533" s="59">
        <v>-16206</v>
      </c>
    </row>
    <row r="534" spans="1:21" ht="15.75" thickTop="1" x14ac:dyDescent="0.25">
      <c r="A534" s="12"/>
      <c r="B534" s="17"/>
      <c r="C534" s="34" t="s">
        <v>330</v>
      </c>
      <c r="D534" s="34"/>
      <c r="E534" s="34"/>
      <c r="F534" s="34"/>
      <c r="G534" s="34"/>
      <c r="H534" s="34"/>
      <c r="I534" s="34"/>
      <c r="J534" s="34"/>
      <c r="K534" s="34"/>
      <c r="L534" s="34"/>
      <c r="M534" s="34"/>
      <c r="N534" s="34"/>
      <c r="O534" s="34"/>
      <c r="P534" s="34"/>
      <c r="Q534" s="34"/>
      <c r="R534" s="34"/>
      <c r="S534" s="34"/>
      <c r="T534" s="34"/>
      <c r="U534" s="34"/>
    </row>
    <row r="535" spans="1:21" x14ac:dyDescent="0.25">
      <c r="A535" s="12"/>
      <c r="B535" s="17"/>
      <c r="C535" s="34" t="s">
        <v>341</v>
      </c>
      <c r="D535" s="34"/>
      <c r="E535" s="34"/>
      <c r="F535" s="34"/>
      <c r="G535" s="34"/>
      <c r="H535" s="34"/>
      <c r="I535" s="34"/>
      <c r="J535" s="34"/>
      <c r="K535" s="34"/>
      <c r="L535" s="34"/>
      <c r="M535" s="34"/>
      <c r="N535" s="34"/>
      <c r="O535" s="34"/>
      <c r="P535" s="34"/>
      <c r="Q535" s="34"/>
      <c r="R535" s="34"/>
      <c r="S535" s="34"/>
      <c r="T535" s="34"/>
      <c r="U535" s="34"/>
    </row>
    <row r="536" spans="1:21" x14ac:dyDescent="0.25">
      <c r="A536" s="12"/>
      <c r="B536" s="17"/>
      <c r="C536" s="17"/>
      <c r="D536" s="17"/>
      <c r="E536" s="17"/>
      <c r="F536" s="17"/>
      <c r="G536" s="17"/>
      <c r="H536" s="17"/>
      <c r="I536" s="17"/>
      <c r="J536" s="17"/>
      <c r="K536" s="17"/>
      <c r="L536" s="17"/>
      <c r="M536" s="17"/>
      <c r="N536" s="17"/>
      <c r="O536" s="17"/>
      <c r="P536" s="17"/>
      <c r="Q536" s="17"/>
      <c r="R536" s="17"/>
      <c r="S536" s="17"/>
      <c r="T536" s="17"/>
      <c r="U536" s="17"/>
    </row>
    <row r="537" spans="1:21" ht="15.75" thickBot="1" x14ac:dyDescent="0.3">
      <c r="A537" s="12"/>
      <c r="B537" s="17"/>
      <c r="C537" s="35" t="s">
        <v>351</v>
      </c>
      <c r="D537" s="35"/>
      <c r="E537" s="35"/>
      <c r="F537" s="35"/>
      <c r="G537" s="17"/>
      <c r="H537" s="35" t="s">
        <v>346</v>
      </c>
      <c r="I537" s="35"/>
      <c r="J537" s="17"/>
      <c r="K537" s="35" t="s">
        <v>352</v>
      </c>
      <c r="L537" s="35"/>
      <c r="M537" s="17"/>
      <c r="N537" s="35" t="s">
        <v>353</v>
      </c>
      <c r="O537" s="35"/>
      <c r="P537" s="17"/>
      <c r="Q537" s="35" t="s">
        <v>354</v>
      </c>
      <c r="R537" s="35"/>
      <c r="S537" s="17"/>
      <c r="T537" s="35" t="s">
        <v>355</v>
      </c>
      <c r="U537" s="35"/>
    </row>
    <row r="538" spans="1:21" x14ac:dyDescent="0.25">
      <c r="A538" s="12"/>
      <c r="B538" s="17"/>
      <c r="C538" s="64"/>
      <c r="D538" s="64"/>
      <c r="E538" s="64"/>
      <c r="F538" s="64"/>
      <c r="G538" s="17"/>
      <c r="H538" s="34" t="s">
        <v>347</v>
      </c>
      <c r="I538" s="34"/>
      <c r="J538" s="34"/>
      <c r="K538" s="34"/>
      <c r="L538" s="34"/>
      <c r="M538" s="34"/>
      <c r="N538" s="34"/>
      <c r="O538" s="34"/>
      <c r="P538" s="34"/>
      <c r="Q538" s="34"/>
      <c r="R538" s="34"/>
      <c r="S538" s="34"/>
      <c r="T538" s="34"/>
      <c r="U538" s="34"/>
    </row>
    <row r="539" spans="1:21" x14ac:dyDescent="0.25">
      <c r="A539" s="12"/>
      <c r="B539" s="17"/>
      <c r="C539" s="36" t="s">
        <v>342</v>
      </c>
      <c r="D539" s="36"/>
      <c r="E539" s="36"/>
      <c r="F539" s="36"/>
      <c r="G539" s="17"/>
      <c r="H539" s="26" t="s">
        <v>271</v>
      </c>
      <c r="I539" s="61">
        <v>-1309</v>
      </c>
      <c r="J539" s="17"/>
      <c r="K539" s="26" t="s">
        <v>271</v>
      </c>
      <c r="L539" s="27">
        <v>-819</v>
      </c>
      <c r="M539" s="17"/>
      <c r="N539" s="26" t="s">
        <v>271</v>
      </c>
      <c r="O539" s="61">
        <v>-1748</v>
      </c>
      <c r="P539" s="17"/>
      <c r="Q539" s="26" t="s">
        <v>271</v>
      </c>
      <c r="R539" s="27">
        <v>-69</v>
      </c>
      <c r="S539" s="17"/>
      <c r="T539" s="26" t="s">
        <v>271</v>
      </c>
      <c r="U539" s="27">
        <v>-62</v>
      </c>
    </row>
    <row r="540" spans="1:21" x14ac:dyDescent="0.25">
      <c r="A540" s="12"/>
      <c r="B540" s="17"/>
      <c r="C540" s="37" t="s">
        <v>336</v>
      </c>
      <c r="D540" s="37"/>
      <c r="E540" s="37"/>
      <c r="F540" s="37"/>
      <c r="G540" s="17"/>
      <c r="H540" s="17"/>
      <c r="I540" s="27">
        <v>-946</v>
      </c>
      <c r="J540" s="17"/>
      <c r="K540" s="17"/>
      <c r="L540" s="27">
        <v>-741</v>
      </c>
      <c r="M540" s="17"/>
      <c r="N540" s="17"/>
      <c r="O540" s="61">
        <v>-1487</v>
      </c>
      <c r="P540" s="17"/>
      <c r="Q540" s="17"/>
      <c r="R540" s="27">
        <v>110</v>
      </c>
      <c r="S540" s="17"/>
      <c r="T540" s="17"/>
      <c r="U540" s="27">
        <v>106</v>
      </c>
    </row>
    <row r="541" spans="1:21" x14ac:dyDescent="0.25">
      <c r="A541" s="12"/>
      <c r="B541" s="17"/>
      <c r="C541" s="37" t="s">
        <v>356</v>
      </c>
      <c r="D541" s="37"/>
      <c r="E541" s="37"/>
      <c r="F541" s="37"/>
      <c r="G541" s="17"/>
      <c r="H541" s="17"/>
      <c r="I541" s="20"/>
      <c r="J541" s="17"/>
      <c r="K541" s="17"/>
      <c r="L541" s="20"/>
      <c r="M541" s="17"/>
      <c r="N541" s="17"/>
      <c r="O541" s="20"/>
      <c r="P541" s="17"/>
      <c r="Q541" s="17"/>
      <c r="R541" s="20"/>
      <c r="S541" s="17"/>
      <c r="T541" s="17"/>
      <c r="U541" s="20"/>
    </row>
    <row r="542" spans="1:21" x14ac:dyDescent="0.25">
      <c r="A542" s="12"/>
      <c r="B542" s="17"/>
      <c r="C542" s="17"/>
      <c r="D542" s="37" t="s">
        <v>357</v>
      </c>
      <c r="E542" s="37"/>
      <c r="F542" s="37"/>
      <c r="G542" s="17"/>
      <c r="H542" s="17"/>
      <c r="I542" s="20"/>
      <c r="J542" s="17"/>
      <c r="K542" s="17"/>
      <c r="L542" s="20"/>
      <c r="M542" s="17"/>
      <c r="N542" s="17"/>
      <c r="O542" s="20"/>
      <c r="P542" s="17"/>
      <c r="Q542" s="17"/>
      <c r="R542" s="20"/>
      <c r="S542" s="17"/>
      <c r="T542" s="17"/>
      <c r="U542" s="20"/>
    </row>
    <row r="543" spans="1:21" x14ac:dyDescent="0.25">
      <c r="A543" s="12"/>
      <c r="B543" s="17"/>
      <c r="C543" s="17"/>
      <c r="D543" s="37" t="s">
        <v>358</v>
      </c>
      <c r="E543" s="37"/>
      <c r="F543" s="37"/>
      <c r="G543" s="17"/>
      <c r="H543" s="17"/>
      <c r="I543" s="20"/>
      <c r="J543" s="17"/>
      <c r="K543" s="17"/>
      <c r="L543" s="20"/>
      <c r="M543" s="17"/>
      <c r="N543" s="17"/>
      <c r="O543" s="20"/>
      <c r="P543" s="17"/>
      <c r="Q543" s="17"/>
      <c r="R543" s="20"/>
      <c r="S543" s="17"/>
      <c r="T543" s="17"/>
      <c r="U543" s="20"/>
    </row>
    <row r="544" spans="1:21" x14ac:dyDescent="0.25">
      <c r="A544" s="12"/>
      <c r="B544" s="17"/>
      <c r="C544" s="17"/>
      <c r="D544" s="17"/>
      <c r="E544" s="37" t="s">
        <v>359</v>
      </c>
      <c r="F544" s="37"/>
      <c r="G544" s="17"/>
      <c r="H544" s="17"/>
      <c r="I544" s="20"/>
      <c r="J544" s="17"/>
      <c r="K544" s="17"/>
      <c r="L544" s="20"/>
      <c r="M544" s="17"/>
      <c r="N544" s="17"/>
      <c r="O544" s="20"/>
      <c r="P544" s="17"/>
      <c r="Q544" s="17"/>
      <c r="R544" s="20"/>
      <c r="S544" s="17"/>
      <c r="T544" s="17"/>
      <c r="U544" s="20"/>
    </row>
    <row r="545" spans="1:21" x14ac:dyDescent="0.25">
      <c r="A545" s="12"/>
      <c r="B545" s="17"/>
      <c r="C545" s="17"/>
      <c r="D545" s="17"/>
      <c r="E545" s="17"/>
      <c r="F545" s="26" t="s">
        <v>360</v>
      </c>
      <c r="G545" s="17"/>
      <c r="H545" s="17"/>
      <c r="I545" s="27">
        <v>-7</v>
      </c>
      <c r="J545" s="17"/>
      <c r="K545" s="17"/>
      <c r="L545" s="27">
        <v>-19</v>
      </c>
      <c r="M545" s="17"/>
      <c r="N545" s="17"/>
      <c r="O545" s="27">
        <v>-47</v>
      </c>
      <c r="P545" s="17"/>
      <c r="Q545" s="17"/>
      <c r="R545" s="27" t="s">
        <v>275</v>
      </c>
      <c r="S545" s="17"/>
      <c r="T545" s="17"/>
      <c r="U545" s="27" t="s">
        <v>275</v>
      </c>
    </row>
    <row r="546" spans="1:21" x14ac:dyDescent="0.25">
      <c r="A546" s="12"/>
      <c r="B546" s="17"/>
      <c r="C546" s="17"/>
      <c r="D546" s="17"/>
      <c r="E546" s="37" t="s">
        <v>38</v>
      </c>
      <c r="F546" s="37"/>
      <c r="G546" s="17"/>
      <c r="H546" s="17"/>
      <c r="I546" s="27">
        <v>411</v>
      </c>
      <c r="J546" s="17"/>
      <c r="K546" s="17"/>
      <c r="L546" s="61">
        <v>1074</v>
      </c>
      <c r="M546" s="17"/>
      <c r="N546" s="17"/>
      <c r="O546" s="61">
        <v>2806</v>
      </c>
      <c r="P546" s="17"/>
      <c r="Q546" s="17"/>
      <c r="R546" s="27" t="s">
        <v>275</v>
      </c>
      <c r="S546" s="17"/>
      <c r="T546" s="17"/>
      <c r="U546" s="27" t="s">
        <v>275</v>
      </c>
    </row>
    <row r="547" spans="1:21" x14ac:dyDescent="0.25">
      <c r="A547" s="12"/>
      <c r="B547" s="17"/>
      <c r="C547" s="17"/>
      <c r="D547" s="17"/>
      <c r="E547" s="37" t="s">
        <v>349</v>
      </c>
      <c r="F547" s="37"/>
      <c r="G547" s="17"/>
      <c r="H547" s="17"/>
      <c r="I547" s="27">
        <v>-20</v>
      </c>
      <c r="J547" s="17"/>
      <c r="K547" s="17"/>
      <c r="L547" s="27">
        <v>-11</v>
      </c>
      <c r="M547" s="17"/>
      <c r="N547" s="17"/>
      <c r="O547" s="27">
        <v>-30</v>
      </c>
      <c r="P547" s="17"/>
      <c r="Q547" s="17"/>
      <c r="R547" s="27">
        <v>-11</v>
      </c>
      <c r="S547" s="17"/>
      <c r="T547" s="17"/>
      <c r="U547" s="27">
        <v>-8</v>
      </c>
    </row>
    <row r="548" spans="1:21" x14ac:dyDescent="0.25">
      <c r="A548" s="12"/>
      <c r="B548" s="17"/>
      <c r="C548" s="17"/>
      <c r="D548" s="17"/>
      <c r="E548" s="37" t="s">
        <v>350</v>
      </c>
      <c r="F548" s="37"/>
      <c r="G548" s="17"/>
      <c r="H548" s="17"/>
      <c r="I548" s="27">
        <v>3</v>
      </c>
      <c r="J548" s="17"/>
      <c r="K548" s="17"/>
      <c r="L548" s="27" t="s">
        <v>275</v>
      </c>
      <c r="M548" s="17"/>
      <c r="N548" s="17"/>
      <c r="O548" s="27">
        <v>-3</v>
      </c>
      <c r="P548" s="17"/>
      <c r="Q548" s="17"/>
      <c r="R548" s="27">
        <v>3</v>
      </c>
      <c r="S548" s="17"/>
      <c r="T548" s="17"/>
      <c r="U548" s="27">
        <v>1</v>
      </c>
    </row>
    <row r="549" spans="1:21" x14ac:dyDescent="0.25">
      <c r="A549" s="12"/>
      <c r="B549" s="17"/>
      <c r="C549" s="17"/>
      <c r="D549" s="17"/>
      <c r="E549" s="37" t="s">
        <v>125</v>
      </c>
      <c r="F549" s="37"/>
      <c r="G549" s="17"/>
      <c r="H549" s="17"/>
      <c r="I549" s="27">
        <v>-9</v>
      </c>
      <c r="J549" s="17"/>
      <c r="K549" s="17"/>
      <c r="L549" s="27">
        <v>-6</v>
      </c>
      <c r="M549" s="17"/>
      <c r="N549" s="17"/>
      <c r="O549" s="27">
        <v>-15</v>
      </c>
      <c r="P549" s="17"/>
      <c r="Q549" s="17"/>
      <c r="R549" s="27">
        <v>1</v>
      </c>
      <c r="S549" s="17"/>
      <c r="T549" s="17"/>
      <c r="U549" s="27">
        <v>-3</v>
      </c>
    </row>
    <row r="550" spans="1:21" ht="15.75" thickBot="1" x14ac:dyDescent="0.3">
      <c r="A550" s="12"/>
      <c r="B550" s="17"/>
      <c r="C550" s="17"/>
      <c r="D550" s="17"/>
      <c r="E550" s="37" t="s">
        <v>339</v>
      </c>
      <c r="F550" s="37"/>
      <c r="G550" s="17"/>
      <c r="H550" s="28"/>
      <c r="I550" s="58">
        <v>1515</v>
      </c>
      <c r="J550" s="17"/>
      <c r="K550" s="28"/>
      <c r="L550" s="30">
        <v>265</v>
      </c>
      <c r="M550" s="17"/>
      <c r="N550" s="28"/>
      <c r="O550" s="30" t="s">
        <v>275</v>
      </c>
      <c r="P550" s="17"/>
      <c r="Q550" s="28"/>
      <c r="R550" s="30" t="s">
        <v>275</v>
      </c>
      <c r="S550" s="17"/>
      <c r="T550" s="28"/>
      <c r="U550" s="30" t="s">
        <v>275</v>
      </c>
    </row>
    <row r="551" spans="1:21" ht="15.75" thickBot="1" x14ac:dyDescent="0.3">
      <c r="A551" s="12"/>
      <c r="B551" s="17"/>
      <c r="C551" s="36" t="s">
        <v>340</v>
      </c>
      <c r="D551" s="36"/>
      <c r="E551" s="36"/>
      <c r="F551" s="36"/>
      <c r="G551" s="17"/>
      <c r="H551" s="33" t="s">
        <v>271</v>
      </c>
      <c r="I551" s="32">
        <v>-362</v>
      </c>
      <c r="J551" s="17"/>
      <c r="K551" s="33" t="s">
        <v>271</v>
      </c>
      <c r="L551" s="32">
        <v>-257</v>
      </c>
      <c r="M551" s="17"/>
      <c r="N551" s="33" t="s">
        <v>271</v>
      </c>
      <c r="O551" s="32">
        <v>-524</v>
      </c>
      <c r="P551" s="17"/>
      <c r="Q551" s="33" t="s">
        <v>271</v>
      </c>
      <c r="R551" s="32">
        <v>34</v>
      </c>
      <c r="S551" s="17"/>
      <c r="T551" s="33" t="s">
        <v>271</v>
      </c>
      <c r="U551" s="32">
        <v>34</v>
      </c>
    </row>
    <row r="552" spans="1:21" ht="15.75" thickTop="1" x14ac:dyDescent="0.25">
      <c r="A552" s="12"/>
      <c r="B552" s="17"/>
      <c r="C552" s="17"/>
      <c r="D552" s="17"/>
      <c r="E552" s="17"/>
      <c r="F552" s="17"/>
      <c r="G552" s="17"/>
      <c r="H552" s="24"/>
      <c r="I552" s="25"/>
      <c r="J552" s="17"/>
      <c r="K552" s="24"/>
      <c r="L552" s="25"/>
      <c r="M552" s="17"/>
      <c r="N552" s="24"/>
      <c r="O552" s="25"/>
      <c r="P552" s="17"/>
      <c r="Q552" s="24"/>
      <c r="R552" s="25"/>
      <c r="S552" s="17"/>
      <c r="T552" s="24"/>
      <c r="U552" s="25"/>
    </row>
    <row r="553" spans="1:21" x14ac:dyDescent="0.25">
      <c r="A553" s="12"/>
      <c r="B553" s="17"/>
      <c r="C553" s="34" t="s">
        <v>291</v>
      </c>
      <c r="D553" s="34"/>
      <c r="E553" s="34"/>
      <c r="F553" s="34"/>
      <c r="G553" s="17"/>
      <c r="H553" s="17"/>
      <c r="I553" s="20"/>
      <c r="J553" s="17"/>
      <c r="K553" s="17"/>
      <c r="L553" s="20"/>
      <c r="M553" s="17"/>
      <c r="N553" s="17"/>
      <c r="O553" s="20"/>
      <c r="P553" s="17"/>
      <c r="Q553" s="17"/>
      <c r="R553" s="20"/>
      <c r="S553" s="17"/>
      <c r="T553" s="17"/>
      <c r="U553" s="20"/>
    </row>
    <row r="554" spans="1:21" ht="15.75" thickBot="1" x14ac:dyDescent="0.3">
      <c r="A554" s="12"/>
      <c r="B554" s="17"/>
      <c r="C554" s="35" t="s">
        <v>361</v>
      </c>
      <c r="D554" s="35"/>
      <c r="E554" s="35"/>
      <c r="F554" s="35"/>
      <c r="G554" s="17"/>
      <c r="H554" s="35" t="s">
        <v>346</v>
      </c>
      <c r="I554" s="35"/>
      <c r="J554" s="17"/>
      <c r="K554" s="35" t="s">
        <v>352</v>
      </c>
      <c r="L554" s="35"/>
      <c r="M554" s="17"/>
      <c r="N554" s="35" t="s">
        <v>353</v>
      </c>
      <c r="O554" s="35"/>
      <c r="P554" s="17"/>
      <c r="Q554" s="35" t="s">
        <v>354</v>
      </c>
      <c r="R554" s="35"/>
      <c r="S554" s="17"/>
      <c r="T554" s="35" t="s">
        <v>355</v>
      </c>
      <c r="U554" s="35"/>
    </row>
    <row r="555" spans="1:21" x14ac:dyDescent="0.25">
      <c r="A555" s="12"/>
      <c r="B555" s="17"/>
      <c r="C555" s="17"/>
      <c r="D555" s="17"/>
      <c r="E555" s="17"/>
      <c r="F555" s="17"/>
      <c r="G555" s="17"/>
      <c r="H555" s="34" t="s">
        <v>347</v>
      </c>
      <c r="I555" s="34"/>
      <c r="J555" s="34"/>
      <c r="K555" s="34"/>
      <c r="L555" s="34"/>
      <c r="M555" s="34"/>
      <c r="N555" s="34"/>
      <c r="O555" s="34"/>
      <c r="P555" s="34"/>
      <c r="Q555" s="34"/>
      <c r="R555" s="34"/>
      <c r="S555" s="34"/>
      <c r="T555" s="34"/>
      <c r="U555" s="34"/>
    </row>
    <row r="556" spans="1:21" x14ac:dyDescent="0.25">
      <c r="A556" s="12"/>
      <c r="B556" s="17"/>
      <c r="C556" s="36" t="s">
        <v>342</v>
      </c>
      <c r="D556" s="36"/>
      <c r="E556" s="36"/>
      <c r="F556" s="36"/>
      <c r="G556" s="17"/>
      <c r="H556" s="26" t="s">
        <v>271</v>
      </c>
      <c r="I556" s="61">
        <v>1024</v>
      </c>
      <c r="J556" s="17"/>
      <c r="K556" s="26" t="s">
        <v>271</v>
      </c>
      <c r="L556" s="61">
        <v>-14465</v>
      </c>
      <c r="M556" s="17"/>
      <c r="N556" s="26" t="s">
        <v>271</v>
      </c>
      <c r="O556" s="61">
        <v>9454</v>
      </c>
      <c r="P556" s="17"/>
      <c r="Q556" s="26" t="s">
        <v>271</v>
      </c>
      <c r="R556" s="61">
        <v>7218</v>
      </c>
      <c r="S556" s="17"/>
      <c r="T556" s="26" t="s">
        <v>271</v>
      </c>
      <c r="U556" s="61">
        <v>-15462</v>
      </c>
    </row>
    <row r="557" spans="1:21" x14ac:dyDescent="0.25">
      <c r="A557" s="12"/>
      <c r="B557" s="17"/>
      <c r="C557" s="37" t="s">
        <v>336</v>
      </c>
      <c r="D557" s="37"/>
      <c r="E557" s="37"/>
      <c r="F557" s="37"/>
      <c r="G557" s="17"/>
      <c r="H557" s="17"/>
      <c r="I557" s="27" t="s">
        <v>275</v>
      </c>
      <c r="J557" s="17"/>
      <c r="K557" s="17"/>
      <c r="L557" s="61">
        <v>-6390</v>
      </c>
      <c r="M557" s="17"/>
      <c r="N557" s="17"/>
      <c r="O557" s="27">
        <v>1</v>
      </c>
      <c r="P557" s="17"/>
      <c r="Q557" s="17"/>
      <c r="R557" s="27">
        <v>1</v>
      </c>
      <c r="S557" s="17"/>
      <c r="T557" s="17"/>
      <c r="U557" s="61">
        <v>-2778</v>
      </c>
    </row>
    <row r="558" spans="1:21" x14ac:dyDescent="0.25">
      <c r="A558" s="12"/>
      <c r="B558" s="17"/>
      <c r="C558" s="37" t="s">
        <v>356</v>
      </c>
      <c r="D558" s="37"/>
      <c r="E558" s="37"/>
      <c r="F558" s="37"/>
      <c r="G558" s="17"/>
      <c r="H558" s="17"/>
      <c r="I558" s="20"/>
      <c r="J558" s="17"/>
      <c r="K558" s="17"/>
      <c r="L558" s="20"/>
      <c r="M558" s="17"/>
      <c r="N558" s="17"/>
      <c r="O558" s="20"/>
      <c r="P558" s="17"/>
      <c r="Q558" s="17"/>
      <c r="R558" s="20"/>
      <c r="S558" s="17"/>
      <c r="T558" s="17"/>
      <c r="U558" s="20"/>
    </row>
    <row r="559" spans="1:21" x14ac:dyDescent="0.25">
      <c r="A559" s="12"/>
      <c r="B559" s="17"/>
      <c r="C559" s="17"/>
      <c r="D559" s="37" t="s">
        <v>357</v>
      </c>
      <c r="E559" s="37"/>
      <c r="F559" s="37"/>
      <c r="G559" s="17"/>
      <c r="H559" s="17"/>
      <c r="I559" s="20"/>
      <c r="J559" s="17"/>
      <c r="K559" s="17"/>
      <c r="L559" s="20"/>
      <c r="M559" s="17"/>
      <c r="N559" s="17"/>
      <c r="O559" s="20"/>
      <c r="P559" s="17"/>
      <c r="Q559" s="17"/>
      <c r="R559" s="20"/>
      <c r="S559" s="17"/>
      <c r="T559" s="17"/>
      <c r="U559" s="20"/>
    </row>
    <row r="560" spans="1:21" x14ac:dyDescent="0.25">
      <c r="A560" s="12"/>
      <c r="B560" s="17"/>
      <c r="C560" s="17"/>
      <c r="D560" s="37" t="s">
        <v>358</v>
      </c>
      <c r="E560" s="37"/>
      <c r="F560" s="37"/>
      <c r="G560" s="17"/>
      <c r="H560" s="17"/>
      <c r="I560" s="20"/>
      <c r="J560" s="17"/>
      <c r="K560" s="17"/>
      <c r="L560" s="20"/>
      <c r="M560" s="17"/>
      <c r="N560" s="17"/>
      <c r="O560" s="20"/>
      <c r="P560" s="17"/>
      <c r="Q560" s="17"/>
      <c r="R560" s="20"/>
      <c r="S560" s="17"/>
      <c r="T560" s="17"/>
      <c r="U560" s="20"/>
    </row>
    <row r="561" spans="1:21" x14ac:dyDescent="0.25">
      <c r="A561" s="12"/>
      <c r="B561" s="17"/>
      <c r="C561" s="17"/>
      <c r="D561" s="17"/>
      <c r="E561" s="37" t="s">
        <v>42</v>
      </c>
      <c r="F561" s="37"/>
      <c r="G561" s="17"/>
      <c r="H561" s="17"/>
      <c r="I561" s="20"/>
      <c r="J561" s="17"/>
      <c r="K561" s="17"/>
      <c r="L561" s="20"/>
      <c r="M561" s="17"/>
      <c r="N561" s="17"/>
      <c r="O561" s="20"/>
      <c r="P561" s="17"/>
      <c r="Q561" s="17"/>
      <c r="R561" s="20"/>
      <c r="S561" s="17"/>
      <c r="T561" s="17"/>
      <c r="U561" s="20"/>
    </row>
    <row r="562" spans="1:21" x14ac:dyDescent="0.25">
      <c r="A562" s="12"/>
      <c r="B562" s="17"/>
      <c r="C562" s="17"/>
      <c r="D562" s="17"/>
      <c r="E562" s="17"/>
      <c r="F562" s="26" t="s">
        <v>362</v>
      </c>
      <c r="G562" s="17"/>
      <c r="H562" s="17"/>
      <c r="I562" s="27" t="s">
        <v>275</v>
      </c>
      <c r="J562" s="17"/>
      <c r="K562" s="17"/>
      <c r="L562" s="27" t="s">
        <v>275</v>
      </c>
      <c r="M562" s="17"/>
      <c r="N562" s="17"/>
      <c r="O562" s="27">
        <v>3</v>
      </c>
      <c r="P562" s="17"/>
      <c r="Q562" s="17"/>
      <c r="R562" s="27" t="s">
        <v>275</v>
      </c>
      <c r="S562" s="17"/>
      <c r="T562" s="17"/>
      <c r="U562" s="27" t="s">
        <v>275</v>
      </c>
    </row>
    <row r="563" spans="1:21" ht="15.75" thickBot="1" x14ac:dyDescent="0.3">
      <c r="A563" s="12"/>
      <c r="B563" s="17"/>
      <c r="C563" s="17"/>
      <c r="D563" s="17"/>
      <c r="E563" s="37" t="s">
        <v>50</v>
      </c>
      <c r="F563" s="37"/>
      <c r="G563" s="17"/>
      <c r="H563" s="28"/>
      <c r="I563" s="30">
        <v>799</v>
      </c>
      <c r="J563" s="17"/>
      <c r="K563" s="28"/>
      <c r="L563" s="30">
        <v>447</v>
      </c>
      <c r="M563" s="17"/>
      <c r="N563" s="28"/>
      <c r="O563" s="58">
        <v>-1023</v>
      </c>
      <c r="P563" s="17"/>
      <c r="Q563" s="28"/>
      <c r="R563" s="30">
        <v>-569</v>
      </c>
      <c r="S563" s="17"/>
      <c r="T563" s="28"/>
      <c r="U563" s="58">
        <v>2000</v>
      </c>
    </row>
    <row r="564" spans="1:21" ht="15.75" thickBot="1" x14ac:dyDescent="0.3">
      <c r="A564" s="12"/>
      <c r="B564" s="17"/>
      <c r="C564" s="36" t="s">
        <v>340</v>
      </c>
      <c r="D564" s="36"/>
      <c r="E564" s="36"/>
      <c r="F564" s="36"/>
      <c r="G564" s="17"/>
      <c r="H564" s="33" t="s">
        <v>271</v>
      </c>
      <c r="I564" s="59">
        <v>1823</v>
      </c>
      <c r="J564" s="17"/>
      <c r="K564" s="33" t="s">
        <v>271</v>
      </c>
      <c r="L564" s="59">
        <v>-20408</v>
      </c>
      <c r="M564" s="17"/>
      <c r="N564" s="33" t="s">
        <v>271</v>
      </c>
      <c r="O564" s="59">
        <v>8435</v>
      </c>
      <c r="P564" s="17"/>
      <c r="Q564" s="33" t="s">
        <v>271</v>
      </c>
      <c r="R564" s="59">
        <v>6650</v>
      </c>
      <c r="S564" s="17"/>
      <c r="T564" s="33" t="s">
        <v>271</v>
      </c>
      <c r="U564" s="59">
        <v>-16240</v>
      </c>
    </row>
    <row r="565" spans="1:21" ht="15.75" thickTop="1" x14ac:dyDescent="0.25">
      <c r="A565" s="12"/>
      <c r="B565" s="17"/>
      <c r="C565" s="17"/>
      <c r="D565" s="17"/>
      <c r="E565" s="17"/>
      <c r="F565" s="17"/>
      <c r="G565" s="17"/>
      <c r="H565" s="24"/>
      <c r="I565" s="24"/>
      <c r="J565" s="17"/>
      <c r="K565" s="24"/>
      <c r="L565" s="24"/>
      <c r="M565" s="17"/>
      <c r="N565" s="24"/>
      <c r="O565" s="24"/>
      <c r="P565" s="17"/>
      <c r="Q565" s="24"/>
      <c r="R565" s="24"/>
      <c r="S565" s="17"/>
      <c r="T565" s="24"/>
      <c r="U565" s="24"/>
    </row>
    <row r="566" spans="1:21" ht="15.75" thickBot="1" x14ac:dyDescent="0.3">
      <c r="A566" s="12"/>
      <c r="B566" s="17"/>
      <c r="C566" s="35" t="s">
        <v>363</v>
      </c>
      <c r="D566" s="35"/>
      <c r="E566" s="35"/>
      <c r="F566" s="35"/>
      <c r="G566" s="17"/>
      <c r="H566" s="35" t="s">
        <v>346</v>
      </c>
      <c r="I566" s="35"/>
      <c r="J566" s="17"/>
      <c r="K566" s="35" t="s">
        <v>352</v>
      </c>
      <c r="L566" s="35"/>
      <c r="M566" s="17"/>
      <c r="N566" s="35" t="s">
        <v>353</v>
      </c>
      <c r="O566" s="35"/>
      <c r="P566" s="17"/>
      <c r="Q566" s="35" t="s">
        <v>354</v>
      </c>
      <c r="R566" s="35"/>
      <c r="S566" s="17"/>
      <c r="T566" s="35" t="s">
        <v>355</v>
      </c>
      <c r="U566" s="35"/>
    </row>
    <row r="567" spans="1:21" x14ac:dyDescent="0.25">
      <c r="A567" s="12"/>
      <c r="B567" s="17"/>
      <c r="C567" s="17"/>
      <c r="D567" s="17"/>
      <c r="E567" s="17"/>
      <c r="F567" s="17"/>
      <c r="G567" s="17"/>
      <c r="H567" s="34" t="s">
        <v>347</v>
      </c>
      <c r="I567" s="34"/>
      <c r="J567" s="34"/>
      <c r="K567" s="34"/>
      <c r="L567" s="34"/>
      <c r="M567" s="34"/>
      <c r="N567" s="34"/>
      <c r="O567" s="34"/>
      <c r="P567" s="34"/>
      <c r="Q567" s="34"/>
      <c r="R567" s="34"/>
      <c r="S567" s="34"/>
      <c r="T567" s="34"/>
      <c r="U567" s="34"/>
    </row>
    <row r="568" spans="1:21" x14ac:dyDescent="0.25">
      <c r="A568" s="12"/>
      <c r="B568" s="17"/>
      <c r="C568" s="36" t="s">
        <v>342</v>
      </c>
      <c r="D568" s="36"/>
      <c r="E568" s="36"/>
      <c r="F568" s="36"/>
      <c r="G568" s="17"/>
      <c r="H568" s="26" t="s">
        <v>271</v>
      </c>
      <c r="I568" s="27">
        <v>-285</v>
      </c>
      <c r="J568" s="17"/>
      <c r="K568" s="26" t="s">
        <v>271</v>
      </c>
      <c r="L568" s="61">
        <v>-15284</v>
      </c>
      <c r="M568" s="17"/>
      <c r="N568" s="26" t="s">
        <v>271</v>
      </c>
      <c r="O568" s="61">
        <v>7706</v>
      </c>
      <c r="P568" s="17"/>
      <c r="Q568" s="26" t="s">
        <v>271</v>
      </c>
      <c r="R568" s="61">
        <v>7149</v>
      </c>
      <c r="S568" s="17"/>
      <c r="T568" s="26" t="s">
        <v>271</v>
      </c>
      <c r="U568" s="61">
        <v>-15524</v>
      </c>
    </row>
    <row r="569" spans="1:21" x14ac:dyDescent="0.25">
      <c r="A569" s="12"/>
      <c r="B569" s="17"/>
      <c r="C569" s="37" t="s">
        <v>336</v>
      </c>
      <c r="D569" s="37"/>
      <c r="E569" s="37"/>
      <c r="F569" s="37"/>
      <c r="G569" s="17"/>
      <c r="H569" s="17"/>
      <c r="I569" s="27">
        <v>-946</v>
      </c>
      <c r="J569" s="17"/>
      <c r="K569" s="17"/>
      <c r="L569" s="61">
        <v>-7131</v>
      </c>
      <c r="M569" s="17"/>
      <c r="N569" s="17"/>
      <c r="O569" s="61">
        <v>-1486</v>
      </c>
      <c r="P569" s="17"/>
      <c r="Q569" s="17"/>
      <c r="R569" s="27">
        <v>111</v>
      </c>
      <c r="S569" s="17"/>
      <c r="T569" s="17"/>
      <c r="U569" s="61">
        <v>-2672</v>
      </c>
    </row>
    <row r="570" spans="1:21" x14ac:dyDescent="0.25">
      <c r="A570" s="12"/>
      <c r="B570" s="17"/>
      <c r="C570" s="37" t="s">
        <v>356</v>
      </c>
      <c r="D570" s="37"/>
      <c r="E570" s="37"/>
      <c r="F570" s="37"/>
      <c r="G570" s="17"/>
      <c r="H570" s="17"/>
      <c r="I570" s="20"/>
      <c r="J570" s="17"/>
      <c r="K570" s="17"/>
      <c r="L570" s="20"/>
      <c r="M570" s="17"/>
      <c r="N570" s="17"/>
      <c r="O570" s="20"/>
      <c r="P570" s="17"/>
      <c r="Q570" s="17"/>
      <c r="R570" s="20"/>
      <c r="S570" s="17"/>
      <c r="T570" s="17"/>
      <c r="U570" s="20"/>
    </row>
    <row r="571" spans="1:21" x14ac:dyDescent="0.25">
      <c r="A571" s="12"/>
      <c r="B571" s="17"/>
      <c r="C571" s="17"/>
      <c r="D571" s="37" t="s">
        <v>357</v>
      </c>
      <c r="E571" s="37"/>
      <c r="F571" s="37"/>
      <c r="G571" s="17"/>
      <c r="H571" s="17"/>
      <c r="I571" s="20"/>
      <c r="J571" s="17"/>
      <c r="K571" s="17"/>
      <c r="L571" s="20"/>
      <c r="M571" s="17"/>
      <c r="N571" s="17"/>
      <c r="O571" s="20"/>
      <c r="P571" s="17"/>
      <c r="Q571" s="17"/>
      <c r="R571" s="20"/>
      <c r="S571" s="17"/>
      <c r="T571" s="17"/>
      <c r="U571" s="20"/>
    </row>
    <row r="572" spans="1:21" x14ac:dyDescent="0.25">
      <c r="A572" s="12"/>
      <c r="B572" s="17"/>
      <c r="C572" s="17"/>
      <c r="D572" s="37" t="s">
        <v>358</v>
      </c>
      <c r="E572" s="37"/>
      <c r="F572" s="37"/>
      <c r="G572" s="17"/>
      <c r="H572" s="17"/>
      <c r="I572" s="20"/>
      <c r="J572" s="17"/>
      <c r="K572" s="17"/>
      <c r="L572" s="20"/>
      <c r="M572" s="17"/>
      <c r="N572" s="17"/>
      <c r="O572" s="20"/>
      <c r="P572" s="17"/>
      <c r="Q572" s="17"/>
      <c r="R572" s="20"/>
      <c r="S572" s="17"/>
      <c r="T572" s="17"/>
      <c r="U572" s="20"/>
    </row>
    <row r="573" spans="1:21" x14ac:dyDescent="0.25">
      <c r="A573" s="12"/>
      <c r="B573" s="17"/>
      <c r="C573" s="17"/>
      <c r="D573" s="17"/>
      <c r="E573" s="37" t="s">
        <v>359</v>
      </c>
      <c r="F573" s="37"/>
      <c r="G573" s="17"/>
      <c r="H573" s="17"/>
      <c r="I573" s="20"/>
      <c r="J573" s="17"/>
      <c r="K573" s="17"/>
      <c r="L573" s="20"/>
      <c r="M573" s="17"/>
      <c r="N573" s="17"/>
      <c r="O573" s="20"/>
      <c r="P573" s="17"/>
      <c r="Q573" s="17"/>
      <c r="R573" s="20"/>
      <c r="S573" s="17"/>
      <c r="T573" s="17"/>
      <c r="U573" s="20"/>
    </row>
    <row r="574" spans="1:21" x14ac:dyDescent="0.25">
      <c r="A574" s="12"/>
      <c r="B574" s="17"/>
      <c r="C574" s="17"/>
      <c r="D574" s="17"/>
      <c r="E574" s="17"/>
      <c r="F574" s="26" t="s">
        <v>360</v>
      </c>
      <c r="G574" s="17"/>
      <c r="H574" s="17"/>
      <c r="I574" s="27">
        <v>-7</v>
      </c>
      <c r="J574" s="17"/>
      <c r="K574" s="17"/>
      <c r="L574" s="27">
        <v>-19</v>
      </c>
      <c r="M574" s="17"/>
      <c r="N574" s="17"/>
      <c r="O574" s="27">
        <v>-47</v>
      </c>
      <c r="P574" s="17"/>
      <c r="Q574" s="17"/>
      <c r="R574" s="27" t="s">
        <v>275</v>
      </c>
      <c r="S574" s="17"/>
      <c r="T574" s="17"/>
      <c r="U574" s="27" t="s">
        <v>275</v>
      </c>
    </row>
    <row r="575" spans="1:21" x14ac:dyDescent="0.25">
      <c r="A575" s="12"/>
      <c r="B575" s="17"/>
      <c r="C575" s="17"/>
      <c r="D575" s="17"/>
      <c r="E575" s="37" t="s">
        <v>38</v>
      </c>
      <c r="F575" s="37"/>
      <c r="G575" s="17"/>
      <c r="H575" s="17"/>
      <c r="I575" s="27">
        <v>411</v>
      </c>
      <c r="J575" s="17"/>
      <c r="K575" s="17"/>
      <c r="L575" s="61">
        <v>1074</v>
      </c>
      <c r="M575" s="17"/>
      <c r="N575" s="17"/>
      <c r="O575" s="61">
        <v>2806</v>
      </c>
      <c r="P575" s="17"/>
      <c r="Q575" s="17"/>
      <c r="R575" s="27" t="s">
        <v>275</v>
      </c>
      <c r="S575" s="17"/>
      <c r="T575" s="17"/>
      <c r="U575" s="27" t="s">
        <v>275</v>
      </c>
    </row>
    <row r="576" spans="1:21" x14ac:dyDescent="0.25">
      <c r="A576" s="12"/>
      <c r="B576" s="17"/>
      <c r="C576" s="17"/>
      <c r="D576" s="17"/>
      <c r="E576" s="37" t="s">
        <v>349</v>
      </c>
      <c r="F576" s="37"/>
      <c r="G576" s="17"/>
      <c r="H576" s="17"/>
      <c r="I576" s="27">
        <v>-20</v>
      </c>
      <c r="J576" s="17"/>
      <c r="K576" s="17"/>
      <c r="L576" s="27">
        <v>-11</v>
      </c>
      <c r="M576" s="17"/>
      <c r="N576" s="17"/>
      <c r="O576" s="27">
        <v>-30</v>
      </c>
      <c r="P576" s="17"/>
      <c r="Q576" s="17"/>
      <c r="R576" s="27">
        <v>-11</v>
      </c>
      <c r="S576" s="17"/>
      <c r="T576" s="17"/>
      <c r="U576" s="27">
        <v>-8</v>
      </c>
    </row>
    <row r="577" spans="1:21" x14ac:dyDescent="0.25">
      <c r="A577" s="12"/>
      <c r="B577" s="17"/>
      <c r="C577" s="17"/>
      <c r="D577" s="17"/>
      <c r="E577" s="37" t="s">
        <v>350</v>
      </c>
      <c r="F577" s="37"/>
      <c r="G577" s="17"/>
      <c r="H577" s="17"/>
      <c r="I577" s="27">
        <v>3</v>
      </c>
      <c r="J577" s="17"/>
      <c r="K577" s="17"/>
      <c r="L577" s="27" t="s">
        <v>275</v>
      </c>
      <c r="M577" s="17"/>
      <c r="N577" s="17"/>
      <c r="O577" s="27">
        <v>-3</v>
      </c>
      <c r="P577" s="17"/>
      <c r="Q577" s="17"/>
      <c r="R577" s="27">
        <v>3</v>
      </c>
      <c r="S577" s="17"/>
      <c r="T577" s="17"/>
      <c r="U577" s="27">
        <v>1</v>
      </c>
    </row>
    <row r="578" spans="1:21" x14ac:dyDescent="0.25">
      <c r="A578" s="12"/>
      <c r="B578" s="17"/>
      <c r="C578" s="17"/>
      <c r="D578" s="17"/>
      <c r="E578" s="37" t="s">
        <v>42</v>
      </c>
      <c r="F578" s="37"/>
      <c r="G578" s="17"/>
      <c r="H578" s="17"/>
      <c r="I578" s="20"/>
      <c r="J578" s="17"/>
      <c r="K578" s="17"/>
      <c r="L578" s="20"/>
      <c r="M578" s="17"/>
      <c r="N578" s="17"/>
      <c r="O578" s="20"/>
      <c r="P578" s="17"/>
      <c r="Q578" s="17"/>
      <c r="R578" s="20"/>
      <c r="S578" s="17"/>
      <c r="T578" s="17"/>
      <c r="U578" s="20"/>
    </row>
    <row r="579" spans="1:21" x14ac:dyDescent="0.25">
      <c r="A579" s="12"/>
      <c r="B579" s="17"/>
      <c r="C579" s="17"/>
      <c r="D579" s="17"/>
      <c r="E579" s="17"/>
      <c r="F579" s="26" t="s">
        <v>362</v>
      </c>
      <c r="G579" s="17"/>
      <c r="H579" s="17"/>
      <c r="I579" s="27" t="s">
        <v>275</v>
      </c>
      <c r="J579" s="17"/>
      <c r="K579" s="17"/>
      <c r="L579" s="27" t="s">
        <v>275</v>
      </c>
      <c r="M579" s="17"/>
      <c r="N579" s="17"/>
      <c r="O579" s="27">
        <v>3</v>
      </c>
      <c r="P579" s="17"/>
      <c r="Q579" s="17"/>
      <c r="R579" s="27" t="s">
        <v>275</v>
      </c>
      <c r="S579" s="17"/>
      <c r="T579" s="17"/>
      <c r="U579" s="27" t="s">
        <v>275</v>
      </c>
    </row>
    <row r="580" spans="1:21" x14ac:dyDescent="0.25">
      <c r="A580" s="12"/>
      <c r="B580" s="17"/>
      <c r="C580" s="17"/>
      <c r="D580" s="17"/>
      <c r="E580" s="37" t="s">
        <v>50</v>
      </c>
      <c r="F580" s="37"/>
      <c r="G580" s="17"/>
      <c r="H580" s="17"/>
      <c r="I580" s="27">
        <v>799</v>
      </c>
      <c r="J580" s="17"/>
      <c r="K580" s="17"/>
      <c r="L580" s="27">
        <v>447</v>
      </c>
      <c r="M580" s="17"/>
      <c r="N580" s="17"/>
      <c r="O580" s="61">
        <v>-1023</v>
      </c>
      <c r="P580" s="17"/>
      <c r="Q580" s="17"/>
      <c r="R580" s="27">
        <v>-569</v>
      </c>
      <c r="S580" s="17"/>
      <c r="T580" s="17"/>
      <c r="U580" s="61">
        <v>2000</v>
      </c>
    </row>
    <row r="581" spans="1:21" x14ac:dyDescent="0.25">
      <c r="A581" s="12"/>
      <c r="B581" s="17"/>
      <c r="C581" s="17"/>
      <c r="D581" s="17"/>
      <c r="E581" s="37" t="s">
        <v>125</v>
      </c>
      <c r="F581" s="37"/>
      <c r="G581" s="17"/>
      <c r="H581" s="17"/>
      <c r="I581" s="27">
        <v>-9</v>
      </c>
      <c r="J581" s="17"/>
      <c r="K581" s="17"/>
      <c r="L581" s="27">
        <v>-6</v>
      </c>
      <c r="M581" s="17"/>
      <c r="N581" s="17"/>
      <c r="O581" s="27">
        <v>-15</v>
      </c>
      <c r="P581" s="17"/>
      <c r="Q581" s="17"/>
      <c r="R581" s="27">
        <v>1</v>
      </c>
      <c r="S581" s="17"/>
      <c r="T581" s="17"/>
      <c r="U581" s="27">
        <v>-3</v>
      </c>
    </row>
    <row r="582" spans="1:21" ht="15.75" thickBot="1" x14ac:dyDescent="0.3">
      <c r="A582" s="12"/>
      <c r="B582" s="17"/>
      <c r="C582" s="17"/>
      <c r="D582" s="17"/>
      <c r="E582" s="37" t="s">
        <v>339</v>
      </c>
      <c r="F582" s="37"/>
      <c r="G582" s="17"/>
      <c r="H582" s="28"/>
      <c r="I582" s="58">
        <v>1515</v>
      </c>
      <c r="J582" s="17"/>
      <c r="K582" s="28"/>
      <c r="L582" s="30">
        <v>265</v>
      </c>
      <c r="M582" s="17"/>
      <c r="N582" s="28"/>
      <c r="O582" s="30" t="s">
        <v>275</v>
      </c>
      <c r="P582" s="17"/>
      <c r="Q582" s="28"/>
      <c r="R582" s="30" t="s">
        <v>275</v>
      </c>
      <c r="S582" s="17"/>
      <c r="T582" s="28"/>
      <c r="U582" s="30" t="s">
        <v>275</v>
      </c>
    </row>
    <row r="583" spans="1:21" ht="15.75" thickBot="1" x14ac:dyDescent="0.3">
      <c r="A583" s="12"/>
      <c r="B583" s="17"/>
      <c r="C583" s="36" t="s">
        <v>340</v>
      </c>
      <c r="D583" s="36"/>
      <c r="E583" s="36"/>
      <c r="F583" s="36"/>
      <c r="G583" s="17"/>
      <c r="H583" s="33" t="s">
        <v>271</v>
      </c>
      <c r="I583" s="59">
        <v>1461</v>
      </c>
      <c r="J583" s="17"/>
      <c r="K583" s="33" t="s">
        <v>271</v>
      </c>
      <c r="L583" s="59">
        <v>-20665</v>
      </c>
      <c r="M583" s="17"/>
      <c r="N583" s="33" t="s">
        <v>271</v>
      </c>
      <c r="O583" s="59">
        <v>7911</v>
      </c>
      <c r="P583" s="17"/>
      <c r="Q583" s="33" t="s">
        <v>271</v>
      </c>
      <c r="R583" s="59">
        <v>6684</v>
      </c>
      <c r="S583" s="17"/>
      <c r="T583" s="33" t="s">
        <v>271</v>
      </c>
      <c r="U583" s="59">
        <v>-16206</v>
      </c>
    </row>
    <row r="584" spans="1:21" ht="15.75" thickTop="1" x14ac:dyDescent="0.25">
      <c r="A584" s="12"/>
      <c r="B584" s="67" t="s">
        <v>328</v>
      </c>
      <c r="C584" s="67"/>
      <c r="D584" s="67"/>
      <c r="E584" s="67"/>
      <c r="F584" s="67"/>
      <c r="G584" s="67"/>
      <c r="H584" s="67"/>
      <c r="I584" s="67"/>
      <c r="J584" s="67"/>
      <c r="K584" s="67"/>
      <c r="L584" s="67"/>
      <c r="M584" s="67"/>
      <c r="N584" s="67"/>
      <c r="O584" s="67"/>
      <c r="P584" s="67"/>
      <c r="Q584" s="67"/>
      <c r="R584" s="67"/>
      <c r="S584" s="67"/>
      <c r="T584" s="67"/>
      <c r="U584" s="67"/>
    </row>
    <row r="585" spans="1:21" x14ac:dyDescent="0.25">
      <c r="A585" s="2" t="s">
        <v>23</v>
      </c>
      <c r="B585" s="11"/>
      <c r="C585" s="11"/>
      <c r="D585" s="11"/>
      <c r="E585" s="11"/>
      <c r="F585" s="11"/>
      <c r="G585" s="11"/>
      <c r="H585" s="11"/>
      <c r="I585" s="11"/>
      <c r="J585" s="11"/>
      <c r="K585" s="11"/>
      <c r="L585" s="11"/>
      <c r="M585" s="11"/>
      <c r="N585" s="11"/>
      <c r="O585" s="11"/>
      <c r="P585" s="11"/>
      <c r="Q585" s="11"/>
      <c r="R585" s="11"/>
      <c r="S585" s="11"/>
      <c r="T585" s="11"/>
      <c r="U585" s="11"/>
    </row>
    <row r="586" spans="1:21" x14ac:dyDescent="0.25">
      <c r="A586" s="12" t="s">
        <v>284</v>
      </c>
      <c r="B586" s="41" t="s">
        <v>285</v>
      </c>
      <c r="C586" s="41"/>
      <c r="D586" s="41"/>
      <c r="E586" s="41"/>
      <c r="F586" s="41"/>
      <c r="G586" s="41"/>
      <c r="H586" s="41"/>
      <c r="I586" s="41"/>
      <c r="J586" s="41"/>
      <c r="K586" s="41"/>
      <c r="L586" s="41"/>
      <c r="M586" s="41"/>
      <c r="N586" s="41"/>
      <c r="O586" s="41"/>
      <c r="P586" s="41"/>
      <c r="Q586" s="41"/>
      <c r="R586" s="41"/>
      <c r="S586" s="41"/>
      <c r="T586" s="41"/>
      <c r="U586" s="41"/>
    </row>
    <row r="587" spans="1:21" x14ac:dyDescent="0.25">
      <c r="A587" s="12"/>
      <c r="B587" s="11"/>
      <c r="C587" s="11"/>
      <c r="D587" s="11"/>
      <c r="E587" s="11"/>
      <c r="F587" s="11"/>
      <c r="G587" s="11"/>
      <c r="H587" s="11"/>
      <c r="I587" s="11"/>
      <c r="J587" s="11"/>
      <c r="K587" s="11"/>
      <c r="L587" s="11"/>
      <c r="M587" s="11"/>
      <c r="N587" s="11"/>
      <c r="O587" s="11"/>
      <c r="P587" s="11"/>
      <c r="Q587" s="11"/>
      <c r="R587" s="11"/>
      <c r="S587" s="11"/>
      <c r="T587" s="11"/>
      <c r="U587" s="11"/>
    </row>
    <row r="588" spans="1:21" ht="15" customHeight="1" x14ac:dyDescent="0.25">
      <c r="A588" s="12"/>
      <c r="B588" s="42" t="s">
        <v>286</v>
      </c>
      <c r="C588" s="42"/>
      <c r="D588" s="42"/>
      <c r="E588" s="42"/>
      <c r="F588" s="42"/>
      <c r="G588" s="42"/>
      <c r="H588" s="42"/>
      <c r="I588" s="42"/>
      <c r="J588" s="42"/>
      <c r="K588" s="42"/>
      <c r="L588" s="42"/>
      <c r="M588" s="42"/>
      <c r="N588" s="42"/>
      <c r="O588" s="42"/>
      <c r="P588" s="42"/>
      <c r="Q588" s="42"/>
      <c r="R588" s="42"/>
      <c r="S588" s="42"/>
      <c r="T588" s="42"/>
      <c r="U588" s="42"/>
    </row>
    <row r="589" spans="1:21" x14ac:dyDescent="0.25">
      <c r="A589" s="12"/>
      <c r="B589" s="11"/>
      <c r="C589" s="11"/>
      <c r="D589" s="11"/>
      <c r="E589" s="11"/>
      <c r="F589" s="11"/>
      <c r="G589" s="11"/>
      <c r="H589" s="11"/>
      <c r="I589" s="11"/>
      <c r="J589" s="11"/>
      <c r="K589" s="11"/>
      <c r="L589" s="11"/>
      <c r="M589" s="11"/>
      <c r="N589" s="11"/>
      <c r="O589" s="11"/>
      <c r="P589" s="11"/>
      <c r="Q589" s="11"/>
      <c r="R589" s="11"/>
      <c r="S589" s="11"/>
      <c r="T589" s="11"/>
      <c r="U589" s="11"/>
    </row>
    <row r="590" spans="1:21" ht="15" customHeight="1" x14ac:dyDescent="0.25">
      <c r="A590" s="12"/>
      <c r="B590" s="43" t="s">
        <v>287</v>
      </c>
      <c r="C590" s="43"/>
      <c r="D590" s="43"/>
      <c r="E590" s="43"/>
      <c r="F590" s="43"/>
      <c r="G590" s="43"/>
      <c r="H590" s="43"/>
      <c r="I590" s="43"/>
      <c r="J590" s="43"/>
      <c r="K590" s="43"/>
      <c r="L590" s="43"/>
      <c r="M590" s="43"/>
      <c r="N590" s="43"/>
      <c r="O590" s="43"/>
      <c r="P590" s="43"/>
      <c r="Q590" s="43"/>
      <c r="R590" s="43"/>
      <c r="S590" s="43"/>
      <c r="T590" s="43"/>
      <c r="U590" s="43"/>
    </row>
    <row r="591" spans="1:21" x14ac:dyDescent="0.25">
      <c r="A591" s="12"/>
      <c r="B591" s="66" t="s">
        <v>353</v>
      </c>
      <c r="C591" s="66"/>
      <c r="D591" s="66"/>
      <c r="E591" s="66"/>
      <c r="F591" s="66"/>
      <c r="G591" s="66"/>
      <c r="H591" s="66"/>
      <c r="I591" s="66"/>
      <c r="J591" s="66"/>
      <c r="K591" s="66"/>
      <c r="L591" s="66"/>
      <c r="M591" s="66"/>
      <c r="N591" s="66"/>
      <c r="O591" s="66"/>
      <c r="P591" s="66"/>
    </row>
    <row r="592" spans="1:21" x14ac:dyDescent="0.25">
      <c r="A592" s="12"/>
      <c r="B592" s="17"/>
      <c r="C592" s="34" t="s">
        <v>288</v>
      </c>
      <c r="D592" s="34"/>
      <c r="E592" s="34"/>
      <c r="F592" s="34"/>
      <c r="G592" s="34"/>
      <c r="H592" s="34"/>
      <c r="I592" s="34"/>
      <c r="J592" s="34"/>
      <c r="K592" s="34"/>
      <c r="L592" s="34"/>
      <c r="M592" s="34"/>
      <c r="N592" s="34"/>
      <c r="O592" s="34"/>
      <c r="P592" s="34"/>
    </row>
    <row r="593" spans="1:16" x14ac:dyDescent="0.25">
      <c r="A593" s="12"/>
      <c r="B593" s="17"/>
      <c r="C593" s="34" t="s">
        <v>289</v>
      </c>
      <c r="D593" s="34"/>
      <c r="E593" s="34"/>
      <c r="F593" s="34"/>
      <c r="G593" s="34"/>
      <c r="H593" s="34"/>
      <c r="I593" s="34"/>
      <c r="J593" s="34"/>
      <c r="K593" s="34"/>
      <c r="L593" s="34"/>
      <c r="M593" s="34"/>
      <c r="N593" s="34"/>
      <c r="O593" s="34"/>
      <c r="P593" s="34"/>
    </row>
    <row r="594" spans="1:16" x14ac:dyDescent="0.25">
      <c r="A594" s="12"/>
      <c r="B594" s="17"/>
      <c r="C594" s="56"/>
      <c r="D594" s="56"/>
      <c r="E594" s="56"/>
      <c r="F594" s="17"/>
      <c r="G594" s="17"/>
      <c r="H594" s="17"/>
      <c r="I594" s="17"/>
      <c r="J594" s="17"/>
      <c r="K594" s="17"/>
      <c r="L594" s="17"/>
      <c r="M594" s="17"/>
      <c r="N594" s="17"/>
      <c r="O594" s="17"/>
      <c r="P594" s="17"/>
    </row>
    <row r="595" spans="1:16" ht="15.75" thickBot="1" x14ac:dyDescent="0.3">
      <c r="A595" s="12"/>
      <c r="B595" s="17"/>
      <c r="C595" s="17"/>
      <c r="D595" s="13"/>
      <c r="E595" s="13"/>
      <c r="F595" s="35" t="s">
        <v>290</v>
      </c>
      <c r="G595" s="35"/>
      <c r="H595" s="35"/>
      <c r="I595" s="35"/>
      <c r="J595" s="35"/>
      <c r="K595" s="13"/>
      <c r="L595" s="13"/>
      <c r="M595" s="13"/>
      <c r="N595" s="13"/>
      <c r="O595" s="13"/>
      <c r="P595" s="13"/>
    </row>
    <row r="596" spans="1:16" x14ac:dyDescent="0.25">
      <c r="A596" s="12"/>
      <c r="B596" s="17"/>
      <c r="C596" s="17"/>
      <c r="D596" s="13"/>
      <c r="E596" s="13"/>
      <c r="F596" s="44"/>
      <c r="G596" s="44"/>
      <c r="H596" s="44"/>
      <c r="I596" s="49" t="s">
        <v>291</v>
      </c>
      <c r="J596" s="49"/>
      <c r="K596" s="13"/>
      <c r="L596" s="34" t="s">
        <v>293</v>
      </c>
      <c r="M596" s="34"/>
      <c r="N596" s="13"/>
      <c r="O596" s="13"/>
      <c r="P596" s="13"/>
    </row>
    <row r="597" spans="1:16" ht="15.75" thickBot="1" x14ac:dyDescent="0.3">
      <c r="A597" s="12"/>
      <c r="B597" s="17"/>
      <c r="C597" s="17"/>
      <c r="D597" s="17"/>
      <c r="E597" s="17"/>
      <c r="F597" s="35" t="s">
        <v>294</v>
      </c>
      <c r="G597" s="35"/>
      <c r="H597" s="13"/>
      <c r="I597" s="35" t="s">
        <v>295</v>
      </c>
      <c r="J597" s="35"/>
      <c r="K597" s="13"/>
      <c r="L597" s="35" t="s">
        <v>297</v>
      </c>
      <c r="M597" s="35"/>
      <c r="N597" s="13"/>
      <c r="O597" s="35" t="s">
        <v>83</v>
      </c>
      <c r="P597" s="35"/>
    </row>
    <row r="598" spans="1:16" x14ac:dyDescent="0.25">
      <c r="A598" s="12"/>
      <c r="B598" s="17"/>
      <c r="C598" s="17"/>
      <c r="D598" s="17"/>
      <c r="E598" s="17"/>
      <c r="F598" s="34" t="s">
        <v>347</v>
      </c>
      <c r="G598" s="34"/>
      <c r="H598" s="34"/>
      <c r="I598" s="34"/>
      <c r="J598" s="34"/>
      <c r="K598" s="34"/>
      <c r="L598" s="34"/>
      <c r="M598" s="34"/>
      <c r="N598" s="34"/>
      <c r="O598" s="34"/>
      <c r="P598" s="34"/>
    </row>
    <row r="599" spans="1:16" ht="15.75" thickBot="1" x14ac:dyDescent="0.3">
      <c r="A599" s="12"/>
      <c r="B599" s="17"/>
      <c r="C599" s="36" t="s">
        <v>299</v>
      </c>
      <c r="D599" s="36"/>
      <c r="E599" s="36"/>
      <c r="F599" s="45" t="s">
        <v>271</v>
      </c>
      <c r="G599" s="30">
        <v>289</v>
      </c>
      <c r="H599" s="20"/>
      <c r="I599" s="45" t="s">
        <v>271</v>
      </c>
      <c r="J599" s="58">
        <v>7415</v>
      </c>
      <c r="K599" s="20"/>
      <c r="L599" s="45" t="s">
        <v>271</v>
      </c>
      <c r="M599" s="58">
        <v>-166369</v>
      </c>
      <c r="N599" s="20"/>
      <c r="O599" s="45" t="s">
        <v>271</v>
      </c>
      <c r="P599" s="58">
        <v>-158665</v>
      </c>
    </row>
    <row r="600" spans="1:16" x14ac:dyDescent="0.25">
      <c r="A600" s="12"/>
      <c r="B600" s="17"/>
      <c r="C600" s="37" t="s">
        <v>102</v>
      </c>
      <c r="D600" s="37"/>
      <c r="E600" s="37"/>
      <c r="F600" s="46"/>
      <c r="G600" s="48" t="s">
        <v>275</v>
      </c>
      <c r="H600" s="20"/>
      <c r="I600" s="46"/>
      <c r="J600" s="48" t="s">
        <v>275</v>
      </c>
      <c r="K600" s="20"/>
      <c r="L600" s="46"/>
      <c r="M600" s="63">
        <v>19652</v>
      </c>
      <c r="N600" s="20"/>
      <c r="O600" s="46"/>
      <c r="P600" s="63">
        <v>19652</v>
      </c>
    </row>
    <row r="601" spans="1:16" x14ac:dyDescent="0.25">
      <c r="A601" s="12"/>
      <c r="B601" s="17"/>
      <c r="C601" s="37" t="s">
        <v>300</v>
      </c>
      <c r="D601" s="37"/>
      <c r="E601" s="37"/>
      <c r="F601" s="17"/>
      <c r="G601" s="27">
        <v>-86</v>
      </c>
      <c r="H601" s="17"/>
      <c r="I601" s="17"/>
      <c r="J601" s="27" t="s">
        <v>275</v>
      </c>
      <c r="K601" s="17"/>
      <c r="L601" s="17"/>
      <c r="M601" s="27" t="s">
        <v>275</v>
      </c>
      <c r="N601" s="17"/>
      <c r="O601" s="17"/>
      <c r="P601" s="27">
        <v>-86</v>
      </c>
    </row>
    <row r="602" spans="1:16" ht="15.75" thickBot="1" x14ac:dyDescent="0.3">
      <c r="A602" s="12"/>
      <c r="B602" s="17"/>
      <c r="C602" s="37" t="s">
        <v>301</v>
      </c>
      <c r="D602" s="37"/>
      <c r="E602" s="37"/>
      <c r="F602" s="28"/>
      <c r="G602" s="30">
        <v>-250</v>
      </c>
      <c r="H602" s="17"/>
      <c r="I602" s="28"/>
      <c r="J602" s="30">
        <v>-339</v>
      </c>
      <c r="K602" s="20"/>
      <c r="L602" s="28"/>
      <c r="M602" s="58">
        <v>2985</v>
      </c>
      <c r="N602" s="20"/>
      <c r="O602" s="28"/>
      <c r="P602" s="58">
        <v>2396</v>
      </c>
    </row>
    <row r="603" spans="1:16" x14ac:dyDescent="0.25">
      <c r="A603" s="12"/>
      <c r="B603" s="17"/>
      <c r="C603" s="37" t="s">
        <v>302</v>
      </c>
      <c r="D603" s="37"/>
      <c r="E603" s="37"/>
      <c r="F603" s="46"/>
      <c r="G603" s="46"/>
      <c r="H603" s="17"/>
      <c r="I603" s="46"/>
      <c r="J603" s="46"/>
      <c r="K603" s="17"/>
      <c r="L603" s="46"/>
      <c r="M603" s="46"/>
      <c r="N603" s="17"/>
      <c r="O603" s="46"/>
      <c r="P603" s="46"/>
    </row>
    <row r="604" spans="1:16" ht="15.75" thickBot="1" x14ac:dyDescent="0.3">
      <c r="A604" s="12"/>
      <c r="B604" s="17"/>
      <c r="C604" s="17"/>
      <c r="D604" s="17"/>
      <c r="E604" s="26" t="s">
        <v>284</v>
      </c>
      <c r="F604" s="28"/>
      <c r="G604" s="30">
        <v>-336</v>
      </c>
      <c r="H604" s="17"/>
      <c r="I604" s="28"/>
      <c r="J604" s="30">
        <v>-339</v>
      </c>
      <c r="K604" s="20"/>
      <c r="L604" s="28"/>
      <c r="M604" s="58">
        <v>2985</v>
      </c>
      <c r="N604" s="20"/>
      <c r="O604" s="28"/>
      <c r="P604" s="58">
        <v>2310</v>
      </c>
    </row>
    <row r="605" spans="1:16" ht="15.75" thickBot="1" x14ac:dyDescent="0.3">
      <c r="A605" s="12"/>
      <c r="B605" s="17"/>
      <c r="C605" s="36" t="s">
        <v>303</v>
      </c>
      <c r="D605" s="36"/>
      <c r="E605" s="36"/>
      <c r="F605" s="33" t="s">
        <v>271</v>
      </c>
      <c r="G605" s="32">
        <v>-47</v>
      </c>
      <c r="H605" s="20"/>
      <c r="I605" s="33" t="s">
        <v>271</v>
      </c>
      <c r="J605" s="59">
        <v>7076</v>
      </c>
      <c r="K605" s="20"/>
      <c r="L605" s="33" t="s">
        <v>271</v>
      </c>
      <c r="M605" s="59">
        <v>-143732</v>
      </c>
      <c r="N605" s="20"/>
      <c r="O605" s="33" t="s">
        <v>271</v>
      </c>
      <c r="P605" s="59">
        <v>-136703</v>
      </c>
    </row>
    <row r="606" spans="1:16" ht="15.75" thickTop="1" x14ac:dyDescent="0.25">
      <c r="A606" s="12"/>
      <c r="B606" s="60" t="s">
        <v>353</v>
      </c>
      <c r="C606" s="60"/>
      <c r="D606" s="60"/>
      <c r="E606" s="60"/>
      <c r="F606" s="17"/>
      <c r="G606" s="17"/>
      <c r="H606" s="17"/>
      <c r="I606" s="17"/>
      <c r="J606" s="17"/>
      <c r="K606" s="17"/>
      <c r="L606" s="17"/>
      <c r="M606" s="17"/>
      <c r="N606" s="17"/>
      <c r="O606" s="17"/>
      <c r="P606" s="17"/>
    </row>
    <row r="607" spans="1:16" x14ac:dyDescent="0.25">
      <c r="A607" s="12"/>
      <c r="B607" s="17"/>
      <c r="C607" s="34" t="s">
        <v>288</v>
      </c>
      <c r="D607" s="34"/>
      <c r="E607" s="34"/>
      <c r="F607" s="34"/>
      <c r="G607" s="34"/>
      <c r="H607" s="34"/>
      <c r="I607" s="34"/>
      <c r="J607" s="34"/>
      <c r="K607" s="34"/>
      <c r="L607" s="34"/>
      <c r="M607" s="34"/>
      <c r="N607" s="34"/>
      <c r="O607" s="34"/>
      <c r="P607" s="34"/>
    </row>
    <row r="608" spans="1:16" x14ac:dyDescent="0.25">
      <c r="A608" s="12"/>
      <c r="B608" s="17"/>
      <c r="C608" s="34" t="s">
        <v>304</v>
      </c>
      <c r="D608" s="34"/>
      <c r="E608" s="34"/>
      <c r="F608" s="34"/>
      <c r="G608" s="34"/>
      <c r="H608" s="34"/>
      <c r="I608" s="34"/>
      <c r="J608" s="34"/>
      <c r="K608" s="34"/>
      <c r="L608" s="34"/>
      <c r="M608" s="34"/>
      <c r="N608" s="34"/>
      <c r="O608" s="34"/>
      <c r="P608" s="34"/>
    </row>
    <row r="609" spans="1:21" x14ac:dyDescent="0.25">
      <c r="A609" s="12"/>
      <c r="B609" s="17"/>
      <c r="C609" s="56"/>
      <c r="D609" s="56"/>
      <c r="E609" s="56"/>
      <c r="F609" s="17"/>
      <c r="G609" s="17"/>
      <c r="H609" s="17"/>
      <c r="I609" s="17"/>
      <c r="J609" s="17"/>
      <c r="K609" s="17"/>
      <c r="L609" s="17"/>
      <c r="M609" s="17"/>
      <c r="N609" s="17"/>
      <c r="O609" s="17"/>
      <c r="P609" s="17"/>
    </row>
    <row r="610" spans="1:21" ht="15.75" thickBot="1" x14ac:dyDescent="0.3">
      <c r="A610" s="12"/>
      <c r="B610" s="17"/>
      <c r="C610" s="17"/>
      <c r="D610" s="13"/>
      <c r="E610" s="13"/>
      <c r="F610" s="35" t="s">
        <v>290</v>
      </c>
      <c r="G610" s="35"/>
      <c r="H610" s="35"/>
      <c r="I610" s="35"/>
      <c r="J610" s="35"/>
      <c r="K610" s="13"/>
      <c r="L610" s="13"/>
      <c r="M610" s="13"/>
      <c r="N610" s="13"/>
      <c r="O610" s="13"/>
      <c r="P610" s="13"/>
    </row>
    <row r="611" spans="1:21" x14ac:dyDescent="0.25">
      <c r="A611" s="12"/>
      <c r="B611" s="17"/>
      <c r="C611" s="17"/>
      <c r="D611" s="13"/>
      <c r="E611" s="13"/>
      <c r="F611" s="44"/>
      <c r="G611" s="44"/>
      <c r="H611" s="44"/>
      <c r="I611" s="49" t="s">
        <v>291</v>
      </c>
      <c r="J611" s="49"/>
      <c r="K611" s="13"/>
      <c r="L611" s="34" t="s">
        <v>293</v>
      </c>
      <c r="M611" s="34"/>
      <c r="N611" s="13"/>
      <c r="O611" s="13"/>
      <c r="P611" s="13"/>
    </row>
    <row r="612" spans="1:21" ht="15.75" thickBot="1" x14ac:dyDescent="0.3">
      <c r="A612" s="12"/>
      <c r="B612" s="17"/>
      <c r="C612" s="17"/>
      <c r="D612" s="17"/>
      <c r="E612" s="17"/>
      <c r="F612" s="35" t="s">
        <v>294</v>
      </c>
      <c r="G612" s="35"/>
      <c r="H612" s="13"/>
      <c r="I612" s="35" t="s">
        <v>295</v>
      </c>
      <c r="J612" s="35"/>
      <c r="K612" s="13"/>
      <c r="L612" s="35" t="s">
        <v>297</v>
      </c>
      <c r="M612" s="35"/>
      <c r="N612" s="13"/>
      <c r="O612" s="35" t="s">
        <v>83</v>
      </c>
      <c r="P612" s="35"/>
    </row>
    <row r="613" spans="1:21" x14ac:dyDescent="0.25">
      <c r="A613" s="12"/>
      <c r="B613" s="17"/>
      <c r="C613" s="17"/>
      <c r="D613" s="17"/>
      <c r="E613" s="17"/>
      <c r="F613" s="34" t="s">
        <v>347</v>
      </c>
      <c r="G613" s="34"/>
      <c r="H613" s="34"/>
      <c r="I613" s="34"/>
      <c r="J613" s="34"/>
      <c r="K613" s="34"/>
      <c r="L613" s="34"/>
      <c r="M613" s="34"/>
      <c r="N613" s="34"/>
      <c r="O613" s="34"/>
      <c r="P613" s="34"/>
    </row>
    <row r="614" spans="1:21" ht="15.75" thickBot="1" x14ac:dyDescent="0.3">
      <c r="A614" s="12"/>
      <c r="B614" s="17"/>
      <c r="C614" s="36" t="s">
        <v>305</v>
      </c>
      <c r="D614" s="36"/>
      <c r="E614" s="36"/>
      <c r="F614" s="45" t="s">
        <v>271</v>
      </c>
      <c r="G614" s="30">
        <v>-912</v>
      </c>
      <c r="H614" s="20"/>
      <c r="I614" s="45" t="s">
        <v>271</v>
      </c>
      <c r="J614" s="58">
        <v>8095</v>
      </c>
      <c r="K614" s="20"/>
      <c r="L614" s="45" t="s">
        <v>271</v>
      </c>
      <c r="M614" s="58">
        <v>-172908</v>
      </c>
      <c r="N614" s="20"/>
      <c r="O614" s="45" t="s">
        <v>271</v>
      </c>
      <c r="P614" s="58">
        <v>-165725</v>
      </c>
    </row>
    <row r="615" spans="1:21" x14ac:dyDescent="0.25">
      <c r="A615" s="12"/>
      <c r="B615" s="17"/>
      <c r="C615" s="37" t="s">
        <v>102</v>
      </c>
      <c r="D615" s="37"/>
      <c r="E615" s="37"/>
      <c r="F615" s="46"/>
      <c r="G615" s="48" t="s">
        <v>275</v>
      </c>
      <c r="H615" s="20"/>
      <c r="I615" s="46"/>
      <c r="J615" s="48" t="s">
        <v>275</v>
      </c>
      <c r="K615" s="20"/>
      <c r="L615" s="46"/>
      <c r="M615" s="63">
        <v>19652</v>
      </c>
      <c r="N615" s="20"/>
      <c r="O615" s="46"/>
      <c r="P615" s="63">
        <v>19652</v>
      </c>
    </row>
    <row r="616" spans="1:21" x14ac:dyDescent="0.25">
      <c r="A616" s="12"/>
      <c r="B616" s="17"/>
      <c r="C616" s="37" t="s">
        <v>300</v>
      </c>
      <c r="D616" s="37"/>
      <c r="E616" s="37"/>
      <c r="F616" s="17"/>
      <c r="G616" s="27">
        <v>907</v>
      </c>
      <c r="H616" s="17"/>
      <c r="I616" s="17"/>
      <c r="J616" s="27" t="s">
        <v>275</v>
      </c>
      <c r="K616" s="17"/>
      <c r="L616" s="17"/>
      <c r="M616" s="27" t="s">
        <v>275</v>
      </c>
      <c r="N616" s="17"/>
      <c r="O616" s="17"/>
      <c r="P616" s="27">
        <v>907</v>
      </c>
    </row>
    <row r="617" spans="1:21" ht="15.75" thickBot="1" x14ac:dyDescent="0.3">
      <c r="A617" s="12"/>
      <c r="B617" s="17"/>
      <c r="C617" s="37" t="s">
        <v>301</v>
      </c>
      <c r="D617" s="37"/>
      <c r="E617" s="37"/>
      <c r="F617" s="28"/>
      <c r="G617" s="30">
        <v>-42</v>
      </c>
      <c r="H617" s="17"/>
      <c r="I617" s="28"/>
      <c r="J617" s="58">
        <v>-1019</v>
      </c>
      <c r="K617" s="20"/>
      <c r="L617" s="28"/>
      <c r="M617" s="58">
        <v>9524</v>
      </c>
      <c r="N617" s="20"/>
      <c r="O617" s="28"/>
      <c r="P617" s="58">
        <v>8463</v>
      </c>
    </row>
    <row r="618" spans="1:21" x14ac:dyDescent="0.25">
      <c r="A618" s="12"/>
      <c r="B618" s="17"/>
      <c r="C618" s="37" t="s">
        <v>302</v>
      </c>
      <c r="D618" s="37"/>
      <c r="E618" s="37"/>
      <c r="F618" s="46"/>
      <c r="G618" s="46"/>
      <c r="H618" s="17"/>
      <c r="I618" s="46"/>
      <c r="J618" s="46"/>
      <c r="K618" s="17"/>
      <c r="L618" s="46"/>
      <c r="M618" s="46"/>
      <c r="N618" s="17"/>
      <c r="O618" s="46"/>
      <c r="P618" s="46"/>
    </row>
    <row r="619" spans="1:21" ht="15.75" thickBot="1" x14ac:dyDescent="0.3">
      <c r="A619" s="12"/>
      <c r="B619" s="17"/>
      <c r="C619" s="17"/>
      <c r="D619" s="17"/>
      <c r="E619" s="26" t="s">
        <v>284</v>
      </c>
      <c r="F619" s="28"/>
      <c r="G619" s="30">
        <v>865</v>
      </c>
      <c r="H619" s="17"/>
      <c r="I619" s="28"/>
      <c r="J619" s="58">
        <v>-1019</v>
      </c>
      <c r="K619" s="20"/>
      <c r="L619" s="28"/>
      <c r="M619" s="58">
        <v>9524</v>
      </c>
      <c r="N619" s="20"/>
      <c r="O619" s="28"/>
      <c r="P619" s="58">
        <v>9370</v>
      </c>
    </row>
    <row r="620" spans="1:21" ht="15.75" thickBot="1" x14ac:dyDescent="0.3">
      <c r="A620" s="12"/>
      <c r="B620" s="17"/>
      <c r="C620" s="36" t="s">
        <v>303</v>
      </c>
      <c r="D620" s="36"/>
      <c r="E620" s="36"/>
      <c r="F620" s="33" t="s">
        <v>271</v>
      </c>
      <c r="G620" s="32">
        <v>-47</v>
      </c>
      <c r="H620" s="20"/>
      <c r="I620" s="33" t="s">
        <v>271</v>
      </c>
      <c r="J620" s="59">
        <v>7076</v>
      </c>
      <c r="K620" s="20"/>
      <c r="L620" s="33" t="s">
        <v>271</v>
      </c>
      <c r="M620" s="59">
        <v>-143732</v>
      </c>
      <c r="N620" s="20"/>
      <c r="O620" s="33" t="s">
        <v>271</v>
      </c>
      <c r="P620" s="59">
        <v>-136703</v>
      </c>
    </row>
    <row r="621" spans="1:21" ht="15.75" thickTop="1" x14ac:dyDescent="0.25">
      <c r="A621" s="12"/>
      <c r="B621" s="42" t="s">
        <v>306</v>
      </c>
      <c r="C621" s="42"/>
      <c r="D621" s="42"/>
      <c r="E621" s="42"/>
      <c r="F621" s="42"/>
      <c r="G621" s="42"/>
      <c r="H621" s="42"/>
      <c r="I621" s="42"/>
      <c r="J621" s="42"/>
      <c r="K621" s="42"/>
      <c r="L621" s="42"/>
      <c r="M621" s="42"/>
      <c r="N621" s="42"/>
      <c r="O621" s="42"/>
      <c r="P621" s="42"/>
      <c r="Q621" s="42"/>
      <c r="R621" s="42"/>
      <c r="S621" s="42"/>
      <c r="T621" s="42"/>
      <c r="U621" s="42"/>
    </row>
    <row r="622" spans="1:21" x14ac:dyDescent="0.25">
      <c r="A622" s="12"/>
      <c r="B622" s="11"/>
      <c r="C622" s="11"/>
      <c r="D622" s="11"/>
      <c r="E622" s="11"/>
      <c r="F622" s="11"/>
      <c r="G622" s="11"/>
      <c r="H622" s="11"/>
      <c r="I622" s="11"/>
      <c r="J622" s="11"/>
      <c r="K622" s="11"/>
      <c r="L622" s="11"/>
      <c r="M622" s="11"/>
      <c r="N622" s="11"/>
      <c r="O622" s="11"/>
      <c r="P622" s="11"/>
      <c r="Q622" s="11"/>
      <c r="R622" s="11"/>
      <c r="S622" s="11"/>
      <c r="T622" s="11"/>
      <c r="U622" s="11"/>
    </row>
    <row r="623" spans="1:21" ht="15" customHeight="1" x14ac:dyDescent="0.25">
      <c r="A623" s="12"/>
      <c r="B623" s="43" t="s">
        <v>307</v>
      </c>
      <c r="C623" s="43"/>
      <c r="D623" s="43"/>
      <c r="E623" s="43"/>
      <c r="F623" s="43"/>
      <c r="G623" s="43"/>
      <c r="H623" s="43"/>
      <c r="I623" s="43"/>
      <c r="J623" s="43"/>
      <c r="K623" s="43"/>
      <c r="L623" s="43"/>
      <c r="M623" s="43"/>
      <c r="N623" s="43"/>
      <c r="O623" s="43"/>
      <c r="P623" s="43"/>
      <c r="Q623" s="43"/>
      <c r="R623" s="43"/>
      <c r="S623" s="43"/>
      <c r="T623" s="43"/>
      <c r="U623" s="43"/>
    </row>
    <row r="624" spans="1:21" x14ac:dyDescent="0.25">
      <c r="A624" s="12"/>
      <c r="B624" s="60" t="s">
        <v>353</v>
      </c>
      <c r="C624" s="60"/>
      <c r="D624" s="60"/>
      <c r="E624" s="60"/>
      <c r="F624" s="60"/>
      <c r="G624" s="60"/>
      <c r="H624" s="60"/>
    </row>
    <row r="625" spans="1:8" x14ac:dyDescent="0.25">
      <c r="A625" s="12"/>
      <c r="B625" s="17"/>
      <c r="C625" s="34" t="s">
        <v>308</v>
      </c>
      <c r="D625" s="34"/>
      <c r="E625" s="34"/>
      <c r="F625" s="34"/>
      <c r="G625" s="34"/>
      <c r="H625" s="34"/>
    </row>
    <row r="626" spans="1:8" x14ac:dyDescent="0.25">
      <c r="A626" s="12"/>
      <c r="B626" s="17"/>
      <c r="C626" s="34" t="s">
        <v>289</v>
      </c>
      <c r="D626" s="34"/>
      <c r="E626" s="34"/>
      <c r="F626" s="34"/>
      <c r="G626" s="34"/>
      <c r="H626" s="34"/>
    </row>
    <row r="627" spans="1:8" x14ac:dyDescent="0.25">
      <c r="A627" s="12"/>
      <c r="B627" s="17"/>
      <c r="C627" s="56"/>
      <c r="D627" s="56"/>
      <c r="E627" s="56"/>
      <c r="F627" s="13"/>
      <c r="G627" s="13"/>
      <c r="H627" s="13"/>
    </row>
    <row r="628" spans="1:8" x14ac:dyDescent="0.25">
      <c r="A628" s="12"/>
      <c r="B628" s="17"/>
      <c r="C628" s="17"/>
      <c r="D628" s="13"/>
      <c r="E628" s="13"/>
      <c r="F628" s="13"/>
      <c r="G628" s="34" t="s">
        <v>309</v>
      </c>
      <c r="H628" s="34"/>
    </row>
    <row r="629" spans="1:8" x14ac:dyDescent="0.25">
      <c r="A629" s="12"/>
      <c r="B629" s="17"/>
      <c r="C629" s="17"/>
      <c r="D629" s="13"/>
      <c r="E629" s="13"/>
      <c r="F629" s="13"/>
      <c r="G629" s="34" t="s">
        <v>310</v>
      </c>
      <c r="H629" s="34"/>
    </row>
    <row r="630" spans="1:8" x14ac:dyDescent="0.25">
      <c r="A630" s="12"/>
      <c r="B630" s="17"/>
      <c r="C630" s="17"/>
      <c r="D630" s="17"/>
      <c r="E630" s="17"/>
      <c r="F630" s="13"/>
      <c r="G630" s="34" t="s">
        <v>311</v>
      </c>
      <c r="H630" s="34"/>
    </row>
    <row r="631" spans="1:8" ht="15.75" thickBot="1" x14ac:dyDescent="0.3">
      <c r="A631" s="12"/>
      <c r="B631" s="17"/>
      <c r="C631" s="17"/>
      <c r="D631" s="17"/>
      <c r="E631" s="17"/>
      <c r="F631" s="17"/>
      <c r="G631" s="35" t="s">
        <v>312</v>
      </c>
      <c r="H631" s="35"/>
    </row>
    <row r="632" spans="1:8" ht="15.75" thickBot="1" x14ac:dyDescent="0.3">
      <c r="A632" s="12"/>
      <c r="B632" s="17"/>
      <c r="C632" s="35" t="s">
        <v>313</v>
      </c>
      <c r="D632" s="35"/>
      <c r="E632" s="35"/>
      <c r="F632" s="13"/>
      <c r="G632" s="49" t="s">
        <v>347</v>
      </c>
      <c r="H632" s="49"/>
    </row>
    <row r="633" spans="1:8" x14ac:dyDescent="0.25">
      <c r="A633" s="12"/>
      <c r="B633" s="17"/>
      <c r="C633" s="55" t="s">
        <v>314</v>
      </c>
      <c r="D633" s="55"/>
      <c r="E633" s="55"/>
      <c r="F633" s="20"/>
      <c r="G633" s="17"/>
      <c r="H633" s="20"/>
    </row>
    <row r="634" spans="1:8" ht="26.25" x14ac:dyDescent="0.25">
      <c r="A634" s="12"/>
      <c r="B634" s="17"/>
      <c r="C634" s="17"/>
      <c r="D634" s="17"/>
      <c r="E634" s="26" t="s">
        <v>348</v>
      </c>
      <c r="F634" s="17"/>
      <c r="G634" s="26" t="s">
        <v>271</v>
      </c>
      <c r="H634" s="27">
        <v>-461</v>
      </c>
    </row>
    <row r="635" spans="1:8" x14ac:dyDescent="0.25">
      <c r="A635" s="12"/>
      <c r="B635" s="17"/>
      <c r="C635" s="17"/>
      <c r="D635" s="17"/>
      <c r="E635" s="26" t="s">
        <v>38</v>
      </c>
      <c r="F635" s="20"/>
      <c r="G635" s="17"/>
      <c r="H635" s="27">
        <v>129</v>
      </c>
    </row>
    <row r="636" spans="1:8" x14ac:dyDescent="0.25">
      <c r="A636" s="12"/>
      <c r="B636" s="17"/>
      <c r="C636" s="17"/>
      <c r="D636" s="17"/>
      <c r="E636" s="26" t="s">
        <v>349</v>
      </c>
      <c r="F636" s="17"/>
      <c r="G636" s="17"/>
      <c r="H636" s="27">
        <v>-20</v>
      </c>
    </row>
    <row r="637" spans="1:8" x14ac:dyDescent="0.25">
      <c r="A637" s="12"/>
      <c r="B637" s="17"/>
      <c r="C637" s="17"/>
      <c r="D637" s="17"/>
      <c r="E637" s="26" t="s">
        <v>350</v>
      </c>
      <c r="F637" s="20"/>
      <c r="G637" s="17"/>
      <c r="H637" s="27">
        <v>-11</v>
      </c>
    </row>
    <row r="638" spans="1:8" ht="15.75" thickBot="1" x14ac:dyDescent="0.3">
      <c r="A638" s="12"/>
      <c r="B638" s="17"/>
      <c r="C638" s="17"/>
      <c r="D638" s="17"/>
      <c r="E638" s="26" t="s">
        <v>125</v>
      </c>
      <c r="F638" s="17"/>
      <c r="G638" s="28"/>
      <c r="H638" s="30">
        <v>-21</v>
      </c>
    </row>
    <row r="639" spans="1:8" ht="15.75" thickBot="1" x14ac:dyDescent="0.3">
      <c r="A639" s="12"/>
      <c r="B639" s="17"/>
      <c r="C639" s="37" t="s">
        <v>317</v>
      </c>
      <c r="D639" s="37"/>
      <c r="E639" s="37"/>
      <c r="F639" s="20"/>
      <c r="G639" s="51"/>
      <c r="H639" s="53">
        <v>-384</v>
      </c>
    </row>
    <row r="640" spans="1:8" x14ac:dyDescent="0.25">
      <c r="A640" s="12"/>
      <c r="B640" s="17"/>
      <c r="C640" s="17"/>
      <c r="D640" s="17"/>
      <c r="E640" s="17"/>
      <c r="F640" s="20"/>
      <c r="G640" s="46"/>
      <c r="H640" s="47"/>
    </row>
    <row r="641" spans="1:8" x14ac:dyDescent="0.25">
      <c r="A641" s="12"/>
      <c r="B641" s="17"/>
      <c r="C641" s="37" t="s">
        <v>318</v>
      </c>
      <c r="D641" s="37"/>
      <c r="E641" s="37"/>
      <c r="F641" s="20"/>
      <c r="G641" s="17"/>
      <c r="H641" s="20"/>
    </row>
    <row r="642" spans="1:8" x14ac:dyDescent="0.25">
      <c r="A642" s="12"/>
      <c r="B642" s="17"/>
      <c r="C642" s="17"/>
      <c r="D642" s="17"/>
      <c r="E642" s="26" t="s">
        <v>364</v>
      </c>
      <c r="F642" s="20"/>
      <c r="G642" s="17"/>
      <c r="H642" s="27">
        <v>2</v>
      </c>
    </row>
    <row r="643" spans="1:8" ht="15.75" thickBot="1" x14ac:dyDescent="0.3">
      <c r="A643" s="12"/>
      <c r="B643" s="17"/>
      <c r="C643" s="17"/>
      <c r="D643" s="17"/>
      <c r="E643" s="26" t="s">
        <v>50</v>
      </c>
      <c r="F643" s="20"/>
      <c r="G643" s="28"/>
      <c r="H643" s="30">
        <v>-524</v>
      </c>
    </row>
    <row r="644" spans="1:8" ht="15.75" thickBot="1" x14ac:dyDescent="0.3">
      <c r="A644" s="12"/>
      <c r="B644" s="17"/>
      <c r="C644" s="37" t="s">
        <v>319</v>
      </c>
      <c r="D644" s="37"/>
      <c r="E644" s="37"/>
      <c r="F644" s="20"/>
      <c r="G644" s="51"/>
      <c r="H644" s="53">
        <v>-522</v>
      </c>
    </row>
    <row r="645" spans="1:8" x14ac:dyDescent="0.25">
      <c r="A645" s="12"/>
      <c r="B645" s="17"/>
      <c r="C645" s="17"/>
      <c r="D645" s="17"/>
      <c r="E645" s="17"/>
      <c r="F645" s="17"/>
      <c r="G645" s="46"/>
      <c r="H645" s="46"/>
    </row>
    <row r="646" spans="1:8" x14ac:dyDescent="0.25">
      <c r="A646" s="12"/>
      <c r="B646" s="17"/>
      <c r="C646" s="37" t="s">
        <v>320</v>
      </c>
      <c r="D646" s="37"/>
      <c r="E646" s="37"/>
      <c r="F646" s="13"/>
      <c r="G646" s="13"/>
      <c r="H646" s="27">
        <v>-906</v>
      </c>
    </row>
    <row r="647" spans="1:8" ht="15.75" thickBot="1" x14ac:dyDescent="0.3">
      <c r="A647" s="12"/>
      <c r="B647" s="17"/>
      <c r="C647" s="37" t="s">
        <v>321</v>
      </c>
      <c r="D647" s="37"/>
      <c r="E647" s="37"/>
      <c r="F647" s="13"/>
      <c r="G647" s="54"/>
      <c r="H647" s="30">
        <v>-317</v>
      </c>
    </row>
    <row r="648" spans="1:8" ht="15.75" thickBot="1" x14ac:dyDescent="0.3">
      <c r="A648" s="12"/>
      <c r="B648" s="17"/>
      <c r="C648" s="36" t="s">
        <v>322</v>
      </c>
      <c r="D648" s="36"/>
      <c r="E648" s="36"/>
      <c r="F648" s="13"/>
      <c r="G648" s="51"/>
      <c r="H648" s="53">
        <v>-589</v>
      </c>
    </row>
    <row r="649" spans="1:8" x14ac:dyDescent="0.25">
      <c r="A649" s="12"/>
      <c r="B649" s="17"/>
      <c r="C649" s="17"/>
      <c r="D649" s="17"/>
      <c r="E649" s="17"/>
      <c r="F649" s="40"/>
      <c r="G649" s="40"/>
      <c r="H649" s="40"/>
    </row>
    <row r="650" spans="1:8" ht="15.75" thickBot="1" x14ac:dyDescent="0.3">
      <c r="A650" s="12"/>
      <c r="B650" s="17"/>
      <c r="C650" s="35" t="s">
        <v>324</v>
      </c>
      <c r="D650" s="35"/>
      <c r="E650" s="35"/>
      <c r="F650" s="20"/>
      <c r="G650" s="17"/>
      <c r="H650" s="20"/>
    </row>
    <row r="651" spans="1:8" x14ac:dyDescent="0.25">
      <c r="A651" s="12"/>
      <c r="B651" s="17"/>
      <c r="C651" s="55" t="s">
        <v>325</v>
      </c>
      <c r="D651" s="55"/>
      <c r="E651" s="55"/>
      <c r="F651" s="17"/>
      <c r="G651" s="17"/>
      <c r="H651" s="61">
        <v>-1451</v>
      </c>
    </row>
    <row r="652" spans="1:8" ht="15.75" thickBot="1" x14ac:dyDescent="0.3">
      <c r="A652" s="12"/>
      <c r="B652" s="17"/>
      <c r="C652" s="37" t="s">
        <v>326</v>
      </c>
      <c r="D652" s="37"/>
      <c r="E652" s="37"/>
      <c r="F652" s="17"/>
      <c r="G652" s="28"/>
      <c r="H652" s="58">
        <v>6044</v>
      </c>
    </row>
    <row r="653" spans="1:8" x14ac:dyDescent="0.25">
      <c r="A653" s="12"/>
      <c r="B653" s="17"/>
      <c r="C653" s="37" t="s">
        <v>320</v>
      </c>
      <c r="D653" s="37"/>
      <c r="E653" s="37"/>
      <c r="F653" s="20"/>
      <c r="G653" s="46"/>
      <c r="H653" s="63">
        <v>4593</v>
      </c>
    </row>
    <row r="654" spans="1:8" ht="15.75" thickBot="1" x14ac:dyDescent="0.3">
      <c r="A654" s="12"/>
      <c r="B654" s="17"/>
      <c r="C654" s="37" t="s">
        <v>321</v>
      </c>
      <c r="D654" s="37"/>
      <c r="E654" s="37"/>
      <c r="F654" s="20"/>
      <c r="G654" s="28"/>
      <c r="H654" s="58">
        <v>1608</v>
      </c>
    </row>
    <row r="655" spans="1:8" ht="15.75" thickBot="1" x14ac:dyDescent="0.3">
      <c r="A655" s="12"/>
      <c r="B655" s="17"/>
      <c r="C655" s="36" t="s">
        <v>322</v>
      </c>
      <c r="D655" s="36"/>
      <c r="E655" s="36"/>
      <c r="F655" s="20"/>
      <c r="G655" s="51"/>
      <c r="H655" s="62">
        <v>2985</v>
      </c>
    </row>
    <row r="656" spans="1:8" x14ac:dyDescent="0.25">
      <c r="A656" s="12"/>
      <c r="B656" s="17"/>
      <c r="C656" s="17"/>
      <c r="D656" s="17"/>
      <c r="E656" s="17"/>
      <c r="F656" s="20"/>
      <c r="G656" s="46"/>
      <c r="H656" s="47"/>
    </row>
    <row r="657" spans="1:8" ht="15.75" thickBot="1" x14ac:dyDescent="0.3">
      <c r="A657" s="12"/>
      <c r="B657" s="17"/>
      <c r="C657" s="36" t="s">
        <v>327</v>
      </c>
      <c r="D657" s="36"/>
      <c r="E657" s="36"/>
      <c r="F657" s="20"/>
      <c r="G657" s="22" t="s">
        <v>271</v>
      </c>
      <c r="H657" s="38">
        <v>2396</v>
      </c>
    </row>
    <row r="658" spans="1:8" ht="15.75" thickTop="1" x14ac:dyDescent="0.25">
      <c r="A658" s="12"/>
      <c r="B658" s="60" t="s">
        <v>353</v>
      </c>
      <c r="C658" s="60"/>
      <c r="D658" s="60"/>
      <c r="E658" s="60"/>
      <c r="F658" s="17"/>
      <c r="G658" s="17"/>
      <c r="H658" s="17"/>
    </row>
    <row r="659" spans="1:8" x14ac:dyDescent="0.25">
      <c r="A659" s="12"/>
      <c r="B659" s="17"/>
      <c r="C659" s="34" t="s">
        <v>308</v>
      </c>
      <c r="D659" s="34"/>
      <c r="E659" s="34"/>
      <c r="F659" s="34"/>
      <c r="G659" s="34"/>
      <c r="H659" s="34"/>
    </row>
    <row r="660" spans="1:8" x14ac:dyDescent="0.25">
      <c r="A660" s="12"/>
      <c r="B660" s="17"/>
      <c r="C660" s="34" t="s">
        <v>304</v>
      </c>
      <c r="D660" s="34"/>
      <c r="E660" s="34"/>
      <c r="F660" s="34"/>
      <c r="G660" s="34"/>
      <c r="H660" s="34"/>
    </row>
    <row r="661" spans="1:8" x14ac:dyDescent="0.25">
      <c r="A661" s="12"/>
      <c r="B661" s="17"/>
      <c r="C661" s="56"/>
      <c r="D661" s="56"/>
      <c r="E661" s="56"/>
      <c r="F661" s="13"/>
      <c r="G661" s="13"/>
      <c r="H661" s="13"/>
    </row>
    <row r="662" spans="1:8" x14ac:dyDescent="0.25">
      <c r="A662" s="12"/>
      <c r="B662" s="17"/>
      <c r="C662" s="17"/>
      <c r="D662" s="13"/>
      <c r="E662" s="13"/>
      <c r="F662" s="13"/>
      <c r="G662" s="34" t="s">
        <v>309</v>
      </c>
      <c r="H662" s="34"/>
    </row>
    <row r="663" spans="1:8" x14ac:dyDescent="0.25">
      <c r="A663" s="12"/>
      <c r="B663" s="17"/>
      <c r="C663" s="17"/>
      <c r="D663" s="13"/>
      <c r="E663" s="13"/>
      <c r="F663" s="13"/>
      <c r="G663" s="34" t="s">
        <v>310</v>
      </c>
      <c r="H663" s="34"/>
    </row>
    <row r="664" spans="1:8" x14ac:dyDescent="0.25">
      <c r="A664" s="12"/>
      <c r="B664" s="17"/>
      <c r="C664" s="17"/>
      <c r="D664" s="17"/>
      <c r="E664" s="17"/>
      <c r="F664" s="13"/>
      <c r="G664" s="34" t="s">
        <v>311</v>
      </c>
      <c r="H664" s="34"/>
    </row>
    <row r="665" spans="1:8" ht="15.75" thickBot="1" x14ac:dyDescent="0.3">
      <c r="A665" s="12"/>
      <c r="B665" s="17"/>
      <c r="C665" s="17"/>
      <c r="D665" s="17"/>
      <c r="E665" s="17"/>
      <c r="F665" s="17"/>
      <c r="G665" s="35" t="s">
        <v>312</v>
      </c>
      <c r="H665" s="35"/>
    </row>
    <row r="666" spans="1:8" ht="15.75" thickBot="1" x14ac:dyDescent="0.3">
      <c r="A666" s="12"/>
      <c r="B666" s="17"/>
      <c r="C666" s="35" t="s">
        <v>313</v>
      </c>
      <c r="D666" s="35"/>
      <c r="E666" s="35"/>
      <c r="F666" s="13"/>
      <c r="G666" s="49" t="s">
        <v>347</v>
      </c>
      <c r="H666" s="49"/>
    </row>
    <row r="667" spans="1:8" x14ac:dyDescent="0.25">
      <c r="A667" s="12"/>
      <c r="B667" s="17"/>
      <c r="C667" s="55" t="s">
        <v>314</v>
      </c>
      <c r="D667" s="55"/>
      <c r="E667" s="55"/>
      <c r="F667" s="20"/>
      <c r="G667" s="17"/>
      <c r="H667" s="20"/>
    </row>
    <row r="668" spans="1:8" ht="26.25" x14ac:dyDescent="0.25">
      <c r="A668" s="12"/>
      <c r="B668" s="17"/>
      <c r="C668" s="17"/>
      <c r="D668" s="17"/>
      <c r="E668" s="26" t="s">
        <v>348</v>
      </c>
      <c r="F668" s="17"/>
      <c r="G668" s="26" t="s">
        <v>271</v>
      </c>
      <c r="H668" s="27">
        <v>-246</v>
      </c>
    </row>
    <row r="669" spans="1:8" x14ac:dyDescent="0.25">
      <c r="A669" s="12"/>
      <c r="B669" s="17"/>
      <c r="C669" s="17"/>
      <c r="D669" s="17"/>
      <c r="E669" s="26" t="s">
        <v>38</v>
      </c>
      <c r="F669" s="20"/>
      <c r="G669" s="17"/>
      <c r="H669" s="27">
        <v>309</v>
      </c>
    </row>
    <row r="670" spans="1:8" x14ac:dyDescent="0.25">
      <c r="A670" s="12"/>
      <c r="B670" s="17"/>
      <c r="C670" s="17"/>
      <c r="D670" s="17"/>
      <c r="E670" s="26" t="s">
        <v>349</v>
      </c>
      <c r="F670" s="17"/>
      <c r="G670" s="17"/>
      <c r="H670" s="27">
        <v>-57</v>
      </c>
    </row>
    <row r="671" spans="1:8" x14ac:dyDescent="0.25">
      <c r="A671" s="12"/>
      <c r="B671" s="17"/>
      <c r="C671" s="17"/>
      <c r="D671" s="17"/>
      <c r="E671" s="26" t="s">
        <v>350</v>
      </c>
      <c r="F671" s="20"/>
      <c r="G671" s="17"/>
      <c r="H671" s="27">
        <v>-26</v>
      </c>
    </row>
    <row r="672" spans="1:8" ht="15.75" thickBot="1" x14ac:dyDescent="0.3">
      <c r="A672" s="12"/>
      <c r="B672" s="17"/>
      <c r="C672" s="17"/>
      <c r="D672" s="17"/>
      <c r="E672" s="26" t="s">
        <v>125</v>
      </c>
      <c r="F672" s="17"/>
      <c r="G672" s="28"/>
      <c r="H672" s="30">
        <v>-44</v>
      </c>
    </row>
    <row r="673" spans="1:8" ht="15.75" thickBot="1" x14ac:dyDescent="0.3">
      <c r="A673" s="12"/>
      <c r="B673" s="17"/>
      <c r="C673" s="37" t="s">
        <v>317</v>
      </c>
      <c r="D673" s="37"/>
      <c r="E673" s="37"/>
      <c r="F673" s="20"/>
      <c r="G673" s="51"/>
      <c r="H673" s="53">
        <v>-64</v>
      </c>
    </row>
    <row r="674" spans="1:8" x14ac:dyDescent="0.25">
      <c r="A674" s="12"/>
      <c r="B674" s="17"/>
      <c r="C674" s="17"/>
      <c r="D674" s="17"/>
      <c r="E674" s="17"/>
      <c r="F674" s="20"/>
      <c r="G674" s="46"/>
      <c r="H674" s="47"/>
    </row>
    <row r="675" spans="1:8" x14ac:dyDescent="0.25">
      <c r="A675" s="12"/>
      <c r="B675" s="17"/>
      <c r="C675" s="37" t="s">
        <v>318</v>
      </c>
      <c r="D675" s="37"/>
      <c r="E675" s="37"/>
      <c r="F675" s="20"/>
      <c r="G675" s="17"/>
      <c r="H675" s="20"/>
    </row>
    <row r="676" spans="1:8" x14ac:dyDescent="0.25">
      <c r="A676" s="12"/>
      <c r="B676" s="17"/>
      <c r="C676" s="17"/>
      <c r="D676" s="17"/>
      <c r="E676" s="26" t="s">
        <v>364</v>
      </c>
      <c r="F676" s="20"/>
      <c r="G676" s="17"/>
      <c r="H676" s="27">
        <v>5</v>
      </c>
    </row>
    <row r="677" spans="1:8" ht="15.75" thickBot="1" x14ac:dyDescent="0.3">
      <c r="A677" s="12"/>
      <c r="B677" s="17"/>
      <c r="C677" s="17"/>
      <c r="D677" s="17"/>
      <c r="E677" s="26" t="s">
        <v>50</v>
      </c>
      <c r="F677" s="20"/>
      <c r="G677" s="28"/>
      <c r="H677" s="58">
        <v>-1573</v>
      </c>
    </row>
    <row r="678" spans="1:8" ht="15.75" thickBot="1" x14ac:dyDescent="0.3">
      <c r="A678" s="12"/>
      <c r="B678" s="17"/>
      <c r="C678" s="37" t="s">
        <v>319</v>
      </c>
      <c r="D678" s="37"/>
      <c r="E678" s="37"/>
      <c r="F678" s="20"/>
      <c r="G678" s="51"/>
      <c r="H678" s="62">
        <v>-1568</v>
      </c>
    </row>
    <row r="679" spans="1:8" x14ac:dyDescent="0.25">
      <c r="A679" s="12"/>
      <c r="B679" s="17"/>
      <c r="C679" s="17"/>
      <c r="D679" s="17"/>
      <c r="E679" s="17"/>
      <c r="F679" s="17"/>
      <c r="G679" s="46"/>
      <c r="H679" s="46"/>
    </row>
    <row r="680" spans="1:8" x14ac:dyDescent="0.25">
      <c r="A680" s="12"/>
      <c r="B680" s="17"/>
      <c r="C680" s="37" t="s">
        <v>320</v>
      </c>
      <c r="D680" s="37"/>
      <c r="E680" s="37"/>
      <c r="F680" s="13"/>
      <c r="G680" s="13"/>
      <c r="H680" s="61">
        <v>-1632</v>
      </c>
    </row>
    <row r="681" spans="1:8" ht="15.75" thickBot="1" x14ac:dyDescent="0.3">
      <c r="A681" s="12"/>
      <c r="B681" s="17"/>
      <c r="C681" s="37" t="s">
        <v>321</v>
      </c>
      <c r="D681" s="37"/>
      <c r="E681" s="37"/>
      <c r="F681" s="13"/>
      <c r="G681" s="54"/>
      <c r="H681" s="30">
        <v>-571</v>
      </c>
    </row>
    <row r="682" spans="1:8" ht="15.75" thickBot="1" x14ac:dyDescent="0.3">
      <c r="A682" s="12"/>
      <c r="B682" s="17"/>
      <c r="C682" s="36" t="s">
        <v>322</v>
      </c>
      <c r="D682" s="36"/>
      <c r="E682" s="36"/>
      <c r="F682" s="13"/>
      <c r="G682" s="51"/>
      <c r="H682" s="62">
        <v>-1061</v>
      </c>
    </row>
    <row r="683" spans="1:8" x14ac:dyDescent="0.25">
      <c r="A683" s="12"/>
      <c r="B683" s="17"/>
      <c r="C683" s="17"/>
      <c r="D683" s="17"/>
      <c r="E683" s="17"/>
      <c r="F683" s="40"/>
      <c r="G683" s="40"/>
      <c r="H683" s="40"/>
    </row>
    <row r="684" spans="1:8" ht="15.75" thickBot="1" x14ac:dyDescent="0.3">
      <c r="A684" s="12"/>
      <c r="B684" s="17"/>
      <c r="C684" s="35" t="s">
        <v>324</v>
      </c>
      <c r="D684" s="35"/>
      <c r="E684" s="35"/>
      <c r="F684" s="20"/>
      <c r="G684" s="17"/>
      <c r="H684" s="20"/>
    </row>
    <row r="685" spans="1:8" x14ac:dyDescent="0.25">
      <c r="A685" s="12"/>
      <c r="B685" s="17"/>
      <c r="C685" s="55" t="s">
        <v>325</v>
      </c>
      <c r="D685" s="55"/>
      <c r="E685" s="55"/>
      <c r="F685" s="17"/>
      <c r="G685" s="17"/>
      <c r="H685" s="61">
        <v>-4388</v>
      </c>
    </row>
    <row r="686" spans="1:8" ht="15.75" thickBot="1" x14ac:dyDescent="0.3">
      <c r="A686" s="12"/>
      <c r="B686" s="17"/>
      <c r="C686" s="37" t="s">
        <v>326</v>
      </c>
      <c r="D686" s="37"/>
      <c r="E686" s="37"/>
      <c r="F686" s="17"/>
      <c r="G686" s="28"/>
      <c r="H686" s="58">
        <v>19040</v>
      </c>
    </row>
    <row r="687" spans="1:8" x14ac:dyDescent="0.25">
      <c r="A687" s="12"/>
      <c r="B687" s="17"/>
      <c r="C687" s="37" t="s">
        <v>320</v>
      </c>
      <c r="D687" s="37"/>
      <c r="E687" s="37"/>
      <c r="F687" s="20"/>
      <c r="G687" s="46"/>
      <c r="H687" s="63">
        <v>14652</v>
      </c>
    </row>
    <row r="688" spans="1:8" ht="15.75" thickBot="1" x14ac:dyDescent="0.3">
      <c r="A688" s="12"/>
      <c r="B688" s="17"/>
      <c r="C688" s="37" t="s">
        <v>321</v>
      </c>
      <c r="D688" s="37"/>
      <c r="E688" s="37"/>
      <c r="F688" s="20"/>
      <c r="G688" s="28"/>
      <c r="H688" s="58">
        <v>5128</v>
      </c>
    </row>
    <row r="689" spans="1:21" ht="15.75" thickBot="1" x14ac:dyDescent="0.3">
      <c r="A689" s="12"/>
      <c r="B689" s="17"/>
      <c r="C689" s="36" t="s">
        <v>322</v>
      </c>
      <c r="D689" s="36"/>
      <c r="E689" s="36"/>
      <c r="F689" s="20"/>
      <c r="G689" s="51"/>
      <c r="H689" s="62">
        <v>9524</v>
      </c>
    </row>
    <row r="690" spans="1:21" x14ac:dyDescent="0.25">
      <c r="A690" s="12"/>
      <c r="B690" s="17"/>
      <c r="C690" s="17"/>
      <c r="D690" s="17"/>
      <c r="E690" s="17"/>
      <c r="F690" s="20"/>
      <c r="G690" s="46"/>
      <c r="H690" s="47"/>
    </row>
    <row r="691" spans="1:21" ht="15.75" thickBot="1" x14ac:dyDescent="0.3">
      <c r="A691" s="12"/>
      <c r="B691" s="17"/>
      <c r="C691" s="36" t="s">
        <v>327</v>
      </c>
      <c r="D691" s="36"/>
      <c r="E691" s="36"/>
      <c r="F691" s="20"/>
      <c r="G691" s="22" t="s">
        <v>271</v>
      </c>
      <c r="H691" s="38">
        <v>8463</v>
      </c>
    </row>
    <row r="692" spans="1:21" ht="15.75" thickTop="1" x14ac:dyDescent="0.25">
      <c r="A692" s="12"/>
      <c r="B692" s="43" t="s">
        <v>329</v>
      </c>
      <c r="C692" s="43"/>
      <c r="D692" s="43"/>
      <c r="E692" s="43"/>
      <c r="F692" s="43"/>
      <c r="G692" s="43"/>
      <c r="H692" s="43"/>
      <c r="I692" s="43"/>
      <c r="J692" s="43"/>
      <c r="K692" s="43"/>
      <c r="L692" s="43"/>
      <c r="M692" s="43"/>
      <c r="N692" s="43"/>
      <c r="O692" s="43"/>
      <c r="P692" s="43"/>
      <c r="Q692" s="43"/>
      <c r="R692" s="43"/>
      <c r="S692" s="43"/>
      <c r="T692" s="43"/>
      <c r="U692" s="43"/>
    </row>
    <row r="693" spans="1:21" x14ac:dyDescent="0.25">
      <c r="A693" s="12"/>
      <c r="B693" s="17"/>
      <c r="C693" s="34" t="s">
        <v>330</v>
      </c>
      <c r="D693" s="34"/>
      <c r="E693" s="34"/>
      <c r="F693" s="34"/>
      <c r="G693" s="34"/>
      <c r="H693" s="34"/>
      <c r="I693" s="34"/>
      <c r="J693" s="34"/>
      <c r="K693" s="34"/>
      <c r="L693" s="34"/>
      <c r="M693" s="34"/>
      <c r="N693" s="34"/>
      <c r="O693" s="34"/>
      <c r="P693" s="34"/>
      <c r="Q693" s="34"/>
      <c r="R693" s="34"/>
      <c r="S693" s="34"/>
      <c r="T693" s="34"/>
      <c r="U693" s="34"/>
    </row>
    <row r="694" spans="1:21" x14ac:dyDescent="0.25">
      <c r="A694" s="12"/>
      <c r="B694" s="17"/>
      <c r="C694" s="34" t="s">
        <v>331</v>
      </c>
      <c r="D694" s="34"/>
      <c r="E694" s="34"/>
      <c r="F694" s="34"/>
      <c r="G694" s="34"/>
      <c r="H694" s="34"/>
      <c r="I694" s="34"/>
      <c r="J694" s="34"/>
      <c r="K694" s="34"/>
      <c r="L694" s="34"/>
      <c r="M694" s="34"/>
      <c r="N694" s="34"/>
      <c r="O694" s="34"/>
      <c r="P694" s="34"/>
      <c r="Q694" s="34"/>
      <c r="R694" s="34"/>
      <c r="S694" s="34"/>
      <c r="T694" s="34"/>
      <c r="U694" s="34"/>
    </row>
    <row r="695" spans="1:21" x14ac:dyDescent="0.25">
      <c r="A695" s="12"/>
      <c r="B695" s="17"/>
      <c r="C695" s="40"/>
      <c r="D695" s="40"/>
      <c r="E695" s="40"/>
      <c r="F695" s="40"/>
      <c r="G695" s="40"/>
      <c r="H695" s="40"/>
      <c r="I695" s="40"/>
      <c r="J695" s="40"/>
      <c r="K695" s="40"/>
      <c r="L695" s="40"/>
      <c r="M695" s="40"/>
      <c r="N695" s="40"/>
      <c r="O695" s="40"/>
      <c r="P695" s="40"/>
      <c r="Q695" s="40"/>
      <c r="R695" s="40"/>
      <c r="S695" s="40"/>
      <c r="T695" s="40"/>
      <c r="U695" s="40"/>
    </row>
    <row r="696" spans="1:21" ht="15.75" thickBot="1" x14ac:dyDescent="0.3">
      <c r="A696" s="12"/>
      <c r="B696" s="17"/>
      <c r="C696" s="35" t="s">
        <v>351</v>
      </c>
      <c r="D696" s="35"/>
      <c r="E696" s="35"/>
      <c r="F696" s="35"/>
      <c r="G696" s="17"/>
      <c r="H696" s="35" t="s">
        <v>346</v>
      </c>
      <c r="I696" s="35"/>
      <c r="J696" s="17"/>
      <c r="K696" s="35" t="s">
        <v>352</v>
      </c>
      <c r="L696" s="35"/>
      <c r="M696" s="17"/>
      <c r="N696" s="35" t="s">
        <v>353</v>
      </c>
      <c r="O696" s="35"/>
      <c r="P696" s="17"/>
      <c r="Q696" s="35" t="s">
        <v>354</v>
      </c>
      <c r="R696" s="35"/>
      <c r="S696" s="17"/>
      <c r="T696" s="35" t="s">
        <v>355</v>
      </c>
      <c r="U696" s="35"/>
    </row>
    <row r="697" spans="1:21" x14ac:dyDescent="0.25">
      <c r="A697" s="12"/>
      <c r="B697" s="17"/>
      <c r="C697" s="64"/>
      <c r="D697" s="64"/>
      <c r="E697" s="64"/>
      <c r="F697" s="64"/>
      <c r="G697" s="17"/>
      <c r="H697" s="34" t="s">
        <v>347</v>
      </c>
      <c r="I697" s="34"/>
      <c r="J697" s="34"/>
      <c r="K697" s="34"/>
      <c r="L697" s="34"/>
      <c r="M697" s="34"/>
      <c r="N697" s="34"/>
      <c r="O697" s="34"/>
      <c r="P697" s="34"/>
      <c r="Q697" s="34"/>
      <c r="R697" s="34"/>
      <c r="S697" s="34"/>
      <c r="T697" s="34"/>
      <c r="U697" s="34"/>
    </row>
    <row r="698" spans="1:21" x14ac:dyDescent="0.25">
      <c r="A698" s="12"/>
      <c r="B698" s="17"/>
      <c r="C698" s="36" t="s">
        <v>335</v>
      </c>
      <c r="D698" s="36"/>
      <c r="E698" s="36"/>
      <c r="F698" s="36"/>
      <c r="G698" s="17"/>
      <c r="H698" s="26" t="s">
        <v>271</v>
      </c>
      <c r="I698" s="61">
        <v>-1820</v>
      </c>
      <c r="J698" s="17"/>
      <c r="K698" s="26" t="s">
        <v>271</v>
      </c>
      <c r="L698" s="61">
        <v>-1246</v>
      </c>
      <c r="M698" s="17"/>
      <c r="N698" s="26" t="s">
        <v>271</v>
      </c>
      <c r="O698" s="61">
        <v>-2639</v>
      </c>
      <c r="P698" s="17"/>
      <c r="Q698" s="26" t="s">
        <v>271</v>
      </c>
      <c r="R698" s="27">
        <v>-102</v>
      </c>
      <c r="S698" s="17"/>
      <c r="T698" s="26" t="s">
        <v>271</v>
      </c>
      <c r="U698" s="27">
        <v>-97</v>
      </c>
    </row>
    <row r="699" spans="1:21" x14ac:dyDescent="0.25">
      <c r="A699" s="12"/>
      <c r="B699" s="17"/>
      <c r="C699" s="37" t="s">
        <v>336</v>
      </c>
      <c r="D699" s="37"/>
      <c r="E699" s="37"/>
      <c r="F699" s="37"/>
      <c r="G699" s="17"/>
      <c r="H699" s="17"/>
      <c r="I699" s="61">
        <v>1302</v>
      </c>
      <c r="J699" s="17"/>
      <c r="K699" s="17"/>
      <c r="L699" s="27">
        <v>887</v>
      </c>
      <c r="M699" s="17"/>
      <c r="N699" s="17"/>
      <c r="O699" s="61">
        <v>1915</v>
      </c>
      <c r="P699" s="17"/>
      <c r="Q699" s="17"/>
      <c r="R699" s="27">
        <v>126</v>
      </c>
      <c r="S699" s="17"/>
      <c r="T699" s="17"/>
      <c r="U699" s="27">
        <v>123</v>
      </c>
    </row>
    <row r="700" spans="1:21" x14ac:dyDescent="0.25">
      <c r="A700" s="12"/>
      <c r="B700" s="17"/>
      <c r="C700" s="37" t="s">
        <v>356</v>
      </c>
      <c r="D700" s="37"/>
      <c r="E700" s="37"/>
      <c r="F700" s="37"/>
      <c r="G700" s="17"/>
      <c r="H700" s="17"/>
      <c r="I700" s="20"/>
      <c r="J700" s="17"/>
      <c r="K700" s="17"/>
      <c r="L700" s="20"/>
      <c r="M700" s="17"/>
      <c r="N700" s="17"/>
      <c r="O700" s="20"/>
      <c r="P700" s="17"/>
      <c r="Q700" s="17"/>
      <c r="R700" s="20"/>
      <c r="S700" s="17"/>
      <c r="T700" s="17"/>
      <c r="U700" s="20"/>
    </row>
    <row r="701" spans="1:21" x14ac:dyDescent="0.25">
      <c r="A701" s="12"/>
      <c r="B701" s="17"/>
      <c r="C701" s="17"/>
      <c r="D701" s="37" t="s">
        <v>357</v>
      </c>
      <c r="E701" s="37"/>
      <c r="F701" s="37"/>
      <c r="G701" s="17"/>
      <c r="H701" s="17"/>
      <c r="I701" s="20"/>
      <c r="J701" s="17"/>
      <c r="K701" s="17"/>
      <c r="L701" s="20"/>
      <c r="M701" s="17"/>
      <c r="N701" s="17"/>
      <c r="O701" s="20"/>
      <c r="P701" s="17"/>
      <c r="Q701" s="17"/>
      <c r="R701" s="20"/>
      <c r="S701" s="17"/>
      <c r="T701" s="17"/>
      <c r="U701" s="20"/>
    </row>
    <row r="702" spans="1:21" x14ac:dyDescent="0.25">
      <c r="A702" s="12"/>
      <c r="B702" s="17"/>
      <c r="C702" s="17"/>
      <c r="D702" s="37" t="s">
        <v>358</v>
      </c>
      <c r="E702" s="37"/>
      <c r="F702" s="37"/>
      <c r="G702" s="17"/>
      <c r="H702" s="17"/>
      <c r="I702" s="20"/>
      <c r="J702" s="17"/>
      <c r="K702" s="17"/>
      <c r="L702" s="20"/>
      <c r="M702" s="17"/>
      <c r="N702" s="17"/>
      <c r="O702" s="20"/>
      <c r="P702" s="17"/>
      <c r="Q702" s="17"/>
      <c r="R702" s="20"/>
      <c r="S702" s="17"/>
      <c r="T702" s="17"/>
      <c r="U702" s="20"/>
    </row>
    <row r="703" spans="1:21" x14ac:dyDescent="0.25">
      <c r="A703" s="12"/>
      <c r="B703" s="17"/>
      <c r="C703" s="17"/>
      <c r="D703" s="17"/>
      <c r="E703" s="37" t="s">
        <v>359</v>
      </c>
      <c r="F703" s="37"/>
      <c r="G703" s="17"/>
      <c r="H703" s="17"/>
      <c r="I703" s="20"/>
      <c r="J703" s="17"/>
      <c r="K703" s="17"/>
      <c r="L703" s="20"/>
      <c r="M703" s="17"/>
      <c r="N703" s="17"/>
      <c r="O703" s="20"/>
      <c r="P703" s="17"/>
      <c r="Q703" s="17"/>
      <c r="R703" s="20"/>
      <c r="S703" s="17"/>
      <c r="T703" s="17"/>
      <c r="U703" s="20"/>
    </row>
    <row r="704" spans="1:21" x14ac:dyDescent="0.25">
      <c r="A704" s="12"/>
      <c r="B704" s="17"/>
      <c r="C704" s="17"/>
      <c r="D704" s="17"/>
      <c r="E704" s="17"/>
      <c r="F704" s="26" t="s">
        <v>360</v>
      </c>
      <c r="G704" s="17"/>
      <c r="H704" s="17"/>
      <c r="I704" s="27">
        <v>-4</v>
      </c>
      <c r="J704" s="17"/>
      <c r="K704" s="17"/>
      <c r="L704" s="27">
        <v>-10</v>
      </c>
      <c r="M704" s="17"/>
      <c r="N704" s="17"/>
      <c r="O704" s="27">
        <v>-23</v>
      </c>
      <c r="P704" s="17"/>
      <c r="Q704" s="17"/>
      <c r="R704" s="27" t="s">
        <v>275</v>
      </c>
      <c r="S704" s="17"/>
      <c r="T704" s="17"/>
      <c r="U704" s="27" t="s">
        <v>275</v>
      </c>
    </row>
    <row r="705" spans="1:21" x14ac:dyDescent="0.25">
      <c r="A705" s="12"/>
      <c r="B705" s="17"/>
      <c r="C705" s="17"/>
      <c r="D705" s="17"/>
      <c r="E705" s="37" t="s">
        <v>38</v>
      </c>
      <c r="F705" s="37"/>
      <c r="G705" s="17"/>
      <c r="H705" s="17"/>
      <c r="I705" s="27">
        <v>35</v>
      </c>
      <c r="J705" s="17"/>
      <c r="K705" s="17"/>
      <c r="L705" s="27">
        <v>88</v>
      </c>
      <c r="M705" s="17"/>
      <c r="N705" s="17"/>
      <c r="O705" s="27">
        <v>221</v>
      </c>
      <c r="P705" s="17"/>
      <c r="Q705" s="17"/>
      <c r="R705" s="27" t="s">
        <v>275</v>
      </c>
      <c r="S705" s="17"/>
      <c r="T705" s="17"/>
      <c r="U705" s="27" t="s">
        <v>275</v>
      </c>
    </row>
    <row r="706" spans="1:21" x14ac:dyDescent="0.25">
      <c r="A706" s="12"/>
      <c r="B706" s="17"/>
      <c r="C706" s="17"/>
      <c r="D706" s="17"/>
      <c r="E706" s="37" t="s">
        <v>349</v>
      </c>
      <c r="F706" s="37"/>
      <c r="G706" s="17"/>
      <c r="H706" s="17"/>
      <c r="I706" s="27">
        <v>-4</v>
      </c>
      <c r="J706" s="17"/>
      <c r="K706" s="17"/>
      <c r="L706" s="27">
        <v>-1</v>
      </c>
      <c r="M706" s="17"/>
      <c r="N706" s="17"/>
      <c r="O706" s="27">
        <v>-6</v>
      </c>
      <c r="P706" s="17"/>
      <c r="Q706" s="17"/>
      <c r="R706" s="27" t="s">
        <v>275</v>
      </c>
      <c r="S706" s="17"/>
      <c r="T706" s="17"/>
      <c r="U706" s="27">
        <v>1</v>
      </c>
    </row>
    <row r="707" spans="1:21" x14ac:dyDescent="0.25">
      <c r="A707" s="12"/>
      <c r="B707" s="17"/>
      <c r="C707" s="17"/>
      <c r="D707" s="17"/>
      <c r="E707" s="37" t="s">
        <v>350</v>
      </c>
      <c r="F707" s="37"/>
      <c r="G707" s="17"/>
      <c r="H707" s="17"/>
      <c r="I707" s="27">
        <v>12</v>
      </c>
      <c r="J707" s="17"/>
      <c r="K707" s="17"/>
      <c r="L707" s="27">
        <v>4</v>
      </c>
      <c r="M707" s="17"/>
      <c r="N707" s="17"/>
      <c r="O707" s="27">
        <v>7</v>
      </c>
      <c r="P707" s="17"/>
      <c r="Q707" s="17"/>
      <c r="R707" s="27">
        <v>5</v>
      </c>
      <c r="S707" s="17"/>
      <c r="T707" s="17"/>
      <c r="U707" s="27">
        <v>4</v>
      </c>
    </row>
    <row r="708" spans="1:21" x14ac:dyDescent="0.25">
      <c r="A708" s="12"/>
      <c r="B708" s="17"/>
      <c r="C708" s="17"/>
      <c r="D708" s="17"/>
      <c r="E708" s="37" t="s">
        <v>125</v>
      </c>
      <c r="F708" s="37"/>
      <c r="G708" s="17"/>
      <c r="H708" s="17"/>
      <c r="I708" s="27">
        <v>3</v>
      </c>
      <c r="J708" s="17"/>
      <c r="K708" s="17"/>
      <c r="L708" s="27">
        <v>1</v>
      </c>
      <c r="M708" s="17"/>
      <c r="N708" s="17"/>
      <c r="O708" s="27">
        <v>1</v>
      </c>
      <c r="P708" s="17"/>
      <c r="Q708" s="17"/>
      <c r="R708" s="27">
        <v>5</v>
      </c>
      <c r="S708" s="17"/>
      <c r="T708" s="17"/>
      <c r="U708" s="27">
        <v>3</v>
      </c>
    </row>
    <row r="709" spans="1:21" ht="15.75" thickBot="1" x14ac:dyDescent="0.3">
      <c r="A709" s="12"/>
      <c r="B709" s="17"/>
      <c r="C709" s="17"/>
      <c r="D709" s="17"/>
      <c r="E709" s="37" t="s">
        <v>339</v>
      </c>
      <c r="F709" s="37"/>
      <c r="G709" s="17"/>
      <c r="H709" s="28"/>
      <c r="I709" s="30">
        <v>114</v>
      </c>
      <c r="J709" s="17"/>
      <c r="K709" s="28"/>
      <c r="L709" s="30">
        <v>20</v>
      </c>
      <c r="M709" s="17"/>
      <c r="N709" s="28"/>
      <c r="O709" s="30" t="s">
        <v>275</v>
      </c>
      <c r="P709" s="17"/>
      <c r="Q709" s="28"/>
      <c r="R709" s="30" t="s">
        <v>275</v>
      </c>
      <c r="S709" s="17"/>
      <c r="T709" s="28"/>
      <c r="U709" s="30" t="s">
        <v>275</v>
      </c>
    </row>
    <row r="710" spans="1:21" ht="15.75" thickBot="1" x14ac:dyDescent="0.3">
      <c r="A710" s="12"/>
      <c r="B710" s="17"/>
      <c r="C710" s="36" t="s">
        <v>340</v>
      </c>
      <c r="D710" s="36"/>
      <c r="E710" s="36"/>
      <c r="F710" s="36"/>
      <c r="G710" s="17"/>
      <c r="H710" s="33" t="s">
        <v>271</v>
      </c>
      <c r="I710" s="32">
        <v>-362</v>
      </c>
      <c r="J710" s="17"/>
      <c r="K710" s="33" t="s">
        <v>271</v>
      </c>
      <c r="L710" s="32">
        <v>-257</v>
      </c>
      <c r="M710" s="17"/>
      <c r="N710" s="33" t="s">
        <v>271</v>
      </c>
      <c r="O710" s="32">
        <v>-524</v>
      </c>
      <c r="P710" s="17"/>
      <c r="Q710" s="33" t="s">
        <v>271</v>
      </c>
      <c r="R710" s="32">
        <v>34</v>
      </c>
      <c r="S710" s="17"/>
      <c r="T710" s="33" t="s">
        <v>271</v>
      </c>
      <c r="U710" s="32">
        <v>34</v>
      </c>
    </row>
    <row r="711" spans="1:21" ht="15.75" thickTop="1" x14ac:dyDescent="0.25">
      <c r="A711" s="12"/>
      <c r="B711" s="17"/>
      <c r="C711" s="17"/>
      <c r="D711" s="17"/>
      <c r="E711" s="17"/>
      <c r="F711" s="17"/>
      <c r="G711" s="17"/>
      <c r="H711" s="24"/>
      <c r="I711" s="25"/>
      <c r="J711" s="17"/>
      <c r="K711" s="24"/>
      <c r="L711" s="25"/>
      <c r="M711" s="17"/>
      <c r="N711" s="24"/>
      <c r="O711" s="25"/>
      <c r="P711" s="17"/>
      <c r="Q711" s="24"/>
      <c r="R711" s="25"/>
      <c r="S711" s="17"/>
      <c r="T711" s="24"/>
      <c r="U711" s="25"/>
    </row>
    <row r="712" spans="1:21" x14ac:dyDescent="0.25">
      <c r="A712" s="12"/>
      <c r="B712" s="17"/>
      <c r="C712" s="34" t="s">
        <v>291</v>
      </c>
      <c r="D712" s="34"/>
      <c r="E712" s="34"/>
      <c r="F712" s="34"/>
      <c r="G712" s="17"/>
      <c r="H712" s="17"/>
      <c r="I712" s="20"/>
      <c r="J712" s="17"/>
      <c r="K712" s="17"/>
      <c r="L712" s="20"/>
      <c r="M712" s="17"/>
      <c r="N712" s="17"/>
      <c r="O712" s="20"/>
      <c r="P712" s="17"/>
      <c r="Q712" s="17"/>
      <c r="R712" s="20"/>
      <c r="S712" s="17"/>
      <c r="T712" s="17"/>
      <c r="U712" s="20"/>
    </row>
    <row r="713" spans="1:21" ht="15.75" thickBot="1" x14ac:dyDescent="0.3">
      <c r="A713" s="12"/>
      <c r="B713" s="17"/>
      <c r="C713" s="35" t="s">
        <v>361</v>
      </c>
      <c r="D713" s="35"/>
      <c r="E713" s="35"/>
      <c r="F713" s="35"/>
      <c r="G713" s="17"/>
      <c r="H713" s="35" t="s">
        <v>346</v>
      </c>
      <c r="I713" s="35"/>
      <c r="J713" s="17"/>
      <c r="K713" s="35" t="s">
        <v>352</v>
      </c>
      <c r="L713" s="35"/>
      <c r="M713" s="17"/>
      <c r="N713" s="35" t="s">
        <v>353</v>
      </c>
      <c r="O713" s="35"/>
      <c r="P713" s="17"/>
      <c r="Q713" s="35" t="s">
        <v>354</v>
      </c>
      <c r="R713" s="35"/>
      <c r="S713" s="17"/>
      <c r="T713" s="35" t="s">
        <v>355</v>
      </c>
      <c r="U713" s="35"/>
    </row>
    <row r="714" spans="1:21" x14ac:dyDescent="0.25">
      <c r="A714" s="12"/>
      <c r="B714" s="17"/>
      <c r="C714" s="17"/>
      <c r="D714" s="17"/>
      <c r="E714" s="17"/>
      <c r="F714" s="17"/>
      <c r="G714" s="17"/>
      <c r="H714" s="34" t="s">
        <v>347</v>
      </c>
      <c r="I714" s="34"/>
      <c r="J714" s="34"/>
      <c r="K714" s="34"/>
      <c r="L714" s="34"/>
      <c r="M714" s="34"/>
      <c r="N714" s="34"/>
      <c r="O714" s="34"/>
      <c r="P714" s="34"/>
      <c r="Q714" s="34"/>
      <c r="R714" s="34"/>
      <c r="S714" s="34"/>
      <c r="T714" s="34"/>
      <c r="U714" s="34"/>
    </row>
    <row r="715" spans="1:21" x14ac:dyDescent="0.25">
      <c r="A715" s="12"/>
      <c r="B715" s="17"/>
      <c r="C715" s="36" t="s">
        <v>335</v>
      </c>
      <c r="D715" s="36"/>
      <c r="E715" s="36"/>
      <c r="F715" s="36"/>
      <c r="G715" s="17"/>
      <c r="H715" s="26" t="s">
        <v>271</v>
      </c>
      <c r="I715" s="61">
        <v>1562</v>
      </c>
      <c r="J715" s="17"/>
      <c r="K715" s="26" t="s">
        <v>271</v>
      </c>
      <c r="L715" s="61">
        <v>-19015</v>
      </c>
      <c r="M715" s="17"/>
      <c r="N715" s="26" t="s">
        <v>271</v>
      </c>
      <c r="O715" s="61">
        <v>8774</v>
      </c>
      <c r="P715" s="17"/>
      <c r="Q715" s="26" t="s">
        <v>271</v>
      </c>
      <c r="R715" s="61">
        <v>6839</v>
      </c>
      <c r="S715" s="17"/>
      <c r="T715" s="26" t="s">
        <v>271</v>
      </c>
      <c r="U715" s="61">
        <v>-16806</v>
      </c>
    </row>
    <row r="716" spans="1:21" x14ac:dyDescent="0.25">
      <c r="A716" s="12"/>
      <c r="B716" s="17"/>
      <c r="C716" s="37" t="s">
        <v>336</v>
      </c>
      <c r="D716" s="37"/>
      <c r="E716" s="37"/>
      <c r="F716" s="37"/>
      <c r="G716" s="17"/>
      <c r="H716" s="17"/>
      <c r="I716" s="27" t="s">
        <v>275</v>
      </c>
      <c r="J716" s="17"/>
      <c r="K716" s="17"/>
      <c r="L716" s="61">
        <v>-1542</v>
      </c>
      <c r="M716" s="17"/>
      <c r="N716" s="17"/>
      <c r="O716" s="27">
        <v>1</v>
      </c>
      <c r="P716" s="17"/>
      <c r="Q716" s="17"/>
      <c r="R716" s="27">
        <v>1</v>
      </c>
      <c r="S716" s="17"/>
      <c r="T716" s="17"/>
      <c r="U716" s="27">
        <v>-1</v>
      </c>
    </row>
    <row r="717" spans="1:21" x14ac:dyDescent="0.25">
      <c r="A717" s="12"/>
      <c r="B717" s="17"/>
      <c r="C717" s="37" t="s">
        <v>356</v>
      </c>
      <c r="D717" s="37"/>
      <c r="E717" s="37"/>
      <c r="F717" s="37"/>
      <c r="G717" s="17"/>
      <c r="H717" s="17"/>
      <c r="I717" s="20"/>
      <c r="J717" s="17"/>
      <c r="K717" s="17"/>
      <c r="L717" s="20"/>
      <c r="M717" s="17"/>
      <c r="N717" s="17"/>
      <c r="O717" s="20"/>
      <c r="P717" s="17"/>
      <c r="Q717" s="17"/>
      <c r="R717" s="20"/>
      <c r="S717" s="17"/>
      <c r="T717" s="17"/>
      <c r="U717" s="20"/>
    </row>
    <row r="718" spans="1:21" x14ac:dyDescent="0.25">
      <c r="A718" s="12"/>
      <c r="B718" s="17"/>
      <c r="C718" s="17"/>
      <c r="D718" s="37" t="s">
        <v>357</v>
      </c>
      <c r="E718" s="37"/>
      <c r="F718" s="37"/>
      <c r="G718" s="17"/>
      <c r="H718" s="17"/>
      <c r="I718" s="20"/>
      <c r="J718" s="17"/>
      <c r="K718" s="17"/>
      <c r="L718" s="20"/>
      <c r="M718" s="17"/>
      <c r="N718" s="17"/>
      <c r="O718" s="20"/>
      <c r="P718" s="17"/>
      <c r="Q718" s="17"/>
      <c r="R718" s="20"/>
      <c r="S718" s="17"/>
      <c r="T718" s="17"/>
      <c r="U718" s="20"/>
    </row>
    <row r="719" spans="1:21" x14ac:dyDescent="0.25">
      <c r="A719" s="12"/>
      <c r="B719" s="17"/>
      <c r="C719" s="17"/>
      <c r="D719" s="37" t="s">
        <v>358</v>
      </c>
      <c r="E719" s="37"/>
      <c r="F719" s="37"/>
      <c r="G719" s="17"/>
      <c r="H719" s="17"/>
      <c r="I719" s="20"/>
      <c r="J719" s="17"/>
      <c r="K719" s="17"/>
      <c r="L719" s="20"/>
      <c r="M719" s="17"/>
      <c r="N719" s="17"/>
      <c r="O719" s="20"/>
      <c r="P719" s="17"/>
      <c r="Q719" s="17"/>
      <c r="R719" s="20"/>
      <c r="S719" s="17"/>
      <c r="T719" s="17"/>
      <c r="U719" s="20"/>
    </row>
    <row r="720" spans="1:21" x14ac:dyDescent="0.25">
      <c r="A720" s="12"/>
      <c r="B720" s="17"/>
      <c r="C720" s="17"/>
      <c r="D720" s="17"/>
      <c r="E720" s="37" t="s">
        <v>42</v>
      </c>
      <c r="F720" s="37"/>
      <c r="G720" s="17"/>
      <c r="H720" s="17"/>
      <c r="I720" s="20"/>
      <c r="J720" s="17"/>
      <c r="K720" s="17"/>
      <c r="L720" s="20"/>
      <c r="M720" s="17"/>
      <c r="N720" s="17"/>
      <c r="O720" s="20"/>
      <c r="P720" s="17"/>
      <c r="Q720" s="17"/>
      <c r="R720" s="20"/>
      <c r="S720" s="17"/>
      <c r="T720" s="17"/>
      <c r="U720" s="20"/>
    </row>
    <row r="721" spans="1:21" x14ac:dyDescent="0.25">
      <c r="A721" s="12"/>
      <c r="B721" s="17"/>
      <c r="C721" s="17"/>
      <c r="D721" s="17"/>
      <c r="E721" s="17"/>
      <c r="F721" s="26" t="s">
        <v>362</v>
      </c>
      <c r="G721" s="17"/>
      <c r="H721" s="17"/>
      <c r="I721" s="27" t="s">
        <v>275</v>
      </c>
      <c r="J721" s="17"/>
      <c r="K721" s="17"/>
      <c r="L721" s="27" t="s">
        <v>275</v>
      </c>
      <c r="M721" s="17"/>
      <c r="N721" s="17"/>
      <c r="O721" s="27">
        <v>1</v>
      </c>
      <c r="P721" s="17"/>
      <c r="Q721" s="17"/>
      <c r="R721" s="27" t="s">
        <v>275</v>
      </c>
      <c r="S721" s="17"/>
      <c r="T721" s="17"/>
      <c r="U721" s="27" t="s">
        <v>275</v>
      </c>
    </row>
    <row r="722" spans="1:21" ht="15.75" thickBot="1" x14ac:dyDescent="0.3">
      <c r="A722" s="12"/>
      <c r="B722" s="17"/>
      <c r="C722" s="17"/>
      <c r="D722" s="17"/>
      <c r="E722" s="37" t="s">
        <v>50</v>
      </c>
      <c r="F722" s="37"/>
      <c r="G722" s="17"/>
      <c r="H722" s="28"/>
      <c r="I722" s="30">
        <v>261</v>
      </c>
      <c r="J722" s="17"/>
      <c r="K722" s="28"/>
      <c r="L722" s="30">
        <v>149</v>
      </c>
      <c r="M722" s="17"/>
      <c r="N722" s="28"/>
      <c r="O722" s="30">
        <v>-341</v>
      </c>
      <c r="P722" s="17"/>
      <c r="Q722" s="28"/>
      <c r="R722" s="30">
        <v>-190</v>
      </c>
      <c r="S722" s="17"/>
      <c r="T722" s="28"/>
      <c r="U722" s="30">
        <v>567</v>
      </c>
    </row>
    <row r="723" spans="1:21" ht="15.75" thickBot="1" x14ac:dyDescent="0.3">
      <c r="A723" s="12"/>
      <c r="B723" s="17"/>
      <c r="C723" s="36" t="s">
        <v>340</v>
      </c>
      <c r="D723" s="36"/>
      <c r="E723" s="36"/>
      <c r="F723" s="36"/>
      <c r="G723" s="17"/>
      <c r="H723" s="33" t="s">
        <v>271</v>
      </c>
      <c r="I723" s="59">
        <v>1823</v>
      </c>
      <c r="J723" s="17"/>
      <c r="K723" s="33" t="s">
        <v>271</v>
      </c>
      <c r="L723" s="59">
        <v>-20408</v>
      </c>
      <c r="M723" s="17"/>
      <c r="N723" s="33" t="s">
        <v>271</v>
      </c>
      <c r="O723" s="59">
        <v>8435</v>
      </c>
      <c r="P723" s="17"/>
      <c r="Q723" s="33" t="s">
        <v>271</v>
      </c>
      <c r="R723" s="59">
        <v>6650</v>
      </c>
      <c r="S723" s="17"/>
      <c r="T723" s="33" t="s">
        <v>271</v>
      </c>
      <c r="U723" s="59">
        <v>-16240</v>
      </c>
    </row>
    <row r="724" spans="1:21" ht="15.75" thickTop="1" x14ac:dyDescent="0.25">
      <c r="A724" s="12"/>
      <c r="B724" s="17"/>
      <c r="C724" s="17"/>
      <c r="D724" s="17"/>
      <c r="E724" s="17"/>
      <c r="F724" s="17"/>
      <c r="G724" s="17"/>
      <c r="H724" s="24"/>
      <c r="I724" s="24"/>
      <c r="J724" s="17"/>
      <c r="K724" s="24"/>
      <c r="L724" s="24"/>
      <c r="M724" s="17"/>
      <c r="N724" s="24"/>
      <c r="O724" s="24"/>
      <c r="P724" s="17"/>
      <c r="Q724" s="24"/>
      <c r="R724" s="24"/>
      <c r="S724" s="17"/>
      <c r="T724" s="24"/>
      <c r="U724" s="24"/>
    </row>
    <row r="725" spans="1:21" ht="15.75" thickBot="1" x14ac:dyDescent="0.3">
      <c r="A725" s="12"/>
      <c r="B725" s="17"/>
      <c r="C725" s="35" t="s">
        <v>363</v>
      </c>
      <c r="D725" s="35"/>
      <c r="E725" s="35"/>
      <c r="F725" s="35"/>
      <c r="G725" s="17"/>
      <c r="H725" s="35" t="s">
        <v>346</v>
      </c>
      <c r="I725" s="35"/>
      <c r="J725" s="17"/>
      <c r="K725" s="35" t="s">
        <v>352</v>
      </c>
      <c r="L725" s="35"/>
      <c r="M725" s="17"/>
      <c r="N725" s="35" t="s">
        <v>353</v>
      </c>
      <c r="O725" s="35"/>
      <c r="P725" s="17"/>
      <c r="Q725" s="35" t="s">
        <v>354</v>
      </c>
      <c r="R725" s="35"/>
      <c r="S725" s="17"/>
      <c r="T725" s="35" t="s">
        <v>355</v>
      </c>
      <c r="U725" s="35"/>
    </row>
    <row r="726" spans="1:21" x14ac:dyDescent="0.25">
      <c r="A726" s="12"/>
      <c r="B726" s="17"/>
      <c r="C726" s="17"/>
      <c r="D726" s="17"/>
      <c r="E726" s="17"/>
      <c r="F726" s="17"/>
      <c r="G726" s="17"/>
      <c r="H726" s="34" t="s">
        <v>347</v>
      </c>
      <c r="I726" s="34"/>
      <c r="J726" s="34"/>
      <c r="K726" s="34"/>
      <c r="L726" s="34"/>
      <c r="M726" s="34"/>
      <c r="N726" s="34"/>
      <c r="O726" s="34"/>
      <c r="P726" s="34"/>
      <c r="Q726" s="34"/>
      <c r="R726" s="34"/>
      <c r="S726" s="34"/>
      <c r="T726" s="34"/>
      <c r="U726" s="34"/>
    </row>
    <row r="727" spans="1:21" x14ac:dyDescent="0.25">
      <c r="A727" s="12"/>
      <c r="B727" s="17"/>
      <c r="C727" s="36" t="s">
        <v>335</v>
      </c>
      <c r="D727" s="36"/>
      <c r="E727" s="36"/>
      <c r="F727" s="36"/>
      <c r="G727" s="17"/>
      <c r="H727" s="26" t="s">
        <v>271</v>
      </c>
      <c r="I727" s="27">
        <v>-258</v>
      </c>
      <c r="J727" s="17"/>
      <c r="K727" s="26" t="s">
        <v>271</v>
      </c>
      <c r="L727" s="61">
        <v>-20261</v>
      </c>
      <c r="M727" s="17"/>
      <c r="N727" s="26" t="s">
        <v>271</v>
      </c>
      <c r="O727" s="61">
        <v>6135</v>
      </c>
      <c r="P727" s="17"/>
      <c r="Q727" s="26" t="s">
        <v>271</v>
      </c>
      <c r="R727" s="61">
        <v>6737</v>
      </c>
      <c r="S727" s="17"/>
      <c r="T727" s="26" t="s">
        <v>271</v>
      </c>
      <c r="U727" s="61">
        <v>-16903</v>
      </c>
    </row>
    <row r="728" spans="1:21" x14ac:dyDescent="0.25">
      <c r="A728" s="12"/>
      <c r="B728" s="17"/>
      <c r="C728" s="37" t="s">
        <v>336</v>
      </c>
      <c r="D728" s="37"/>
      <c r="E728" s="37"/>
      <c r="F728" s="37"/>
      <c r="G728" s="17"/>
      <c r="H728" s="17"/>
      <c r="I728" s="61">
        <v>1302</v>
      </c>
      <c r="J728" s="17"/>
      <c r="K728" s="17"/>
      <c r="L728" s="27">
        <v>-655</v>
      </c>
      <c r="M728" s="17"/>
      <c r="N728" s="17"/>
      <c r="O728" s="61">
        <v>1916</v>
      </c>
      <c r="P728" s="17"/>
      <c r="Q728" s="17"/>
      <c r="R728" s="27">
        <v>127</v>
      </c>
      <c r="S728" s="17"/>
      <c r="T728" s="17"/>
      <c r="U728" s="27">
        <v>122</v>
      </c>
    </row>
    <row r="729" spans="1:21" x14ac:dyDescent="0.25">
      <c r="A729" s="12"/>
      <c r="B729" s="17"/>
      <c r="C729" s="37" t="s">
        <v>356</v>
      </c>
      <c r="D729" s="37"/>
      <c r="E729" s="37"/>
      <c r="F729" s="37"/>
      <c r="G729" s="17"/>
      <c r="H729" s="17"/>
      <c r="I729" s="20"/>
      <c r="J729" s="17"/>
      <c r="K729" s="17"/>
      <c r="L729" s="20"/>
      <c r="M729" s="17"/>
      <c r="N729" s="17"/>
      <c r="O729" s="20"/>
      <c r="P729" s="17"/>
      <c r="Q729" s="17"/>
      <c r="R729" s="20"/>
      <c r="S729" s="17"/>
      <c r="T729" s="17"/>
      <c r="U729" s="20"/>
    </row>
    <row r="730" spans="1:21" x14ac:dyDescent="0.25">
      <c r="A730" s="12"/>
      <c r="B730" s="17"/>
      <c r="C730" s="17"/>
      <c r="D730" s="37" t="s">
        <v>357</v>
      </c>
      <c r="E730" s="37"/>
      <c r="F730" s="37"/>
      <c r="G730" s="17"/>
      <c r="H730" s="17"/>
      <c r="I730" s="20"/>
      <c r="J730" s="17"/>
      <c r="K730" s="17"/>
      <c r="L730" s="20"/>
      <c r="M730" s="17"/>
      <c r="N730" s="17"/>
      <c r="O730" s="20"/>
      <c r="P730" s="17"/>
      <c r="Q730" s="17"/>
      <c r="R730" s="20"/>
      <c r="S730" s="17"/>
      <c r="T730" s="17"/>
      <c r="U730" s="20"/>
    </row>
    <row r="731" spans="1:21" x14ac:dyDescent="0.25">
      <c r="A731" s="12"/>
      <c r="B731" s="17"/>
      <c r="C731" s="17"/>
      <c r="D731" s="37" t="s">
        <v>358</v>
      </c>
      <c r="E731" s="37"/>
      <c r="F731" s="37"/>
      <c r="G731" s="17"/>
      <c r="H731" s="17"/>
      <c r="I731" s="20"/>
      <c r="J731" s="17"/>
      <c r="K731" s="17"/>
      <c r="L731" s="20"/>
      <c r="M731" s="17"/>
      <c r="N731" s="17"/>
      <c r="O731" s="20"/>
      <c r="P731" s="17"/>
      <c r="Q731" s="17"/>
      <c r="R731" s="20"/>
      <c r="S731" s="17"/>
      <c r="T731" s="17"/>
      <c r="U731" s="20"/>
    </row>
    <row r="732" spans="1:21" x14ac:dyDescent="0.25">
      <c r="A732" s="12"/>
      <c r="B732" s="17"/>
      <c r="C732" s="17"/>
      <c r="D732" s="17"/>
      <c r="E732" s="37" t="s">
        <v>359</v>
      </c>
      <c r="F732" s="37"/>
      <c r="G732" s="17"/>
      <c r="H732" s="17"/>
      <c r="I732" s="20"/>
      <c r="J732" s="17"/>
      <c r="K732" s="17"/>
      <c r="L732" s="20"/>
      <c r="M732" s="17"/>
      <c r="N732" s="17"/>
      <c r="O732" s="20"/>
      <c r="P732" s="17"/>
      <c r="Q732" s="17"/>
      <c r="R732" s="20"/>
      <c r="S732" s="17"/>
      <c r="T732" s="17"/>
      <c r="U732" s="20"/>
    </row>
    <row r="733" spans="1:21" x14ac:dyDescent="0.25">
      <c r="A733" s="12"/>
      <c r="B733" s="17"/>
      <c r="C733" s="17"/>
      <c r="D733" s="17"/>
      <c r="E733" s="17"/>
      <c r="F733" s="26" t="s">
        <v>360</v>
      </c>
      <c r="G733" s="17"/>
      <c r="H733" s="17"/>
      <c r="I733" s="27">
        <v>-4</v>
      </c>
      <c r="J733" s="17"/>
      <c r="K733" s="17"/>
      <c r="L733" s="27">
        <v>-10</v>
      </c>
      <c r="M733" s="17"/>
      <c r="N733" s="17"/>
      <c r="O733" s="27">
        <v>-23</v>
      </c>
      <c r="P733" s="17"/>
      <c r="Q733" s="17"/>
      <c r="R733" s="27" t="s">
        <v>275</v>
      </c>
      <c r="S733" s="17"/>
      <c r="T733" s="17"/>
      <c r="U733" s="27" t="s">
        <v>275</v>
      </c>
    </row>
    <row r="734" spans="1:21" x14ac:dyDescent="0.25">
      <c r="A734" s="12"/>
      <c r="B734" s="17"/>
      <c r="C734" s="17"/>
      <c r="D734" s="17"/>
      <c r="E734" s="37" t="s">
        <v>38</v>
      </c>
      <c r="F734" s="37"/>
      <c r="G734" s="17"/>
      <c r="H734" s="17"/>
      <c r="I734" s="27">
        <v>35</v>
      </c>
      <c r="J734" s="17"/>
      <c r="K734" s="17"/>
      <c r="L734" s="27">
        <v>88</v>
      </c>
      <c r="M734" s="17"/>
      <c r="N734" s="17"/>
      <c r="O734" s="27">
        <v>221</v>
      </c>
      <c r="P734" s="17"/>
      <c r="Q734" s="17"/>
      <c r="R734" s="27" t="s">
        <v>275</v>
      </c>
      <c r="S734" s="17"/>
      <c r="T734" s="17"/>
      <c r="U734" s="27" t="s">
        <v>275</v>
      </c>
    </row>
    <row r="735" spans="1:21" x14ac:dyDescent="0.25">
      <c r="A735" s="12"/>
      <c r="B735" s="17"/>
      <c r="C735" s="17"/>
      <c r="D735" s="17"/>
      <c r="E735" s="37" t="s">
        <v>349</v>
      </c>
      <c r="F735" s="37"/>
      <c r="G735" s="17"/>
      <c r="H735" s="17"/>
      <c r="I735" s="27">
        <v>-4</v>
      </c>
      <c r="J735" s="17"/>
      <c r="K735" s="17"/>
      <c r="L735" s="27">
        <v>-1</v>
      </c>
      <c r="M735" s="17"/>
      <c r="N735" s="17"/>
      <c r="O735" s="27">
        <v>-6</v>
      </c>
      <c r="P735" s="17"/>
      <c r="Q735" s="17"/>
      <c r="R735" s="27" t="s">
        <v>275</v>
      </c>
      <c r="S735" s="17"/>
      <c r="T735" s="17"/>
      <c r="U735" s="27">
        <v>1</v>
      </c>
    </row>
    <row r="736" spans="1:21" x14ac:dyDescent="0.25">
      <c r="A736" s="12"/>
      <c r="B736" s="17"/>
      <c r="C736" s="17"/>
      <c r="D736" s="17"/>
      <c r="E736" s="37" t="s">
        <v>350</v>
      </c>
      <c r="F736" s="37"/>
      <c r="G736" s="17"/>
      <c r="H736" s="17"/>
      <c r="I736" s="27">
        <v>12</v>
      </c>
      <c r="J736" s="17"/>
      <c r="K736" s="17"/>
      <c r="L736" s="27">
        <v>4</v>
      </c>
      <c r="M736" s="17"/>
      <c r="N736" s="17"/>
      <c r="O736" s="27">
        <v>7</v>
      </c>
      <c r="P736" s="17"/>
      <c r="Q736" s="17"/>
      <c r="R736" s="27">
        <v>5</v>
      </c>
      <c r="S736" s="17"/>
      <c r="T736" s="17"/>
      <c r="U736" s="27">
        <v>4</v>
      </c>
    </row>
    <row r="737" spans="1:21" x14ac:dyDescent="0.25">
      <c r="A737" s="12"/>
      <c r="B737" s="17"/>
      <c r="C737" s="17"/>
      <c r="D737" s="17"/>
      <c r="E737" s="37" t="s">
        <v>42</v>
      </c>
      <c r="F737" s="37"/>
      <c r="G737" s="17"/>
      <c r="H737" s="17"/>
      <c r="I737" s="20"/>
      <c r="J737" s="17"/>
      <c r="K737" s="17"/>
      <c r="L737" s="20"/>
      <c r="M737" s="17"/>
      <c r="N737" s="17"/>
      <c r="O737" s="20"/>
      <c r="P737" s="17"/>
      <c r="Q737" s="17"/>
      <c r="R737" s="20"/>
      <c r="S737" s="17"/>
      <c r="T737" s="17"/>
      <c r="U737" s="20"/>
    </row>
    <row r="738" spans="1:21" x14ac:dyDescent="0.25">
      <c r="A738" s="12"/>
      <c r="B738" s="17"/>
      <c r="C738" s="17"/>
      <c r="D738" s="17"/>
      <c r="E738" s="17"/>
      <c r="F738" s="26" t="s">
        <v>362</v>
      </c>
      <c r="G738" s="17"/>
      <c r="H738" s="17"/>
      <c r="I738" s="27" t="s">
        <v>275</v>
      </c>
      <c r="J738" s="17"/>
      <c r="K738" s="17"/>
      <c r="L738" s="27" t="s">
        <v>275</v>
      </c>
      <c r="M738" s="17"/>
      <c r="N738" s="17"/>
      <c r="O738" s="27">
        <v>1</v>
      </c>
      <c r="P738" s="17"/>
      <c r="Q738" s="17"/>
      <c r="R738" s="27" t="s">
        <v>275</v>
      </c>
      <c r="S738" s="17"/>
      <c r="T738" s="17"/>
      <c r="U738" s="27" t="s">
        <v>275</v>
      </c>
    </row>
    <row r="739" spans="1:21" x14ac:dyDescent="0.25">
      <c r="A739" s="12"/>
      <c r="B739" s="17"/>
      <c r="C739" s="17"/>
      <c r="D739" s="17"/>
      <c r="E739" s="37" t="s">
        <v>50</v>
      </c>
      <c r="F739" s="37"/>
      <c r="G739" s="17"/>
      <c r="H739" s="17"/>
      <c r="I739" s="27">
        <v>261</v>
      </c>
      <c r="J739" s="17"/>
      <c r="K739" s="17"/>
      <c r="L739" s="27">
        <v>149</v>
      </c>
      <c r="M739" s="17"/>
      <c r="N739" s="17"/>
      <c r="O739" s="27">
        <v>-341</v>
      </c>
      <c r="P739" s="17"/>
      <c r="Q739" s="17"/>
      <c r="R739" s="27">
        <v>-190</v>
      </c>
      <c r="S739" s="17"/>
      <c r="T739" s="17"/>
      <c r="U739" s="27">
        <v>567</v>
      </c>
    </row>
    <row r="740" spans="1:21" x14ac:dyDescent="0.25">
      <c r="A740" s="12"/>
      <c r="B740" s="17"/>
      <c r="C740" s="17"/>
      <c r="D740" s="17"/>
      <c r="E740" s="37" t="s">
        <v>125</v>
      </c>
      <c r="F740" s="37"/>
      <c r="G740" s="17"/>
      <c r="H740" s="17"/>
      <c r="I740" s="27">
        <v>3</v>
      </c>
      <c r="J740" s="17"/>
      <c r="K740" s="17"/>
      <c r="L740" s="27">
        <v>1</v>
      </c>
      <c r="M740" s="17"/>
      <c r="N740" s="17"/>
      <c r="O740" s="27">
        <v>1</v>
      </c>
      <c r="P740" s="17"/>
      <c r="Q740" s="17"/>
      <c r="R740" s="27">
        <v>5</v>
      </c>
      <c r="S740" s="17"/>
      <c r="T740" s="17"/>
      <c r="U740" s="27">
        <v>3</v>
      </c>
    </row>
    <row r="741" spans="1:21" ht="15.75" thickBot="1" x14ac:dyDescent="0.3">
      <c r="A741" s="12"/>
      <c r="B741" s="17"/>
      <c r="C741" s="17"/>
      <c r="D741" s="17"/>
      <c r="E741" s="37" t="s">
        <v>339</v>
      </c>
      <c r="F741" s="37"/>
      <c r="G741" s="17"/>
      <c r="H741" s="28"/>
      <c r="I741" s="30">
        <v>114</v>
      </c>
      <c r="J741" s="17"/>
      <c r="K741" s="28"/>
      <c r="L741" s="30">
        <v>20</v>
      </c>
      <c r="M741" s="17"/>
      <c r="N741" s="28"/>
      <c r="O741" s="30" t="s">
        <v>275</v>
      </c>
      <c r="P741" s="17"/>
      <c r="Q741" s="28"/>
      <c r="R741" s="30" t="s">
        <v>275</v>
      </c>
      <c r="S741" s="17"/>
      <c r="T741" s="28"/>
      <c r="U741" s="30" t="s">
        <v>275</v>
      </c>
    </row>
    <row r="742" spans="1:21" ht="15.75" thickBot="1" x14ac:dyDescent="0.3">
      <c r="A742" s="12"/>
      <c r="B742" s="17"/>
      <c r="C742" s="36" t="s">
        <v>340</v>
      </c>
      <c r="D742" s="36"/>
      <c r="E742" s="36"/>
      <c r="F742" s="36"/>
      <c r="G742" s="17"/>
      <c r="H742" s="33" t="s">
        <v>271</v>
      </c>
      <c r="I742" s="59">
        <v>1461</v>
      </c>
      <c r="J742" s="17"/>
      <c r="K742" s="33" t="s">
        <v>271</v>
      </c>
      <c r="L742" s="59">
        <v>-20665</v>
      </c>
      <c r="M742" s="17"/>
      <c r="N742" s="33" t="s">
        <v>271</v>
      </c>
      <c r="O742" s="59">
        <v>7911</v>
      </c>
      <c r="P742" s="17"/>
      <c r="Q742" s="33" t="s">
        <v>271</v>
      </c>
      <c r="R742" s="59">
        <v>6684</v>
      </c>
      <c r="S742" s="17"/>
      <c r="T742" s="33" t="s">
        <v>271</v>
      </c>
      <c r="U742" s="59">
        <v>-16206</v>
      </c>
    </row>
    <row r="743" spans="1:21" ht="15.75" thickTop="1" x14ac:dyDescent="0.25">
      <c r="A743" s="12"/>
      <c r="B743" s="17"/>
      <c r="C743" s="34" t="s">
        <v>330</v>
      </c>
      <c r="D743" s="34"/>
      <c r="E743" s="34"/>
      <c r="F743" s="34"/>
      <c r="G743" s="34"/>
      <c r="H743" s="34"/>
      <c r="I743" s="34"/>
      <c r="J743" s="34"/>
      <c r="K743" s="34"/>
      <c r="L743" s="34"/>
      <c r="M743" s="34"/>
      <c r="N743" s="34"/>
      <c r="O743" s="34"/>
      <c r="P743" s="34"/>
      <c r="Q743" s="34"/>
      <c r="R743" s="34"/>
      <c r="S743" s="34"/>
      <c r="T743" s="34"/>
      <c r="U743" s="34"/>
    </row>
    <row r="744" spans="1:21" x14ac:dyDescent="0.25">
      <c r="A744" s="12"/>
      <c r="B744" s="17"/>
      <c r="C744" s="34" t="s">
        <v>341</v>
      </c>
      <c r="D744" s="34"/>
      <c r="E744" s="34"/>
      <c r="F744" s="34"/>
      <c r="G744" s="34"/>
      <c r="H744" s="34"/>
      <c r="I744" s="34"/>
      <c r="J744" s="34"/>
      <c r="K744" s="34"/>
      <c r="L744" s="34"/>
      <c r="M744" s="34"/>
      <c r="N744" s="34"/>
      <c r="O744" s="34"/>
      <c r="P744" s="34"/>
      <c r="Q744" s="34"/>
      <c r="R744" s="34"/>
      <c r="S744" s="34"/>
      <c r="T744" s="34"/>
      <c r="U744" s="34"/>
    </row>
    <row r="745" spans="1:21" x14ac:dyDescent="0.25">
      <c r="A745" s="12"/>
      <c r="B745" s="17"/>
      <c r="C745" s="17"/>
      <c r="D745" s="17"/>
      <c r="E745" s="17"/>
      <c r="F745" s="17"/>
      <c r="G745" s="17"/>
      <c r="H745" s="17"/>
      <c r="I745" s="17"/>
      <c r="J745" s="17"/>
      <c r="K745" s="17"/>
      <c r="L745" s="17"/>
      <c r="M745" s="17"/>
      <c r="N745" s="17"/>
      <c r="O745" s="17"/>
      <c r="P745" s="17"/>
      <c r="Q745" s="17"/>
      <c r="R745" s="17"/>
      <c r="S745" s="17"/>
      <c r="T745" s="17"/>
      <c r="U745" s="17"/>
    </row>
    <row r="746" spans="1:21" ht="15.75" thickBot="1" x14ac:dyDescent="0.3">
      <c r="A746" s="12"/>
      <c r="B746" s="17"/>
      <c r="C746" s="35" t="s">
        <v>351</v>
      </c>
      <c r="D746" s="35"/>
      <c r="E746" s="35"/>
      <c r="F746" s="35"/>
      <c r="G746" s="17"/>
      <c r="H746" s="35" t="s">
        <v>346</v>
      </c>
      <c r="I746" s="35"/>
      <c r="J746" s="17"/>
      <c r="K746" s="35" t="s">
        <v>352</v>
      </c>
      <c r="L746" s="35"/>
      <c r="M746" s="17"/>
      <c r="N746" s="35" t="s">
        <v>353</v>
      </c>
      <c r="O746" s="35"/>
      <c r="P746" s="17"/>
      <c r="Q746" s="35" t="s">
        <v>354</v>
      </c>
      <c r="R746" s="35"/>
      <c r="S746" s="17"/>
      <c r="T746" s="35" t="s">
        <v>355</v>
      </c>
      <c r="U746" s="35"/>
    </row>
    <row r="747" spans="1:21" x14ac:dyDescent="0.25">
      <c r="A747" s="12"/>
      <c r="B747" s="17"/>
      <c r="C747" s="64"/>
      <c r="D747" s="64"/>
      <c r="E747" s="64"/>
      <c r="F747" s="64"/>
      <c r="G747" s="17"/>
      <c r="H747" s="34" t="s">
        <v>347</v>
      </c>
      <c r="I747" s="34"/>
      <c r="J747" s="34"/>
      <c r="K747" s="34"/>
      <c r="L747" s="34"/>
      <c r="M747" s="34"/>
      <c r="N747" s="34"/>
      <c r="O747" s="34"/>
      <c r="P747" s="34"/>
      <c r="Q747" s="34"/>
      <c r="R747" s="34"/>
      <c r="S747" s="34"/>
      <c r="T747" s="34"/>
      <c r="U747" s="34"/>
    </row>
    <row r="748" spans="1:21" x14ac:dyDescent="0.25">
      <c r="A748" s="12"/>
      <c r="B748" s="17"/>
      <c r="C748" s="36" t="s">
        <v>342</v>
      </c>
      <c r="D748" s="36"/>
      <c r="E748" s="36"/>
      <c r="F748" s="36"/>
      <c r="G748" s="17"/>
      <c r="H748" s="26" t="s">
        <v>271</v>
      </c>
      <c r="I748" s="61">
        <v>-1309</v>
      </c>
      <c r="J748" s="17"/>
      <c r="K748" s="26" t="s">
        <v>271</v>
      </c>
      <c r="L748" s="27">
        <v>-819</v>
      </c>
      <c r="M748" s="17"/>
      <c r="N748" s="26" t="s">
        <v>271</v>
      </c>
      <c r="O748" s="61">
        <v>-1748</v>
      </c>
      <c r="P748" s="17"/>
      <c r="Q748" s="26" t="s">
        <v>271</v>
      </c>
      <c r="R748" s="27">
        <v>-69</v>
      </c>
      <c r="S748" s="17"/>
      <c r="T748" s="26" t="s">
        <v>271</v>
      </c>
      <c r="U748" s="27">
        <v>-62</v>
      </c>
    </row>
    <row r="749" spans="1:21" x14ac:dyDescent="0.25">
      <c r="A749" s="12"/>
      <c r="B749" s="17"/>
      <c r="C749" s="37" t="s">
        <v>336</v>
      </c>
      <c r="D749" s="37"/>
      <c r="E749" s="37"/>
      <c r="F749" s="37"/>
      <c r="G749" s="17"/>
      <c r="H749" s="17"/>
      <c r="I749" s="27">
        <v>-946</v>
      </c>
      <c r="J749" s="17"/>
      <c r="K749" s="17"/>
      <c r="L749" s="27">
        <v>-741</v>
      </c>
      <c r="M749" s="17"/>
      <c r="N749" s="17"/>
      <c r="O749" s="61">
        <v>-1487</v>
      </c>
      <c r="P749" s="17"/>
      <c r="Q749" s="17"/>
      <c r="R749" s="27">
        <v>110</v>
      </c>
      <c r="S749" s="17"/>
      <c r="T749" s="17"/>
      <c r="U749" s="27">
        <v>106</v>
      </c>
    </row>
    <row r="750" spans="1:21" x14ac:dyDescent="0.25">
      <c r="A750" s="12"/>
      <c r="B750" s="17"/>
      <c r="C750" s="37" t="s">
        <v>356</v>
      </c>
      <c r="D750" s="37"/>
      <c r="E750" s="37"/>
      <c r="F750" s="37"/>
      <c r="G750" s="17"/>
      <c r="H750" s="17"/>
      <c r="I750" s="20"/>
      <c r="J750" s="17"/>
      <c r="K750" s="17"/>
      <c r="L750" s="20"/>
      <c r="M750" s="17"/>
      <c r="N750" s="17"/>
      <c r="O750" s="20"/>
      <c r="P750" s="17"/>
      <c r="Q750" s="17"/>
      <c r="R750" s="20"/>
      <c r="S750" s="17"/>
      <c r="T750" s="17"/>
      <c r="U750" s="20"/>
    </row>
    <row r="751" spans="1:21" x14ac:dyDescent="0.25">
      <c r="A751" s="12"/>
      <c r="B751" s="17"/>
      <c r="C751" s="17"/>
      <c r="D751" s="37" t="s">
        <v>357</v>
      </c>
      <c r="E751" s="37"/>
      <c r="F751" s="37"/>
      <c r="G751" s="17"/>
      <c r="H751" s="17"/>
      <c r="I751" s="20"/>
      <c r="J751" s="17"/>
      <c r="K751" s="17"/>
      <c r="L751" s="20"/>
      <c r="M751" s="17"/>
      <c r="N751" s="17"/>
      <c r="O751" s="20"/>
      <c r="P751" s="17"/>
      <c r="Q751" s="17"/>
      <c r="R751" s="20"/>
      <c r="S751" s="17"/>
      <c r="T751" s="17"/>
      <c r="U751" s="20"/>
    </row>
    <row r="752" spans="1:21" x14ac:dyDescent="0.25">
      <c r="A752" s="12"/>
      <c r="B752" s="17"/>
      <c r="C752" s="17"/>
      <c r="D752" s="37" t="s">
        <v>358</v>
      </c>
      <c r="E752" s="37"/>
      <c r="F752" s="37"/>
      <c r="G752" s="17"/>
      <c r="H752" s="17"/>
      <c r="I752" s="20"/>
      <c r="J752" s="17"/>
      <c r="K752" s="17"/>
      <c r="L752" s="20"/>
      <c r="M752" s="17"/>
      <c r="N752" s="17"/>
      <c r="O752" s="20"/>
      <c r="P752" s="17"/>
      <c r="Q752" s="17"/>
      <c r="R752" s="20"/>
      <c r="S752" s="17"/>
      <c r="T752" s="17"/>
      <c r="U752" s="20"/>
    </row>
    <row r="753" spans="1:21" x14ac:dyDescent="0.25">
      <c r="A753" s="12"/>
      <c r="B753" s="17"/>
      <c r="C753" s="17"/>
      <c r="D753" s="17"/>
      <c r="E753" s="37" t="s">
        <v>359</v>
      </c>
      <c r="F753" s="37"/>
      <c r="G753" s="17"/>
      <c r="H753" s="17"/>
      <c r="I753" s="20"/>
      <c r="J753" s="17"/>
      <c r="K753" s="17"/>
      <c r="L753" s="20"/>
      <c r="M753" s="17"/>
      <c r="N753" s="17"/>
      <c r="O753" s="20"/>
      <c r="P753" s="17"/>
      <c r="Q753" s="17"/>
      <c r="R753" s="20"/>
      <c r="S753" s="17"/>
      <c r="T753" s="17"/>
      <c r="U753" s="20"/>
    </row>
    <row r="754" spans="1:21" x14ac:dyDescent="0.25">
      <c r="A754" s="12"/>
      <c r="B754" s="17"/>
      <c r="C754" s="17"/>
      <c r="D754" s="17"/>
      <c r="E754" s="17"/>
      <c r="F754" s="26" t="s">
        <v>360</v>
      </c>
      <c r="G754" s="17"/>
      <c r="H754" s="17"/>
      <c r="I754" s="27">
        <v>-7</v>
      </c>
      <c r="J754" s="17"/>
      <c r="K754" s="17"/>
      <c r="L754" s="27">
        <v>-19</v>
      </c>
      <c r="M754" s="17"/>
      <c r="N754" s="17"/>
      <c r="O754" s="27">
        <v>-47</v>
      </c>
      <c r="P754" s="17"/>
      <c r="Q754" s="17"/>
      <c r="R754" s="27" t="s">
        <v>275</v>
      </c>
      <c r="S754" s="17"/>
      <c r="T754" s="17"/>
      <c r="U754" s="27" t="s">
        <v>275</v>
      </c>
    </row>
    <row r="755" spans="1:21" x14ac:dyDescent="0.25">
      <c r="A755" s="12"/>
      <c r="B755" s="17"/>
      <c r="C755" s="17"/>
      <c r="D755" s="17"/>
      <c r="E755" s="37" t="s">
        <v>38</v>
      </c>
      <c r="F755" s="37"/>
      <c r="G755" s="17"/>
      <c r="H755" s="17"/>
      <c r="I755" s="27">
        <v>411</v>
      </c>
      <c r="J755" s="17"/>
      <c r="K755" s="17"/>
      <c r="L755" s="61">
        <v>1074</v>
      </c>
      <c r="M755" s="17"/>
      <c r="N755" s="17"/>
      <c r="O755" s="61">
        <v>2806</v>
      </c>
      <c r="P755" s="17"/>
      <c r="Q755" s="17"/>
      <c r="R755" s="27" t="s">
        <v>275</v>
      </c>
      <c r="S755" s="17"/>
      <c r="T755" s="17"/>
      <c r="U755" s="27" t="s">
        <v>275</v>
      </c>
    </row>
    <row r="756" spans="1:21" x14ac:dyDescent="0.25">
      <c r="A756" s="12"/>
      <c r="B756" s="17"/>
      <c r="C756" s="17"/>
      <c r="D756" s="17"/>
      <c r="E756" s="37" t="s">
        <v>349</v>
      </c>
      <c r="F756" s="37"/>
      <c r="G756" s="17"/>
      <c r="H756" s="17"/>
      <c r="I756" s="27">
        <v>-20</v>
      </c>
      <c r="J756" s="17"/>
      <c r="K756" s="17"/>
      <c r="L756" s="27">
        <v>-11</v>
      </c>
      <c r="M756" s="17"/>
      <c r="N756" s="17"/>
      <c r="O756" s="27">
        <v>-30</v>
      </c>
      <c r="P756" s="17"/>
      <c r="Q756" s="17"/>
      <c r="R756" s="27">
        <v>-11</v>
      </c>
      <c r="S756" s="17"/>
      <c r="T756" s="17"/>
      <c r="U756" s="27">
        <v>-8</v>
      </c>
    </row>
    <row r="757" spans="1:21" x14ac:dyDescent="0.25">
      <c r="A757" s="12"/>
      <c r="B757" s="17"/>
      <c r="C757" s="17"/>
      <c r="D757" s="17"/>
      <c r="E757" s="37" t="s">
        <v>350</v>
      </c>
      <c r="F757" s="37"/>
      <c r="G757" s="17"/>
      <c r="H757" s="17"/>
      <c r="I757" s="27">
        <v>3</v>
      </c>
      <c r="J757" s="17"/>
      <c r="K757" s="17"/>
      <c r="L757" s="27" t="s">
        <v>275</v>
      </c>
      <c r="M757" s="17"/>
      <c r="N757" s="17"/>
      <c r="O757" s="27">
        <v>-3</v>
      </c>
      <c r="P757" s="17"/>
      <c r="Q757" s="17"/>
      <c r="R757" s="27">
        <v>3</v>
      </c>
      <c r="S757" s="17"/>
      <c r="T757" s="17"/>
      <c r="U757" s="27">
        <v>1</v>
      </c>
    </row>
    <row r="758" spans="1:21" x14ac:dyDescent="0.25">
      <c r="A758" s="12"/>
      <c r="B758" s="17"/>
      <c r="C758" s="17"/>
      <c r="D758" s="17"/>
      <c r="E758" s="37" t="s">
        <v>125</v>
      </c>
      <c r="F758" s="37"/>
      <c r="G758" s="17"/>
      <c r="H758" s="17"/>
      <c r="I758" s="27">
        <v>-9</v>
      </c>
      <c r="J758" s="17"/>
      <c r="K758" s="17"/>
      <c r="L758" s="27">
        <v>-6</v>
      </c>
      <c r="M758" s="17"/>
      <c r="N758" s="17"/>
      <c r="O758" s="27">
        <v>-15</v>
      </c>
      <c r="P758" s="17"/>
      <c r="Q758" s="17"/>
      <c r="R758" s="27">
        <v>1</v>
      </c>
      <c r="S758" s="17"/>
      <c r="T758" s="17"/>
      <c r="U758" s="27">
        <v>-3</v>
      </c>
    </row>
    <row r="759" spans="1:21" ht="15.75" thickBot="1" x14ac:dyDescent="0.3">
      <c r="A759" s="12"/>
      <c r="B759" s="17"/>
      <c r="C759" s="17"/>
      <c r="D759" s="17"/>
      <c r="E759" s="37" t="s">
        <v>339</v>
      </c>
      <c r="F759" s="37"/>
      <c r="G759" s="17"/>
      <c r="H759" s="28"/>
      <c r="I759" s="58">
        <v>1515</v>
      </c>
      <c r="J759" s="17"/>
      <c r="K759" s="28"/>
      <c r="L759" s="30">
        <v>265</v>
      </c>
      <c r="M759" s="17"/>
      <c r="N759" s="28"/>
      <c r="O759" s="30" t="s">
        <v>275</v>
      </c>
      <c r="P759" s="17"/>
      <c r="Q759" s="28"/>
      <c r="R759" s="30" t="s">
        <v>275</v>
      </c>
      <c r="S759" s="17"/>
      <c r="T759" s="28"/>
      <c r="U759" s="30" t="s">
        <v>275</v>
      </c>
    </row>
    <row r="760" spans="1:21" ht="15.75" thickBot="1" x14ac:dyDescent="0.3">
      <c r="A760" s="12"/>
      <c r="B760" s="17"/>
      <c r="C760" s="36" t="s">
        <v>340</v>
      </c>
      <c r="D760" s="36"/>
      <c r="E760" s="36"/>
      <c r="F760" s="36"/>
      <c r="G760" s="17"/>
      <c r="H760" s="33" t="s">
        <v>271</v>
      </c>
      <c r="I760" s="32">
        <v>-362</v>
      </c>
      <c r="J760" s="17"/>
      <c r="K760" s="33" t="s">
        <v>271</v>
      </c>
      <c r="L760" s="32">
        <v>-257</v>
      </c>
      <c r="M760" s="17"/>
      <c r="N760" s="33" t="s">
        <v>271</v>
      </c>
      <c r="O760" s="32">
        <v>-524</v>
      </c>
      <c r="P760" s="17"/>
      <c r="Q760" s="33" t="s">
        <v>271</v>
      </c>
      <c r="R760" s="32">
        <v>34</v>
      </c>
      <c r="S760" s="17"/>
      <c r="T760" s="33" t="s">
        <v>271</v>
      </c>
      <c r="U760" s="32">
        <v>34</v>
      </c>
    </row>
    <row r="761" spans="1:21" ht="15.75" thickTop="1" x14ac:dyDescent="0.25">
      <c r="A761" s="12"/>
      <c r="B761" s="17"/>
      <c r="C761" s="17"/>
      <c r="D761" s="17"/>
      <c r="E761" s="17"/>
      <c r="F761" s="17"/>
      <c r="G761" s="17"/>
      <c r="H761" s="24"/>
      <c r="I761" s="25"/>
      <c r="J761" s="17"/>
      <c r="K761" s="24"/>
      <c r="L761" s="25"/>
      <c r="M761" s="17"/>
      <c r="N761" s="24"/>
      <c r="O761" s="25"/>
      <c r="P761" s="17"/>
      <c r="Q761" s="24"/>
      <c r="R761" s="25"/>
      <c r="S761" s="17"/>
      <c r="T761" s="24"/>
      <c r="U761" s="25"/>
    </row>
    <row r="762" spans="1:21" x14ac:dyDescent="0.25">
      <c r="A762" s="12"/>
      <c r="B762" s="17"/>
      <c r="C762" s="34" t="s">
        <v>291</v>
      </c>
      <c r="D762" s="34"/>
      <c r="E762" s="34"/>
      <c r="F762" s="34"/>
      <c r="G762" s="17"/>
      <c r="H762" s="17"/>
      <c r="I762" s="20"/>
      <c r="J762" s="17"/>
      <c r="K762" s="17"/>
      <c r="L762" s="20"/>
      <c r="M762" s="17"/>
      <c r="N762" s="17"/>
      <c r="O762" s="20"/>
      <c r="P762" s="17"/>
      <c r="Q762" s="17"/>
      <c r="R762" s="20"/>
      <c r="S762" s="17"/>
      <c r="T762" s="17"/>
      <c r="U762" s="20"/>
    </row>
    <row r="763" spans="1:21" ht="15.75" thickBot="1" x14ac:dyDescent="0.3">
      <c r="A763" s="12"/>
      <c r="B763" s="17"/>
      <c r="C763" s="35" t="s">
        <v>361</v>
      </c>
      <c r="D763" s="35"/>
      <c r="E763" s="35"/>
      <c r="F763" s="35"/>
      <c r="G763" s="17"/>
      <c r="H763" s="35" t="s">
        <v>346</v>
      </c>
      <c r="I763" s="35"/>
      <c r="J763" s="17"/>
      <c r="K763" s="35" t="s">
        <v>352</v>
      </c>
      <c r="L763" s="35"/>
      <c r="M763" s="17"/>
      <c r="N763" s="35" t="s">
        <v>353</v>
      </c>
      <c r="O763" s="35"/>
      <c r="P763" s="17"/>
      <c r="Q763" s="35" t="s">
        <v>354</v>
      </c>
      <c r="R763" s="35"/>
      <c r="S763" s="17"/>
      <c r="T763" s="35" t="s">
        <v>355</v>
      </c>
      <c r="U763" s="35"/>
    </row>
    <row r="764" spans="1:21" x14ac:dyDescent="0.25">
      <c r="A764" s="12"/>
      <c r="B764" s="17"/>
      <c r="C764" s="17"/>
      <c r="D764" s="17"/>
      <c r="E764" s="17"/>
      <c r="F764" s="17"/>
      <c r="G764" s="17"/>
      <c r="H764" s="34" t="s">
        <v>347</v>
      </c>
      <c r="I764" s="34"/>
      <c r="J764" s="34"/>
      <c r="K764" s="34"/>
      <c r="L764" s="34"/>
      <c r="M764" s="34"/>
      <c r="N764" s="34"/>
      <c r="O764" s="34"/>
      <c r="P764" s="34"/>
      <c r="Q764" s="34"/>
      <c r="R764" s="34"/>
      <c r="S764" s="34"/>
      <c r="T764" s="34"/>
      <c r="U764" s="34"/>
    </row>
    <row r="765" spans="1:21" x14ac:dyDescent="0.25">
      <c r="A765" s="12"/>
      <c r="B765" s="17"/>
      <c r="C765" s="36" t="s">
        <v>342</v>
      </c>
      <c r="D765" s="36"/>
      <c r="E765" s="36"/>
      <c r="F765" s="36"/>
      <c r="G765" s="17"/>
      <c r="H765" s="26" t="s">
        <v>271</v>
      </c>
      <c r="I765" s="61">
        <v>1024</v>
      </c>
      <c r="J765" s="17"/>
      <c r="K765" s="26" t="s">
        <v>271</v>
      </c>
      <c r="L765" s="61">
        <v>-14465</v>
      </c>
      <c r="M765" s="17"/>
      <c r="N765" s="26" t="s">
        <v>271</v>
      </c>
      <c r="O765" s="61">
        <v>9454</v>
      </c>
      <c r="P765" s="17"/>
      <c r="Q765" s="26" t="s">
        <v>271</v>
      </c>
      <c r="R765" s="61">
        <v>7218</v>
      </c>
      <c r="S765" s="17"/>
      <c r="T765" s="26" t="s">
        <v>271</v>
      </c>
      <c r="U765" s="61">
        <v>-15462</v>
      </c>
    </row>
    <row r="766" spans="1:21" x14ac:dyDescent="0.25">
      <c r="A766" s="12"/>
      <c r="B766" s="17"/>
      <c r="C766" s="37" t="s">
        <v>336</v>
      </c>
      <c r="D766" s="37"/>
      <c r="E766" s="37"/>
      <c r="F766" s="37"/>
      <c r="G766" s="17"/>
      <c r="H766" s="17"/>
      <c r="I766" s="27" t="s">
        <v>275</v>
      </c>
      <c r="J766" s="17"/>
      <c r="K766" s="17"/>
      <c r="L766" s="61">
        <v>-6390</v>
      </c>
      <c r="M766" s="17"/>
      <c r="N766" s="17"/>
      <c r="O766" s="27">
        <v>1</v>
      </c>
      <c r="P766" s="17"/>
      <c r="Q766" s="17"/>
      <c r="R766" s="27">
        <v>1</v>
      </c>
      <c r="S766" s="17"/>
      <c r="T766" s="17"/>
      <c r="U766" s="61">
        <v>-2778</v>
      </c>
    </row>
    <row r="767" spans="1:21" x14ac:dyDescent="0.25">
      <c r="A767" s="12"/>
      <c r="B767" s="17"/>
      <c r="C767" s="37" t="s">
        <v>356</v>
      </c>
      <c r="D767" s="37"/>
      <c r="E767" s="37"/>
      <c r="F767" s="37"/>
      <c r="G767" s="17"/>
      <c r="H767" s="17"/>
      <c r="I767" s="20"/>
      <c r="J767" s="17"/>
      <c r="K767" s="17"/>
      <c r="L767" s="20"/>
      <c r="M767" s="17"/>
      <c r="N767" s="17"/>
      <c r="O767" s="20"/>
      <c r="P767" s="17"/>
      <c r="Q767" s="17"/>
      <c r="R767" s="20"/>
      <c r="S767" s="17"/>
      <c r="T767" s="17"/>
      <c r="U767" s="20"/>
    </row>
    <row r="768" spans="1:21" x14ac:dyDescent="0.25">
      <c r="A768" s="12"/>
      <c r="B768" s="17"/>
      <c r="C768" s="17"/>
      <c r="D768" s="37" t="s">
        <v>357</v>
      </c>
      <c r="E768" s="37"/>
      <c r="F768" s="37"/>
      <c r="G768" s="17"/>
      <c r="H768" s="17"/>
      <c r="I768" s="20"/>
      <c r="J768" s="17"/>
      <c r="K768" s="17"/>
      <c r="L768" s="20"/>
      <c r="M768" s="17"/>
      <c r="N768" s="17"/>
      <c r="O768" s="20"/>
      <c r="P768" s="17"/>
      <c r="Q768" s="17"/>
      <c r="R768" s="20"/>
      <c r="S768" s="17"/>
      <c r="T768" s="17"/>
      <c r="U768" s="20"/>
    </row>
    <row r="769" spans="1:21" x14ac:dyDescent="0.25">
      <c r="A769" s="12"/>
      <c r="B769" s="17"/>
      <c r="C769" s="17"/>
      <c r="D769" s="37" t="s">
        <v>358</v>
      </c>
      <c r="E769" s="37"/>
      <c r="F769" s="37"/>
      <c r="G769" s="17"/>
      <c r="H769" s="17"/>
      <c r="I769" s="20"/>
      <c r="J769" s="17"/>
      <c r="K769" s="17"/>
      <c r="L769" s="20"/>
      <c r="M769" s="17"/>
      <c r="N769" s="17"/>
      <c r="O769" s="20"/>
      <c r="P769" s="17"/>
      <c r="Q769" s="17"/>
      <c r="R769" s="20"/>
      <c r="S769" s="17"/>
      <c r="T769" s="17"/>
      <c r="U769" s="20"/>
    </row>
    <row r="770" spans="1:21" x14ac:dyDescent="0.25">
      <c r="A770" s="12"/>
      <c r="B770" s="17"/>
      <c r="C770" s="17"/>
      <c r="D770" s="17"/>
      <c r="E770" s="37" t="s">
        <v>42</v>
      </c>
      <c r="F770" s="37"/>
      <c r="G770" s="17"/>
      <c r="H770" s="17"/>
      <c r="I770" s="20"/>
      <c r="J770" s="17"/>
      <c r="K770" s="17"/>
      <c r="L770" s="20"/>
      <c r="M770" s="17"/>
      <c r="N770" s="17"/>
      <c r="O770" s="20"/>
      <c r="P770" s="17"/>
      <c r="Q770" s="17"/>
      <c r="R770" s="20"/>
      <c r="S770" s="17"/>
      <c r="T770" s="17"/>
      <c r="U770" s="20"/>
    </row>
    <row r="771" spans="1:21" x14ac:dyDescent="0.25">
      <c r="A771" s="12"/>
      <c r="B771" s="17"/>
      <c r="C771" s="17"/>
      <c r="D771" s="17"/>
      <c r="E771" s="17"/>
      <c r="F771" s="26" t="s">
        <v>362</v>
      </c>
      <c r="G771" s="17"/>
      <c r="H771" s="17"/>
      <c r="I771" s="27" t="s">
        <v>275</v>
      </c>
      <c r="J771" s="17"/>
      <c r="K771" s="17"/>
      <c r="L771" s="27" t="s">
        <v>275</v>
      </c>
      <c r="M771" s="17"/>
      <c r="N771" s="17"/>
      <c r="O771" s="27">
        <v>3</v>
      </c>
      <c r="P771" s="17"/>
      <c r="Q771" s="17"/>
      <c r="R771" s="27" t="s">
        <v>275</v>
      </c>
      <c r="S771" s="17"/>
      <c r="T771" s="17"/>
      <c r="U771" s="27" t="s">
        <v>275</v>
      </c>
    </row>
    <row r="772" spans="1:21" ht="15.75" thickBot="1" x14ac:dyDescent="0.3">
      <c r="A772" s="12"/>
      <c r="B772" s="17"/>
      <c r="C772" s="17"/>
      <c r="D772" s="17"/>
      <c r="E772" s="37" t="s">
        <v>50</v>
      </c>
      <c r="F772" s="37"/>
      <c r="G772" s="17"/>
      <c r="H772" s="28"/>
      <c r="I772" s="30">
        <v>799</v>
      </c>
      <c r="J772" s="17"/>
      <c r="K772" s="28"/>
      <c r="L772" s="30">
        <v>447</v>
      </c>
      <c r="M772" s="17"/>
      <c r="N772" s="28"/>
      <c r="O772" s="58">
        <v>-1023</v>
      </c>
      <c r="P772" s="17"/>
      <c r="Q772" s="28"/>
      <c r="R772" s="30">
        <v>-569</v>
      </c>
      <c r="S772" s="17"/>
      <c r="T772" s="28"/>
      <c r="U772" s="58">
        <v>2000</v>
      </c>
    </row>
    <row r="773" spans="1:21" ht="15.75" thickBot="1" x14ac:dyDescent="0.3">
      <c r="A773" s="12"/>
      <c r="B773" s="17"/>
      <c r="C773" s="36" t="s">
        <v>340</v>
      </c>
      <c r="D773" s="36"/>
      <c r="E773" s="36"/>
      <c r="F773" s="36"/>
      <c r="G773" s="17"/>
      <c r="H773" s="33" t="s">
        <v>271</v>
      </c>
      <c r="I773" s="59">
        <v>1823</v>
      </c>
      <c r="J773" s="17"/>
      <c r="K773" s="33" t="s">
        <v>271</v>
      </c>
      <c r="L773" s="59">
        <v>-20408</v>
      </c>
      <c r="M773" s="17"/>
      <c r="N773" s="33" t="s">
        <v>271</v>
      </c>
      <c r="O773" s="59">
        <v>8435</v>
      </c>
      <c r="P773" s="17"/>
      <c r="Q773" s="33" t="s">
        <v>271</v>
      </c>
      <c r="R773" s="59">
        <v>6650</v>
      </c>
      <c r="S773" s="17"/>
      <c r="T773" s="33" t="s">
        <v>271</v>
      </c>
      <c r="U773" s="59">
        <v>-16240</v>
      </c>
    </row>
    <row r="774" spans="1:21" ht="15.75" thickTop="1" x14ac:dyDescent="0.25">
      <c r="A774" s="12"/>
      <c r="B774" s="17"/>
      <c r="C774" s="17"/>
      <c r="D774" s="17"/>
      <c r="E774" s="17"/>
      <c r="F774" s="17"/>
      <c r="G774" s="17"/>
      <c r="H774" s="24"/>
      <c r="I774" s="24"/>
      <c r="J774" s="17"/>
      <c r="K774" s="24"/>
      <c r="L774" s="24"/>
      <c r="M774" s="17"/>
      <c r="N774" s="24"/>
      <c r="O774" s="24"/>
      <c r="P774" s="17"/>
      <c r="Q774" s="24"/>
      <c r="R774" s="24"/>
      <c r="S774" s="17"/>
      <c r="T774" s="24"/>
      <c r="U774" s="24"/>
    </row>
    <row r="775" spans="1:21" ht="15.75" thickBot="1" x14ac:dyDescent="0.3">
      <c r="A775" s="12"/>
      <c r="B775" s="17"/>
      <c r="C775" s="35" t="s">
        <v>363</v>
      </c>
      <c r="D775" s="35"/>
      <c r="E775" s="35"/>
      <c r="F775" s="35"/>
      <c r="G775" s="17"/>
      <c r="H775" s="35" t="s">
        <v>346</v>
      </c>
      <c r="I775" s="35"/>
      <c r="J775" s="17"/>
      <c r="K775" s="35" t="s">
        <v>352</v>
      </c>
      <c r="L775" s="35"/>
      <c r="M775" s="17"/>
      <c r="N775" s="35" t="s">
        <v>353</v>
      </c>
      <c r="O775" s="35"/>
      <c r="P775" s="17"/>
      <c r="Q775" s="35" t="s">
        <v>354</v>
      </c>
      <c r="R775" s="35"/>
      <c r="S775" s="17"/>
      <c r="T775" s="35" t="s">
        <v>355</v>
      </c>
      <c r="U775" s="35"/>
    </row>
    <row r="776" spans="1:21" x14ac:dyDescent="0.25">
      <c r="A776" s="12"/>
      <c r="B776" s="17"/>
      <c r="C776" s="17"/>
      <c r="D776" s="17"/>
      <c r="E776" s="17"/>
      <c r="F776" s="17"/>
      <c r="G776" s="17"/>
      <c r="H776" s="34" t="s">
        <v>347</v>
      </c>
      <c r="I776" s="34"/>
      <c r="J776" s="34"/>
      <c r="K776" s="34"/>
      <c r="L776" s="34"/>
      <c r="M776" s="34"/>
      <c r="N776" s="34"/>
      <c r="O776" s="34"/>
      <c r="P776" s="34"/>
      <c r="Q776" s="34"/>
      <c r="R776" s="34"/>
      <c r="S776" s="34"/>
      <c r="T776" s="34"/>
      <c r="U776" s="34"/>
    </row>
    <row r="777" spans="1:21" x14ac:dyDescent="0.25">
      <c r="A777" s="12"/>
      <c r="B777" s="17"/>
      <c r="C777" s="36" t="s">
        <v>342</v>
      </c>
      <c r="D777" s="36"/>
      <c r="E777" s="36"/>
      <c r="F777" s="36"/>
      <c r="G777" s="17"/>
      <c r="H777" s="26" t="s">
        <v>271</v>
      </c>
      <c r="I777" s="27">
        <v>-285</v>
      </c>
      <c r="J777" s="17"/>
      <c r="K777" s="26" t="s">
        <v>271</v>
      </c>
      <c r="L777" s="61">
        <v>-15284</v>
      </c>
      <c r="M777" s="17"/>
      <c r="N777" s="26" t="s">
        <v>271</v>
      </c>
      <c r="O777" s="61">
        <v>7706</v>
      </c>
      <c r="P777" s="17"/>
      <c r="Q777" s="26" t="s">
        <v>271</v>
      </c>
      <c r="R777" s="61">
        <v>7149</v>
      </c>
      <c r="S777" s="17"/>
      <c r="T777" s="26" t="s">
        <v>271</v>
      </c>
      <c r="U777" s="61">
        <v>-15524</v>
      </c>
    </row>
    <row r="778" spans="1:21" x14ac:dyDescent="0.25">
      <c r="A778" s="12"/>
      <c r="B778" s="17"/>
      <c r="C778" s="37" t="s">
        <v>336</v>
      </c>
      <c r="D778" s="37"/>
      <c r="E778" s="37"/>
      <c r="F778" s="37"/>
      <c r="G778" s="17"/>
      <c r="H778" s="17"/>
      <c r="I778" s="27">
        <v>-946</v>
      </c>
      <c r="J778" s="17"/>
      <c r="K778" s="17"/>
      <c r="L778" s="61">
        <v>-7131</v>
      </c>
      <c r="M778" s="17"/>
      <c r="N778" s="17"/>
      <c r="O778" s="61">
        <v>-1486</v>
      </c>
      <c r="P778" s="17"/>
      <c r="Q778" s="17"/>
      <c r="R778" s="27">
        <v>111</v>
      </c>
      <c r="S778" s="17"/>
      <c r="T778" s="17"/>
      <c r="U778" s="61">
        <v>-2672</v>
      </c>
    </row>
    <row r="779" spans="1:21" x14ac:dyDescent="0.25">
      <c r="A779" s="12"/>
      <c r="B779" s="17"/>
      <c r="C779" s="37" t="s">
        <v>356</v>
      </c>
      <c r="D779" s="37"/>
      <c r="E779" s="37"/>
      <c r="F779" s="37"/>
      <c r="G779" s="17"/>
      <c r="H779" s="17"/>
      <c r="I779" s="20"/>
      <c r="J779" s="17"/>
      <c r="K779" s="17"/>
      <c r="L779" s="20"/>
      <c r="M779" s="17"/>
      <c r="N779" s="17"/>
      <c r="O779" s="20"/>
      <c r="P779" s="17"/>
      <c r="Q779" s="17"/>
      <c r="R779" s="20"/>
      <c r="S779" s="17"/>
      <c r="T779" s="17"/>
      <c r="U779" s="20"/>
    </row>
    <row r="780" spans="1:21" x14ac:dyDescent="0.25">
      <c r="A780" s="12"/>
      <c r="B780" s="17"/>
      <c r="C780" s="17"/>
      <c r="D780" s="37" t="s">
        <v>357</v>
      </c>
      <c r="E780" s="37"/>
      <c r="F780" s="37"/>
      <c r="G780" s="17"/>
      <c r="H780" s="17"/>
      <c r="I780" s="20"/>
      <c r="J780" s="17"/>
      <c r="K780" s="17"/>
      <c r="L780" s="20"/>
      <c r="M780" s="17"/>
      <c r="N780" s="17"/>
      <c r="O780" s="20"/>
      <c r="P780" s="17"/>
      <c r="Q780" s="17"/>
      <c r="R780" s="20"/>
      <c r="S780" s="17"/>
      <c r="T780" s="17"/>
      <c r="U780" s="20"/>
    </row>
    <row r="781" spans="1:21" x14ac:dyDescent="0.25">
      <c r="A781" s="12"/>
      <c r="B781" s="17"/>
      <c r="C781" s="17"/>
      <c r="D781" s="37" t="s">
        <v>358</v>
      </c>
      <c r="E781" s="37"/>
      <c r="F781" s="37"/>
      <c r="G781" s="17"/>
      <c r="H781" s="17"/>
      <c r="I781" s="20"/>
      <c r="J781" s="17"/>
      <c r="K781" s="17"/>
      <c r="L781" s="20"/>
      <c r="M781" s="17"/>
      <c r="N781" s="17"/>
      <c r="O781" s="20"/>
      <c r="P781" s="17"/>
      <c r="Q781" s="17"/>
      <c r="R781" s="20"/>
      <c r="S781" s="17"/>
      <c r="T781" s="17"/>
      <c r="U781" s="20"/>
    </row>
    <row r="782" spans="1:21" x14ac:dyDescent="0.25">
      <c r="A782" s="12"/>
      <c r="B782" s="17"/>
      <c r="C782" s="17"/>
      <c r="D782" s="17"/>
      <c r="E782" s="37" t="s">
        <v>359</v>
      </c>
      <c r="F782" s="37"/>
      <c r="G782" s="17"/>
      <c r="H782" s="17"/>
      <c r="I782" s="20"/>
      <c r="J782" s="17"/>
      <c r="K782" s="17"/>
      <c r="L782" s="20"/>
      <c r="M782" s="17"/>
      <c r="N782" s="17"/>
      <c r="O782" s="20"/>
      <c r="P782" s="17"/>
      <c r="Q782" s="17"/>
      <c r="R782" s="20"/>
      <c r="S782" s="17"/>
      <c r="T782" s="17"/>
      <c r="U782" s="20"/>
    </row>
    <row r="783" spans="1:21" x14ac:dyDescent="0.25">
      <c r="A783" s="12"/>
      <c r="B783" s="17"/>
      <c r="C783" s="17"/>
      <c r="D783" s="17"/>
      <c r="E783" s="17"/>
      <c r="F783" s="26" t="s">
        <v>360</v>
      </c>
      <c r="G783" s="17"/>
      <c r="H783" s="17"/>
      <c r="I783" s="27">
        <v>-7</v>
      </c>
      <c r="J783" s="17"/>
      <c r="K783" s="17"/>
      <c r="L783" s="27">
        <v>-19</v>
      </c>
      <c r="M783" s="17"/>
      <c r="N783" s="17"/>
      <c r="O783" s="27">
        <v>-47</v>
      </c>
      <c r="P783" s="17"/>
      <c r="Q783" s="17"/>
      <c r="R783" s="27" t="s">
        <v>275</v>
      </c>
      <c r="S783" s="17"/>
      <c r="T783" s="17"/>
      <c r="U783" s="27" t="s">
        <v>275</v>
      </c>
    </row>
    <row r="784" spans="1:21" x14ac:dyDescent="0.25">
      <c r="A784" s="12"/>
      <c r="B784" s="17"/>
      <c r="C784" s="17"/>
      <c r="D784" s="17"/>
      <c r="E784" s="37" t="s">
        <v>38</v>
      </c>
      <c r="F784" s="37"/>
      <c r="G784" s="17"/>
      <c r="H784" s="17"/>
      <c r="I784" s="27">
        <v>411</v>
      </c>
      <c r="J784" s="17"/>
      <c r="K784" s="17"/>
      <c r="L784" s="61">
        <v>1074</v>
      </c>
      <c r="M784" s="17"/>
      <c r="N784" s="17"/>
      <c r="O784" s="61">
        <v>2806</v>
      </c>
      <c r="P784" s="17"/>
      <c r="Q784" s="17"/>
      <c r="R784" s="27" t="s">
        <v>275</v>
      </c>
      <c r="S784" s="17"/>
      <c r="T784" s="17"/>
      <c r="U784" s="27" t="s">
        <v>275</v>
      </c>
    </row>
    <row r="785" spans="1:21" x14ac:dyDescent="0.25">
      <c r="A785" s="12"/>
      <c r="B785" s="17"/>
      <c r="C785" s="17"/>
      <c r="D785" s="17"/>
      <c r="E785" s="37" t="s">
        <v>349</v>
      </c>
      <c r="F785" s="37"/>
      <c r="G785" s="17"/>
      <c r="H785" s="17"/>
      <c r="I785" s="27">
        <v>-20</v>
      </c>
      <c r="J785" s="17"/>
      <c r="K785" s="17"/>
      <c r="L785" s="27">
        <v>-11</v>
      </c>
      <c r="M785" s="17"/>
      <c r="N785" s="17"/>
      <c r="O785" s="27">
        <v>-30</v>
      </c>
      <c r="P785" s="17"/>
      <c r="Q785" s="17"/>
      <c r="R785" s="27">
        <v>-11</v>
      </c>
      <c r="S785" s="17"/>
      <c r="T785" s="17"/>
      <c r="U785" s="27">
        <v>-8</v>
      </c>
    </row>
    <row r="786" spans="1:21" x14ac:dyDescent="0.25">
      <c r="A786" s="12"/>
      <c r="B786" s="17"/>
      <c r="C786" s="17"/>
      <c r="D786" s="17"/>
      <c r="E786" s="37" t="s">
        <v>350</v>
      </c>
      <c r="F786" s="37"/>
      <c r="G786" s="17"/>
      <c r="H786" s="17"/>
      <c r="I786" s="27">
        <v>3</v>
      </c>
      <c r="J786" s="17"/>
      <c r="K786" s="17"/>
      <c r="L786" s="27" t="s">
        <v>275</v>
      </c>
      <c r="M786" s="17"/>
      <c r="N786" s="17"/>
      <c r="O786" s="27">
        <v>-3</v>
      </c>
      <c r="P786" s="17"/>
      <c r="Q786" s="17"/>
      <c r="R786" s="27">
        <v>3</v>
      </c>
      <c r="S786" s="17"/>
      <c r="T786" s="17"/>
      <c r="U786" s="27">
        <v>1</v>
      </c>
    </row>
    <row r="787" spans="1:21" x14ac:dyDescent="0.25">
      <c r="A787" s="12"/>
      <c r="B787" s="17"/>
      <c r="C787" s="17"/>
      <c r="D787" s="17"/>
      <c r="E787" s="37" t="s">
        <v>42</v>
      </c>
      <c r="F787" s="37"/>
      <c r="G787" s="17"/>
      <c r="H787" s="17"/>
      <c r="I787" s="20"/>
      <c r="J787" s="17"/>
      <c r="K787" s="17"/>
      <c r="L787" s="20"/>
      <c r="M787" s="17"/>
      <c r="N787" s="17"/>
      <c r="O787" s="20"/>
      <c r="P787" s="17"/>
      <c r="Q787" s="17"/>
      <c r="R787" s="20"/>
      <c r="S787" s="17"/>
      <c r="T787" s="17"/>
      <c r="U787" s="20"/>
    </row>
    <row r="788" spans="1:21" x14ac:dyDescent="0.25">
      <c r="A788" s="12"/>
      <c r="B788" s="17"/>
      <c r="C788" s="17"/>
      <c r="D788" s="17"/>
      <c r="E788" s="17"/>
      <c r="F788" s="26" t="s">
        <v>362</v>
      </c>
      <c r="G788" s="17"/>
      <c r="H788" s="17"/>
      <c r="I788" s="27" t="s">
        <v>275</v>
      </c>
      <c r="J788" s="17"/>
      <c r="K788" s="17"/>
      <c r="L788" s="27" t="s">
        <v>275</v>
      </c>
      <c r="M788" s="17"/>
      <c r="N788" s="17"/>
      <c r="O788" s="27">
        <v>3</v>
      </c>
      <c r="P788" s="17"/>
      <c r="Q788" s="17"/>
      <c r="R788" s="27" t="s">
        <v>275</v>
      </c>
      <c r="S788" s="17"/>
      <c r="T788" s="17"/>
      <c r="U788" s="27" t="s">
        <v>275</v>
      </c>
    </row>
    <row r="789" spans="1:21" x14ac:dyDescent="0.25">
      <c r="A789" s="12"/>
      <c r="B789" s="17"/>
      <c r="C789" s="17"/>
      <c r="D789" s="17"/>
      <c r="E789" s="37" t="s">
        <v>50</v>
      </c>
      <c r="F789" s="37"/>
      <c r="G789" s="17"/>
      <c r="H789" s="17"/>
      <c r="I789" s="27">
        <v>799</v>
      </c>
      <c r="J789" s="17"/>
      <c r="K789" s="17"/>
      <c r="L789" s="27">
        <v>447</v>
      </c>
      <c r="M789" s="17"/>
      <c r="N789" s="17"/>
      <c r="O789" s="61">
        <v>-1023</v>
      </c>
      <c r="P789" s="17"/>
      <c r="Q789" s="17"/>
      <c r="R789" s="27">
        <v>-569</v>
      </c>
      <c r="S789" s="17"/>
      <c r="T789" s="17"/>
      <c r="U789" s="61">
        <v>2000</v>
      </c>
    </row>
    <row r="790" spans="1:21" x14ac:dyDescent="0.25">
      <c r="A790" s="12"/>
      <c r="B790" s="17"/>
      <c r="C790" s="17"/>
      <c r="D790" s="17"/>
      <c r="E790" s="37" t="s">
        <v>125</v>
      </c>
      <c r="F790" s="37"/>
      <c r="G790" s="17"/>
      <c r="H790" s="17"/>
      <c r="I790" s="27">
        <v>-9</v>
      </c>
      <c r="J790" s="17"/>
      <c r="K790" s="17"/>
      <c r="L790" s="27">
        <v>-6</v>
      </c>
      <c r="M790" s="17"/>
      <c r="N790" s="17"/>
      <c r="O790" s="27">
        <v>-15</v>
      </c>
      <c r="P790" s="17"/>
      <c r="Q790" s="17"/>
      <c r="R790" s="27">
        <v>1</v>
      </c>
      <c r="S790" s="17"/>
      <c r="T790" s="17"/>
      <c r="U790" s="27">
        <v>-3</v>
      </c>
    </row>
    <row r="791" spans="1:21" ht="15.75" thickBot="1" x14ac:dyDescent="0.3">
      <c r="A791" s="12"/>
      <c r="B791" s="17"/>
      <c r="C791" s="17"/>
      <c r="D791" s="17"/>
      <c r="E791" s="37" t="s">
        <v>339</v>
      </c>
      <c r="F791" s="37"/>
      <c r="G791" s="17"/>
      <c r="H791" s="28"/>
      <c r="I791" s="58">
        <v>1515</v>
      </c>
      <c r="J791" s="17"/>
      <c r="K791" s="28"/>
      <c r="L791" s="30">
        <v>265</v>
      </c>
      <c r="M791" s="17"/>
      <c r="N791" s="28"/>
      <c r="O791" s="30" t="s">
        <v>275</v>
      </c>
      <c r="P791" s="17"/>
      <c r="Q791" s="28"/>
      <c r="R791" s="30" t="s">
        <v>275</v>
      </c>
      <c r="S791" s="17"/>
      <c r="T791" s="28"/>
      <c r="U791" s="30" t="s">
        <v>275</v>
      </c>
    </row>
    <row r="792" spans="1:21" ht="15.75" thickBot="1" x14ac:dyDescent="0.3">
      <c r="A792" s="12"/>
      <c r="B792" s="17"/>
      <c r="C792" s="36" t="s">
        <v>340</v>
      </c>
      <c r="D792" s="36"/>
      <c r="E792" s="36"/>
      <c r="F792" s="36"/>
      <c r="G792" s="17"/>
      <c r="H792" s="33" t="s">
        <v>271</v>
      </c>
      <c r="I792" s="59">
        <v>1461</v>
      </c>
      <c r="J792" s="17"/>
      <c r="K792" s="33" t="s">
        <v>271</v>
      </c>
      <c r="L792" s="59">
        <v>-20665</v>
      </c>
      <c r="M792" s="17"/>
      <c r="N792" s="33" t="s">
        <v>271</v>
      </c>
      <c r="O792" s="59">
        <v>7911</v>
      </c>
      <c r="P792" s="17"/>
      <c r="Q792" s="33" t="s">
        <v>271</v>
      </c>
      <c r="R792" s="59">
        <v>6684</v>
      </c>
      <c r="S792" s="17"/>
      <c r="T792" s="33" t="s">
        <v>271</v>
      </c>
      <c r="U792" s="59">
        <v>-16206</v>
      </c>
    </row>
    <row r="793" spans="1:21" ht="15.75" thickTop="1" x14ac:dyDescent="0.25">
      <c r="A793" s="12"/>
      <c r="B793" s="67" t="s">
        <v>328</v>
      </c>
      <c r="C793" s="67"/>
      <c r="D793" s="67"/>
      <c r="E793" s="67"/>
      <c r="F793" s="67"/>
      <c r="G793" s="67"/>
      <c r="H793" s="67"/>
      <c r="I793" s="67"/>
      <c r="J793" s="67"/>
      <c r="K793" s="67"/>
      <c r="L793" s="67"/>
      <c r="M793" s="67"/>
      <c r="N793" s="67"/>
      <c r="O793" s="67"/>
      <c r="P793" s="67"/>
      <c r="Q793" s="67"/>
      <c r="R793" s="67"/>
      <c r="S793" s="67"/>
      <c r="T793" s="67"/>
      <c r="U793" s="67"/>
    </row>
    <row r="794" spans="1:21" ht="30" x14ac:dyDescent="0.25">
      <c r="A794" s="2" t="s">
        <v>25</v>
      </c>
      <c r="B794" s="11"/>
      <c r="C794" s="11"/>
      <c r="D794" s="11"/>
      <c r="E794" s="11"/>
      <c r="F794" s="11"/>
      <c r="G794" s="11"/>
      <c r="H794" s="11"/>
      <c r="I794" s="11"/>
      <c r="J794" s="11"/>
      <c r="K794" s="11"/>
      <c r="L794" s="11"/>
      <c r="M794" s="11"/>
      <c r="N794" s="11"/>
      <c r="O794" s="11"/>
      <c r="P794" s="11"/>
      <c r="Q794" s="11"/>
      <c r="R794" s="11"/>
      <c r="S794" s="11"/>
      <c r="T794" s="11"/>
      <c r="U794" s="11"/>
    </row>
    <row r="795" spans="1:21" x14ac:dyDescent="0.25">
      <c r="A795" s="12" t="s">
        <v>284</v>
      </c>
      <c r="B795" s="41" t="s">
        <v>285</v>
      </c>
      <c r="C795" s="41"/>
      <c r="D795" s="41"/>
      <c r="E795" s="41"/>
      <c r="F795" s="41"/>
      <c r="G795" s="41"/>
      <c r="H795" s="41"/>
      <c r="I795" s="41"/>
      <c r="J795" s="41"/>
      <c r="K795" s="41"/>
      <c r="L795" s="41"/>
      <c r="M795" s="41"/>
      <c r="N795" s="41"/>
      <c r="O795" s="41"/>
      <c r="P795" s="41"/>
      <c r="Q795" s="41"/>
      <c r="R795" s="41"/>
      <c r="S795" s="41"/>
      <c r="T795" s="41"/>
      <c r="U795" s="41"/>
    </row>
    <row r="796" spans="1:21" x14ac:dyDescent="0.25">
      <c r="A796" s="12"/>
      <c r="B796" s="11"/>
      <c r="C796" s="11"/>
      <c r="D796" s="11"/>
      <c r="E796" s="11"/>
      <c r="F796" s="11"/>
      <c r="G796" s="11"/>
      <c r="H796" s="11"/>
      <c r="I796" s="11"/>
      <c r="J796" s="11"/>
      <c r="K796" s="11"/>
      <c r="L796" s="11"/>
      <c r="M796" s="11"/>
      <c r="N796" s="11"/>
      <c r="O796" s="11"/>
      <c r="P796" s="11"/>
      <c r="Q796" s="11"/>
      <c r="R796" s="11"/>
      <c r="S796" s="11"/>
      <c r="T796" s="11"/>
      <c r="U796" s="11"/>
    </row>
    <row r="797" spans="1:21" ht="15" customHeight="1" x14ac:dyDescent="0.25">
      <c r="A797" s="12"/>
      <c r="B797" s="42" t="s">
        <v>286</v>
      </c>
      <c r="C797" s="42"/>
      <c r="D797" s="42"/>
      <c r="E797" s="42"/>
      <c r="F797" s="42"/>
      <c r="G797" s="42"/>
      <c r="H797" s="42"/>
      <c r="I797" s="42"/>
      <c r="J797" s="42"/>
      <c r="K797" s="42"/>
      <c r="L797" s="42"/>
      <c r="M797" s="42"/>
      <c r="N797" s="42"/>
      <c r="O797" s="42"/>
      <c r="P797" s="42"/>
      <c r="Q797" s="42"/>
      <c r="R797" s="42"/>
      <c r="S797" s="42"/>
      <c r="T797" s="42"/>
      <c r="U797" s="42"/>
    </row>
    <row r="798" spans="1:21" x14ac:dyDescent="0.25">
      <c r="A798" s="12"/>
      <c r="B798" s="11"/>
      <c r="C798" s="11"/>
      <c r="D798" s="11"/>
      <c r="E798" s="11"/>
      <c r="F798" s="11"/>
      <c r="G798" s="11"/>
      <c r="H798" s="11"/>
      <c r="I798" s="11"/>
      <c r="J798" s="11"/>
      <c r="K798" s="11"/>
      <c r="L798" s="11"/>
      <c r="M798" s="11"/>
      <c r="N798" s="11"/>
      <c r="O798" s="11"/>
      <c r="P798" s="11"/>
      <c r="Q798" s="11"/>
      <c r="R798" s="11"/>
      <c r="S798" s="11"/>
      <c r="T798" s="11"/>
      <c r="U798" s="11"/>
    </row>
    <row r="799" spans="1:21" ht="15" customHeight="1" x14ac:dyDescent="0.25">
      <c r="A799" s="12"/>
      <c r="B799" s="43" t="s">
        <v>287</v>
      </c>
      <c r="C799" s="43"/>
      <c r="D799" s="43"/>
      <c r="E799" s="43"/>
      <c r="F799" s="43"/>
      <c r="G799" s="43"/>
      <c r="H799" s="43"/>
      <c r="I799" s="43"/>
      <c r="J799" s="43"/>
      <c r="K799" s="43"/>
      <c r="L799" s="43"/>
      <c r="M799" s="43"/>
      <c r="N799" s="43"/>
      <c r="O799" s="43"/>
      <c r="P799" s="43"/>
      <c r="Q799" s="43"/>
      <c r="R799" s="43"/>
      <c r="S799" s="43"/>
      <c r="T799" s="43"/>
      <c r="U799" s="43"/>
    </row>
    <row r="800" spans="1:21" x14ac:dyDescent="0.25">
      <c r="A800" s="12"/>
      <c r="B800" s="57" t="s">
        <v>354</v>
      </c>
      <c r="C800" s="17"/>
      <c r="D800" s="17"/>
      <c r="E800" s="17"/>
      <c r="F800" s="17"/>
      <c r="G800" s="17"/>
      <c r="H800" s="17"/>
      <c r="I800" s="17"/>
      <c r="J800" s="17"/>
      <c r="K800" s="17"/>
      <c r="L800" s="17"/>
      <c r="M800" s="17"/>
      <c r="N800" s="17"/>
    </row>
    <row r="801" spans="1:14" x14ac:dyDescent="0.25">
      <c r="A801" s="12"/>
      <c r="B801" s="17"/>
      <c r="C801" s="34" t="s">
        <v>288</v>
      </c>
      <c r="D801" s="34"/>
      <c r="E801" s="34"/>
      <c r="F801" s="34"/>
      <c r="G801" s="34"/>
      <c r="H801" s="34"/>
      <c r="I801" s="34"/>
      <c r="J801" s="34"/>
      <c r="K801" s="34"/>
      <c r="L801" s="34"/>
      <c r="M801" s="34"/>
      <c r="N801" s="13"/>
    </row>
    <row r="802" spans="1:14" x14ac:dyDescent="0.25">
      <c r="A802" s="12"/>
      <c r="B802" s="17"/>
      <c r="C802" s="34" t="s">
        <v>289</v>
      </c>
      <c r="D802" s="34"/>
      <c r="E802" s="34"/>
      <c r="F802" s="34"/>
      <c r="G802" s="34"/>
      <c r="H802" s="34"/>
      <c r="I802" s="34"/>
      <c r="J802" s="34"/>
      <c r="K802" s="34"/>
      <c r="L802" s="34"/>
      <c r="M802" s="34"/>
      <c r="N802" s="13"/>
    </row>
    <row r="803" spans="1:14" x14ac:dyDescent="0.25">
      <c r="A803" s="12"/>
      <c r="B803" s="17"/>
      <c r="C803" s="56"/>
      <c r="D803" s="56"/>
      <c r="E803" s="56"/>
      <c r="F803" s="17"/>
      <c r="G803" s="17"/>
      <c r="H803" s="17"/>
      <c r="I803" s="17"/>
      <c r="J803" s="17"/>
      <c r="K803" s="17"/>
      <c r="L803" s="17"/>
      <c r="M803" s="17"/>
      <c r="N803" s="17"/>
    </row>
    <row r="804" spans="1:14" ht="15.75" thickBot="1" x14ac:dyDescent="0.3">
      <c r="A804" s="12"/>
      <c r="B804" s="17"/>
      <c r="C804" s="17"/>
      <c r="D804" s="13"/>
      <c r="E804" s="13"/>
      <c r="F804" s="35" t="s">
        <v>290</v>
      </c>
      <c r="G804" s="35"/>
      <c r="H804" s="35"/>
      <c r="I804" s="35"/>
      <c r="J804" s="35"/>
      <c r="K804" s="13"/>
      <c r="L804" s="13"/>
      <c r="M804" s="13"/>
      <c r="N804" s="13"/>
    </row>
    <row r="805" spans="1:14" x14ac:dyDescent="0.25">
      <c r="A805" s="12"/>
      <c r="B805" s="17"/>
      <c r="C805" s="17"/>
      <c r="D805" s="13"/>
      <c r="E805" s="13"/>
      <c r="F805" s="44"/>
      <c r="G805" s="44"/>
      <c r="H805" s="44"/>
      <c r="I805" s="49" t="s">
        <v>291</v>
      </c>
      <c r="J805" s="49"/>
      <c r="K805" s="13"/>
      <c r="L805" s="13"/>
      <c r="M805" s="13"/>
      <c r="N805" s="13"/>
    </row>
    <row r="806" spans="1:14" ht="15.75" thickBot="1" x14ac:dyDescent="0.3">
      <c r="A806" s="12"/>
      <c r="B806" s="17"/>
      <c r="C806" s="17"/>
      <c r="D806" s="17"/>
      <c r="E806" s="17"/>
      <c r="F806" s="35" t="s">
        <v>294</v>
      </c>
      <c r="G806" s="35"/>
      <c r="H806" s="13"/>
      <c r="I806" s="35" t="s">
        <v>295</v>
      </c>
      <c r="J806" s="35"/>
      <c r="K806" s="13"/>
      <c r="L806" s="35" t="s">
        <v>83</v>
      </c>
      <c r="M806" s="35"/>
      <c r="N806" s="13"/>
    </row>
    <row r="807" spans="1:14" x14ac:dyDescent="0.25">
      <c r="A807" s="12"/>
      <c r="B807" s="17"/>
      <c r="C807" s="17"/>
      <c r="D807" s="17"/>
      <c r="E807" s="17"/>
      <c r="F807" s="44"/>
      <c r="G807" s="44"/>
      <c r="H807" s="13"/>
      <c r="I807" s="44"/>
      <c r="J807" s="44"/>
      <c r="K807" s="13"/>
      <c r="L807" s="44"/>
      <c r="M807" s="44"/>
      <c r="N807" s="13"/>
    </row>
    <row r="808" spans="1:14" x14ac:dyDescent="0.25">
      <c r="A808" s="12"/>
      <c r="B808" s="17"/>
      <c r="C808" s="17"/>
      <c r="D808" s="17"/>
      <c r="E808" s="17"/>
      <c r="F808" s="34" t="s">
        <v>347</v>
      </c>
      <c r="G808" s="34"/>
      <c r="H808" s="34"/>
      <c r="I808" s="34"/>
      <c r="J808" s="34"/>
      <c r="K808" s="34"/>
      <c r="L808" s="34"/>
      <c r="M808" s="34"/>
      <c r="N808" s="13"/>
    </row>
    <row r="809" spans="1:14" ht="15.75" thickBot="1" x14ac:dyDescent="0.3">
      <c r="A809" s="12"/>
      <c r="B809" s="17"/>
      <c r="C809" s="36" t="s">
        <v>299</v>
      </c>
      <c r="D809" s="36"/>
      <c r="E809" s="36"/>
      <c r="F809" s="45" t="s">
        <v>271</v>
      </c>
      <c r="G809" s="30">
        <v>-21</v>
      </c>
      <c r="H809" s="20"/>
      <c r="I809" s="45" t="s">
        <v>271</v>
      </c>
      <c r="J809" s="58">
        <v>6081</v>
      </c>
      <c r="K809" s="20"/>
      <c r="L809" s="45" t="s">
        <v>271</v>
      </c>
      <c r="M809" s="58">
        <v>6060</v>
      </c>
      <c r="N809" s="20"/>
    </row>
    <row r="810" spans="1:14" x14ac:dyDescent="0.25">
      <c r="A810" s="12"/>
      <c r="B810" s="17"/>
      <c r="C810" s="37" t="s">
        <v>300</v>
      </c>
      <c r="D810" s="37"/>
      <c r="E810" s="37"/>
      <c r="F810" s="46"/>
      <c r="G810" s="48">
        <v>32</v>
      </c>
      <c r="H810" s="17"/>
      <c r="I810" s="46"/>
      <c r="J810" s="48" t="s">
        <v>275</v>
      </c>
      <c r="K810" s="17"/>
      <c r="L810" s="46"/>
      <c r="M810" s="48">
        <v>32</v>
      </c>
      <c r="N810" s="20"/>
    </row>
    <row r="811" spans="1:14" ht="15.75" thickBot="1" x14ac:dyDescent="0.3">
      <c r="A811" s="12"/>
      <c r="B811" s="17"/>
      <c r="C811" s="37" t="s">
        <v>301</v>
      </c>
      <c r="D811" s="37"/>
      <c r="E811" s="37"/>
      <c r="F811" s="28"/>
      <c r="G811" s="30">
        <v>-14</v>
      </c>
      <c r="H811" s="17"/>
      <c r="I811" s="28"/>
      <c r="J811" s="30">
        <v>-190</v>
      </c>
      <c r="K811" s="20"/>
      <c r="L811" s="28"/>
      <c r="M811" s="30">
        <v>-204</v>
      </c>
      <c r="N811" s="20"/>
    </row>
    <row r="812" spans="1:14" x14ac:dyDescent="0.25">
      <c r="A812" s="12"/>
      <c r="B812" s="17"/>
      <c r="C812" s="37" t="s">
        <v>302</v>
      </c>
      <c r="D812" s="37"/>
      <c r="E812" s="37"/>
      <c r="F812" s="46"/>
      <c r="G812" s="46"/>
      <c r="H812" s="17"/>
      <c r="I812" s="46"/>
      <c r="J812" s="46"/>
      <c r="K812" s="17"/>
      <c r="L812" s="46"/>
      <c r="M812" s="46"/>
      <c r="N812" s="17"/>
    </row>
    <row r="813" spans="1:14" ht="15.75" thickBot="1" x14ac:dyDescent="0.3">
      <c r="A813" s="12"/>
      <c r="B813" s="17"/>
      <c r="C813" s="17"/>
      <c r="D813" s="17"/>
      <c r="E813" s="26" t="s">
        <v>284</v>
      </c>
      <c r="F813" s="28"/>
      <c r="G813" s="30">
        <v>18</v>
      </c>
      <c r="H813" s="17"/>
      <c r="I813" s="28"/>
      <c r="J813" s="30">
        <v>-190</v>
      </c>
      <c r="K813" s="20"/>
      <c r="L813" s="28"/>
      <c r="M813" s="30">
        <v>-172</v>
      </c>
      <c r="N813" s="20"/>
    </row>
    <row r="814" spans="1:14" ht="15.75" thickBot="1" x14ac:dyDescent="0.3">
      <c r="A814" s="12"/>
      <c r="B814" s="17"/>
      <c r="C814" s="36" t="s">
        <v>303</v>
      </c>
      <c r="D814" s="36"/>
      <c r="E814" s="36"/>
      <c r="F814" s="33" t="s">
        <v>271</v>
      </c>
      <c r="G814" s="32">
        <v>-3</v>
      </c>
      <c r="H814" s="20"/>
      <c r="I814" s="33" t="s">
        <v>271</v>
      </c>
      <c r="J814" s="59">
        <v>5891</v>
      </c>
      <c r="K814" s="20"/>
      <c r="L814" s="33" t="s">
        <v>271</v>
      </c>
      <c r="M814" s="59">
        <v>5888</v>
      </c>
      <c r="N814" s="20"/>
    </row>
    <row r="815" spans="1:14" ht="15.75" thickTop="1" x14ac:dyDescent="0.25">
      <c r="A815" s="12"/>
      <c r="B815" s="60" t="s">
        <v>354</v>
      </c>
      <c r="C815" s="60"/>
      <c r="D815" s="60"/>
      <c r="E815" s="60"/>
      <c r="F815" s="17"/>
      <c r="G815" s="17"/>
      <c r="H815" s="17"/>
      <c r="I815" s="17"/>
      <c r="J815" s="17"/>
      <c r="K815" s="17"/>
      <c r="L815" s="17"/>
      <c r="M815" s="17"/>
      <c r="N815" s="17"/>
    </row>
    <row r="816" spans="1:14" x14ac:dyDescent="0.25">
      <c r="A816" s="12"/>
      <c r="B816" s="17"/>
      <c r="C816" s="34" t="s">
        <v>288</v>
      </c>
      <c r="D816" s="34"/>
      <c r="E816" s="34"/>
      <c r="F816" s="34"/>
      <c r="G816" s="34"/>
      <c r="H816" s="34"/>
      <c r="I816" s="34"/>
      <c r="J816" s="34"/>
      <c r="K816" s="34"/>
      <c r="L816" s="34"/>
      <c r="M816" s="34"/>
      <c r="N816" s="13"/>
    </row>
    <row r="817" spans="1:21" x14ac:dyDescent="0.25">
      <c r="A817" s="12"/>
      <c r="B817" s="17"/>
      <c r="C817" s="34" t="s">
        <v>304</v>
      </c>
      <c r="D817" s="34"/>
      <c r="E817" s="34"/>
      <c r="F817" s="34"/>
      <c r="G817" s="34"/>
      <c r="H817" s="34"/>
      <c r="I817" s="34"/>
      <c r="J817" s="34"/>
      <c r="K817" s="34"/>
      <c r="L817" s="34"/>
      <c r="M817" s="34"/>
      <c r="N817" s="13"/>
    </row>
    <row r="818" spans="1:21" x14ac:dyDescent="0.25">
      <c r="A818" s="12"/>
      <c r="B818" s="17"/>
      <c r="C818" s="56"/>
      <c r="D818" s="56"/>
      <c r="E818" s="56"/>
      <c r="F818" s="17"/>
      <c r="G818" s="17"/>
      <c r="H818" s="17"/>
      <c r="I818" s="17"/>
      <c r="J818" s="17"/>
      <c r="K818" s="17"/>
      <c r="L818" s="17"/>
      <c r="M818" s="17"/>
      <c r="N818" s="17"/>
    </row>
    <row r="819" spans="1:21" ht="15.75" thickBot="1" x14ac:dyDescent="0.3">
      <c r="A819" s="12"/>
      <c r="B819" s="17"/>
      <c r="C819" s="17"/>
      <c r="D819" s="13"/>
      <c r="E819" s="13"/>
      <c r="F819" s="35" t="s">
        <v>290</v>
      </c>
      <c r="G819" s="35"/>
      <c r="H819" s="35"/>
      <c r="I819" s="35"/>
      <c r="J819" s="35"/>
      <c r="K819" s="13"/>
      <c r="L819" s="13"/>
      <c r="M819" s="13"/>
      <c r="N819" s="13"/>
    </row>
    <row r="820" spans="1:21" x14ac:dyDescent="0.25">
      <c r="A820" s="12"/>
      <c r="B820" s="17"/>
      <c r="C820" s="17"/>
      <c r="D820" s="13"/>
      <c r="E820" s="13"/>
      <c r="F820" s="44"/>
      <c r="G820" s="44"/>
      <c r="H820" s="44"/>
      <c r="I820" s="49" t="s">
        <v>291</v>
      </c>
      <c r="J820" s="49"/>
      <c r="K820" s="13"/>
      <c r="L820" s="13"/>
      <c r="M820" s="13"/>
      <c r="N820" s="13"/>
    </row>
    <row r="821" spans="1:21" ht="15.75" thickBot="1" x14ac:dyDescent="0.3">
      <c r="A821" s="12"/>
      <c r="B821" s="17"/>
      <c r="C821" s="17"/>
      <c r="D821" s="17"/>
      <c r="E821" s="17"/>
      <c r="F821" s="35" t="s">
        <v>294</v>
      </c>
      <c r="G821" s="35"/>
      <c r="H821" s="13"/>
      <c r="I821" s="35" t="s">
        <v>295</v>
      </c>
      <c r="J821" s="35"/>
      <c r="K821" s="13"/>
      <c r="L821" s="35" t="s">
        <v>83</v>
      </c>
      <c r="M821" s="35"/>
      <c r="N821" s="13"/>
    </row>
    <row r="822" spans="1:21" x14ac:dyDescent="0.25">
      <c r="A822" s="12"/>
      <c r="B822" s="17"/>
      <c r="C822" s="17"/>
      <c r="D822" s="17"/>
      <c r="E822" s="17"/>
      <c r="F822" s="34" t="s">
        <v>347</v>
      </c>
      <c r="G822" s="34"/>
      <c r="H822" s="34"/>
      <c r="I822" s="34"/>
      <c r="J822" s="34"/>
      <c r="K822" s="34"/>
      <c r="L822" s="34"/>
      <c r="M822" s="34"/>
      <c r="N822" s="13"/>
    </row>
    <row r="823" spans="1:21" ht="15.75" thickBot="1" x14ac:dyDescent="0.3">
      <c r="A823" s="12"/>
      <c r="B823" s="17"/>
      <c r="C823" s="36" t="s">
        <v>305</v>
      </c>
      <c r="D823" s="36"/>
      <c r="E823" s="36"/>
      <c r="F823" s="45" t="s">
        <v>271</v>
      </c>
      <c r="G823" s="30">
        <v>21</v>
      </c>
      <c r="H823" s="20"/>
      <c r="I823" s="45" t="s">
        <v>271</v>
      </c>
      <c r="J823" s="58">
        <v>6460</v>
      </c>
      <c r="K823" s="20"/>
      <c r="L823" s="45" t="s">
        <v>271</v>
      </c>
      <c r="M823" s="58">
        <v>6481</v>
      </c>
      <c r="N823" s="20"/>
    </row>
    <row r="824" spans="1:21" x14ac:dyDescent="0.25">
      <c r="A824" s="12"/>
      <c r="B824" s="17"/>
      <c r="C824" s="37" t="s">
        <v>300</v>
      </c>
      <c r="D824" s="37"/>
      <c r="E824" s="37"/>
      <c r="F824" s="46"/>
      <c r="G824" s="48">
        <v>7</v>
      </c>
      <c r="H824" s="17"/>
      <c r="I824" s="46"/>
      <c r="J824" s="48">
        <v>1</v>
      </c>
      <c r="K824" s="17"/>
      <c r="L824" s="46"/>
      <c r="M824" s="48">
        <v>8</v>
      </c>
      <c r="N824" s="20"/>
    </row>
    <row r="825" spans="1:21" ht="15.75" thickBot="1" x14ac:dyDescent="0.3">
      <c r="A825" s="12"/>
      <c r="B825" s="17"/>
      <c r="C825" s="37" t="s">
        <v>301</v>
      </c>
      <c r="D825" s="37"/>
      <c r="E825" s="37"/>
      <c r="F825" s="28"/>
      <c r="G825" s="30">
        <v>-31</v>
      </c>
      <c r="H825" s="17"/>
      <c r="I825" s="28"/>
      <c r="J825" s="30">
        <v>-570</v>
      </c>
      <c r="K825" s="20"/>
      <c r="L825" s="28"/>
      <c r="M825" s="30">
        <v>-601</v>
      </c>
      <c r="N825" s="20"/>
    </row>
    <row r="826" spans="1:21" x14ac:dyDescent="0.25">
      <c r="A826" s="12"/>
      <c r="B826" s="17"/>
      <c r="C826" s="37" t="s">
        <v>302</v>
      </c>
      <c r="D826" s="37"/>
      <c r="E826" s="37"/>
      <c r="F826" s="46"/>
      <c r="G826" s="46"/>
      <c r="H826" s="17"/>
      <c r="I826" s="46"/>
      <c r="J826" s="46"/>
      <c r="K826" s="17"/>
      <c r="L826" s="46"/>
      <c r="M826" s="46"/>
      <c r="N826" s="17"/>
    </row>
    <row r="827" spans="1:21" ht="15.75" thickBot="1" x14ac:dyDescent="0.3">
      <c r="A827" s="12"/>
      <c r="B827" s="17"/>
      <c r="C827" s="17"/>
      <c r="D827" s="17"/>
      <c r="E827" s="26" t="s">
        <v>284</v>
      </c>
      <c r="F827" s="28"/>
      <c r="G827" s="30">
        <v>-24</v>
      </c>
      <c r="H827" s="17"/>
      <c r="I827" s="28"/>
      <c r="J827" s="30">
        <v>-569</v>
      </c>
      <c r="K827" s="20"/>
      <c r="L827" s="28"/>
      <c r="M827" s="30">
        <v>-593</v>
      </c>
      <c r="N827" s="20"/>
    </row>
    <row r="828" spans="1:21" ht="15.75" thickBot="1" x14ac:dyDescent="0.3">
      <c r="A828" s="12"/>
      <c r="B828" s="17"/>
      <c r="C828" s="36" t="s">
        <v>303</v>
      </c>
      <c r="D828" s="36"/>
      <c r="E828" s="36"/>
      <c r="F828" s="33" t="s">
        <v>271</v>
      </c>
      <c r="G828" s="32">
        <v>-3</v>
      </c>
      <c r="H828" s="20"/>
      <c r="I828" s="33" t="s">
        <v>271</v>
      </c>
      <c r="J828" s="59">
        <v>5891</v>
      </c>
      <c r="K828" s="20"/>
      <c r="L828" s="33" t="s">
        <v>271</v>
      </c>
      <c r="M828" s="59">
        <v>5888</v>
      </c>
      <c r="N828" s="20"/>
    </row>
    <row r="829" spans="1:21" ht="15.75" thickTop="1" x14ac:dyDescent="0.25">
      <c r="A829" s="12"/>
      <c r="B829" s="42" t="s">
        <v>306</v>
      </c>
      <c r="C829" s="42"/>
      <c r="D829" s="42"/>
      <c r="E829" s="42"/>
      <c r="F829" s="42"/>
      <c r="G829" s="42"/>
      <c r="H829" s="42"/>
      <c r="I829" s="42"/>
      <c r="J829" s="42"/>
      <c r="K829" s="42"/>
      <c r="L829" s="42"/>
      <c r="M829" s="42"/>
      <c r="N829" s="42"/>
      <c r="O829" s="42"/>
      <c r="P829" s="42"/>
      <c r="Q829" s="42"/>
      <c r="R829" s="42"/>
      <c r="S829" s="42"/>
      <c r="T829" s="42"/>
      <c r="U829" s="42"/>
    </row>
    <row r="830" spans="1:21" x14ac:dyDescent="0.25">
      <c r="A830" s="12"/>
      <c r="B830" s="11"/>
      <c r="C830" s="11"/>
      <c r="D830" s="11"/>
      <c r="E830" s="11"/>
      <c r="F830" s="11"/>
      <c r="G830" s="11"/>
      <c r="H830" s="11"/>
      <c r="I830" s="11"/>
      <c r="J830" s="11"/>
      <c r="K830" s="11"/>
      <c r="L830" s="11"/>
      <c r="M830" s="11"/>
      <c r="N830" s="11"/>
      <c r="O830" s="11"/>
      <c r="P830" s="11"/>
      <c r="Q830" s="11"/>
      <c r="R830" s="11"/>
      <c r="S830" s="11"/>
      <c r="T830" s="11"/>
      <c r="U830" s="11"/>
    </row>
    <row r="831" spans="1:21" ht="15" customHeight="1" x14ac:dyDescent="0.25">
      <c r="A831" s="12"/>
      <c r="B831" s="43" t="s">
        <v>307</v>
      </c>
      <c r="C831" s="43"/>
      <c r="D831" s="43"/>
      <c r="E831" s="43"/>
      <c r="F831" s="43"/>
      <c r="G831" s="43"/>
      <c r="H831" s="43"/>
      <c r="I831" s="43"/>
      <c r="J831" s="43"/>
      <c r="K831" s="43"/>
      <c r="L831" s="43"/>
      <c r="M831" s="43"/>
      <c r="N831" s="43"/>
      <c r="O831" s="43"/>
      <c r="P831" s="43"/>
      <c r="Q831" s="43"/>
      <c r="R831" s="43"/>
      <c r="S831" s="43"/>
      <c r="T831" s="43"/>
      <c r="U831" s="43"/>
    </row>
    <row r="832" spans="1:21" x14ac:dyDescent="0.25">
      <c r="A832" s="12"/>
      <c r="B832" s="60" t="s">
        <v>354</v>
      </c>
      <c r="C832" s="60"/>
      <c r="D832" s="60"/>
      <c r="E832" s="60"/>
      <c r="F832" s="60"/>
      <c r="G832" s="60"/>
      <c r="H832" s="60"/>
    </row>
    <row r="833" spans="1:8" x14ac:dyDescent="0.25">
      <c r="A833" s="12"/>
      <c r="B833" s="17"/>
      <c r="C833" s="34" t="s">
        <v>308</v>
      </c>
      <c r="D833" s="34"/>
      <c r="E833" s="34"/>
      <c r="F833" s="34"/>
      <c r="G833" s="34"/>
      <c r="H833" s="34"/>
    </row>
    <row r="834" spans="1:8" x14ac:dyDescent="0.25">
      <c r="A834" s="12"/>
      <c r="B834" s="17"/>
      <c r="C834" s="34" t="s">
        <v>289</v>
      </c>
      <c r="D834" s="34"/>
      <c r="E834" s="34"/>
      <c r="F834" s="34"/>
      <c r="G834" s="34"/>
      <c r="H834" s="34"/>
    </row>
    <row r="835" spans="1:8" x14ac:dyDescent="0.25">
      <c r="A835" s="12"/>
      <c r="B835" s="17"/>
      <c r="C835" s="56"/>
      <c r="D835" s="56"/>
      <c r="E835" s="56"/>
      <c r="F835" s="13"/>
      <c r="G835" s="13"/>
      <c r="H835" s="13"/>
    </row>
    <row r="836" spans="1:8" x14ac:dyDescent="0.25">
      <c r="A836" s="12"/>
      <c r="B836" s="17"/>
      <c r="C836" s="17"/>
      <c r="D836" s="13"/>
      <c r="E836" s="13"/>
      <c r="F836" s="13"/>
      <c r="G836" s="34" t="s">
        <v>309</v>
      </c>
      <c r="H836" s="34"/>
    </row>
    <row r="837" spans="1:8" x14ac:dyDescent="0.25">
      <c r="A837" s="12"/>
      <c r="B837" s="17"/>
      <c r="C837" s="17"/>
      <c r="D837" s="13"/>
      <c r="E837" s="13"/>
      <c r="F837" s="13"/>
      <c r="G837" s="34" t="s">
        <v>310</v>
      </c>
      <c r="H837" s="34"/>
    </row>
    <row r="838" spans="1:8" x14ac:dyDescent="0.25">
      <c r="A838" s="12"/>
      <c r="B838" s="17"/>
      <c r="C838" s="17"/>
      <c r="D838" s="17"/>
      <c r="E838" s="17"/>
      <c r="F838" s="13"/>
      <c r="G838" s="34" t="s">
        <v>311</v>
      </c>
      <c r="H838" s="34"/>
    </row>
    <row r="839" spans="1:8" ht="15.75" thickBot="1" x14ac:dyDescent="0.3">
      <c r="A839" s="12"/>
      <c r="B839" s="17"/>
      <c r="C839" s="17"/>
      <c r="D839" s="17"/>
      <c r="E839" s="17"/>
      <c r="F839" s="17"/>
      <c r="G839" s="35" t="s">
        <v>312</v>
      </c>
      <c r="H839" s="35"/>
    </row>
    <row r="840" spans="1:8" ht="15.75" thickBot="1" x14ac:dyDescent="0.3">
      <c r="A840" s="12"/>
      <c r="B840" s="17"/>
      <c r="C840" s="35" t="s">
        <v>313</v>
      </c>
      <c r="D840" s="35"/>
      <c r="E840" s="35"/>
      <c r="F840" s="13"/>
      <c r="G840" s="49" t="s">
        <v>347</v>
      </c>
      <c r="H840" s="49"/>
    </row>
    <row r="841" spans="1:8" x14ac:dyDescent="0.25">
      <c r="A841" s="12"/>
      <c r="B841" s="17"/>
      <c r="C841" s="55" t="s">
        <v>314</v>
      </c>
      <c r="D841" s="55"/>
      <c r="E841" s="55"/>
      <c r="F841" s="20"/>
      <c r="G841" s="17"/>
      <c r="H841" s="20"/>
    </row>
    <row r="842" spans="1:8" x14ac:dyDescent="0.25">
      <c r="A842" s="12"/>
      <c r="B842" s="17"/>
      <c r="C842" s="17"/>
      <c r="D842" s="17"/>
      <c r="E842" s="26" t="s">
        <v>349</v>
      </c>
      <c r="F842" s="17"/>
      <c r="G842" s="26" t="s">
        <v>271</v>
      </c>
      <c r="H842" s="27">
        <v>-10</v>
      </c>
    </row>
    <row r="843" spans="1:8" x14ac:dyDescent="0.25">
      <c r="A843" s="12"/>
      <c r="B843" s="17"/>
      <c r="C843" s="17"/>
      <c r="D843" s="17"/>
      <c r="E843" s="26" t="s">
        <v>350</v>
      </c>
      <c r="F843" s="20"/>
      <c r="G843" s="17"/>
      <c r="H843" s="27">
        <v>-5</v>
      </c>
    </row>
    <row r="844" spans="1:8" ht="15.75" thickBot="1" x14ac:dyDescent="0.3">
      <c r="A844" s="12"/>
      <c r="B844" s="17"/>
      <c r="C844" s="17"/>
      <c r="D844" s="17"/>
      <c r="E844" s="26" t="s">
        <v>125</v>
      </c>
      <c r="F844" s="17"/>
      <c r="G844" s="28"/>
      <c r="H844" s="30">
        <v>-7</v>
      </c>
    </row>
    <row r="845" spans="1:8" ht="15.75" thickBot="1" x14ac:dyDescent="0.3">
      <c r="A845" s="12"/>
      <c r="B845" s="17"/>
      <c r="C845" s="37" t="s">
        <v>317</v>
      </c>
      <c r="D845" s="37"/>
      <c r="E845" s="37"/>
      <c r="F845" s="20"/>
      <c r="G845" s="51"/>
      <c r="H845" s="53">
        <v>-22</v>
      </c>
    </row>
    <row r="846" spans="1:8" x14ac:dyDescent="0.25">
      <c r="A846" s="12"/>
      <c r="B846" s="17"/>
      <c r="C846" s="17"/>
      <c r="D846" s="17"/>
      <c r="E846" s="17"/>
      <c r="F846" s="20"/>
      <c r="G846" s="46"/>
      <c r="H846" s="47"/>
    </row>
    <row r="847" spans="1:8" x14ac:dyDescent="0.25">
      <c r="A847" s="12"/>
      <c r="B847" s="17"/>
      <c r="C847" s="37" t="s">
        <v>318</v>
      </c>
      <c r="D847" s="37"/>
      <c r="E847" s="37"/>
      <c r="F847" s="20"/>
      <c r="G847" s="17"/>
      <c r="H847" s="20"/>
    </row>
    <row r="848" spans="1:8" ht="15.75" thickBot="1" x14ac:dyDescent="0.3">
      <c r="A848" s="12"/>
      <c r="B848" s="17"/>
      <c r="C848" s="17"/>
      <c r="D848" s="17"/>
      <c r="E848" s="26" t="s">
        <v>50</v>
      </c>
      <c r="F848" s="20"/>
      <c r="G848" s="28"/>
      <c r="H848" s="30">
        <v>-292</v>
      </c>
    </row>
    <row r="849" spans="1:8" ht="15.75" thickBot="1" x14ac:dyDescent="0.3">
      <c r="A849" s="12"/>
      <c r="B849" s="17"/>
      <c r="C849" s="37" t="s">
        <v>319</v>
      </c>
      <c r="D849" s="37"/>
      <c r="E849" s="37"/>
      <c r="F849" s="20"/>
      <c r="G849" s="51"/>
      <c r="H849" s="53">
        <v>-292</v>
      </c>
    </row>
    <row r="850" spans="1:8" x14ac:dyDescent="0.25">
      <c r="A850" s="12"/>
      <c r="B850" s="17"/>
      <c r="C850" s="17"/>
      <c r="D850" s="17"/>
      <c r="E850" s="17"/>
      <c r="F850" s="17"/>
      <c r="G850" s="46"/>
      <c r="H850" s="46"/>
    </row>
    <row r="851" spans="1:8" x14ac:dyDescent="0.25">
      <c r="A851" s="12"/>
      <c r="B851" s="17"/>
      <c r="C851" s="37" t="s">
        <v>320</v>
      </c>
      <c r="D851" s="37"/>
      <c r="E851" s="37"/>
      <c r="F851" s="13"/>
      <c r="G851" s="13"/>
      <c r="H851" s="27">
        <v>-314</v>
      </c>
    </row>
    <row r="852" spans="1:8" ht="15.75" thickBot="1" x14ac:dyDescent="0.3">
      <c r="A852" s="12"/>
      <c r="B852" s="17"/>
      <c r="C852" s="37" t="s">
        <v>321</v>
      </c>
      <c r="D852" s="37"/>
      <c r="E852" s="37"/>
      <c r="F852" s="13"/>
      <c r="G852" s="54"/>
      <c r="H852" s="30">
        <v>-110</v>
      </c>
    </row>
    <row r="853" spans="1:8" ht="15.75" thickBot="1" x14ac:dyDescent="0.3">
      <c r="A853" s="12"/>
      <c r="B853" s="17"/>
      <c r="C853" s="36" t="s">
        <v>327</v>
      </c>
      <c r="D853" s="36"/>
      <c r="E853" s="36"/>
      <c r="F853" s="13"/>
      <c r="G853" s="33" t="s">
        <v>271</v>
      </c>
      <c r="H853" s="32">
        <v>-204</v>
      </c>
    </row>
    <row r="854" spans="1:8" ht="15.75" thickTop="1" x14ac:dyDescent="0.25">
      <c r="A854" s="12"/>
      <c r="B854" s="60" t="s">
        <v>354</v>
      </c>
      <c r="C854" s="60"/>
      <c r="D854" s="60"/>
      <c r="E854" s="60"/>
      <c r="F854" s="17"/>
      <c r="G854" s="17"/>
      <c r="H854" s="17"/>
    </row>
    <row r="855" spans="1:8" x14ac:dyDescent="0.25">
      <c r="A855" s="12"/>
      <c r="B855" s="17"/>
      <c r="C855" s="34" t="s">
        <v>308</v>
      </c>
      <c r="D855" s="34"/>
      <c r="E855" s="34"/>
      <c r="F855" s="34"/>
      <c r="G855" s="34"/>
      <c r="H855" s="34"/>
    </row>
    <row r="856" spans="1:8" x14ac:dyDescent="0.25">
      <c r="A856" s="12"/>
      <c r="B856" s="17"/>
      <c r="C856" s="34" t="s">
        <v>304</v>
      </c>
      <c r="D856" s="34"/>
      <c r="E856" s="34"/>
      <c r="F856" s="34"/>
      <c r="G856" s="34"/>
      <c r="H856" s="34"/>
    </row>
    <row r="857" spans="1:8" x14ac:dyDescent="0.25">
      <c r="A857" s="12"/>
      <c r="B857" s="17"/>
      <c r="C857" s="56"/>
      <c r="D857" s="56"/>
      <c r="E857" s="56"/>
      <c r="F857" s="13"/>
      <c r="G857" s="13"/>
      <c r="H857" s="13"/>
    </row>
    <row r="858" spans="1:8" x14ac:dyDescent="0.25">
      <c r="A858" s="12"/>
      <c r="B858" s="17"/>
      <c r="C858" s="17"/>
      <c r="D858" s="13"/>
      <c r="E858" s="13"/>
      <c r="F858" s="13"/>
      <c r="G858" s="34" t="s">
        <v>309</v>
      </c>
      <c r="H858" s="34"/>
    </row>
    <row r="859" spans="1:8" x14ac:dyDescent="0.25">
      <c r="A859" s="12"/>
      <c r="B859" s="17"/>
      <c r="C859" s="17"/>
      <c r="D859" s="13"/>
      <c r="E859" s="13"/>
      <c r="F859" s="13"/>
      <c r="G859" s="34" t="s">
        <v>310</v>
      </c>
      <c r="H859" s="34"/>
    </row>
    <row r="860" spans="1:8" x14ac:dyDescent="0.25">
      <c r="A860" s="12"/>
      <c r="B860" s="17"/>
      <c r="C860" s="17"/>
      <c r="D860" s="17"/>
      <c r="E860" s="17"/>
      <c r="F860" s="13"/>
      <c r="G860" s="34" t="s">
        <v>311</v>
      </c>
      <c r="H860" s="34"/>
    </row>
    <row r="861" spans="1:8" ht="15.75" thickBot="1" x14ac:dyDescent="0.3">
      <c r="A861" s="12"/>
      <c r="B861" s="17"/>
      <c r="C861" s="17"/>
      <c r="D861" s="17"/>
      <c r="E861" s="17"/>
      <c r="F861" s="17"/>
      <c r="G861" s="35" t="s">
        <v>312</v>
      </c>
      <c r="H861" s="35"/>
    </row>
    <row r="862" spans="1:8" ht="15.75" thickBot="1" x14ac:dyDescent="0.3">
      <c r="A862" s="12"/>
      <c r="B862" s="17"/>
      <c r="C862" s="35" t="s">
        <v>313</v>
      </c>
      <c r="D862" s="35"/>
      <c r="E862" s="35"/>
      <c r="F862" s="13"/>
      <c r="G862" s="49" t="s">
        <v>347</v>
      </c>
      <c r="H862" s="49"/>
    </row>
    <row r="863" spans="1:8" x14ac:dyDescent="0.25">
      <c r="A863" s="12"/>
      <c r="B863" s="17"/>
      <c r="C863" s="55" t="s">
        <v>314</v>
      </c>
      <c r="D863" s="55"/>
      <c r="E863" s="55"/>
      <c r="F863" s="20"/>
      <c r="G863" s="17"/>
      <c r="H863" s="20"/>
    </row>
    <row r="864" spans="1:8" x14ac:dyDescent="0.25">
      <c r="A864" s="12"/>
      <c r="B864" s="17"/>
      <c r="C864" s="17"/>
      <c r="D864" s="17"/>
      <c r="E864" s="26" t="s">
        <v>349</v>
      </c>
      <c r="F864" s="17"/>
      <c r="G864" s="26" t="s">
        <v>271</v>
      </c>
      <c r="H864" s="27">
        <v>-25</v>
      </c>
    </row>
    <row r="865" spans="1:21" x14ac:dyDescent="0.25">
      <c r="A865" s="12"/>
      <c r="B865" s="17"/>
      <c r="C865" s="17"/>
      <c r="D865" s="17"/>
      <c r="E865" s="26" t="s">
        <v>350</v>
      </c>
      <c r="F865" s="20"/>
      <c r="G865" s="17"/>
      <c r="H865" s="27">
        <v>-9</v>
      </c>
    </row>
    <row r="866" spans="1:21" ht="15.75" thickBot="1" x14ac:dyDescent="0.3">
      <c r="A866" s="12"/>
      <c r="B866" s="17"/>
      <c r="C866" s="17"/>
      <c r="D866" s="17"/>
      <c r="E866" s="26" t="s">
        <v>125</v>
      </c>
      <c r="F866" s="17"/>
      <c r="G866" s="28"/>
      <c r="H866" s="30">
        <v>-14</v>
      </c>
    </row>
    <row r="867" spans="1:21" ht="15.75" thickBot="1" x14ac:dyDescent="0.3">
      <c r="A867" s="12"/>
      <c r="B867" s="17"/>
      <c r="C867" s="37" t="s">
        <v>317</v>
      </c>
      <c r="D867" s="37"/>
      <c r="E867" s="37"/>
      <c r="F867" s="20"/>
      <c r="G867" s="51"/>
      <c r="H867" s="53">
        <v>-48</v>
      </c>
    </row>
    <row r="868" spans="1:21" x14ac:dyDescent="0.25">
      <c r="A868" s="12"/>
      <c r="B868" s="17"/>
      <c r="C868" s="17"/>
      <c r="D868" s="17"/>
      <c r="E868" s="17"/>
      <c r="F868" s="20"/>
      <c r="G868" s="46"/>
      <c r="H868" s="47"/>
    </row>
    <row r="869" spans="1:21" x14ac:dyDescent="0.25">
      <c r="A869" s="12"/>
      <c r="B869" s="17"/>
      <c r="C869" s="37" t="s">
        <v>318</v>
      </c>
      <c r="D869" s="37"/>
      <c r="E869" s="37"/>
      <c r="F869" s="20"/>
      <c r="G869" s="17"/>
      <c r="H869" s="20"/>
    </row>
    <row r="870" spans="1:21" ht="15.75" thickBot="1" x14ac:dyDescent="0.3">
      <c r="A870" s="12"/>
      <c r="B870" s="17"/>
      <c r="C870" s="17"/>
      <c r="D870" s="17"/>
      <c r="E870" s="26" t="s">
        <v>50</v>
      </c>
      <c r="F870" s="20"/>
      <c r="G870" s="28"/>
      <c r="H870" s="30">
        <v>-876</v>
      </c>
    </row>
    <row r="871" spans="1:21" ht="15.75" thickBot="1" x14ac:dyDescent="0.3">
      <c r="A871" s="12"/>
      <c r="B871" s="17"/>
      <c r="C871" s="37" t="s">
        <v>319</v>
      </c>
      <c r="D871" s="37"/>
      <c r="E871" s="37"/>
      <c r="F871" s="20"/>
      <c r="G871" s="51"/>
      <c r="H871" s="53">
        <v>-876</v>
      </c>
    </row>
    <row r="872" spans="1:21" x14ac:dyDescent="0.25">
      <c r="A872" s="12"/>
      <c r="B872" s="17"/>
      <c r="C872" s="17"/>
      <c r="D872" s="17"/>
      <c r="E872" s="17"/>
      <c r="F872" s="17"/>
      <c r="G872" s="46"/>
      <c r="H872" s="46"/>
    </row>
    <row r="873" spans="1:21" x14ac:dyDescent="0.25">
      <c r="A873" s="12"/>
      <c r="B873" s="17"/>
      <c r="C873" s="37" t="s">
        <v>320</v>
      </c>
      <c r="D873" s="37"/>
      <c r="E873" s="37"/>
      <c r="F873" s="13"/>
      <c r="G873" s="13"/>
      <c r="H873" s="27">
        <v>-924</v>
      </c>
    </row>
    <row r="874" spans="1:21" ht="15.75" thickBot="1" x14ac:dyDescent="0.3">
      <c r="A874" s="12"/>
      <c r="B874" s="17"/>
      <c r="C874" s="37" t="s">
        <v>321</v>
      </c>
      <c r="D874" s="37"/>
      <c r="E874" s="37"/>
      <c r="F874" s="13"/>
      <c r="G874" s="54"/>
      <c r="H874" s="30">
        <v>-323</v>
      </c>
    </row>
    <row r="875" spans="1:21" ht="15.75" thickBot="1" x14ac:dyDescent="0.3">
      <c r="A875" s="12"/>
      <c r="B875" s="17"/>
      <c r="C875" s="36" t="s">
        <v>327</v>
      </c>
      <c r="D875" s="36"/>
      <c r="E875" s="36"/>
      <c r="F875" s="13"/>
      <c r="G875" s="33" t="s">
        <v>271</v>
      </c>
      <c r="H875" s="32">
        <v>-601</v>
      </c>
    </row>
    <row r="876" spans="1:21" ht="15.75" thickTop="1" x14ac:dyDescent="0.25">
      <c r="A876" s="12"/>
      <c r="B876" s="43" t="s">
        <v>329</v>
      </c>
      <c r="C876" s="43"/>
      <c r="D876" s="43"/>
      <c r="E876" s="43"/>
      <c r="F876" s="43"/>
      <c r="G876" s="43"/>
      <c r="H876" s="43"/>
      <c r="I876" s="43"/>
      <c r="J876" s="43"/>
      <c r="K876" s="43"/>
      <c r="L876" s="43"/>
      <c r="M876" s="43"/>
      <c r="N876" s="43"/>
      <c r="O876" s="43"/>
      <c r="P876" s="43"/>
      <c r="Q876" s="43"/>
      <c r="R876" s="43"/>
      <c r="S876" s="43"/>
      <c r="T876" s="43"/>
      <c r="U876" s="43"/>
    </row>
    <row r="877" spans="1:21" x14ac:dyDescent="0.25">
      <c r="A877" s="12"/>
      <c r="B877" s="17"/>
      <c r="C877" s="34" t="s">
        <v>330</v>
      </c>
      <c r="D877" s="34"/>
      <c r="E877" s="34"/>
      <c r="F877" s="34"/>
      <c r="G877" s="34"/>
      <c r="H877" s="34"/>
      <c r="I877" s="34"/>
      <c r="J877" s="34"/>
      <c r="K877" s="34"/>
      <c r="L877" s="34"/>
      <c r="M877" s="34"/>
      <c r="N877" s="34"/>
      <c r="O877" s="34"/>
      <c r="P877" s="34"/>
      <c r="Q877" s="34"/>
      <c r="R877" s="34"/>
      <c r="S877" s="34"/>
      <c r="T877" s="34"/>
      <c r="U877" s="34"/>
    </row>
    <row r="878" spans="1:21" x14ac:dyDescent="0.25">
      <c r="A878" s="12"/>
      <c r="B878" s="17"/>
      <c r="C878" s="34" t="s">
        <v>331</v>
      </c>
      <c r="D878" s="34"/>
      <c r="E878" s="34"/>
      <c r="F878" s="34"/>
      <c r="G878" s="34"/>
      <c r="H878" s="34"/>
      <c r="I878" s="34"/>
      <c r="J878" s="34"/>
      <c r="K878" s="34"/>
      <c r="L878" s="34"/>
      <c r="M878" s="34"/>
      <c r="N878" s="34"/>
      <c r="O878" s="34"/>
      <c r="P878" s="34"/>
      <c r="Q878" s="34"/>
      <c r="R878" s="34"/>
      <c r="S878" s="34"/>
      <c r="T878" s="34"/>
      <c r="U878" s="34"/>
    </row>
    <row r="879" spans="1:21" x14ac:dyDescent="0.25">
      <c r="A879" s="12"/>
      <c r="B879" s="17"/>
      <c r="C879" s="40"/>
      <c r="D879" s="40"/>
      <c r="E879" s="40"/>
      <c r="F879" s="40"/>
      <c r="G879" s="40"/>
      <c r="H879" s="40"/>
      <c r="I879" s="40"/>
      <c r="J879" s="40"/>
      <c r="K879" s="40"/>
      <c r="L879" s="40"/>
      <c r="M879" s="40"/>
      <c r="N879" s="40"/>
      <c r="O879" s="40"/>
      <c r="P879" s="40"/>
      <c r="Q879" s="40"/>
      <c r="R879" s="40"/>
      <c r="S879" s="40"/>
      <c r="T879" s="40"/>
      <c r="U879" s="40"/>
    </row>
    <row r="880" spans="1:21" ht="15.75" thickBot="1" x14ac:dyDescent="0.3">
      <c r="A880" s="12"/>
      <c r="B880" s="17"/>
      <c r="C880" s="35" t="s">
        <v>351</v>
      </c>
      <c r="D880" s="35"/>
      <c r="E880" s="35"/>
      <c r="F880" s="35"/>
      <c r="G880" s="17"/>
      <c r="H880" s="35" t="s">
        <v>346</v>
      </c>
      <c r="I880" s="35"/>
      <c r="J880" s="17"/>
      <c r="K880" s="35" t="s">
        <v>352</v>
      </c>
      <c r="L880" s="35"/>
      <c r="M880" s="17"/>
      <c r="N880" s="35" t="s">
        <v>353</v>
      </c>
      <c r="O880" s="35"/>
      <c r="P880" s="17"/>
      <c r="Q880" s="35" t="s">
        <v>354</v>
      </c>
      <c r="R880" s="35"/>
      <c r="S880" s="17"/>
      <c r="T880" s="35" t="s">
        <v>355</v>
      </c>
      <c r="U880" s="35"/>
    </row>
    <row r="881" spans="1:21" x14ac:dyDescent="0.25">
      <c r="A881" s="12"/>
      <c r="B881" s="17"/>
      <c r="C881" s="64"/>
      <c r="D881" s="64"/>
      <c r="E881" s="64"/>
      <c r="F881" s="64"/>
      <c r="G881" s="17"/>
      <c r="H881" s="34" t="s">
        <v>347</v>
      </c>
      <c r="I881" s="34"/>
      <c r="J881" s="34"/>
      <c r="K881" s="34"/>
      <c r="L881" s="34"/>
      <c r="M881" s="34"/>
      <c r="N881" s="34"/>
      <c r="O881" s="34"/>
      <c r="P881" s="34"/>
      <c r="Q881" s="34"/>
      <c r="R881" s="34"/>
      <c r="S881" s="34"/>
      <c r="T881" s="34"/>
      <c r="U881" s="34"/>
    </row>
    <row r="882" spans="1:21" x14ac:dyDescent="0.25">
      <c r="A882" s="12"/>
      <c r="B882" s="17"/>
      <c r="C882" s="36" t="s">
        <v>335</v>
      </c>
      <c r="D882" s="36"/>
      <c r="E882" s="36"/>
      <c r="F882" s="36"/>
      <c r="G882" s="17"/>
      <c r="H882" s="26" t="s">
        <v>271</v>
      </c>
      <c r="I882" s="61">
        <v>-1820</v>
      </c>
      <c r="J882" s="17"/>
      <c r="K882" s="26" t="s">
        <v>271</v>
      </c>
      <c r="L882" s="61">
        <v>-1246</v>
      </c>
      <c r="M882" s="17"/>
      <c r="N882" s="26" t="s">
        <v>271</v>
      </c>
      <c r="O882" s="61">
        <v>-2639</v>
      </c>
      <c r="P882" s="17"/>
      <c r="Q882" s="26" t="s">
        <v>271</v>
      </c>
      <c r="R882" s="27">
        <v>-102</v>
      </c>
      <c r="S882" s="17"/>
      <c r="T882" s="26" t="s">
        <v>271</v>
      </c>
      <c r="U882" s="27">
        <v>-97</v>
      </c>
    </row>
    <row r="883" spans="1:21" x14ac:dyDescent="0.25">
      <c r="A883" s="12"/>
      <c r="B883" s="17"/>
      <c r="C883" s="37" t="s">
        <v>336</v>
      </c>
      <c r="D883" s="37"/>
      <c r="E883" s="37"/>
      <c r="F883" s="37"/>
      <c r="G883" s="17"/>
      <c r="H883" s="17"/>
      <c r="I883" s="61">
        <v>1302</v>
      </c>
      <c r="J883" s="17"/>
      <c r="K883" s="17"/>
      <c r="L883" s="27">
        <v>887</v>
      </c>
      <c r="M883" s="17"/>
      <c r="N883" s="17"/>
      <c r="O883" s="61">
        <v>1915</v>
      </c>
      <c r="P883" s="17"/>
      <c r="Q883" s="17"/>
      <c r="R883" s="27">
        <v>126</v>
      </c>
      <c r="S883" s="17"/>
      <c r="T883" s="17"/>
      <c r="U883" s="27">
        <v>123</v>
      </c>
    </row>
    <row r="884" spans="1:21" x14ac:dyDescent="0.25">
      <c r="A884" s="12"/>
      <c r="B884" s="17"/>
      <c r="C884" s="37" t="s">
        <v>356</v>
      </c>
      <c r="D884" s="37"/>
      <c r="E884" s="37"/>
      <c r="F884" s="37"/>
      <c r="G884" s="17"/>
      <c r="H884" s="17"/>
      <c r="I884" s="20"/>
      <c r="J884" s="17"/>
      <c r="K884" s="17"/>
      <c r="L884" s="20"/>
      <c r="M884" s="17"/>
      <c r="N884" s="17"/>
      <c r="O884" s="20"/>
      <c r="P884" s="17"/>
      <c r="Q884" s="17"/>
      <c r="R884" s="20"/>
      <c r="S884" s="17"/>
      <c r="T884" s="17"/>
      <c r="U884" s="20"/>
    </row>
    <row r="885" spans="1:21" x14ac:dyDescent="0.25">
      <c r="A885" s="12"/>
      <c r="B885" s="17"/>
      <c r="C885" s="17"/>
      <c r="D885" s="37" t="s">
        <v>357</v>
      </c>
      <c r="E885" s="37"/>
      <c r="F885" s="37"/>
      <c r="G885" s="17"/>
      <c r="H885" s="17"/>
      <c r="I885" s="20"/>
      <c r="J885" s="17"/>
      <c r="K885" s="17"/>
      <c r="L885" s="20"/>
      <c r="M885" s="17"/>
      <c r="N885" s="17"/>
      <c r="O885" s="20"/>
      <c r="P885" s="17"/>
      <c r="Q885" s="17"/>
      <c r="R885" s="20"/>
      <c r="S885" s="17"/>
      <c r="T885" s="17"/>
      <c r="U885" s="20"/>
    </row>
    <row r="886" spans="1:21" x14ac:dyDescent="0.25">
      <c r="A886" s="12"/>
      <c r="B886" s="17"/>
      <c r="C886" s="17"/>
      <c r="D886" s="37" t="s">
        <v>358</v>
      </c>
      <c r="E886" s="37"/>
      <c r="F886" s="37"/>
      <c r="G886" s="17"/>
      <c r="H886" s="17"/>
      <c r="I886" s="20"/>
      <c r="J886" s="17"/>
      <c r="K886" s="17"/>
      <c r="L886" s="20"/>
      <c r="M886" s="17"/>
      <c r="N886" s="17"/>
      <c r="O886" s="20"/>
      <c r="P886" s="17"/>
      <c r="Q886" s="17"/>
      <c r="R886" s="20"/>
      <c r="S886" s="17"/>
      <c r="T886" s="17"/>
      <c r="U886" s="20"/>
    </row>
    <row r="887" spans="1:21" x14ac:dyDescent="0.25">
      <c r="A887" s="12"/>
      <c r="B887" s="17"/>
      <c r="C887" s="17"/>
      <c r="D887" s="17"/>
      <c r="E887" s="37" t="s">
        <v>359</v>
      </c>
      <c r="F887" s="37"/>
      <c r="G887" s="17"/>
      <c r="H887" s="17"/>
      <c r="I887" s="20"/>
      <c r="J887" s="17"/>
      <c r="K887" s="17"/>
      <c r="L887" s="20"/>
      <c r="M887" s="17"/>
      <c r="N887" s="17"/>
      <c r="O887" s="20"/>
      <c r="P887" s="17"/>
      <c r="Q887" s="17"/>
      <c r="R887" s="20"/>
      <c r="S887" s="17"/>
      <c r="T887" s="17"/>
      <c r="U887" s="20"/>
    </row>
    <row r="888" spans="1:21" x14ac:dyDescent="0.25">
      <c r="A888" s="12"/>
      <c r="B888" s="17"/>
      <c r="C888" s="17"/>
      <c r="D888" s="17"/>
      <c r="E888" s="17"/>
      <c r="F888" s="26" t="s">
        <v>360</v>
      </c>
      <c r="G888" s="17"/>
      <c r="H888" s="17"/>
      <c r="I888" s="27">
        <v>-4</v>
      </c>
      <c r="J888" s="17"/>
      <c r="K888" s="17"/>
      <c r="L888" s="27">
        <v>-10</v>
      </c>
      <c r="M888" s="17"/>
      <c r="N888" s="17"/>
      <c r="O888" s="27">
        <v>-23</v>
      </c>
      <c r="P888" s="17"/>
      <c r="Q888" s="17"/>
      <c r="R888" s="27" t="s">
        <v>275</v>
      </c>
      <c r="S888" s="17"/>
      <c r="T888" s="17"/>
      <c r="U888" s="27" t="s">
        <v>275</v>
      </c>
    </row>
    <row r="889" spans="1:21" x14ac:dyDescent="0.25">
      <c r="A889" s="12"/>
      <c r="B889" s="17"/>
      <c r="C889" s="17"/>
      <c r="D889" s="17"/>
      <c r="E889" s="37" t="s">
        <v>38</v>
      </c>
      <c r="F889" s="37"/>
      <c r="G889" s="17"/>
      <c r="H889" s="17"/>
      <c r="I889" s="27">
        <v>35</v>
      </c>
      <c r="J889" s="17"/>
      <c r="K889" s="17"/>
      <c r="L889" s="27">
        <v>88</v>
      </c>
      <c r="M889" s="17"/>
      <c r="N889" s="17"/>
      <c r="O889" s="27">
        <v>221</v>
      </c>
      <c r="P889" s="17"/>
      <c r="Q889" s="17"/>
      <c r="R889" s="27" t="s">
        <v>275</v>
      </c>
      <c r="S889" s="17"/>
      <c r="T889" s="17"/>
      <c r="U889" s="27" t="s">
        <v>275</v>
      </c>
    </row>
    <row r="890" spans="1:21" x14ac:dyDescent="0.25">
      <c r="A890" s="12"/>
      <c r="B890" s="17"/>
      <c r="C890" s="17"/>
      <c r="D890" s="17"/>
      <c r="E890" s="37" t="s">
        <v>349</v>
      </c>
      <c r="F890" s="37"/>
      <c r="G890" s="17"/>
      <c r="H890" s="17"/>
      <c r="I890" s="27">
        <v>-4</v>
      </c>
      <c r="J890" s="17"/>
      <c r="K890" s="17"/>
      <c r="L890" s="27">
        <v>-1</v>
      </c>
      <c r="M890" s="17"/>
      <c r="N890" s="17"/>
      <c r="O890" s="27">
        <v>-6</v>
      </c>
      <c r="P890" s="17"/>
      <c r="Q890" s="17"/>
      <c r="R890" s="27" t="s">
        <v>275</v>
      </c>
      <c r="S890" s="17"/>
      <c r="T890" s="17"/>
      <c r="U890" s="27">
        <v>1</v>
      </c>
    </row>
    <row r="891" spans="1:21" x14ac:dyDescent="0.25">
      <c r="A891" s="12"/>
      <c r="B891" s="17"/>
      <c r="C891" s="17"/>
      <c r="D891" s="17"/>
      <c r="E891" s="37" t="s">
        <v>350</v>
      </c>
      <c r="F891" s="37"/>
      <c r="G891" s="17"/>
      <c r="H891" s="17"/>
      <c r="I891" s="27">
        <v>12</v>
      </c>
      <c r="J891" s="17"/>
      <c r="K891" s="17"/>
      <c r="L891" s="27">
        <v>4</v>
      </c>
      <c r="M891" s="17"/>
      <c r="N891" s="17"/>
      <c r="O891" s="27">
        <v>7</v>
      </c>
      <c r="P891" s="17"/>
      <c r="Q891" s="17"/>
      <c r="R891" s="27">
        <v>5</v>
      </c>
      <c r="S891" s="17"/>
      <c r="T891" s="17"/>
      <c r="U891" s="27">
        <v>4</v>
      </c>
    </row>
    <row r="892" spans="1:21" x14ac:dyDescent="0.25">
      <c r="A892" s="12"/>
      <c r="B892" s="17"/>
      <c r="C892" s="17"/>
      <c r="D892" s="17"/>
      <c r="E892" s="37" t="s">
        <v>125</v>
      </c>
      <c r="F892" s="37"/>
      <c r="G892" s="17"/>
      <c r="H892" s="17"/>
      <c r="I892" s="27">
        <v>3</v>
      </c>
      <c r="J892" s="17"/>
      <c r="K892" s="17"/>
      <c r="L892" s="27">
        <v>1</v>
      </c>
      <c r="M892" s="17"/>
      <c r="N892" s="17"/>
      <c r="O892" s="27">
        <v>1</v>
      </c>
      <c r="P892" s="17"/>
      <c r="Q892" s="17"/>
      <c r="R892" s="27">
        <v>5</v>
      </c>
      <c r="S892" s="17"/>
      <c r="T892" s="17"/>
      <c r="U892" s="27">
        <v>3</v>
      </c>
    </row>
    <row r="893" spans="1:21" ht="15.75" thickBot="1" x14ac:dyDescent="0.3">
      <c r="A893" s="12"/>
      <c r="B893" s="17"/>
      <c r="C893" s="17"/>
      <c r="D893" s="17"/>
      <c r="E893" s="37" t="s">
        <v>339</v>
      </c>
      <c r="F893" s="37"/>
      <c r="G893" s="17"/>
      <c r="H893" s="28"/>
      <c r="I893" s="30">
        <v>114</v>
      </c>
      <c r="J893" s="17"/>
      <c r="K893" s="28"/>
      <c r="L893" s="30">
        <v>20</v>
      </c>
      <c r="M893" s="17"/>
      <c r="N893" s="28"/>
      <c r="O893" s="30" t="s">
        <v>275</v>
      </c>
      <c r="P893" s="17"/>
      <c r="Q893" s="28"/>
      <c r="R893" s="30" t="s">
        <v>275</v>
      </c>
      <c r="S893" s="17"/>
      <c r="T893" s="28"/>
      <c r="U893" s="30" t="s">
        <v>275</v>
      </c>
    </row>
    <row r="894" spans="1:21" ht="15.75" thickBot="1" x14ac:dyDescent="0.3">
      <c r="A894" s="12"/>
      <c r="B894" s="17"/>
      <c r="C894" s="36" t="s">
        <v>340</v>
      </c>
      <c r="D894" s="36"/>
      <c r="E894" s="36"/>
      <c r="F894" s="36"/>
      <c r="G894" s="17"/>
      <c r="H894" s="33" t="s">
        <v>271</v>
      </c>
      <c r="I894" s="32">
        <v>-362</v>
      </c>
      <c r="J894" s="17"/>
      <c r="K894" s="33" t="s">
        <v>271</v>
      </c>
      <c r="L894" s="32">
        <v>-257</v>
      </c>
      <c r="M894" s="17"/>
      <c r="N894" s="33" t="s">
        <v>271</v>
      </c>
      <c r="O894" s="32">
        <v>-524</v>
      </c>
      <c r="P894" s="17"/>
      <c r="Q894" s="33" t="s">
        <v>271</v>
      </c>
      <c r="R894" s="32">
        <v>34</v>
      </c>
      <c r="S894" s="17"/>
      <c r="T894" s="33" t="s">
        <v>271</v>
      </c>
      <c r="U894" s="32">
        <v>34</v>
      </c>
    </row>
    <row r="895" spans="1:21" ht="15.75" thickTop="1" x14ac:dyDescent="0.25">
      <c r="A895" s="12"/>
      <c r="B895" s="17"/>
      <c r="C895" s="17"/>
      <c r="D895" s="17"/>
      <c r="E895" s="17"/>
      <c r="F895" s="17"/>
      <c r="G895" s="17"/>
      <c r="H895" s="24"/>
      <c r="I895" s="25"/>
      <c r="J895" s="17"/>
      <c r="K895" s="24"/>
      <c r="L895" s="25"/>
      <c r="M895" s="17"/>
      <c r="N895" s="24"/>
      <c r="O895" s="25"/>
      <c r="P895" s="17"/>
      <c r="Q895" s="24"/>
      <c r="R895" s="25"/>
      <c r="S895" s="17"/>
      <c r="T895" s="24"/>
      <c r="U895" s="25"/>
    </row>
    <row r="896" spans="1:21" x14ac:dyDescent="0.25">
      <c r="A896" s="12"/>
      <c r="B896" s="17"/>
      <c r="C896" s="34" t="s">
        <v>291</v>
      </c>
      <c r="D896" s="34"/>
      <c r="E896" s="34"/>
      <c r="F896" s="34"/>
      <c r="G896" s="17"/>
      <c r="H896" s="17"/>
      <c r="I896" s="20"/>
      <c r="J896" s="17"/>
      <c r="K896" s="17"/>
      <c r="L896" s="20"/>
      <c r="M896" s="17"/>
      <c r="N896" s="17"/>
      <c r="O896" s="20"/>
      <c r="P896" s="17"/>
      <c r="Q896" s="17"/>
      <c r="R896" s="20"/>
      <c r="S896" s="17"/>
      <c r="T896" s="17"/>
      <c r="U896" s="20"/>
    </row>
    <row r="897" spans="1:21" ht="15.75" thickBot="1" x14ac:dyDescent="0.3">
      <c r="A897" s="12"/>
      <c r="B897" s="17"/>
      <c r="C897" s="35" t="s">
        <v>361</v>
      </c>
      <c r="D897" s="35"/>
      <c r="E897" s="35"/>
      <c r="F897" s="35"/>
      <c r="G897" s="17"/>
      <c r="H897" s="35" t="s">
        <v>346</v>
      </c>
      <c r="I897" s="35"/>
      <c r="J897" s="17"/>
      <c r="K897" s="35" t="s">
        <v>352</v>
      </c>
      <c r="L897" s="35"/>
      <c r="M897" s="17"/>
      <c r="N897" s="35" t="s">
        <v>353</v>
      </c>
      <c r="O897" s="35"/>
      <c r="P897" s="17"/>
      <c r="Q897" s="35" t="s">
        <v>354</v>
      </c>
      <c r="R897" s="35"/>
      <c r="S897" s="17"/>
      <c r="T897" s="35" t="s">
        <v>355</v>
      </c>
      <c r="U897" s="35"/>
    </row>
    <row r="898" spans="1:21" x14ac:dyDescent="0.25">
      <c r="A898" s="12"/>
      <c r="B898" s="17"/>
      <c r="C898" s="17"/>
      <c r="D898" s="17"/>
      <c r="E898" s="17"/>
      <c r="F898" s="17"/>
      <c r="G898" s="17"/>
      <c r="H898" s="34" t="s">
        <v>347</v>
      </c>
      <c r="I898" s="34"/>
      <c r="J898" s="34"/>
      <c r="K898" s="34"/>
      <c r="L898" s="34"/>
      <c r="M898" s="34"/>
      <c r="N898" s="34"/>
      <c r="O898" s="34"/>
      <c r="P898" s="34"/>
      <c r="Q898" s="34"/>
      <c r="R898" s="34"/>
      <c r="S898" s="34"/>
      <c r="T898" s="34"/>
      <c r="U898" s="34"/>
    </row>
    <row r="899" spans="1:21" x14ac:dyDescent="0.25">
      <c r="A899" s="12"/>
      <c r="B899" s="17"/>
      <c r="C899" s="36" t="s">
        <v>335</v>
      </c>
      <c r="D899" s="36"/>
      <c r="E899" s="36"/>
      <c r="F899" s="36"/>
      <c r="G899" s="17"/>
      <c r="H899" s="26" t="s">
        <v>271</v>
      </c>
      <c r="I899" s="61">
        <v>1562</v>
      </c>
      <c r="J899" s="17"/>
      <c r="K899" s="26" t="s">
        <v>271</v>
      </c>
      <c r="L899" s="61">
        <v>-19015</v>
      </c>
      <c r="M899" s="17"/>
      <c r="N899" s="26" t="s">
        <v>271</v>
      </c>
      <c r="O899" s="61">
        <v>8774</v>
      </c>
      <c r="P899" s="17"/>
      <c r="Q899" s="26" t="s">
        <v>271</v>
      </c>
      <c r="R899" s="61">
        <v>6839</v>
      </c>
      <c r="S899" s="17"/>
      <c r="T899" s="26" t="s">
        <v>271</v>
      </c>
      <c r="U899" s="61">
        <v>-16806</v>
      </c>
    </row>
    <row r="900" spans="1:21" x14ac:dyDescent="0.25">
      <c r="A900" s="12"/>
      <c r="B900" s="17"/>
      <c r="C900" s="37" t="s">
        <v>336</v>
      </c>
      <c r="D900" s="37"/>
      <c r="E900" s="37"/>
      <c r="F900" s="37"/>
      <c r="G900" s="17"/>
      <c r="H900" s="17"/>
      <c r="I900" s="27" t="s">
        <v>275</v>
      </c>
      <c r="J900" s="17"/>
      <c r="K900" s="17"/>
      <c r="L900" s="61">
        <v>-1542</v>
      </c>
      <c r="M900" s="17"/>
      <c r="N900" s="17"/>
      <c r="O900" s="27">
        <v>1</v>
      </c>
      <c r="P900" s="17"/>
      <c r="Q900" s="17"/>
      <c r="R900" s="27">
        <v>1</v>
      </c>
      <c r="S900" s="17"/>
      <c r="T900" s="17"/>
      <c r="U900" s="27">
        <v>-1</v>
      </c>
    </row>
    <row r="901" spans="1:21" x14ac:dyDescent="0.25">
      <c r="A901" s="12"/>
      <c r="B901" s="17"/>
      <c r="C901" s="37" t="s">
        <v>356</v>
      </c>
      <c r="D901" s="37"/>
      <c r="E901" s="37"/>
      <c r="F901" s="37"/>
      <c r="G901" s="17"/>
      <c r="H901" s="17"/>
      <c r="I901" s="20"/>
      <c r="J901" s="17"/>
      <c r="K901" s="17"/>
      <c r="L901" s="20"/>
      <c r="M901" s="17"/>
      <c r="N901" s="17"/>
      <c r="O901" s="20"/>
      <c r="P901" s="17"/>
      <c r="Q901" s="17"/>
      <c r="R901" s="20"/>
      <c r="S901" s="17"/>
      <c r="T901" s="17"/>
      <c r="U901" s="20"/>
    </row>
    <row r="902" spans="1:21" x14ac:dyDescent="0.25">
      <c r="A902" s="12"/>
      <c r="B902" s="17"/>
      <c r="C902" s="17"/>
      <c r="D902" s="37" t="s">
        <v>357</v>
      </c>
      <c r="E902" s="37"/>
      <c r="F902" s="37"/>
      <c r="G902" s="17"/>
      <c r="H902" s="17"/>
      <c r="I902" s="20"/>
      <c r="J902" s="17"/>
      <c r="K902" s="17"/>
      <c r="L902" s="20"/>
      <c r="M902" s="17"/>
      <c r="N902" s="17"/>
      <c r="O902" s="20"/>
      <c r="P902" s="17"/>
      <c r="Q902" s="17"/>
      <c r="R902" s="20"/>
      <c r="S902" s="17"/>
      <c r="T902" s="17"/>
      <c r="U902" s="20"/>
    </row>
    <row r="903" spans="1:21" x14ac:dyDescent="0.25">
      <c r="A903" s="12"/>
      <c r="B903" s="17"/>
      <c r="C903" s="17"/>
      <c r="D903" s="37" t="s">
        <v>358</v>
      </c>
      <c r="E903" s="37"/>
      <c r="F903" s="37"/>
      <c r="G903" s="17"/>
      <c r="H903" s="17"/>
      <c r="I903" s="20"/>
      <c r="J903" s="17"/>
      <c r="K903" s="17"/>
      <c r="L903" s="20"/>
      <c r="M903" s="17"/>
      <c r="N903" s="17"/>
      <c r="O903" s="20"/>
      <c r="P903" s="17"/>
      <c r="Q903" s="17"/>
      <c r="R903" s="20"/>
      <c r="S903" s="17"/>
      <c r="T903" s="17"/>
      <c r="U903" s="20"/>
    </row>
    <row r="904" spans="1:21" x14ac:dyDescent="0.25">
      <c r="A904" s="12"/>
      <c r="B904" s="17"/>
      <c r="C904" s="17"/>
      <c r="D904" s="17"/>
      <c r="E904" s="37" t="s">
        <v>42</v>
      </c>
      <c r="F904" s="37"/>
      <c r="G904" s="17"/>
      <c r="H904" s="17"/>
      <c r="I904" s="20"/>
      <c r="J904" s="17"/>
      <c r="K904" s="17"/>
      <c r="L904" s="20"/>
      <c r="M904" s="17"/>
      <c r="N904" s="17"/>
      <c r="O904" s="20"/>
      <c r="P904" s="17"/>
      <c r="Q904" s="17"/>
      <c r="R904" s="20"/>
      <c r="S904" s="17"/>
      <c r="T904" s="17"/>
      <c r="U904" s="20"/>
    </row>
    <row r="905" spans="1:21" x14ac:dyDescent="0.25">
      <c r="A905" s="12"/>
      <c r="B905" s="17"/>
      <c r="C905" s="17"/>
      <c r="D905" s="17"/>
      <c r="E905" s="17"/>
      <c r="F905" s="26" t="s">
        <v>362</v>
      </c>
      <c r="G905" s="17"/>
      <c r="H905" s="17"/>
      <c r="I905" s="27" t="s">
        <v>275</v>
      </c>
      <c r="J905" s="17"/>
      <c r="K905" s="17"/>
      <c r="L905" s="27" t="s">
        <v>275</v>
      </c>
      <c r="M905" s="17"/>
      <c r="N905" s="17"/>
      <c r="O905" s="27">
        <v>1</v>
      </c>
      <c r="P905" s="17"/>
      <c r="Q905" s="17"/>
      <c r="R905" s="27" t="s">
        <v>275</v>
      </c>
      <c r="S905" s="17"/>
      <c r="T905" s="17"/>
      <c r="U905" s="27" t="s">
        <v>275</v>
      </c>
    </row>
    <row r="906" spans="1:21" ht="15.75" thickBot="1" x14ac:dyDescent="0.3">
      <c r="A906" s="12"/>
      <c r="B906" s="17"/>
      <c r="C906" s="17"/>
      <c r="D906" s="17"/>
      <c r="E906" s="37" t="s">
        <v>50</v>
      </c>
      <c r="F906" s="37"/>
      <c r="G906" s="17"/>
      <c r="H906" s="28"/>
      <c r="I906" s="30">
        <v>261</v>
      </c>
      <c r="J906" s="17"/>
      <c r="K906" s="28"/>
      <c r="L906" s="30">
        <v>149</v>
      </c>
      <c r="M906" s="17"/>
      <c r="N906" s="28"/>
      <c r="O906" s="30">
        <v>-341</v>
      </c>
      <c r="P906" s="17"/>
      <c r="Q906" s="28"/>
      <c r="R906" s="30">
        <v>-190</v>
      </c>
      <c r="S906" s="17"/>
      <c r="T906" s="28"/>
      <c r="U906" s="30">
        <v>567</v>
      </c>
    </row>
    <row r="907" spans="1:21" ht="15.75" thickBot="1" x14ac:dyDescent="0.3">
      <c r="A907" s="12"/>
      <c r="B907" s="17"/>
      <c r="C907" s="36" t="s">
        <v>340</v>
      </c>
      <c r="D907" s="36"/>
      <c r="E907" s="36"/>
      <c r="F907" s="36"/>
      <c r="G907" s="17"/>
      <c r="H907" s="33" t="s">
        <v>271</v>
      </c>
      <c r="I907" s="59">
        <v>1823</v>
      </c>
      <c r="J907" s="17"/>
      <c r="K907" s="33" t="s">
        <v>271</v>
      </c>
      <c r="L907" s="59">
        <v>-20408</v>
      </c>
      <c r="M907" s="17"/>
      <c r="N907" s="33" t="s">
        <v>271</v>
      </c>
      <c r="O907" s="59">
        <v>8435</v>
      </c>
      <c r="P907" s="17"/>
      <c r="Q907" s="33" t="s">
        <v>271</v>
      </c>
      <c r="R907" s="59">
        <v>6650</v>
      </c>
      <c r="S907" s="17"/>
      <c r="T907" s="33" t="s">
        <v>271</v>
      </c>
      <c r="U907" s="59">
        <v>-16240</v>
      </c>
    </row>
    <row r="908" spans="1:21" ht="15.75" thickTop="1" x14ac:dyDescent="0.25">
      <c r="A908" s="12"/>
      <c r="B908" s="17"/>
      <c r="C908" s="17"/>
      <c r="D908" s="17"/>
      <c r="E908" s="17"/>
      <c r="F908" s="17"/>
      <c r="G908" s="17"/>
      <c r="H908" s="24"/>
      <c r="I908" s="24"/>
      <c r="J908" s="17"/>
      <c r="K908" s="24"/>
      <c r="L908" s="24"/>
      <c r="M908" s="17"/>
      <c r="N908" s="24"/>
      <c r="O908" s="24"/>
      <c r="P908" s="17"/>
      <c r="Q908" s="24"/>
      <c r="R908" s="24"/>
      <c r="S908" s="17"/>
      <c r="T908" s="24"/>
      <c r="U908" s="24"/>
    </row>
    <row r="909" spans="1:21" ht="15.75" thickBot="1" x14ac:dyDescent="0.3">
      <c r="A909" s="12"/>
      <c r="B909" s="17"/>
      <c r="C909" s="35" t="s">
        <v>363</v>
      </c>
      <c r="D909" s="35"/>
      <c r="E909" s="35"/>
      <c r="F909" s="35"/>
      <c r="G909" s="17"/>
      <c r="H909" s="35" t="s">
        <v>346</v>
      </c>
      <c r="I909" s="35"/>
      <c r="J909" s="17"/>
      <c r="K909" s="35" t="s">
        <v>352</v>
      </c>
      <c r="L909" s="35"/>
      <c r="M909" s="17"/>
      <c r="N909" s="35" t="s">
        <v>353</v>
      </c>
      <c r="O909" s="35"/>
      <c r="P909" s="17"/>
      <c r="Q909" s="35" t="s">
        <v>354</v>
      </c>
      <c r="R909" s="35"/>
      <c r="S909" s="17"/>
      <c r="T909" s="35" t="s">
        <v>355</v>
      </c>
      <c r="U909" s="35"/>
    </row>
    <row r="910" spans="1:21" x14ac:dyDescent="0.25">
      <c r="A910" s="12"/>
      <c r="B910" s="17"/>
      <c r="C910" s="17"/>
      <c r="D910" s="17"/>
      <c r="E910" s="17"/>
      <c r="F910" s="17"/>
      <c r="G910" s="17"/>
      <c r="H910" s="34" t="s">
        <v>347</v>
      </c>
      <c r="I910" s="34"/>
      <c r="J910" s="34"/>
      <c r="K910" s="34"/>
      <c r="L910" s="34"/>
      <c r="M910" s="34"/>
      <c r="N910" s="34"/>
      <c r="O910" s="34"/>
      <c r="P910" s="34"/>
      <c r="Q910" s="34"/>
      <c r="R910" s="34"/>
      <c r="S910" s="34"/>
      <c r="T910" s="34"/>
      <c r="U910" s="34"/>
    </row>
    <row r="911" spans="1:21" x14ac:dyDescent="0.25">
      <c r="A911" s="12"/>
      <c r="B911" s="17"/>
      <c r="C911" s="36" t="s">
        <v>335</v>
      </c>
      <c r="D911" s="36"/>
      <c r="E911" s="36"/>
      <c r="F911" s="36"/>
      <c r="G911" s="17"/>
      <c r="H911" s="26" t="s">
        <v>271</v>
      </c>
      <c r="I911" s="27">
        <v>-258</v>
      </c>
      <c r="J911" s="17"/>
      <c r="K911" s="26" t="s">
        <v>271</v>
      </c>
      <c r="L911" s="61">
        <v>-20261</v>
      </c>
      <c r="M911" s="17"/>
      <c r="N911" s="26" t="s">
        <v>271</v>
      </c>
      <c r="O911" s="61">
        <v>6135</v>
      </c>
      <c r="P911" s="17"/>
      <c r="Q911" s="26" t="s">
        <v>271</v>
      </c>
      <c r="R911" s="61">
        <v>6737</v>
      </c>
      <c r="S911" s="17"/>
      <c r="T911" s="26" t="s">
        <v>271</v>
      </c>
      <c r="U911" s="61">
        <v>-16903</v>
      </c>
    </row>
    <row r="912" spans="1:21" x14ac:dyDescent="0.25">
      <c r="A912" s="12"/>
      <c r="B912" s="17"/>
      <c r="C912" s="37" t="s">
        <v>336</v>
      </c>
      <c r="D912" s="37"/>
      <c r="E912" s="37"/>
      <c r="F912" s="37"/>
      <c r="G912" s="17"/>
      <c r="H912" s="17"/>
      <c r="I912" s="61">
        <v>1302</v>
      </c>
      <c r="J912" s="17"/>
      <c r="K912" s="17"/>
      <c r="L912" s="27">
        <v>-655</v>
      </c>
      <c r="M912" s="17"/>
      <c r="N912" s="17"/>
      <c r="O912" s="61">
        <v>1916</v>
      </c>
      <c r="P912" s="17"/>
      <c r="Q912" s="17"/>
      <c r="R912" s="27">
        <v>127</v>
      </c>
      <c r="S912" s="17"/>
      <c r="T912" s="17"/>
      <c r="U912" s="27">
        <v>122</v>
      </c>
    </row>
    <row r="913" spans="1:21" x14ac:dyDescent="0.25">
      <c r="A913" s="12"/>
      <c r="B913" s="17"/>
      <c r="C913" s="37" t="s">
        <v>356</v>
      </c>
      <c r="D913" s="37"/>
      <c r="E913" s="37"/>
      <c r="F913" s="37"/>
      <c r="G913" s="17"/>
      <c r="H913" s="17"/>
      <c r="I913" s="20"/>
      <c r="J913" s="17"/>
      <c r="K913" s="17"/>
      <c r="L913" s="20"/>
      <c r="M913" s="17"/>
      <c r="N913" s="17"/>
      <c r="O913" s="20"/>
      <c r="P913" s="17"/>
      <c r="Q913" s="17"/>
      <c r="R913" s="20"/>
      <c r="S913" s="17"/>
      <c r="T913" s="17"/>
      <c r="U913" s="20"/>
    </row>
    <row r="914" spans="1:21" x14ac:dyDescent="0.25">
      <c r="A914" s="12"/>
      <c r="B914" s="17"/>
      <c r="C914" s="17"/>
      <c r="D914" s="37" t="s">
        <v>357</v>
      </c>
      <c r="E914" s="37"/>
      <c r="F914" s="37"/>
      <c r="G914" s="17"/>
      <c r="H914" s="17"/>
      <c r="I914" s="20"/>
      <c r="J914" s="17"/>
      <c r="K914" s="17"/>
      <c r="L914" s="20"/>
      <c r="M914" s="17"/>
      <c r="N914" s="17"/>
      <c r="O914" s="20"/>
      <c r="P914" s="17"/>
      <c r="Q914" s="17"/>
      <c r="R914" s="20"/>
      <c r="S914" s="17"/>
      <c r="T914" s="17"/>
      <c r="U914" s="20"/>
    </row>
    <row r="915" spans="1:21" x14ac:dyDescent="0.25">
      <c r="A915" s="12"/>
      <c r="B915" s="17"/>
      <c r="C915" s="17"/>
      <c r="D915" s="37" t="s">
        <v>358</v>
      </c>
      <c r="E915" s="37"/>
      <c r="F915" s="37"/>
      <c r="G915" s="17"/>
      <c r="H915" s="17"/>
      <c r="I915" s="20"/>
      <c r="J915" s="17"/>
      <c r="K915" s="17"/>
      <c r="L915" s="20"/>
      <c r="M915" s="17"/>
      <c r="N915" s="17"/>
      <c r="O915" s="20"/>
      <c r="P915" s="17"/>
      <c r="Q915" s="17"/>
      <c r="R915" s="20"/>
      <c r="S915" s="17"/>
      <c r="T915" s="17"/>
      <c r="U915" s="20"/>
    </row>
    <row r="916" spans="1:21" x14ac:dyDescent="0.25">
      <c r="A916" s="12"/>
      <c r="B916" s="17"/>
      <c r="C916" s="17"/>
      <c r="D916" s="17"/>
      <c r="E916" s="37" t="s">
        <v>359</v>
      </c>
      <c r="F916" s="37"/>
      <c r="G916" s="17"/>
      <c r="H916" s="17"/>
      <c r="I916" s="20"/>
      <c r="J916" s="17"/>
      <c r="K916" s="17"/>
      <c r="L916" s="20"/>
      <c r="M916" s="17"/>
      <c r="N916" s="17"/>
      <c r="O916" s="20"/>
      <c r="P916" s="17"/>
      <c r="Q916" s="17"/>
      <c r="R916" s="20"/>
      <c r="S916" s="17"/>
      <c r="T916" s="17"/>
      <c r="U916" s="20"/>
    </row>
    <row r="917" spans="1:21" x14ac:dyDescent="0.25">
      <c r="A917" s="12"/>
      <c r="B917" s="17"/>
      <c r="C917" s="17"/>
      <c r="D917" s="17"/>
      <c r="E917" s="17"/>
      <c r="F917" s="26" t="s">
        <v>360</v>
      </c>
      <c r="G917" s="17"/>
      <c r="H917" s="17"/>
      <c r="I917" s="27">
        <v>-4</v>
      </c>
      <c r="J917" s="17"/>
      <c r="K917" s="17"/>
      <c r="L917" s="27">
        <v>-10</v>
      </c>
      <c r="M917" s="17"/>
      <c r="N917" s="17"/>
      <c r="O917" s="27">
        <v>-23</v>
      </c>
      <c r="P917" s="17"/>
      <c r="Q917" s="17"/>
      <c r="R917" s="27" t="s">
        <v>275</v>
      </c>
      <c r="S917" s="17"/>
      <c r="T917" s="17"/>
      <c r="U917" s="27" t="s">
        <v>275</v>
      </c>
    </row>
    <row r="918" spans="1:21" x14ac:dyDescent="0.25">
      <c r="A918" s="12"/>
      <c r="B918" s="17"/>
      <c r="C918" s="17"/>
      <c r="D918" s="17"/>
      <c r="E918" s="37" t="s">
        <v>38</v>
      </c>
      <c r="F918" s="37"/>
      <c r="G918" s="17"/>
      <c r="H918" s="17"/>
      <c r="I918" s="27">
        <v>35</v>
      </c>
      <c r="J918" s="17"/>
      <c r="K918" s="17"/>
      <c r="L918" s="27">
        <v>88</v>
      </c>
      <c r="M918" s="17"/>
      <c r="N918" s="17"/>
      <c r="O918" s="27">
        <v>221</v>
      </c>
      <c r="P918" s="17"/>
      <c r="Q918" s="17"/>
      <c r="R918" s="27" t="s">
        <v>275</v>
      </c>
      <c r="S918" s="17"/>
      <c r="T918" s="17"/>
      <c r="U918" s="27" t="s">
        <v>275</v>
      </c>
    </row>
    <row r="919" spans="1:21" x14ac:dyDescent="0.25">
      <c r="A919" s="12"/>
      <c r="B919" s="17"/>
      <c r="C919" s="17"/>
      <c r="D919" s="17"/>
      <c r="E919" s="37" t="s">
        <v>349</v>
      </c>
      <c r="F919" s="37"/>
      <c r="G919" s="17"/>
      <c r="H919" s="17"/>
      <c r="I919" s="27">
        <v>-4</v>
      </c>
      <c r="J919" s="17"/>
      <c r="K919" s="17"/>
      <c r="L919" s="27">
        <v>-1</v>
      </c>
      <c r="M919" s="17"/>
      <c r="N919" s="17"/>
      <c r="O919" s="27">
        <v>-6</v>
      </c>
      <c r="P919" s="17"/>
      <c r="Q919" s="17"/>
      <c r="R919" s="27" t="s">
        <v>275</v>
      </c>
      <c r="S919" s="17"/>
      <c r="T919" s="17"/>
      <c r="U919" s="27">
        <v>1</v>
      </c>
    </row>
    <row r="920" spans="1:21" x14ac:dyDescent="0.25">
      <c r="A920" s="12"/>
      <c r="B920" s="17"/>
      <c r="C920" s="17"/>
      <c r="D920" s="17"/>
      <c r="E920" s="37" t="s">
        <v>350</v>
      </c>
      <c r="F920" s="37"/>
      <c r="G920" s="17"/>
      <c r="H920" s="17"/>
      <c r="I920" s="27">
        <v>12</v>
      </c>
      <c r="J920" s="17"/>
      <c r="K920" s="17"/>
      <c r="L920" s="27">
        <v>4</v>
      </c>
      <c r="M920" s="17"/>
      <c r="N920" s="17"/>
      <c r="O920" s="27">
        <v>7</v>
      </c>
      <c r="P920" s="17"/>
      <c r="Q920" s="17"/>
      <c r="R920" s="27">
        <v>5</v>
      </c>
      <c r="S920" s="17"/>
      <c r="T920" s="17"/>
      <c r="U920" s="27">
        <v>4</v>
      </c>
    </row>
    <row r="921" spans="1:21" x14ac:dyDescent="0.25">
      <c r="A921" s="12"/>
      <c r="B921" s="17"/>
      <c r="C921" s="17"/>
      <c r="D921" s="17"/>
      <c r="E921" s="37" t="s">
        <v>42</v>
      </c>
      <c r="F921" s="37"/>
      <c r="G921" s="17"/>
      <c r="H921" s="17"/>
      <c r="I921" s="20"/>
      <c r="J921" s="17"/>
      <c r="K921" s="17"/>
      <c r="L921" s="20"/>
      <c r="M921" s="17"/>
      <c r="N921" s="17"/>
      <c r="O921" s="20"/>
      <c r="P921" s="17"/>
      <c r="Q921" s="17"/>
      <c r="R921" s="20"/>
      <c r="S921" s="17"/>
      <c r="T921" s="17"/>
      <c r="U921" s="20"/>
    </row>
    <row r="922" spans="1:21" x14ac:dyDescent="0.25">
      <c r="A922" s="12"/>
      <c r="B922" s="17"/>
      <c r="C922" s="17"/>
      <c r="D922" s="17"/>
      <c r="E922" s="17"/>
      <c r="F922" s="26" t="s">
        <v>362</v>
      </c>
      <c r="G922" s="17"/>
      <c r="H922" s="17"/>
      <c r="I922" s="27" t="s">
        <v>275</v>
      </c>
      <c r="J922" s="17"/>
      <c r="K922" s="17"/>
      <c r="L922" s="27" t="s">
        <v>275</v>
      </c>
      <c r="M922" s="17"/>
      <c r="N922" s="17"/>
      <c r="O922" s="27">
        <v>1</v>
      </c>
      <c r="P922" s="17"/>
      <c r="Q922" s="17"/>
      <c r="R922" s="27" t="s">
        <v>275</v>
      </c>
      <c r="S922" s="17"/>
      <c r="T922" s="17"/>
      <c r="U922" s="27" t="s">
        <v>275</v>
      </c>
    </row>
    <row r="923" spans="1:21" x14ac:dyDescent="0.25">
      <c r="A923" s="12"/>
      <c r="B923" s="17"/>
      <c r="C923" s="17"/>
      <c r="D923" s="17"/>
      <c r="E923" s="37" t="s">
        <v>50</v>
      </c>
      <c r="F923" s="37"/>
      <c r="G923" s="17"/>
      <c r="H923" s="17"/>
      <c r="I923" s="27">
        <v>261</v>
      </c>
      <c r="J923" s="17"/>
      <c r="K923" s="17"/>
      <c r="L923" s="27">
        <v>149</v>
      </c>
      <c r="M923" s="17"/>
      <c r="N923" s="17"/>
      <c r="O923" s="27">
        <v>-341</v>
      </c>
      <c r="P923" s="17"/>
      <c r="Q923" s="17"/>
      <c r="R923" s="27">
        <v>-190</v>
      </c>
      <c r="S923" s="17"/>
      <c r="T923" s="17"/>
      <c r="U923" s="27">
        <v>567</v>
      </c>
    </row>
    <row r="924" spans="1:21" x14ac:dyDescent="0.25">
      <c r="A924" s="12"/>
      <c r="B924" s="17"/>
      <c r="C924" s="17"/>
      <c r="D924" s="17"/>
      <c r="E924" s="37" t="s">
        <v>125</v>
      </c>
      <c r="F924" s="37"/>
      <c r="G924" s="17"/>
      <c r="H924" s="17"/>
      <c r="I924" s="27">
        <v>3</v>
      </c>
      <c r="J924" s="17"/>
      <c r="K924" s="17"/>
      <c r="L924" s="27">
        <v>1</v>
      </c>
      <c r="M924" s="17"/>
      <c r="N924" s="17"/>
      <c r="O924" s="27">
        <v>1</v>
      </c>
      <c r="P924" s="17"/>
      <c r="Q924" s="17"/>
      <c r="R924" s="27">
        <v>5</v>
      </c>
      <c r="S924" s="17"/>
      <c r="T924" s="17"/>
      <c r="U924" s="27">
        <v>3</v>
      </c>
    </row>
    <row r="925" spans="1:21" ht="15.75" thickBot="1" x14ac:dyDescent="0.3">
      <c r="A925" s="12"/>
      <c r="B925" s="17"/>
      <c r="C925" s="17"/>
      <c r="D925" s="17"/>
      <c r="E925" s="37" t="s">
        <v>339</v>
      </c>
      <c r="F925" s="37"/>
      <c r="G925" s="17"/>
      <c r="H925" s="28"/>
      <c r="I925" s="30">
        <v>114</v>
      </c>
      <c r="J925" s="17"/>
      <c r="K925" s="28"/>
      <c r="L925" s="30">
        <v>20</v>
      </c>
      <c r="M925" s="17"/>
      <c r="N925" s="28"/>
      <c r="O925" s="30" t="s">
        <v>275</v>
      </c>
      <c r="P925" s="17"/>
      <c r="Q925" s="28"/>
      <c r="R925" s="30" t="s">
        <v>275</v>
      </c>
      <c r="S925" s="17"/>
      <c r="T925" s="28"/>
      <c r="U925" s="30" t="s">
        <v>275</v>
      </c>
    </row>
    <row r="926" spans="1:21" ht="15.75" thickBot="1" x14ac:dyDescent="0.3">
      <c r="A926" s="12"/>
      <c r="B926" s="17"/>
      <c r="C926" s="36" t="s">
        <v>340</v>
      </c>
      <c r="D926" s="36"/>
      <c r="E926" s="36"/>
      <c r="F926" s="36"/>
      <c r="G926" s="17"/>
      <c r="H926" s="33" t="s">
        <v>271</v>
      </c>
      <c r="I926" s="59">
        <v>1461</v>
      </c>
      <c r="J926" s="17"/>
      <c r="K926" s="33" t="s">
        <v>271</v>
      </c>
      <c r="L926" s="59">
        <v>-20665</v>
      </c>
      <c r="M926" s="17"/>
      <c r="N926" s="33" t="s">
        <v>271</v>
      </c>
      <c r="O926" s="59">
        <v>7911</v>
      </c>
      <c r="P926" s="17"/>
      <c r="Q926" s="33" t="s">
        <v>271</v>
      </c>
      <c r="R926" s="59">
        <v>6684</v>
      </c>
      <c r="S926" s="17"/>
      <c r="T926" s="33" t="s">
        <v>271</v>
      </c>
      <c r="U926" s="59">
        <v>-16206</v>
      </c>
    </row>
    <row r="927" spans="1:21" ht="15.75" thickTop="1" x14ac:dyDescent="0.25">
      <c r="A927" s="12"/>
      <c r="B927" s="17"/>
      <c r="C927" s="34" t="s">
        <v>330</v>
      </c>
      <c r="D927" s="34"/>
      <c r="E927" s="34"/>
      <c r="F927" s="34"/>
      <c r="G927" s="34"/>
      <c r="H927" s="34"/>
      <c r="I927" s="34"/>
      <c r="J927" s="34"/>
      <c r="K927" s="34"/>
      <c r="L927" s="34"/>
      <c r="M927" s="34"/>
      <c r="N927" s="34"/>
      <c r="O927" s="34"/>
      <c r="P927" s="34"/>
      <c r="Q927" s="34"/>
      <c r="R927" s="34"/>
      <c r="S927" s="34"/>
      <c r="T927" s="34"/>
      <c r="U927" s="34"/>
    </row>
    <row r="928" spans="1:21" x14ac:dyDescent="0.25">
      <c r="A928" s="12"/>
      <c r="B928" s="17"/>
      <c r="C928" s="34" t="s">
        <v>341</v>
      </c>
      <c r="D928" s="34"/>
      <c r="E928" s="34"/>
      <c r="F928" s="34"/>
      <c r="G928" s="34"/>
      <c r="H928" s="34"/>
      <c r="I928" s="34"/>
      <c r="J928" s="34"/>
      <c r="K928" s="34"/>
      <c r="L928" s="34"/>
      <c r="M928" s="34"/>
      <c r="N928" s="34"/>
      <c r="O928" s="34"/>
      <c r="P928" s="34"/>
      <c r="Q928" s="34"/>
      <c r="R928" s="34"/>
      <c r="S928" s="34"/>
      <c r="T928" s="34"/>
      <c r="U928" s="34"/>
    </row>
    <row r="929" spans="1:21" x14ac:dyDescent="0.25">
      <c r="A929" s="12"/>
      <c r="B929" s="17"/>
      <c r="C929" s="17"/>
      <c r="D929" s="17"/>
      <c r="E929" s="17"/>
      <c r="F929" s="17"/>
      <c r="G929" s="17"/>
      <c r="H929" s="17"/>
      <c r="I929" s="17"/>
      <c r="J929" s="17"/>
      <c r="K929" s="17"/>
      <c r="L929" s="17"/>
      <c r="M929" s="17"/>
      <c r="N929" s="17"/>
      <c r="O929" s="17"/>
      <c r="P929" s="17"/>
      <c r="Q929" s="17"/>
      <c r="R929" s="17"/>
      <c r="S929" s="17"/>
      <c r="T929" s="17"/>
      <c r="U929" s="17"/>
    </row>
    <row r="930" spans="1:21" ht="15.75" thickBot="1" x14ac:dyDescent="0.3">
      <c r="A930" s="12"/>
      <c r="B930" s="17"/>
      <c r="C930" s="35" t="s">
        <v>351</v>
      </c>
      <c r="D930" s="35"/>
      <c r="E930" s="35"/>
      <c r="F930" s="35"/>
      <c r="G930" s="17"/>
      <c r="H930" s="35" t="s">
        <v>346</v>
      </c>
      <c r="I930" s="35"/>
      <c r="J930" s="17"/>
      <c r="K930" s="35" t="s">
        <v>352</v>
      </c>
      <c r="L930" s="35"/>
      <c r="M930" s="17"/>
      <c r="N930" s="35" t="s">
        <v>353</v>
      </c>
      <c r="O930" s="35"/>
      <c r="P930" s="17"/>
      <c r="Q930" s="35" t="s">
        <v>354</v>
      </c>
      <c r="R930" s="35"/>
      <c r="S930" s="17"/>
      <c r="T930" s="35" t="s">
        <v>355</v>
      </c>
      <c r="U930" s="35"/>
    </row>
    <row r="931" spans="1:21" x14ac:dyDescent="0.25">
      <c r="A931" s="12"/>
      <c r="B931" s="17"/>
      <c r="C931" s="64"/>
      <c r="D931" s="64"/>
      <c r="E931" s="64"/>
      <c r="F931" s="64"/>
      <c r="G931" s="17"/>
      <c r="H931" s="34" t="s">
        <v>347</v>
      </c>
      <c r="I931" s="34"/>
      <c r="J931" s="34"/>
      <c r="K931" s="34"/>
      <c r="L931" s="34"/>
      <c r="M931" s="34"/>
      <c r="N931" s="34"/>
      <c r="O931" s="34"/>
      <c r="P931" s="34"/>
      <c r="Q931" s="34"/>
      <c r="R931" s="34"/>
      <c r="S931" s="34"/>
      <c r="T931" s="34"/>
      <c r="U931" s="34"/>
    </row>
    <row r="932" spans="1:21" x14ac:dyDescent="0.25">
      <c r="A932" s="12"/>
      <c r="B932" s="17"/>
      <c r="C932" s="36" t="s">
        <v>342</v>
      </c>
      <c r="D932" s="36"/>
      <c r="E932" s="36"/>
      <c r="F932" s="36"/>
      <c r="G932" s="17"/>
      <c r="H932" s="26" t="s">
        <v>271</v>
      </c>
      <c r="I932" s="61">
        <v>-1309</v>
      </c>
      <c r="J932" s="17"/>
      <c r="K932" s="26" t="s">
        <v>271</v>
      </c>
      <c r="L932" s="27">
        <v>-819</v>
      </c>
      <c r="M932" s="17"/>
      <c r="N932" s="26" t="s">
        <v>271</v>
      </c>
      <c r="O932" s="61">
        <v>-1748</v>
      </c>
      <c r="P932" s="17"/>
      <c r="Q932" s="26" t="s">
        <v>271</v>
      </c>
      <c r="R932" s="27">
        <v>-69</v>
      </c>
      <c r="S932" s="17"/>
      <c r="T932" s="26" t="s">
        <v>271</v>
      </c>
      <c r="U932" s="27">
        <v>-62</v>
      </c>
    </row>
    <row r="933" spans="1:21" x14ac:dyDescent="0.25">
      <c r="A933" s="12"/>
      <c r="B933" s="17"/>
      <c r="C933" s="37" t="s">
        <v>336</v>
      </c>
      <c r="D933" s="37"/>
      <c r="E933" s="37"/>
      <c r="F933" s="37"/>
      <c r="G933" s="17"/>
      <c r="H933" s="17"/>
      <c r="I933" s="27">
        <v>-946</v>
      </c>
      <c r="J933" s="17"/>
      <c r="K933" s="17"/>
      <c r="L933" s="27">
        <v>-741</v>
      </c>
      <c r="M933" s="17"/>
      <c r="N933" s="17"/>
      <c r="O933" s="61">
        <v>-1487</v>
      </c>
      <c r="P933" s="17"/>
      <c r="Q933" s="17"/>
      <c r="R933" s="27">
        <v>110</v>
      </c>
      <c r="S933" s="17"/>
      <c r="T933" s="17"/>
      <c r="U933" s="27">
        <v>106</v>
      </c>
    </row>
    <row r="934" spans="1:21" x14ac:dyDescent="0.25">
      <c r="A934" s="12"/>
      <c r="B934" s="17"/>
      <c r="C934" s="37" t="s">
        <v>356</v>
      </c>
      <c r="D934" s="37"/>
      <c r="E934" s="37"/>
      <c r="F934" s="37"/>
      <c r="G934" s="17"/>
      <c r="H934" s="17"/>
      <c r="I934" s="20"/>
      <c r="J934" s="17"/>
      <c r="K934" s="17"/>
      <c r="L934" s="20"/>
      <c r="M934" s="17"/>
      <c r="N934" s="17"/>
      <c r="O934" s="20"/>
      <c r="P934" s="17"/>
      <c r="Q934" s="17"/>
      <c r="R934" s="20"/>
      <c r="S934" s="17"/>
      <c r="T934" s="17"/>
      <c r="U934" s="20"/>
    </row>
    <row r="935" spans="1:21" x14ac:dyDescent="0.25">
      <c r="A935" s="12"/>
      <c r="B935" s="17"/>
      <c r="C935" s="17"/>
      <c r="D935" s="37" t="s">
        <v>357</v>
      </c>
      <c r="E935" s="37"/>
      <c r="F935" s="37"/>
      <c r="G935" s="17"/>
      <c r="H935" s="17"/>
      <c r="I935" s="20"/>
      <c r="J935" s="17"/>
      <c r="K935" s="17"/>
      <c r="L935" s="20"/>
      <c r="M935" s="17"/>
      <c r="N935" s="17"/>
      <c r="O935" s="20"/>
      <c r="P935" s="17"/>
      <c r="Q935" s="17"/>
      <c r="R935" s="20"/>
      <c r="S935" s="17"/>
      <c r="T935" s="17"/>
      <c r="U935" s="20"/>
    </row>
    <row r="936" spans="1:21" x14ac:dyDescent="0.25">
      <c r="A936" s="12"/>
      <c r="B936" s="17"/>
      <c r="C936" s="17"/>
      <c r="D936" s="37" t="s">
        <v>358</v>
      </c>
      <c r="E936" s="37"/>
      <c r="F936" s="37"/>
      <c r="G936" s="17"/>
      <c r="H936" s="17"/>
      <c r="I936" s="20"/>
      <c r="J936" s="17"/>
      <c r="K936" s="17"/>
      <c r="L936" s="20"/>
      <c r="M936" s="17"/>
      <c r="N936" s="17"/>
      <c r="O936" s="20"/>
      <c r="P936" s="17"/>
      <c r="Q936" s="17"/>
      <c r="R936" s="20"/>
      <c r="S936" s="17"/>
      <c r="T936" s="17"/>
      <c r="U936" s="20"/>
    </row>
    <row r="937" spans="1:21" x14ac:dyDescent="0.25">
      <c r="A937" s="12"/>
      <c r="B937" s="17"/>
      <c r="C937" s="17"/>
      <c r="D937" s="17"/>
      <c r="E937" s="37" t="s">
        <v>359</v>
      </c>
      <c r="F937" s="37"/>
      <c r="G937" s="17"/>
      <c r="H937" s="17"/>
      <c r="I937" s="20"/>
      <c r="J937" s="17"/>
      <c r="K937" s="17"/>
      <c r="L937" s="20"/>
      <c r="M937" s="17"/>
      <c r="N937" s="17"/>
      <c r="O937" s="20"/>
      <c r="P937" s="17"/>
      <c r="Q937" s="17"/>
      <c r="R937" s="20"/>
      <c r="S937" s="17"/>
      <c r="T937" s="17"/>
      <c r="U937" s="20"/>
    </row>
    <row r="938" spans="1:21" x14ac:dyDescent="0.25">
      <c r="A938" s="12"/>
      <c r="B938" s="17"/>
      <c r="C938" s="17"/>
      <c r="D938" s="17"/>
      <c r="E938" s="17"/>
      <c r="F938" s="26" t="s">
        <v>360</v>
      </c>
      <c r="G938" s="17"/>
      <c r="H938" s="17"/>
      <c r="I938" s="27">
        <v>-7</v>
      </c>
      <c r="J938" s="17"/>
      <c r="K938" s="17"/>
      <c r="L938" s="27">
        <v>-19</v>
      </c>
      <c r="M938" s="17"/>
      <c r="N938" s="17"/>
      <c r="O938" s="27">
        <v>-47</v>
      </c>
      <c r="P938" s="17"/>
      <c r="Q938" s="17"/>
      <c r="R938" s="27" t="s">
        <v>275</v>
      </c>
      <c r="S938" s="17"/>
      <c r="T938" s="17"/>
      <c r="U938" s="27" t="s">
        <v>275</v>
      </c>
    </row>
    <row r="939" spans="1:21" x14ac:dyDescent="0.25">
      <c r="A939" s="12"/>
      <c r="B939" s="17"/>
      <c r="C939" s="17"/>
      <c r="D939" s="17"/>
      <c r="E939" s="37" t="s">
        <v>38</v>
      </c>
      <c r="F939" s="37"/>
      <c r="G939" s="17"/>
      <c r="H939" s="17"/>
      <c r="I939" s="27">
        <v>411</v>
      </c>
      <c r="J939" s="17"/>
      <c r="K939" s="17"/>
      <c r="L939" s="61">
        <v>1074</v>
      </c>
      <c r="M939" s="17"/>
      <c r="N939" s="17"/>
      <c r="O939" s="61">
        <v>2806</v>
      </c>
      <c r="P939" s="17"/>
      <c r="Q939" s="17"/>
      <c r="R939" s="27" t="s">
        <v>275</v>
      </c>
      <c r="S939" s="17"/>
      <c r="T939" s="17"/>
      <c r="U939" s="27" t="s">
        <v>275</v>
      </c>
    </row>
    <row r="940" spans="1:21" x14ac:dyDescent="0.25">
      <c r="A940" s="12"/>
      <c r="B940" s="17"/>
      <c r="C940" s="17"/>
      <c r="D940" s="17"/>
      <c r="E940" s="37" t="s">
        <v>349</v>
      </c>
      <c r="F940" s="37"/>
      <c r="G940" s="17"/>
      <c r="H940" s="17"/>
      <c r="I940" s="27">
        <v>-20</v>
      </c>
      <c r="J940" s="17"/>
      <c r="K940" s="17"/>
      <c r="L940" s="27">
        <v>-11</v>
      </c>
      <c r="M940" s="17"/>
      <c r="N940" s="17"/>
      <c r="O940" s="27">
        <v>-30</v>
      </c>
      <c r="P940" s="17"/>
      <c r="Q940" s="17"/>
      <c r="R940" s="27">
        <v>-11</v>
      </c>
      <c r="S940" s="17"/>
      <c r="T940" s="17"/>
      <c r="U940" s="27">
        <v>-8</v>
      </c>
    </row>
    <row r="941" spans="1:21" x14ac:dyDescent="0.25">
      <c r="A941" s="12"/>
      <c r="B941" s="17"/>
      <c r="C941" s="17"/>
      <c r="D941" s="17"/>
      <c r="E941" s="37" t="s">
        <v>350</v>
      </c>
      <c r="F941" s="37"/>
      <c r="G941" s="17"/>
      <c r="H941" s="17"/>
      <c r="I941" s="27">
        <v>3</v>
      </c>
      <c r="J941" s="17"/>
      <c r="K941" s="17"/>
      <c r="L941" s="27" t="s">
        <v>275</v>
      </c>
      <c r="M941" s="17"/>
      <c r="N941" s="17"/>
      <c r="O941" s="27">
        <v>-3</v>
      </c>
      <c r="P941" s="17"/>
      <c r="Q941" s="17"/>
      <c r="R941" s="27">
        <v>3</v>
      </c>
      <c r="S941" s="17"/>
      <c r="T941" s="17"/>
      <c r="U941" s="27">
        <v>1</v>
      </c>
    </row>
    <row r="942" spans="1:21" x14ac:dyDescent="0.25">
      <c r="A942" s="12"/>
      <c r="B942" s="17"/>
      <c r="C942" s="17"/>
      <c r="D942" s="17"/>
      <c r="E942" s="37" t="s">
        <v>125</v>
      </c>
      <c r="F942" s="37"/>
      <c r="G942" s="17"/>
      <c r="H942" s="17"/>
      <c r="I942" s="27">
        <v>-9</v>
      </c>
      <c r="J942" s="17"/>
      <c r="K942" s="17"/>
      <c r="L942" s="27">
        <v>-6</v>
      </c>
      <c r="M942" s="17"/>
      <c r="N942" s="17"/>
      <c r="O942" s="27">
        <v>-15</v>
      </c>
      <c r="P942" s="17"/>
      <c r="Q942" s="17"/>
      <c r="R942" s="27">
        <v>1</v>
      </c>
      <c r="S942" s="17"/>
      <c r="T942" s="17"/>
      <c r="U942" s="27">
        <v>-3</v>
      </c>
    </row>
    <row r="943" spans="1:21" ht="15.75" thickBot="1" x14ac:dyDescent="0.3">
      <c r="A943" s="12"/>
      <c r="B943" s="17"/>
      <c r="C943" s="17"/>
      <c r="D943" s="17"/>
      <c r="E943" s="37" t="s">
        <v>339</v>
      </c>
      <c r="F943" s="37"/>
      <c r="G943" s="17"/>
      <c r="H943" s="28"/>
      <c r="I943" s="58">
        <v>1515</v>
      </c>
      <c r="J943" s="17"/>
      <c r="K943" s="28"/>
      <c r="L943" s="30">
        <v>265</v>
      </c>
      <c r="M943" s="17"/>
      <c r="N943" s="28"/>
      <c r="O943" s="30" t="s">
        <v>275</v>
      </c>
      <c r="P943" s="17"/>
      <c r="Q943" s="28"/>
      <c r="R943" s="30" t="s">
        <v>275</v>
      </c>
      <c r="S943" s="17"/>
      <c r="T943" s="28"/>
      <c r="U943" s="30" t="s">
        <v>275</v>
      </c>
    </row>
    <row r="944" spans="1:21" ht="15.75" thickBot="1" x14ac:dyDescent="0.3">
      <c r="A944" s="12"/>
      <c r="B944" s="17"/>
      <c r="C944" s="36" t="s">
        <v>340</v>
      </c>
      <c r="D944" s="36"/>
      <c r="E944" s="36"/>
      <c r="F944" s="36"/>
      <c r="G944" s="17"/>
      <c r="H944" s="33" t="s">
        <v>271</v>
      </c>
      <c r="I944" s="32">
        <v>-362</v>
      </c>
      <c r="J944" s="17"/>
      <c r="K944" s="33" t="s">
        <v>271</v>
      </c>
      <c r="L944" s="32">
        <v>-257</v>
      </c>
      <c r="M944" s="17"/>
      <c r="N944" s="33" t="s">
        <v>271</v>
      </c>
      <c r="O944" s="32">
        <v>-524</v>
      </c>
      <c r="P944" s="17"/>
      <c r="Q944" s="33" t="s">
        <v>271</v>
      </c>
      <c r="R944" s="32">
        <v>34</v>
      </c>
      <c r="S944" s="17"/>
      <c r="T944" s="33" t="s">
        <v>271</v>
      </c>
      <c r="U944" s="32">
        <v>34</v>
      </c>
    </row>
    <row r="945" spans="1:21" ht="15.75" thickTop="1" x14ac:dyDescent="0.25">
      <c r="A945" s="12"/>
      <c r="B945" s="17"/>
      <c r="C945" s="17"/>
      <c r="D945" s="17"/>
      <c r="E945" s="17"/>
      <c r="F945" s="17"/>
      <c r="G945" s="17"/>
      <c r="H945" s="24"/>
      <c r="I945" s="25"/>
      <c r="J945" s="17"/>
      <c r="K945" s="24"/>
      <c r="L945" s="25"/>
      <c r="M945" s="17"/>
      <c r="N945" s="24"/>
      <c r="O945" s="25"/>
      <c r="P945" s="17"/>
      <c r="Q945" s="24"/>
      <c r="R945" s="25"/>
      <c r="S945" s="17"/>
      <c r="T945" s="24"/>
      <c r="U945" s="25"/>
    </row>
    <row r="946" spans="1:21" x14ac:dyDescent="0.25">
      <c r="A946" s="12"/>
      <c r="B946" s="17"/>
      <c r="C946" s="34" t="s">
        <v>291</v>
      </c>
      <c r="D946" s="34"/>
      <c r="E946" s="34"/>
      <c r="F946" s="34"/>
      <c r="G946" s="17"/>
      <c r="H946" s="17"/>
      <c r="I946" s="20"/>
      <c r="J946" s="17"/>
      <c r="K946" s="17"/>
      <c r="L946" s="20"/>
      <c r="M946" s="17"/>
      <c r="N946" s="17"/>
      <c r="O946" s="20"/>
      <c r="P946" s="17"/>
      <c r="Q946" s="17"/>
      <c r="R946" s="20"/>
      <c r="S946" s="17"/>
      <c r="T946" s="17"/>
      <c r="U946" s="20"/>
    </row>
    <row r="947" spans="1:21" ht="15.75" thickBot="1" x14ac:dyDescent="0.3">
      <c r="A947" s="12"/>
      <c r="B947" s="17"/>
      <c r="C947" s="35" t="s">
        <v>361</v>
      </c>
      <c r="D947" s="35"/>
      <c r="E947" s="35"/>
      <c r="F947" s="35"/>
      <c r="G947" s="17"/>
      <c r="H947" s="35" t="s">
        <v>346</v>
      </c>
      <c r="I947" s="35"/>
      <c r="J947" s="17"/>
      <c r="K947" s="35" t="s">
        <v>352</v>
      </c>
      <c r="L947" s="35"/>
      <c r="M947" s="17"/>
      <c r="N947" s="35" t="s">
        <v>353</v>
      </c>
      <c r="O947" s="35"/>
      <c r="P947" s="17"/>
      <c r="Q947" s="35" t="s">
        <v>354</v>
      </c>
      <c r="R947" s="35"/>
      <c r="S947" s="17"/>
      <c r="T947" s="35" t="s">
        <v>355</v>
      </c>
      <c r="U947" s="35"/>
    </row>
    <row r="948" spans="1:21" x14ac:dyDescent="0.25">
      <c r="A948" s="12"/>
      <c r="B948" s="17"/>
      <c r="C948" s="17"/>
      <c r="D948" s="17"/>
      <c r="E948" s="17"/>
      <c r="F948" s="17"/>
      <c r="G948" s="17"/>
      <c r="H948" s="34" t="s">
        <v>347</v>
      </c>
      <c r="I948" s="34"/>
      <c r="J948" s="34"/>
      <c r="K948" s="34"/>
      <c r="L948" s="34"/>
      <c r="M948" s="34"/>
      <c r="N948" s="34"/>
      <c r="O948" s="34"/>
      <c r="P948" s="34"/>
      <c r="Q948" s="34"/>
      <c r="R948" s="34"/>
      <c r="S948" s="34"/>
      <c r="T948" s="34"/>
      <c r="U948" s="34"/>
    </row>
    <row r="949" spans="1:21" x14ac:dyDescent="0.25">
      <c r="A949" s="12"/>
      <c r="B949" s="17"/>
      <c r="C949" s="36" t="s">
        <v>342</v>
      </c>
      <c r="D949" s="36"/>
      <c r="E949" s="36"/>
      <c r="F949" s="36"/>
      <c r="G949" s="17"/>
      <c r="H949" s="26" t="s">
        <v>271</v>
      </c>
      <c r="I949" s="61">
        <v>1024</v>
      </c>
      <c r="J949" s="17"/>
      <c r="K949" s="26" t="s">
        <v>271</v>
      </c>
      <c r="L949" s="61">
        <v>-14465</v>
      </c>
      <c r="M949" s="17"/>
      <c r="N949" s="26" t="s">
        <v>271</v>
      </c>
      <c r="O949" s="61">
        <v>9454</v>
      </c>
      <c r="P949" s="17"/>
      <c r="Q949" s="26" t="s">
        <v>271</v>
      </c>
      <c r="R949" s="61">
        <v>7218</v>
      </c>
      <c r="S949" s="17"/>
      <c r="T949" s="26" t="s">
        <v>271</v>
      </c>
      <c r="U949" s="61">
        <v>-15462</v>
      </c>
    </row>
    <row r="950" spans="1:21" x14ac:dyDescent="0.25">
      <c r="A950" s="12"/>
      <c r="B950" s="17"/>
      <c r="C950" s="37" t="s">
        <v>336</v>
      </c>
      <c r="D950" s="37"/>
      <c r="E950" s="37"/>
      <c r="F950" s="37"/>
      <c r="G950" s="17"/>
      <c r="H950" s="17"/>
      <c r="I950" s="27" t="s">
        <v>275</v>
      </c>
      <c r="J950" s="17"/>
      <c r="K950" s="17"/>
      <c r="L950" s="61">
        <v>-6390</v>
      </c>
      <c r="M950" s="17"/>
      <c r="N950" s="17"/>
      <c r="O950" s="27">
        <v>1</v>
      </c>
      <c r="P950" s="17"/>
      <c r="Q950" s="17"/>
      <c r="R950" s="27">
        <v>1</v>
      </c>
      <c r="S950" s="17"/>
      <c r="T950" s="17"/>
      <c r="U950" s="61">
        <v>-2778</v>
      </c>
    </row>
    <row r="951" spans="1:21" x14ac:dyDescent="0.25">
      <c r="A951" s="12"/>
      <c r="B951" s="17"/>
      <c r="C951" s="37" t="s">
        <v>356</v>
      </c>
      <c r="D951" s="37"/>
      <c r="E951" s="37"/>
      <c r="F951" s="37"/>
      <c r="G951" s="17"/>
      <c r="H951" s="17"/>
      <c r="I951" s="20"/>
      <c r="J951" s="17"/>
      <c r="K951" s="17"/>
      <c r="L951" s="20"/>
      <c r="M951" s="17"/>
      <c r="N951" s="17"/>
      <c r="O951" s="20"/>
      <c r="P951" s="17"/>
      <c r="Q951" s="17"/>
      <c r="R951" s="20"/>
      <c r="S951" s="17"/>
      <c r="T951" s="17"/>
      <c r="U951" s="20"/>
    </row>
    <row r="952" spans="1:21" x14ac:dyDescent="0.25">
      <c r="A952" s="12"/>
      <c r="B952" s="17"/>
      <c r="C952" s="17"/>
      <c r="D952" s="37" t="s">
        <v>357</v>
      </c>
      <c r="E952" s="37"/>
      <c r="F952" s="37"/>
      <c r="G952" s="17"/>
      <c r="H952" s="17"/>
      <c r="I952" s="20"/>
      <c r="J952" s="17"/>
      <c r="K952" s="17"/>
      <c r="L952" s="20"/>
      <c r="M952" s="17"/>
      <c r="N952" s="17"/>
      <c r="O952" s="20"/>
      <c r="P952" s="17"/>
      <c r="Q952" s="17"/>
      <c r="R952" s="20"/>
      <c r="S952" s="17"/>
      <c r="T952" s="17"/>
      <c r="U952" s="20"/>
    </row>
    <row r="953" spans="1:21" x14ac:dyDescent="0.25">
      <c r="A953" s="12"/>
      <c r="B953" s="17"/>
      <c r="C953" s="17"/>
      <c r="D953" s="37" t="s">
        <v>358</v>
      </c>
      <c r="E953" s="37"/>
      <c r="F953" s="37"/>
      <c r="G953" s="17"/>
      <c r="H953" s="17"/>
      <c r="I953" s="20"/>
      <c r="J953" s="17"/>
      <c r="K953" s="17"/>
      <c r="L953" s="20"/>
      <c r="M953" s="17"/>
      <c r="N953" s="17"/>
      <c r="O953" s="20"/>
      <c r="P953" s="17"/>
      <c r="Q953" s="17"/>
      <c r="R953" s="20"/>
      <c r="S953" s="17"/>
      <c r="T953" s="17"/>
      <c r="U953" s="20"/>
    </row>
    <row r="954" spans="1:21" x14ac:dyDescent="0.25">
      <c r="A954" s="12"/>
      <c r="B954" s="17"/>
      <c r="C954" s="17"/>
      <c r="D954" s="17"/>
      <c r="E954" s="37" t="s">
        <v>42</v>
      </c>
      <c r="F954" s="37"/>
      <c r="G954" s="17"/>
      <c r="H954" s="17"/>
      <c r="I954" s="20"/>
      <c r="J954" s="17"/>
      <c r="K954" s="17"/>
      <c r="L954" s="20"/>
      <c r="M954" s="17"/>
      <c r="N954" s="17"/>
      <c r="O954" s="20"/>
      <c r="P954" s="17"/>
      <c r="Q954" s="17"/>
      <c r="R954" s="20"/>
      <c r="S954" s="17"/>
      <c r="T954" s="17"/>
      <c r="U954" s="20"/>
    </row>
    <row r="955" spans="1:21" x14ac:dyDescent="0.25">
      <c r="A955" s="12"/>
      <c r="B955" s="17"/>
      <c r="C955" s="17"/>
      <c r="D955" s="17"/>
      <c r="E955" s="17"/>
      <c r="F955" s="26" t="s">
        <v>362</v>
      </c>
      <c r="G955" s="17"/>
      <c r="H955" s="17"/>
      <c r="I955" s="27" t="s">
        <v>275</v>
      </c>
      <c r="J955" s="17"/>
      <c r="K955" s="17"/>
      <c r="L955" s="27" t="s">
        <v>275</v>
      </c>
      <c r="M955" s="17"/>
      <c r="N955" s="17"/>
      <c r="O955" s="27">
        <v>3</v>
      </c>
      <c r="P955" s="17"/>
      <c r="Q955" s="17"/>
      <c r="R955" s="27" t="s">
        <v>275</v>
      </c>
      <c r="S955" s="17"/>
      <c r="T955" s="17"/>
      <c r="U955" s="27" t="s">
        <v>275</v>
      </c>
    </row>
    <row r="956" spans="1:21" ht="15.75" thickBot="1" x14ac:dyDescent="0.3">
      <c r="A956" s="12"/>
      <c r="B956" s="17"/>
      <c r="C956" s="17"/>
      <c r="D956" s="17"/>
      <c r="E956" s="37" t="s">
        <v>50</v>
      </c>
      <c r="F956" s="37"/>
      <c r="G956" s="17"/>
      <c r="H956" s="28"/>
      <c r="I956" s="30">
        <v>799</v>
      </c>
      <c r="J956" s="17"/>
      <c r="K956" s="28"/>
      <c r="L956" s="30">
        <v>447</v>
      </c>
      <c r="M956" s="17"/>
      <c r="N956" s="28"/>
      <c r="O956" s="58">
        <v>-1023</v>
      </c>
      <c r="P956" s="17"/>
      <c r="Q956" s="28"/>
      <c r="R956" s="30">
        <v>-569</v>
      </c>
      <c r="S956" s="17"/>
      <c r="T956" s="28"/>
      <c r="U956" s="58">
        <v>2000</v>
      </c>
    </row>
    <row r="957" spans="1:21" ht="15.75" thickBot="1" x14ac:dyDescent="0.3">
      <c r="A957" s="12"/>
      <c r="B957" s="17"/>
      <c r="C957" s="36" t="s">
        <v>340</v>
      </c>
      <c r="D957" s="36"/>
      <c r="E957" s="36"/>
      <c r="F957" s="36"/>
      <c r="G957" s="17"/>
      <c r="H957" s="33" t="s">
        <v>271</v>
      </c>
      <c r="I957" s="59">
        <v>1823</v>
      </c>
      <c r="J957" s="17"/>
      <c r="K957" s="33" t="s">
        <v>271</v>
      </c>
      <c r="L957" s="59">
        <v>-20408</v>
      </c>
      <c r="M957" s="17"/>
      <c r="N957" s="33" t="s">
        <v>271</v>
      </c>
      <c r="O957" s="59">
        <v>8435</v>
      </c>
      <c r="P957" s="17"/>
      <c r="Q957" s="33" t="s">
        <v>271</v>
      </c>
      <c r="R957" s="59">
        <v>6650</v>
      </c>
      <c r="S957" s="17"/>
      <c r="T957" s="33" t="s">
        <v>271</v>
      </c>
      <c r="U957" s="59">
        <v>-16240</v>
      </c>
    </row>
    <row r="958" spans="1:21" ht="15.75" thickTop="1" x14ac:dyDescent="0.25">
      <c r="A958" s="12"/>
      <c r="B958" s="17"/>
      <c r="C958" s="17"/>
      <c r="D958" s="17"/>
      <c r="E958" s="17"/>
      <c r="F958" s="17"/>
      <c r="G958" s="17"/>
      <c r="H958" s="24"/>
      <c r="I958" s="24"/>
      <c r="J958" s="17"/>
      <c r="K958" s="24"/>
      <c r="L958" s="24"/>
      <c r="M958" s="17"/>
      <c r="N958" s="24"/>
      <c r="O958" s="24"/>
      <c r="P958" s="17"/>
      <c r="Q958" s="24"/>
      <c r="R958" s="24"/>
      <c r="S958" s="17"/>
      <c r="T958" s="24"/>
      <c r="U958" s="24"/>
    </row>
    <row r="959" spans="1:21" ht="15.75" thickBot="1" x14ac:dyDescent="0.3">
      <c r="A959" s="12"/>
      <c r="B959" s="17"/>
      <c r="C959" s="35" t="s">
        <v>363</v>
      </c>
      <c r="D959" s="35"/>
      <c r="E959" s="35"/>
      <c r="F959" s="35"/>
      <c r="G959" s="17"/>
      <c r="H959" s="35" t="s">
        <v>346</v>
      </c>
      <c r="I959" s="35"/>
      <c r="J959" s="17"/>
      <c r="K959" s="35" t="s">
        <v>352</v>
      </c>
      <c r="L959" s="35"/>
      <c r="M959" s="17"/>
      <c r="N959" s="35" t="s">
        <v>353</v>
      </c>
      <c r="O959" s="35"/>
      <c r="P959" s="17"/>
      <c r="Q959" s="35" t="s">
        <v>354</v>
      </c>
      <c r="R959" s="35"/>
      <c r="S959" s="17"/>
      <c r="T959" s="35" t="s">
        <v>355</v>
      </c>
      <c r="U959" s="35"/>
    </row>
    <row r="960" spans="1:21" x14ac:dyDescent="0.25">
      <c r="A960" s="12"/>
      <c r="B960" s="17"/>
      <c r="C960" s="17"/>
      <c r="D960" s="17"/>
      <c r="E960" s="17"/>
      <c r="F960" s="17"/>
      <c r="G960" s="17"/>
      <c r="H960" s="34" t="s">
        <v>347</v>
      </c>
      <c r="I960" s="34"/>
      <c r="J960" s="34"/>
      <c r="K960" s="34"/>
      <c r="L960" s="34"/>
      <c r="M960" s="34"/>
      <c r="N960" s="34"/>
      <c r="O960" s="34"/>
      <c r="P960" s="34"/>
      <c r="Q960" s="34"/>
      <c r="R960" s="34"/>
      <c r="S960" s="34"/>
      <c r="T960" s="34"/>
      <c r="U960" s="34"/>
    </row>
    <row r="961" spans="1:21" x14ac:dyDescent="0.25">
      <c r="A961" s="12"/>
      <c r="B961" s="17"/>
      <c r="C961" s="36" t="s">
        <v>342</v>
      </c>
      <c r="D961" s="36"/>
      <c r="E961" s="36"/>
      <c r="F961" s="36"/>
      <c r="G961" s="17"/>
      <c r="H961" s="26" t="s">
        <v>271</v>
      </c>
      <c r="I961" s="27">
        <v>-285</v>
      </c>
      <c r="J961" s="17"/>
      <c r="K961" s="26" t="s">
        <v>271</v>
      </c>
      <c r="L961" s="61">
        <v>-15284</v>
      </c>
      <c r="M961" s="17"/>
      <c r="N961" s="26" t="s">
        <v>271</v>
      </c>
      <c r="O961" s="61">
        <v>7706</v>
      </c>
      <c r="P961" s="17"/>
      <c r="Q961" s="26" t="s">
        <v>271</v>
      </c>
      <c r="R961" s="61">
        <v>7149</v>
      </c>
      <c r="S961" s="17"/>
      <c r="T961" s="26" t="s">
        <v>271</v>
      </c>
      <c r="U961" s="61">
        <v>-15524</v>
      </c>
    </row>
    <row r="962" spans="1:21" x14ac:dyDescent="0.25">
      <c r="A962" s="12"/>
      <c r="B962" s="17"/>
      <c r="C962" s="37" t="s">
        <v>336</v>
      </c>
      <c r="D962" s="37"/>
      <c r="E962" s="37"/>
      <c r="F962" s="37"/>
      <c r="G962" s="17"/>
      <c r="H962" s="17"/>
      <c r="I962" s="27">
        <v>-946</v>
      </c>
      <c r="J962" s="17"/>
      <c r="K962" s="17"/>
      <c r="L962" s="61">
        <v>-7131</v>
      </c>
      <c r="M962" s="17"/>
      <c r="N962" s="17"/>
      <c r="O962" s="61">
        <v>-1486</v>
      </c>
      <c r="P962" s="17"/>
      <c r="Q962" s="17"/>
      <c r="R962" s="27">
        <v>111</v>
      </c>
      <c r="S962" s="17"/>
      <c r="T962" s="17"/>
      <c r="U962" s="61">
        <v>-2672</v>
      </c>
    </row>
    <row r="963" spans="1:21" x14ac:dyDescent="0.25">
      <c r="A963" s="12"/>
      <c r="B963" s="17"/>
      <c r="C963" s="37" t="s">
        <v>356</v>
      </c>
      <c r="D963" s="37"/>
      <c r="E963" s="37"/>
      <c r="F963" s="37"/>
      <c r="G963" s="17"/>
      <c r="H963" s="17"/>
      <c r="I963" s="20"/>
      <c r="J963" s="17"/>
      <c r="K963" s="17"/>
      <c r="L963" s="20"/>
      <c r="M963" s="17"/>
      <c r="N963" s="17"/>
      <c r="O963" s="20"/>
      <c r="P963" s="17"/>
      <c r="Q963" s="17"/>
      <c r="R963" s="20"/>
      <c r="S963" s="17"/>
      <c r="T963" s="17"/>
      <c r="U963" s="20"/>
    </row>
    <row r="964" spans="1:21" x14ac:dyDescent="0.25">
      <c r="A964" s="12"/>
      <c r="B964" s="17"/>
      <c r="C964" s="17"/>
      <c r="D964" s="37" t="s">
        <v>357</v>
      </c>
      <c r="E964" s="37"/>
      <c r="F964" s="37"/>
      <c r="G964" s="17"/>
      <c r="H964" s="17"/>
      <c r="I964" s="20"/>
      <c r="J964" s="17"/>
      <c r="K964" s="17"/>
      <c r="L964" s="20"/>
      <c r="M964" s="17"/>
      <c r="N964" s="17"/>
      <c r="O964" s="20"/>
      <c r="P964" s="17"/>
      <c r="Q964" s="17"/>
      <c r="R964" s="20"/>
      <c r="S964" s="17"/>
      <c r="T964" s="17"/>
      <c r="U964" s="20"/>
    </row>
    <row r="965" spans="1:21" x14ac:dyDescent="0.25">
      <c r="A965" s="12"/>
      <c r="B965" s="17"/>
      <c r="C965" s="17"/>
      <c r="D965" s="37" t="s">
        <v>358</v>
      </c>
      <c r="E965" s="37"/>
      <c r="F965" s="37"/>
      <c r="G965" s="17"/>
      <c r="H965" s="17"/>
      <c r="I965" s="20"/>
      <c r="J965" s="17"/>
      <c r="K965" s="17"/>
      <c r="L965" s="20"/>
      <c r="M965" s="17"/>
      <c r="N965" s="17"/>
      <c r="O965" s="20"/>
      <c r="P965" s="17"/>
      <c r="Q965" s="17"/>
      <c r="R965" s="20"/>
      <c r="S965" s="17"/>
      <c r="T965" s="17"/>
      <c r="U965" s="20"/>
    </row>
    <row r="966" spans="1:21" x14ac:dyDescent="0.25">
      <c r="A966" s="12"/>
      <c r="B966" s="17"/>
      <c r="C966" s="17"/>
      <c r="D966" s="17"/>
      <c r="E966" s="37" t="s">
        <v>359</v>
      </c>
      <c r="F966" s="37"/>
      <c r="G966" s="17"/>
      <c r="H966" s="17"/>
      <c r="I966" s="20"/>
      <c r="J966" s="17"/>
      <c r="K966" s="17"/>
      <c r="L966" s="20"/>
      <c r="M966" s="17"/>
      <c r="N966" s="17"/>
      <c r="O966" s="20"/>
      <c r="P966" s="17"/>
      <c r="Q966" s="17"/>
      <c r="R966" s="20"/>
      <c r="S966" s="17"/>
      <c r="T966" s="17"/>
      <c r="U966" s="20"/>
    </row>
    <row r="967" spans="1:21" x14ac:dyDescent="0.25">
      <c r="A967" s="12"/>
      <c r="B967" s="17"/>
      <c r="C967" s="17"/>
      <c r="D967" s="17"/>
      <c r="E967" s="17"/>
      <c r="F967" s="26" t="s">
        <v>360</v>
      </c>
      <c r="G967" s="17"/>
      <c r="H967" s="17"/>
      <c r="I967" s="27">
        <v>-7</v>
      </c>
      <c r="J967" s="17"/>
      <c r="K967" s="17"/>
      <c r="L967" s="27">
        <v>-19</v>
      </c>
      <c r="M967" s="17"/>
      <c r="N967" s="17"/>
      <c r="O967" s="27">
        <v>-47</v>
      </c>
      <c r="P967" s="17"/>
      <c r="Q967" s="17"/>
      <c r="R967" s="27" t="s">
        <v>275</v>
      </c>
      <c r="S967" s="17"/>
      <c r="T967" s="17"/>
      <c r="U967" s="27" t="s">
        <v>275</v>
      </c>
    </row>
    <row r="968" spans="1:21" x14ac:dyDescent="0.25">
      <c r="A968" s="12"/>
      <c r="B968" s="17"/>
      <c r="C968" s="17"/>
      <c r="D968" s="17"/>
      <c r="E968" s="37" t="s">
        <v>38</v>
      </c>
      <c r="F968" s="37"/>
      <c r="G968" s="17"/>
      <c r="H968" s="17"/>
      <c r="I968" s="27">
        <v>411</v>
      </c>
      <c r="J968" s="17"/>
      <c r="K968" s="17"/>
      <c r="L968" s="61">
        <v>1074</v>
      </c>
      <c r="M968" s="17"/>
      <c r="N968" s="17"/>
      <c r="O968" s="61">
        <v>2806</v>
      </c>
      <c r="P968" s="17"/>
      <c r="Q968" s="17"/>
      <c r="R968" s="27" t="s">
        <v>275</v>
      </c>
      <c r="S968" s="17"/>
      <c r="T968" s="17"/>
      <c r="U968" s="27" t="s">
        <v>275</v>
      </c>
    </row>
    <row r="969" spans="1:21" x14ac:dyDescent="0.25">
      <c r="A969" s="12"/>
      <c r="B969" s="17"/>
      <c r="C969" s="17"/>
      <c r="D969" s="17"/>
      <c r="E969" s="37" t="s">
        <v>349</v>
      </c>
      <c r="F969" s="37"/>
      <c r="G969" s="17"/>
      <c r="H969" s="17"/>
      <c r="I969" s="27">
        <v>-20</v>
      </c>
      <c r="J969" s="17"/>
      <c r="K969" s="17"/>
      <c r="L969" s="27">
        <v>-11</v>
      </c>
      <c r="M969" s="17"/>
      <c r="N969" s="17"/>
      <c r="O969" s="27">
        <v>-30</v>
      </c>
      <c r="P969" s="17"/>
      <c r="Q969" s="17"/>
      <c r="R969" s="27">
        <v>-11</v>
      </c>
      <c r="S969" s="17"/>
      <c r="T969" s="17"/>
      <c r="U969" s="27">
        <v>-8</v>
      </c>
    </row>
    <row r="970" spans="1:21" x14ac:dyDescent="0.25">
      <c r="A970" s="12"/>
      <c r="B970" s="17"/>
      <c r="C970" s="17"/>
      <c r="D970" s="17"/>
      <c r="E970" s="37" t="s">
        <v>350</v>
      </c>
      <c r="F970" s="37"/>
      <c r="G970" s="17"/>
      <c r="H970" s="17"/>
      <c r="I970" s="27">
        <v>3</v>
      </c>
      <c r="J970" s="17"/>
      <c r="K970" s="17"/>
      <c r="L970" s="27" t="s">
        <v>275</v>
      </c>
      <c r="M970" s="17"/>
      <c r="N970" s="17"/>
      <c r="O970" s="27">
        <v>-3</v>
      </c>
      <c r="P970" s="17"/>
      <c r="Q970" s="17"/>
      <c r="R970" s="27">
        <v>3</v>
      </c>
      <c r="S970" s="17"/>
      <c r="T970" s="17"/>
      <c r="U970" s="27">
        <v>1</v>
      </c>
    </row>
    <row r="971" spans="1:21" x14ac:dyDescent="0.25">
      <c r="A971" s="12"/>
      <c r="B971" s="17"/>
      <c r="C971" s="17"/>
      <c r="D971" s="17"/>
      <c r="E971" s="37" t="s">
        <v>42</v>
      </c>
      <c r="F971" s="37"/>
      <c r="G971" s="17"/>
      <c r="H971" s="17"/>
      <c r="I971" s="20"/>
      <c r="J971" s="17"/>
      <c r="K971" s="17"/>
      <c r="L971" s="20"/>
      <c r="M971" s="17"/>
      <c r="N971" s="17"/>
      <c r="O971" s="20"/>
      <c r="P971" s="17"/>
      <c r="Q971" s="17"/>
      <c r="R971" s="20"/>
      <c r="S971" s="17"/>
      <c r="T971" s="17"/>
      <c r="U971" s="20"/>
    </row>
    <row r="972" spans="1:21" x14ac:dyDescent="0.25">
      <c r="A972" s="12"/>
      <c r="B972" s="17"/>
      <c r="C972" s="17"/>
      <c r="D972" s="17"/>
      <c r="E972" s="17"/>
      <c r="F972" s="26" t="s">
        <v>362</v>
      </c>
      <c r="G972" s="17"/>
      <c r="H972" s="17"/>
      <c r="I972" s="27" t="s">
        <v>275</v>
      </c>
      <c r="J972" s="17"/>
      <c r="K972" s="17"/>
      <c r="L972" s="27" t="s">
        <v>275</v>
      </c>
      <c r="M972" s="17"/>
      <c r="N972" s="17"/>
      <c r="O972" s="27">
        <v>3</v>
      </c>
      <c r="P972" s="17"/>
      <c r="Q972" s="17"/>
      <c r="R972" s="27" t="s">
        <v>275</v>
      </c>
      <c r="S972" s="17"/>
      <c r="T972" s="17"/>
      <c r="U972" s="27" t="s">
        <v>275</v>
      </c>
    </row>
    <row r="973" spans="1:21" x14ac:dyDescent="0.25">
      <c r="A973" s="12"/>
      <c r="B973" s="17"/>
      <c r="C973" s="17"/>
      <c r="D973" s="17"/>
      <c r="E973" s="37" t="s">
        <v>50</v>
      </c>
      <c r="F973" s="37"/>
      <c r="G973" s="17"/>
      <c r="H973" s="17"/>
      <c r="I973" s="27">
        <v>799</v>
      </c>
      <c r="J973" s="17"/>
      <c r="K973" s="17"/>
      <c r="L973" s="27">
        <v>447</v>
      </c>
      <c r="M973" s="17"/>
      <c r="N973" s="17"/>
      <c r="O973" s="61">
        <v>-1023</v>
      </c>
      <c r="P973" s="17"/>
      <c r="Q973" s="17"/>
      <c r="R973" s="27">
        <v>-569</v>
      </c>
      <c r="S973" s="17"/>
      <c r="T973" s="17"/>
      <c r="U973" s="61">
        <v>2000</v>
      </c>
    </row>
    <row r="974" spans="1:21" x14ac:dyDescent="0.25">
      <c r="A974" s="12"/>
      <c r="B974" s="17"/>
      <c r="C974" s="17"/>
      <c r="D974" s="17"/>
      <c r="E974" s="37" t="s">
        <v>125</v>
      </c>
      <c r="F974" s="37"/>
      <c r="G974" s="17"/>
      <c r="H974" s="17"/>
      <c r="I974" s="27">
        <v>-9</v>
      </c>
      <c r="J974" s="17"/>
      <c r="K974" s="17"/>
      <c r="L974" s="27">
        <v>-6</v>
      </c>
      <c r="M974" s="17"/>
      <c r="N974" s="17"/>
      <c r="O974" s="27">
        <v>-15</v>
      </c>
      <c r="P974" s="17"/>
      <c r="Q974" s="17"/>
      <c r="R974" s="27">
        <v>1</v>
      </c>
      <c r="S974" s="17"/>
      <c r="T974" s="17"/>
      <c r="U974" s="27">
        <v>-3</v>
      </c>
    </row>
    <row r="975" spans="1:21" ht="15.75" thickBot="1" x14ac:dyDescent="0.3">
      <c r="A975" s="12"/>
      <c r="B975" s="17"/>
      <c r="C975" s="17"/>
      <c r="D975" s="17"/>
      <c r="E975" s="37" t="s">
        <v>339</v>
      </c>
      <c r="F975" s="37"/>
      <c r="G975" s="17"/>
      <c r="H975" s="28"/>
      <c r="I975" s="58">
        <v>1515</v>
      </c>
      <c r="J975" s="17"/>
      <c r="K975" s="28"/>
      <c r="L975" s="30">
        <v>265</v>
      </c>
      <c r="M975" s="17"/>
      <c r="N975" s="28"/>
      <c r="O975" s="30" t="s">
        <v>275</v>
      </c>
      <c r="P975" s="17"/>
      <c r="Q975" s="28"/>
      <c r="R975" s="30" t="s">
        <v>275</v>
      </c>
      <c r="S975" s="17"/>
      <c r="T975" s="28"/>
      <c r="U975" s="30" t="s">
        <v>275</v>
      </c>
    </row>
    <row r="976" spans="1:21" ht="15.75" thickBot="1" x14ac:dyDescent="0.3">
      <c r="A976" s="12"/>
      <c r="B976" s="17"/>
      <c r="C976" s="36" t="s">
        <v>340</v>
      </c>
      <c r="D976" s="36"/>
      <c r="E976" s="36"/>
      <c r="F976" s="36"/>
      <c r="G976" s="17"/>
      <c r="H976" s="33" t="s">
        <v>271</v>
      </c>
      <c r="I976" s="59">
        <v>1461</v>
      </c>
      <c r="J976" s="17"/>
      <c r="K976" s="33" t="s">
        <v>271</v>
      </c>
      <c r="L976" s="59">
        <v>-20665</v>
      </c>
      <c r="M976" s="17"/>
      <c r="N976" s="33" t="s">
        <v>271</v>
      </c>
      <c r="O976" s="59">
        <v>7911</v>
      </c>
      <c r="P976" s="17"/>
      <c r="Q976" s="33" t="s">
        <v>271</v>
      </c>
      <c r="R976" s="59">
        <v>6684</v>
      </c>
      <c r="S976" s="17"/>
      <c r="T976" s="33" t="s">
        <v>271</v>
      </c>
      <c r="U976" s="59">
        <v>-16206</v>
      </c>
    </row>
    <row r="977" spans="1:21" ht="15.75" thickTop="1" x14ac:dyDescent="0.25">
      <c r="A977" s="12"/>
      <c r="B977" s="67" t="s">
        <v>328</v>
      </c>
      <c r="C977" s="67"/>
      <c r="D977" s="67"/>
      <c r="E977" s="67"/>
      <c r="F977" s="67"/>
      <c r="G977" s="67"/>
      <c r="H977" s="67"/>
      <c r="I977" s="67"/>
      <c r="J977" s="67"/>
      <c r="K977" s="67"/>
      <c r="L977" s="67"/>
      <c r="M977" s="67"/>
      <c r="N977" s="67"/>
      <c r="O977" s="67"/>
      <c r="P977" s="67"/>
      <c r="Q977" s="67"/>
      <c r="R977" s="67"/>
      <c r="S977" s="67"/>
      <c r="T977" s="67"/>
      <c r="U977" s="67"/>
    </row>
    <row r="978" spans="1:21" ht="30" x14ac:dyDescent="0.25">
      <c r="A978" s="2" t="s">
        <v>27</v>
      </c>
      <c r="B978" s="11"/>
      <c r="C978" s="11"/>
      <c r="D978" s="11"/>
      <c r="E978" s="11"/>
      <c r="F978" s="11"/>
      <c r="G978" s="11"/>
      <c r="H978" s="11"/>
      <c r="I978" s="11"/>
      <c r="J978" s="11"/>
      <c r="K978" s="11"/>
      <c r="L978" s="11"/>
      <c r="M978" s="11"/>
      <c r="N978" s="11"/>
      <c r="O978" s="11"/>
      <c r="P978" s="11"/>
      <c r="Q978" s="11"/>
      <c r="R978" s="11"/>
      <c r="S978" s="11"/>
      <c r="T978" s="11"/>
      <c r="U978" s="11"/>
    </row>
    <row r="979" spans="1:21" x14ac:dyDescent="0.25">
      <c r="A979" s="12" t="s">
        <v>284</v>
      </c>
      <c r="B979" s="41" t="s">
        <v>285</v>
      </c>
      <c r="C979" s="41"/>
      <c r="D979" s="41"/>
      <c r="E979" s="41"/>
      <c r="F979" s="41"/>
      <c r="G979" s="41"/>
      <c r="H979" s="41"/>
      <c r="I979" s="41"/>
      <c r="J979" s="41"/>
      <c r="K979" s="41"/>
      <c r="L979" s="41"/>
      <c r="M979" s="41"/>
      <c r="N979" s="41"/>
      <c r="O979" s="41"/>
      <c r="P979" s="41"/>
      <c r="Q979" s="41"/>
      <c r="R979" s="41"/>
      <c r="S979" s="41"/>
      <c r="T979" s="41"/>
      <c r="U979" s="41"/>
    </row>
    <row r="980" spans="1:21" x14ac:dyDescent="0.25">
      <c r="A980" s="12"/>
      <c r="B980" s="11"/>
      <c r="C980" s="11"/>
      <c r="D980" s="11"/>
      <c r="E980" s="11"/>
      <c r="F980" s="11"/>
      <c r="G980" s="11"/>
      <c r="H980" s="11"/>
      <c r="I980" s="11"/>
      <c r="J980" s="11"/>
      <c r="K980" s="11"/>
      <c r="L980" s="11"/>
      <c r="M980" s="11"/>
      <c r="N980" s="11"/>
      <c r="O980" s="11"/>
      <c r="P980" s="11"/>
      <c r="Q980" s="11"/>
      <c r="R980" s="11"/>
      <c r="S980" s="11"/>
      <c r="T980" s="11"/>
      <c r="U980" s="11"/>
    </row>
    <row r="981" spans="1:21" ht="15" customHeight="1" x14ac:dyDescent="0.25">
      <c r="A981" s="12"/>
      <c r="B981" s="42" t="s">
        <v>286</v>
      </c>
      <c r="C981" s="42"/>
      <c r="D981" s="42"/>
      <c r="E981" s="42"/>
      <c r="F981" s="42"/>
      <c r="G981" s="42"/>
      <c r="H981" s="42"/>
      <c r="I981" s="42"/>
      <c r="J981" s="42"/>
      <c r="K981" s="42"/>
      <c r="L981" s="42"/>
      <c r="M981" s="42"/>
      <c r="N981" s="42"/>
      <c r="O981" s="42"/>
      <c r="P981" s="42"/>
      <c r="Q981" s="42"/>
      <c r="R981" s="42"/>
      <c r="S981" s="42"/>
      <c r="T981" s="42"/>
      <c r="U981" s="42"/>
    </row>
    <row r="982" spans="1:21" x14ac:dyDescent="0.25">
      <c r="A982" s="12"/>
      <c r="B982" s="11"/>
      <c r="C982" s="11"/>
      <c r="D982" s="11"/>
      <c r="E982" s="11"/>
      <c r="F982" s="11"/>
      <c r="G982" s="11"/>
      <c r="H982" s="11"/>
      <c r="I982" s="11"/>
      <c r="J982" s="11"/>
      <c r="K982" s="11"/>
      <c r="L982" s="11"/>
      <c r="M982" s="11"/>
      <c r="N982" s="11"/>
      <c r="O982" s="11"/>
      <c r="P982" s="11"/>
      <c r="Q982" s="11"/>
      <c r="R982" s="11"/>
      <c r="S982" s="11"/>
      <c r="T982" s="11"/>
      <c r="U982" s="11"/>
    </row>
    <row r="983" spans="1:21" ht="15" customHeight="1" x14ac:dyDescent="0.25">
      <c r="A983" s="12"/>
      <c r="B983" s="43" t="s">
        <v>287</v>
      </c>
      <c r="C983" s="43"/>
      <c r="D983" s="43"/>
      <c r="E983" s="43"/>
      <c r="F983" s="43"/>
      <c r="G983" s="43"/>
      <c r="H983" s="43"/>
      <c r="I983" s="43"/>
      <c r="J983" s="43"/>
      <c r="K983" s="43"/>
      <c r="L983" s="43"/>
      <c r="M983" s="43"/>
      <c r="N983" s="43"/>
      <c r="O983" s="43"/>
      <c r="P983" s="43"/>
      <c r="Q983" s="43"/>
      <c r="R983" s="43"/>
      <c r="S983" s="43"/>
      <c r="T983" s="43"/>
      <c r="U983" s="43"/>
    </row>
    <row r="984" spans="1:21" x14ac:dyDescent="0.25">
      <c r="A984" s="12"/>
      <c r="B984" s="60" t="s">
        <v>355</v>
      </c>
      <c r="C984" s="60"/>
      <c r="D984" s="60"/>
      <c r="E984" s="60"/>
      <c r="F984" s="60"/>
      <c r="G984" s="60"/>
      <c r="H984" s="60"/>
      <c r="I984" s="60"/>
      <c r="J984" s="60"/>
      <c r="K984" s="60"/>
      <c r="L984" s="60"/>
      <c r="M984" s="60"/>
      <c r="N984" s="60"/>
      <c r="O984" s="60"/>
      <c r="P984" s="60"/>
    </row>
    <row r="985" spans="1:21" x14ac:dyDescent="0.25">
      <c r="A985" s="12"/>
      <c r="B985" s="17"/>
      <c r="C985" s="34" t="s">
        <v>288</v>
      </c>
      <c r="D985" s="34"/>
      <c r="E985" s="34"/>
      <c r="F985" s="34"/>
      <c r="G985" s="34"/>
      <c r="H985" s="34"/>
      <c r="I985" s="34"/>
      <c r="J985" s="34"/>
      <c r="K985" s="34"/>
      <c r="L985" s="34"/>
      <c r="M985" s="34"/>
      <c r="N985" s="34"/>
      <c r="O985" s="34"/>
      <c r="P985" s="34"/>
    </row>
    <row r="986" spans="1:21" x14ac:dyDescent="0.25">
      <c r="A986" s="12"/>
      <c r="B986" s="17"/>
      <c r="C986" s="34" t="s">
        <v>289</v>
      </c>
      <c r="D986" s="34"/>
      <c r="E986" s="34"/>
      <c r="F986" s="34"/>
      <c r="G986" s="34"/>
      <c r="H986" s="34"/>
      <c r="I986" s="34"/>
      <c r="J986" s="34"/>
      <c r="K986" s="34"/>
      <c r="L986" s="34"/>
      <c r="M986" s="34"/>
      <c r="N986" s="34"/>
      <c r="O986" s="34"/>
      <c r="P986" s="34"/>
    </row>
    <row r="987" spans="1:21" x14ac:dyDescent="0.25">
      <c r="A987" s="12"/>
      <c r="B987" s="17"/>
      <c r="C987" s="56"/>
      <c r="D987" s="56"/>
      <c r="E987" s="56"/>
      <c r="F987" s="17"/>
      <c r="G987" s="17"/>
      <c r="H987" s="17"/>
      <c r="I987" s="17"/>
      <c r="J987" s="17"/>
      <c r="K987" s="17"/>
      <c r="L987" s="17"/>
      <c r="M987" s="17"/>
      <c r="N987" s="17"/>
      <c r="O987" s="17"/>
      <c r="P987" s="17"/>
    </row>
    <row r="988" spans="1:21" ht="15.75" thickBot="1" x14ac:dyDescent="0.3">
      <c r="A988" s="12"/>
      <c r="B988" s="17"/>
      <c r="C988" s="17"/>
      <c r="D988" s="13"/>
      <c r="E988" s="13"/>
      <c r="F988" s="35" t="s">
        <v>290</v>
      </c>
      <c r="G988" s="35"/>
      <c r="H988" s="35"/>
      <c r="I988" s="35"/>
      <c r="J988" s="35"/>
      <c r="K988" s="13"/>
      <c r="L988" s="13"/>
      <c r="M988" s="13"/>
      <c r="N988" s="13"/>
      <c r="O988" s="13"/>
      <c r="P988" s="13"/>
    </row>
    <row r="989" spans="1:21" x14ac:dyDescent="0.25">
      <c r="A989" s="12"/>
      <c r="B989" s="17"/>
      <c r="C989" s="17"/>
      <c r="D989" s="13"/>
      <c r="E989" s="13"/>
      <c r="F989" s="44"/>
      <c r="G989" s="44"/>
      <c r="H989" s="44"/>
      <c r="I989" s="49" t="s">
        <v>291</v>
      </c>
      <c r="J989" s="49"/>
      <c r="K989" s="13"/>
      <c r="L989" s="34" t="s">
        <v>293</v>
      </c>
      <c r="M989" s="34"/>
      <c r="N989" s="13"/>
      <c r="O989" s="13"/>
      <c r="P989" s="13"/>
    </row>
    <row r="990" spans="1:21" ht="15.75" thickBot="1" x14ac:dyDescent="0.3">
      <c r="A990" s="12"/>
      <c r="B990" s="17"/>
      <c r="C990" s="17"/>
      <c r="D990" s="17"/>
      <c r="E990" s="17"/>
      <c r="F990" s="35" t="s">
        <v>294</v>
      </c>
      <c r="G990" s="35"/>
      <c r="H990" s="13"/>
      <c r="I990" s="35" t="s">
        <v>295</v>
      </c>
      <c r="J990" s="35"/>
      <c r="K990" s="13"/>
      <c r="L990" s="35" t="s">
        <v>297</v>
      </c>
      <c r="M990" s="35"/>
      <c r="N990" s="13"/>
      <c r="O990" s="35" t="s">
        <v>83</v>
      </c>
      <c r="P990" s="35"/>
    </row>
    <row r="991" spans="1:21" x14ac:dyDescent="0.25">
      <c r="A991" s="12"/>
      <c r="B991" s="17"/>
      <c r="C991" s="17"/>
      <c r="D991" s="17"/>
      <c r="E991" s="17"/>
      <c r="F991" s="34" t="s">
        <v>347</v>
      </c>
      <c r="G991" s="34"/>
      <c r="H991" s="34"/>
      <c r="I991" s="34"/>
      <c r="J991" s="34"/>
      <c r="K991" s="34"/>
      <c r="L991" s="34"/>
      <c r="M991" s="34"/>
      <c r="N991" s="34"/>
      <c r="O991" s="34"/>
      <c r="P991" s="34"/>
    </row>
    <row r="992" spans="1:21" ht="15.75" thickBot="1" x14ac:dyDescent="0.3">
      <c r="A992" s="12"/>
      <c r="B992" s="17"/>
      <c r="C992" s="36" t="s">
        <v>299</v>
      </c>
      <c r="D992" s="36"/>
      <c r="E992" s="36"/>
      <c r="F992" s="45" t="s">
        <v>271</v>
      </c>
      <c r="G992" s="30">
        <v>-26</v>
      </c>
      <c r="H992" s="20"/>
      <c r="I992" s="45" t="s">
        <v>271</v>
      </c>
      <c r="J992" s="58">
        <v>-14437</v>
      </c>
      <c r="K992" s="20"/>
      <c r="L992" s="45" t="s">
        <v>271</v>
      </c>
      <c r="M992" s="58">
        <v>-2438</v>
      </c>
      <c r="N992" s="20"/>
      <c r="O992" s="45" t="s">
        <v>271</v>
      </c>
      <c r="P992" s="58">
        <v>-16901</v>
      </c>
    </row>
    <row r="993" spans="1:16" x14ac:dyDescent="0.25">
      <c r="A993" s="12"/>
      <c r="B993" s="17"/>
      <c r="C993" s="37" t="s">
        <v>300</v>
      </c>
      <c r="D993" s="37"/>
      <c r="E993" s="37"/>
      <c r="F993" s="46"/>
      <c r="G993" s="48">
        <v>40</v>
      </c>
      <c r="H993" s="17"/>
      <c r="I993" s="46"/>
      <c r="J993" s="48" t="s">
        <v>275</v>
      </c>
      <c r="K993" s="17"/>
      <c r="L993" s="46"/>
      <c r="M993" s="48" t="s">
        <v>275</v>
      </c>
      <c r="N993" s="17"/>
      <c r="O993" s="46"/>
      <c r="P993" s="48">
        <v>40</v>
      </c>
    </row>
    <row r="994" spans="1:16" ht="15.75" thickBot="1" x14ac:dyDescent="0.3">
      <c r="A994" s="12"/>
      <c r="B994" s="17"/>
      <c r="C994" s="37" t="s">
        <v>301</v>
      </c>
      <c r="D994" s="37"/>
      <c r="E994" s="37"/>
      <c r="F994" s="28"/>
      <c r="G994" s="30">
        <v>-17</v>
      </c>
      <c r="H994" s="17"/>
      <c r="I994" s="28"/>
      <c r="J994" s="30">
        <v>566</v>
      </c>
      <c r="K994" s="20"/>
      <c r="L994" s="28"/>
      <c r="M994" s="30">
        <v>-64</v>
      </c>
      <c r="N994" s="20"/>
      <c r="O994" s="28"/>
      <c r="P994" s="30">
        <v>485</v>
      </c>
    </row>
    <row r="995" spans="1:16" x14ac:dyDescent="0.25">
      <c r="A995" s="12"/>
      <c r="B995" s="17"/>
      <c r="C995" s="37" t="s">
        <v>302</v>
      </c>
      <c r="D995" s="37"/>
      <c r="E995" s="37"/>
      <c r="F995" s="46"/>
      <c r="G995" s="46"/>
      <c r="H995" s="17"/>
      <c r="I995" s="46"/>
      <c r="J995" s="46"/>
      <c r="K995" s="17"/>
      <c r="L995" s="46"/>
      <c r="M995" s="46"/>
      <c r="N995" s="17"/>
      <c r="O995" s="46"/>
      <c r="P995" s="46"/>
    </row>
    <row r="996" spans="1:16" ht="15.75" thickBot="1" x14ac:dyDescent="0.3">
      <c r="A996" s="12"/>
      <c r="B996" s="17"/>
      <c r="C996" s="17"/>
      <c r="D996" s="17"/>
      <c r="E996" s="26" t="s">
        <v>284</v>
      </c>
      <c r="F996" s="28"/>
      <c r="G996" s="30">
        <v>23</v>
      </c>
      <c r="H996" s="17"/>
      <c r="I996" s="28"/>
      <c r="J996" s="30">
        <v>566</v>
      </c>
      <c r="K996" s="20"/>
      <c r="L996" s="28"/>
      <c r="M996" s="30">
        <v>-64</v>
      </c>
      <c r="N996" s="20"/>
      <c r="O996" s="28"/>
      <c r="P996" s="30">
        <v>525</v>
      </c>
    </row>
    <row r="997" spans="1:16" ht="15.75" thickBot="1" x14ac:dyDescent="0.3">
      <c r="A997" s="12"/>
      <c r="B997" s="17"/>
      <c r="C997" s="36" t="s">
        <v>303</v>
      </c>
      <c r="D997" s="36"/>
      <c r="E997" s="36"/>
      <c r="F997" s="33" t="s">
        <v>271</v>
      </c>
      <c r="G997" s="32">
        <v>-3</v>
      </c>
      <c r="H997" s="20"/>
      <c r="I997" s="33" t="s">
        <v>271</v>
      </c>
      <c r="J997" s="59">
        <v>-13871</v>
      </c>
      <c r="K997" s="20"/>
      <c r="L997" s="33" t="s">
        <v>271</v>
      </c>
      <c r="M997" s="59">
        <v>-2502</v>
      </c>
      <c r="N997" s="20"/>
      <c r="O997" s="33" t="s">
        <v>271</v>
      </c>
      <c r="P997" s="59">
        <v>-16376</v>
      </c>
    </row>
    <row r="998" spans="1:16" ht="15.75" thickTop="1" x14ac:dyDescent="0.25">
      <c r="A998" s="12"/>
      <c r="B998" s="60" t="s">
        <v>355</v>
      </c>
      <c r="C998" s="60"/>
      <c r="D998" s="60"/>
      <c r="E998" s="60"/>
      <c r="F998" s="17"/>
      <c r="G998" s="17"/>
      <c r="H998" s="17"/>
      <c r="I998" s="17"/>
      <c r="J998" s="17"/>
      <c r="K998" s="17"/>
      <c r="L998" s="17"/>
      <c r="M998" s="17"/>
      <c r="N998" s="17"/>
      <c r="O998" s="17"/>
      <c r="P998" s="17"/>
    </row>
    <row r="999" spans="1:16" x14ac:dyDescent="0.25">
      <c r="A999" s="12"/>
      <c r="B999" s="17"/>
      <c r="C999" s="34" t="s">
        <v>288</v>
      </c>
      <c r="D999" s="34"/>
      <c r="E999" s="34"/>
      <c r="F999" s="34"/>
      <c r="G999" s="34"/>
      <c r="H999" s="34"/>
      <c r="I999" s="34"/>
      <c r="J999" s="34"/>
      <c r="K999" s="34"/>
      <c r="L999" s="34"/>
      <c r="M999" s="34"/>
      <c r="N999" s="34"/>
      <c r="O999" s="34"/>
      <c r="P999" s="34"/>
    </row>
    <row r="1000" spans="1:16" x14ac:dyDescent="0.25">
      <c r="A1000" s="12"/>
      <c r="B1000" s="17"/>
      <c r="C1000" s="34" t="s">
        <v>304</v>
      </c>
      <c r="D1000" s="34"/>
      <c r="E1000" s="34"/>
      <c r="F1000" s="34"/>
      <c r="G1000" s="34"/>
      <c r="H1000" s="34"/>
      <c r="I1000" s="34"/>
      <c r="J1000" s="34"/>
      <c r="K1000" s="34"/>
      <c r="L1000" s="34"/>
      <c r="M1000" s="34"/>
      <c r="N1000" s="34"/>
      <c r="O1000" s="34"/>
      <c r="P1000" s="34"/>
    </row>
    <row r="1001" spans="1:16" x14ac:dyDescent="0.25">
      <c r="A1001" s="12"/>
      <c r="B1001" s="17"/>
      <c r="C1001" s="56"/>
      <c r="D1001" s="56"/>
      <c r="E1001" s="56"/>
      <c r="F1001" s="17"/>
      <c r="G1001" s="17"/>
      <c r="H1001" s="17"/>
      <c r="I1001" s="17"/>
      <c r="J1001" s="17"/>
      <c r="K1001" s="17"/>
      <c r="L1001" s="17"/>
      <c r="M1001" s="17"/>
      <c r="N1001" s="17"/>
      <c r="O1001" s="17"/>
      <c r="P1001" s="17"/>
    </row>
    <row r="1002" spans="1:16" ht="15.75" thickBot="1" x14ac:dyDescent="0.3">
      <c r="A1002" s="12"/>
      <c r="B1002" s="17"/>
      <c r="C1002" s="17"/>
      <c r="D1002" s="13"/>
      <c r="E1002" s="13"/>
      <c r="F1002" s="35" t="s">
        <v>290</v>
      </c>
      <c r="G1002" s="35"/>
      <c r="H1002" s="35"/>
      <c r="I1002" s="35"/>
      <c r="J1002" s="35"/>
      <c r="K1002" s="13"/>
      <c r="L1002" s="13"/>
      <c r="M1002" s="13"/>
      <c r="N1002" s="13"/>
      <c r="O1002" s="13"/>
      <c r="P1002" s="13"/>
    </row>
    <row r="1003" spans="1:16" x14ac:dyDescent="0.25">
      <c r="A1003" s="12"/>
      <c r="B1003" s="17"/>
      <c r="C1003" s="17"/>
      <c r="D1003" s="13"/>
      <c r="E1003" s="13"/>
      <c r="F1003" s="44"/>
      <c r="G1003" s="44"/>
      <c r="H1003" s="44"/>
      <c r="I1003" s="49" t="s">
        <v>291</v>
      </c>
      <c r="J1003" s="49"/>
      <c r="K1003" s="13"/>
      <c r="L1003" s="34" t="s">
        <v>293</v>
      </c>
      <c r="M1003" s="34"/>
      <c r="N1003" s="13"/>
      <c r="O1003" s="13"/>
      <c r="P1003" s="13"/>
    </row>
    <row r="1004" spans="1:16" ht="15.75" thickBot="1" x14ac:dyDescent="0.3">
      <c r="A1004" s="12"/>
      <c r="B1004" s="17"/>
      <c r="C1004" s="17"/>
      <c r="D1004" s="17"/>
      <c r="E1004" s="17"/>
      <c r="F1004" s="35" t="s">
        <v>294</v>
      </c>
      <c r="G1004" s="35"/>
      <c r="H1004" s="13"/>
      <c r="I1004" s="35" t="s">
        <v>295</v>
      </c>
      <c r="J1004" s="35"/>
      <c r="K1004" s="13"/>
      <c r="L1004" s="35" t="s">
        <v>297</v>
      </c>
      <c r="M1004" s="35"/>
      <c r="N1004" s="13"/>
      <c r="O1004" s="35" t="s">
        <v>83</v>
      </c>
      <c r="P1004" s="35"/>
    </row>
    <row r="1005" spans="1:16" x14ac:dyDescent="0.25">
      <c r="A1005" s="12"/>
      <c r="B1005" s="17"/>
      <c r="C1005" s="17"/>
      <c r="D1005" s="17"/>
      <c r="E1005" s="17"/>
      <c r="F1005" s="34" t="s">
        <v>347</v>
      </c>
      <c r="G1005" s="34"/>
      <c r="H1005" s="34"/>
      <c r="I1005" s="34"/>
      <c r="J1005" s="34"/>
      <c r="K1005" s="34"/>
      <c r="L1005" s="34"/>
      <c r="M1005" s="34"/>
      <c r="N1005" s="34"/>
      <c r="O1005" s="34"/>
      <c r="P1005" s="34"/>
    </row>
    <row r="1006" spans="1:16" ht="15.75" thickBot="1" x14ac:dyDescent="0.3">
      <c r="A1006" s="12"/>
      <c r="B1006" s="17"/>
      <c r="C1006" s="36" t="s">
        <v>305</v>
      </c>
      <c r="D1006" s="36"/>
      <c r="E1006" s="36"/>
      <c r="F1006" s="45" t="s">
        <v>271</v>
      </c>
      <c r="G1006" s="30">
        <v>22</v>
      </c>
      <c r="H1006" s="20"/>
      <c r="I1006" s="45" t="s">
        <v>271</v>
      </c>
      <c r="J1006" s="58">
        <v>-15571</v>
      </c>
      <c r="K1006" s="20"/>
      <c r="L1006" s="45" t="s">
        <v>271</v>
      </c>
      <c r="M1006" s="58">
        <v>-2311</v>
      </c>
      <c r="N1006" s="20"/>
      <c r="O1006" s="45" t="s">
        <v>271</v>
      </c>
      <c r="P1006" s="58">
        <v>-17860</v>
      </c>
    </row>
    <row r="1007" spans="1:16" x14ac:dyDescent="0.25">
      <c r="A1007" s="12"/>
      <c r="B1007" s="17"/>
      <c r="C1007" s="37" t="s">
        <v>300</v>
      </c>
      <c r="D1007" s="37"/>
      <c r="E1007" s="37"/>
      <c r="F1007" s="46"/>
      <c r="G1007" s="48">
        <v>13</v>
      </c>
      <c r="H1007" s="17"/>
      <c r="I1007" s="46"/>
      <c r="J1007" s="48" t="s">
        <v>275</v>
      </c>
      <c r="K1007" s="17"/>
      <c r="L1007" s="46"/>
      <c r="M1007" s="48" t="s">
        <v>275</v>
      </c>
      <c r="N1007" s="17"/>
      <c r="O1007" s="46"/>
      <c r="P1007" s="48">
        <v>13</v>
      </c>
    </row>
    <row r="1008" spans="1:16" ht="15.75" thickBot="1" x14ac:dyDescent="0.3">
      <c r="A1008" s="12"/>
      <c r="B1008" s="17"/>
      <c r="C1008" s="37" t="s">
        <v>301</v>
      </c>
      <c r="D1008" s="37"/>
      <c r="E1008" s="37"/>
      <c r="F1008" s="28"/>
      <c r="G1008" s="30">
        <v>-38</v>
      </c>
      <c r="H1008" s="17"/>
      <c r="I1008" s="28"/>
      <c r="J1008" s="58">
        <v>1700</v>
      </c>
      <c r="K1008" s="20"/>
      <c r="L1008" s="28"/>
      <c r="M1008" s="30">
        <v>-191</v>
      </c>
      <c r="N1008" s="20"/>
      <c r="O1008" s="28"/>
      <c r="P1008" s="58">
        <v>1471</v>
      </c>
    </row>
    <row r="1009" spans="1:21" x14ac:dyDescent="0.25">
      <c r="A1009" s="12"/>
      <c r="B1009" s="17"/>
      <c r="C1009" s="37" t="s">
        <v>302</v>
      </c>
      <c r="D1009" s="37"/>
      <c r="E1009" s="37"/>
      <c r="F1009" s="46"/>
      <c r="G1009" s="46"/>
      <c r="H1009" s="17"/>
      <c r="I1009" s="46"/>
      <c r="J1009" s="46"/>
      <c r="K1009" s="17"/>
      <c r="L1009" s="46"/>
      <c r="M1009" s="46"/>
      <c r="N1009" s="17"/>
      <c r="O1009" s="46"/>
      <c r="P1009" s="46"/>
    </row>
    <row r="1010" spans="1:21" ht="15.75" thickBot="1" x14ac:dyDescent="0.3">
      <c r="A1010" s="12"/>
      <c r="B1010" s="17"/>
      <c r="C1010" s="17"/>
      <c r="D1010" s="17"/>
      <c r="E1010" s="26" t="s">
        <v>284</v>
      </c>
      <c r="F1010" s="28"/>
      <c r="G1010" s="30">
        <v>-25</v>
      </c>
      <c r="H1010" s="17"/>
      <c r="I1010" s="28"/>
      <c r="J1010" s="58">
        <v>1700</v>
      </c>
      <c r="K1010" s="20"/>
      <c r="L1010" s="28"/>
      <c r="M1010" s="30">
        <v>-191</v>
      </c>
      <c r="N1010" s="20"/>
      <c r="O1010" s="28"/>
      <c r="P1010" s="58">
        <v>1484</v>
      </c>
    </row>
    <row r="1011" spans="1:21" ht="15.75" thickBot="1" x14ac:dyDescent="0.3">
      <c r="A1011" s="12"/>
      <c r="B1011" s="17"/>
      <c r="C1011" s="36" t="s">
        <v>303</v>
      </c>
      <c r="D1011" s="36"/>
      <c r="E1011" s="36"/>
      <c r="F1011" s="33" t="s">
        <v>271</v>
      </c>
      <c r="G1011" s="32">
        <v>-3</v>
      </c>
      <c r="H1011" s="20"/>
      <c r="I1011" s="33" t="s">
        <v>271</v>
      </c>
      <c r="J1011" s="59">
        <v>-13871</v>
      </c>
      <c r="K1011" s="20"/>
      <c r="L1011" s="33" t="s">
        <v>271</v>
      </c>
      <c r="M1011" s="59">
        <v>-2502</v>
      </c>
      <c r="N1011" s="20"/>
      <c r="O1011" s="33" t="s">
        <v>271</v>
      </c>
      <c r="P1011" s="59">
        <v>-16376</v>
      </c>
    </row>
    <row r="1012" spans="1:21" ht="15.75" thickTop="1" x14ac:dyDescent="0.25">
      <c r="A1012" s="12"/>
      <c r="B1012" s="42" t="s">
        <v>306</v>
      </c>
      <c r="C1012" s="42"/>
      <c r="D1012" s="42"/>
      <c r="E1012" s="42"/>
      <c r="F1012" s="42"/>
      <c r="G1012" s="42"/>
      <c r="H1012" s="42"/>
      <c r="I1012" s="42"/>
      <c r="J1012" s="42"/>
      <c r="K1012" s="42"/>
      <c r="L1012" s="42"/>
      <c r="M1012" s="42"/>
      <c r="N1012" s="42"/>
      <c r="O1012" s="42"/>
      <c r="P1012" s="42"/>
      <c r="Q1012" s="42"/>
      <c r="R1012" s="42"/>
      <c r="S1012" s="42"/>
      <c r="T1012" s="42"/>
      <c r="U1012" s="42"/>
    </row>
    <row r="1013" spans="1:21" x14ac:dyDescent="0.25">
      <c r="A1013" s="12"/>
      <c r="B1013" s="11"/>
      <c r="C1013" s="11"/>
      <c r="D1013" s="11"/>
      <c r="E1013" s="11"/>
      <c r="F1013" s="11"/>
      <c r="G1013" s="11"/>
      <c r="H1013" s="11"/>
      <c r="I1013" s="11"/>
      <c r="J1013" s="11"/>
      <c r="K1013" s="11"/>
      <c r="L1013" s="11"/>
      <c r="M1013" s="11"/>
      <c r="N1013" s="11"/>
      <c r="O1013" s="11"/>
      <c r="P1013" s="11"/>
      <c r="Q1013" s="11"/>
      <c r="R1013" s="11"/>
      <c r="S1013" s="11"/>
      <c r="T1013" s="11"/>
      <c r="U1013" s="11"/>
    </row>
    <row r="1014" spans="1:21" ht="15" customHeight="1" x14ac:dyDescent="0.25">
      <c r="A1014" s="12"/>
      <c r="B1014" s="43" t="s">
        <v>307</v>
      </c>
      <c r="C1014" s="43"/>
      <c r="D1014" s="43"/>
      <c r="E1014" s="43"/>
      <c r="F1014" s="43"/>
      <c r="G1014" s="43"/>
      <c r="H1014" s="43"/>
      <c r="I1014" s="43"/>
      <c r="J1014" s="43"/>
      <c r="K1014" s="43"/>
      <c r="L1014" s="43"/>
      <c r="M1014" s="43"/>
      <c r="N1014" s="43"/>
      <c r="O1014" s="43"/>
      <c r="P1014" s="43"/>
      <c r="Q1014" s="43"/>
      <c r="R1014" s="43"/>
      <c r="S1014" s="43"/>
      <c r="T1014" s="43"/>
      <c r="U1014" s="43"/>
    </row>
    <row r="1015" spans="1:21" x14ac:dyDescent="0.25">
      <c r="A1015" s="12"/>
      <c r="B1015" s="60" t="s">
        <v>355</v>
      </c>
      <c r="C1015" s="60"/>
      <c r="D1015" s="60"/>
      <c r="E1015" s="60"/>
      <c r="F1015" s="60"/>
      <c r="G1015" s="60"/>
      <c r="H1015" s="60"/>
    </row>
    <row r="1016" spans="1:21" x14ac:dyDescent="0.25">
      <c r="A1016" s="12"/>
      <c r="B1016" s="17"/>
      <c r="C1016" s="34" t="s">
        <v>308</v>
      </c>
      <c r="D1016" s="34"/>
      <c r="E1016" s="34"/>
      <c r="F1016" s="34"/>
      <c r="G1016" s="34"/>
      <c r="H1016" s="34"/>
    </row>
    <row r="1017" spans="1:21" x14ac:dyDescent="0.25">
      <c r="A1017" s="12"/>
      <c r="B1017" s="17"/>
      <c r="C1017" s="34" t="s">
        <v>289</v>
      </c>
      <c r="D1017" s="34"/>
      <c r="E1017" s="34"/>
      <c r="F1017" s="34"/>
      <c r="G1017" s="34"/>
      <c r="H1017" s="34"/>
    </row>
    <row r="1018" spans="1:21" x14ac:dyDescent="0.25">
      <c r="A1018" s="12"/>
      <c r="B1018" s="17"/>
      <c r="C1018" s="56"/>
      <c r="D1018" s="56"/>
      <c r="E1018" s="56"/>
      <c r="F1018" s="13"/>
      <c r="G1018" s="13"/>
      <c r="H1018" s="13"/>
    </row>
    <row r="1019" spans="1:21" x14ac:dyDescent="0.25">
      <c r="A1019" s="12"/>
      <c r="B1019" s="17"/>
      <c r="C1019" s="17"/>
      <c r="D1019" s="13"/>
      <c r="E1019" s="13"/>
      <c r="F1019" s="13"/>
      <c r="G1019" s="34" t="s">
        <v>309</v>
      </c>
      <c r="H1019" s="34"/>
    </row>
    <row r="1020" spans="1:21" x14ac:dyDescent="0.25">
      <c r="A1020" s="12"/>
      <c r="B1020" s="17"/>
      <c r="C1020" s="17"/>
      <c r="D1020" s="13"/>
      <c r="E1020" s="13"/>
      <c r="F1020" s="13"/>
      <c r="G1020" s="34" t="s">
        <v>310</v>
      </c>
      <c r="H1020" s="34"/>
    </row>
    <row r="1021" spans="1:21" x14ac:dyDescent="0.25">
      <c r="A1021" s="12"/>
      <c r="B1021" s="17"/>
      <c r="C1021" s="17"/>
      <c r="D1021" s="17"/>
      <c r="E1021" s="17"/>
      <c r="F1021" s="13"/>
      <c r="G1021" s="34" t="s">
        <v>311</v>
      </c>
      <c r="H1021" s="34"/>
    </row>
    <row r="1022" spans="1:21" ht="15.75" thickBot="1" x14ac:dyDescent="0.3">
      <c r="A1022" s="12"/>
      <c r="B1022" s="17"/>
      <c r="C1022" s="17"/>
      <c r="D1022" s="17"/>
      <c r="E1022" s="17"/>
      <c r="F1022" s="17"/>
      <c r="G1022" s="35" t="s">
        <v>312</v>
      </c>
      <c r="H1022" s="35"/>
    </row>
    <row r="1023" spans="1:21" ht="15.75" thickBot="1" x14ac:dyDescent="0.3">
      <c r="A1023" s="12"/>
      <c r="B1023" s="17"/>
      <c r="C1023" s="35" t="s">
        <v>313</v>
      </c>
      <c r="D1023" s="35"/>
      <c r="E1023" s="35"/>
      <c r="F1023" s="13"/>
      <c r="G1023" s="49" t="s">
        <v>347</v>
      </c>
      <c r="H1023" s="49"/>
    </row>
    <row r="1024" spans="1:21" x14ac:dyDescent="0.25">
      <c r="A1024" s="12"/>
      <c r="B1024" s="17"/>
      <c r="C1024" s="55" t="s">
        <v>314</v>
      </c>
      <c r="D1024" s="55"/>
      <c r="E1024" s="55"/>
      <c r="F1024" s="20"/>
      <c r="G1024" s="17"/>
      <c r="H1024" s="20"/>
    </row>
    <row r="1025" spans="1:8" x14ac:dyDescent="0.25">
      <c r="A1025" s="12"/>
      <c r="B1025" s="17"/>
      <c r="C1025" s="17"/>
      <c r="D1025" s="17"/>
      <c r="E1025" s="26" t="s">
        <v>349</v>
      </c>
      <c r="F1025" s="17"/>
      <c r="G1025" s="26" t="s">
        <v>271</v>
      </c>
      <c r="H1025" s="27">
        <v>-12</v>
      </c>
    </row>
    <row r="1026" spans="1:8" x14ac:dyDescent="0.25">
      <c r="A1026" s="12"/>
      <c r="B1026" s="17"/>
      <c r="C1026" s="17"/>
      <c r="D1026" s="17"/>
      <c r="E1026" s="26" t="s">
        <v>350</v>
      </c>
      <c r="F1026" s="20"/>
      <c r="G1026" s="17"/>
      <c r="H1026" s="27">
        <v>-7</v>
      </c>
    </row>
    <row r="1027" spans="1:8" ht="15.75" thickBot="1" x14ac:dyDescent="0.3">
      <c r="A1027" s="12"/>
      <c r="B1027" s="17"/>
      <c r="C1027" s="17"/>
      <c r="D1027" s="17"/>
      <c r="E1027" s="26" t="s">
        <v>125</v>
      </c>
      <c r="F1027" s="17"/>
      <c r="G1027" s="28"/>
      <c r="H1027" s="30">
        <v>-8</v>
      </c>
    </row>
    <row r="1028" spans="1:8" ht="15.75" thickBot="1" x14ac:dyDescent="0.3">
      <c r="A1028" s="12"/>
      <c r="B1028" s="17"/>
      <c r="C1028" s="37" t="s">
        <v>317</v>
      </c>
      <c r="D1028" s="37"/>
      <c r="E1028" s="37"/>
      <c r="F1028" s="20"/>
      <c r="G1028" s="51"/>
      <c r="H1028" s="53">
        <v>-27</v>
      </c>
    </row>
    <row r="1029" spans="1:8" x14ac:dyDescent="0.25">
      <c r="A1029" s="12"/>
      <c r="B1029" s="17"/>
      <c r="C1029" s="17"/>
      <c r="D1029" s="17"/>
      <c r="E1029" s="17"/>
      <c r="F1029" s="20"/>
      <c r="G1029" s="46"/>
      <c r="H1029" s="47"/>
    </row>
    <row r="1030" spans="1:8" x14ac:dyDescent="0.25">
      <c r="A1030" s="12"/>
      <c r="B1030" s="17"/>
      <c r="C1030" s="37" t="s">
        <v>318</v>
      </c>
      <c r="D1030" s="37"/>
      <c r="E1030" s="37"/>
      <c r="F1030" s="20"/>
      <c r="G1030" s="17"/>
      <c r="H1030" s="20"/>
    </row>
    <row r="1031" spans="1:8" ht="15.75" thickBot="1" x14ac:dyDescent="0.3">
      <c r="A1031" s="12"/>
      <c r="B1031" s="17"/>
      <c r="C1031" s="17"/>
      <c r="D1031" s="17"/>
      <c r="E1031" s="26" t="s">
        <v>50</v>
      </c>
      <c r="F1031" s="20"/>
      <c r="G1031" s="28"/>
      <c r="H1031" s="30">
        <v>872</v>
      </c>
    </row>
    <row r="1032" spans="1:8" ht="15.75" thickBot="1" x14ac:dyDescent="0.3">
      <c r="A1032" s="12"/>
      <c r="B1032" s="17"/>
      <c r="C1032" s="37" t="s">
        <v>319</v>
      </c>
      <c r="D1032" s="37"/>
      <c r="E1032" s="37"/>
      <c r="F1032" s="20"/>
      <c r="G1032" s="51"/>
      <c r="H1032" s="53">
        <v>872</v>
      </c>
    </row>
    <row r="1033" spans="1:8" x14ac:dyDescent="0.25">
      <c r="A1033" s="12"/>
      <c r="B1033" s="17"/>
      <c r="C1033" s="17"/>
      <c r="D1033" s="17"/>
      <c r="E1033" s="17"/>
      <c r="F1033" s="17"/>
      <c r="G1033" s="46"/>
      <c r="H1033" s="46"/>
    </row>
    <row r="1034" spans="1:8" x14ac:dyDescent="0.25">
      <c r="A1034" s="12"/>
      <c r="B1034" s="17"/>
      <c r="C1034" s="37" t="s">
        <v>320</v>
      </c>
      <c r="D1034" s="37"/>
      <c r="E1034" s="37"/>
      <c r="F1034" s="13"/>
      <c r="G1034" s="13"/>
      <c r="H1034" s="27">
        <v>845</v>
      </c>
    </row>
    <row r="1035" spans="1:8" ht="15.75" thickBot="1" x14ac:dyDescent="0.3">
      <c r="A1035" s="12"/>
      <c r="B1035" s="17"/>
      <c r="C1035" s="37" t="s">
        <v>321</v>
      </c>
      <c r="D1035" s="37"/>
      <c r="E1035" s="37"/>
      <c r="F1035" s="13"/>
      <c r="G1035" s="54"/>
      <c r="H1035" s="30">
        <v>296</v>
      </c>
    </row>
    <row r="1036" spans="1:8" ht="15.75" thickBot="1" x14ac:dyDescent="0.3">
      <c r="A1036" s="12"/>
      <c r="B1036" s="17"/>
      <c r="C1036" s="36" t="s">
        <v>322</v>
      </c>
      <c r="D1036" s="36"/>
      <c r="E1036" s="36"/>
      <c r="F1036" s="13"/>
      <c r="G1036" s="51"/>
      <c r="H1036" s="53">
        <v>549</v>
      </c>
    </row>
    <row r="1037" spans="1:8" x14ac:dyDescent="0.25">
      <c r="A1037" s="12"/>
      <c r="B1037" s="17"/>
      <c r="C1037" s="17"/>
      <c r="D1037" s="17"/>
      <c r="E1037" s="17"/>
      <c r="F1037" s="40"/>
      <c r="G1037" s="40"/>
      <c r="H1037" s="40"/>
    </row>
    <row r="1038" spans="1:8" ht="15.75" thickBot="1" x14ac:dyDescent="0.3">
      <c r="A1038" s="12"/>
      <c r="B1038" s="17"/>
      <c r="C1038" s="35" t="s">
        <v>324</v>
      </c>
      <c r="D1038" s="35"/>
      <c r="E1038" s="35"/>
      <c r="F1038" s="20"/>
      <c r="G1038" s="17"/>
      <c r="H1038" s="20"/>
    </row>
    <row r="1039" spans="1:8" x14ac:dyDescent="0.25">
      <c r="A1039" s="12"/>
      <c r="B1039" s="17"/>
      <c r="C1039" s="55" t="s">
        <v>325</v>
      </c>
      <c r="D1039" s="55"/>
      <c r="E1039" s="55"/>
      <c r="F1039" s="17"/>
      <c r="G1039" s="17"/>
      <c r="H1039" s="27">
        <v>-446</v>
      </c>
    </row>
    <row r="1040" spans="1:8" ht="15.75" thickBot="1" x14ac:dyDescent="0.3">
      <c r="A1040" s="12"/>
      <c r="B1040" s="17"/>
      <c r="C1040" s="37" t="s">
        <v>326</v>
      </c>
      <c r="D1040" s="37"/>
      <c r="E1040" s="37"/>
      <c r="F1040" s="17"/>
      <c r="G1040" s="28"/>
      <c r="H1040" s="30">
        <v>348</v>
      </c>
    </row>
    <row r="1041" spans="1:8" x14ac:dyDescent="0.25">
      <c r="A1041" s="12"/>
      <c r="B1041" s="17"/>
      <c r="C1041" s="37" t="s">
        <v>320</v>
      </c>
      <c r="D1041" s="37"/>
      <c r="E1041" s="37"/>
      <c r="F1041" s="20"/>
      <c r="G1041" s="46"/>
      <c r="H1041" s="48">
        <v>-98</v>
      </c>
    </row>
    <row r="1042" spans="1:8" ht="15.75" thickBot="1" x14ac:dyDescent="0.3">
      <c r="A1042" s="12"/>
      <c r="B1042" s="17"/>
      <c r="C1042" s="37" t="s">
        <v>321</v>
      </c>
      <c r="D1042" s="37"/>
      <c r="E1042" s="37"/>
      <c r="F1042" s="20"/>
      <c r="G1042" s="28"/>
      <c r="H1042" s="30">
        <v>-34</v>
      </c>
    </row>
    <row r="1043" spans="1:8" ht="15.75" thickBot="1" x14ac:dyDescent="0.3">
      <c r="A1043" s="12"/>
      <c r="B1043" s="17"/>
      <c r="C1043" s="36" t="s">
        <v>322</v>
      </c>
      <c r="D1043" s="36"/>
      <c r="E1043" s="36"/>
      <c r="F1043" s="20"/>
      <c r="G1043" s="51"/>
      <c r="H1043" s="53">
        <v>-64</v>
      </c>
    </row>
    <row r="1044" spans="1:8" x14ac:dyDescent="0.25">
      <c r="A1044" s="12"/>
      <c r="B1044" s="17"/>
      <c r="C1044" s="17"/>
      <c r="D1044" s="17"/>
      <c r="E1044" s="17"/>
      <c r="F1044" s="20"/>
      <c r="G1044" s="46"/>
      <c r="H1044" s="47"/>
    </row>
    <row r="1045" spans="1:8" ht="15.75" thickBot="1" x14ac:dyDescent="0.3">
      <c r="A1045" s="12"/>
      <c r="B1045" s="17"/>
      <c r="C1045" s="36" t="s">
        <v>327</v>
      </c>
      <c r="D1045" s="36"/>
      <c r="E1045" s="36"/>
      <c r="F1045" s="20"/>
      <c r="G1045" s="22" t="s">
        <v>271</v>
      </c>
      <c r="H1045" s="23">
        <v>485</v>
      </c>
    </row>
    <row r="1046" spans="1:8" ht="15.75" thickTop="1" x14ac:dyDescent="0.25">
      <c r="A1046" s="12"/>
      <c r="B1046" s="60" t="s">
        <v>355</v>
      </c>
      <c r="C1046" s="60"/>
      <c r="D1046" s="60"/>
      <c r="E1046" s="60"/>
      <c r="F1046" s="17"/>
      <c r="G1046" s="17"/>
      <c r="H1046" s="17"/>
    </row>
    <row r="1047" spans="1:8" x14ac:dyDescent="0.25">
      <c r="A1047" s="12"/>
      <c r="B1047" s="17"/>
      <c r="C1047" s="34" t="s">
        <v>308</v>
      </c>
      <c r="D1047" s="34"/>
      <c r="E1047" s="34"/>
      <c r="F1047" s="34"/>
      <c r="G1047" s="34"/>
      <c r="H1047" s="34"/>
    </row>
    <row r="1048" spans="1:8" x14ac:dyDescent="0.25">
      <c r="A1048" s="12"/>
      <c r="B1048" s="17"/>
      <c r="C1048" s="34" t="s">
        <v>304</v>
      </c>
      <c r="D1048" s="34"/>
      <c r="E1048" s="34"/>
      <c r="F1048" s="34"/>
      <c r="G1048" s="34"/>
      <c r="H1048" s="34"/>
    </row>
    <row r="1049" spans="1:8" x14ac:dyDescent="0.25">
      <c r="A1049" s="12"/>
      <c r="B1049" s="17"/>
      <c r="C1049" s="56"/>
      <c r="D1049" s="56"/>
      <c r="E1049" s="56"/>
      <c r="F1049" s="13"/>
      <c r="G1049" s="13"/>
      <c r="H1049" s="13"/>
    </row>
    <row r="1050" spans="1:8" x14ac:dyDescent="0.25">
      <c r="A1050" s="12"/>
      <c r="B1050" s="17"/>
      <c r="C1050" s="17"/>
      <c r="D1050" s="13"/>
      <c r="E1050" s="13"/>
      <c r="F1050" s="13"/>
      <c r="G1050" s="34" t="s">
        <v>309</v>
      </c>
      <c r="H1050" s="34"/>
    </row>
    <row r="1051" spans="1:8" x14ac:dyDescent="0.25">
      <c r="A1051" s="12"/>
      <c r="B1051" s="17"/>
      <c r="C1051" s="17"/>
      <c r="D1051" s="13"/>
      <c r="E1051" s="13"/>
      <c r="F1051" s="13"/>
      <c r="G1051" s="34" t="s">
        <v>310</v>
      </c>
      <c r="H1051" s="34"/>
    </row>
    <row r="1052" spans="1:8" x14ac:dyDescent="0.25">
      <c r="A1052" s="12"/>
      <c r="B1052" s="17"/>
      <c r="C1052" s="17"/>
      <c r="D1052" s="17"/>
      <c r="E1052" s="17"/>
      <c r="F1052" s="13"/>
      <c r="G1052" s="34" t="s">
        <v>311</v>
      </c>
      <c r="H1052" s="34"/>
    </row>
    <row r="1053" spans="1:8" ht="15.75" thickBot="1" x14ac:dyDescent="0.3">
      <c r="A1053" s="12"/>
      <c r="B1053" s="17"/>
      <c r="C1053" s="17"/>
      <c r="D1053" s="17"/>
      <c r="E1053" s="17"/>
      <c r="F1053" s="17"/>
      <c r="G1053" s="35" t="s">
        <v>312</v>
      </c>
      <c r="H1053" s="35"/>
    </row>
    <row r="1054" spans="1:8" ht="15.75" thickBot="1" x14ac:dyDescent="0.3">
      <c r="A1054" s="12"/>
      <c r="B1054" s="17"/>
      <c r="C1054" s="35" t="s">
        <v>313</v>
      </c>
      <c r="D1054" s="35"/>
      <c r="E1054" s="35"/>
      <c r="F1054" s="13"/>
      <c r="G1054" s="49" t="s">
        <v>347</v>
      </c>
      <c r="H1054" s="49"/>
    </row>
    <row r="1055" spans="1:8" x14ac:dyDescent="0.25">
      <c r="A1055" s="12"/>
      <c r="B1055" s="17"/>
      <c r="C1055" s="55" t="s">
        <v>314</v>
      </c>
      <c r="D1055" s="55"/>
      <c r="E1055" s="55"/>
      <c r="F1055" s="20"/>
      <c r="G1055" s="17"/>
      <c r="H1055" s="20"/>
    </row>
    <row r="1056" spans="1:8" x14ac:dyDescent="0.25">
      <c r="A1056" s="12"/>
      <c r="B1056" s="17"/>
      <c r="C1056" s="17"/>
      <c r="D1056" s="17"/>
      <c r="E1056" s="26" t="s">
        <v>349</v>
      </c>
      <c r="F1056" s="17"/>
      <c r="G1056" s="26" t="s">
        <v>271</v>
      </c>
      <c r="H1056" s="27">
        <v>-28</v>
      </c>
    </row>
    <row r="1057" spans="1:8" x14ac:dyDescent="0.25">
      <c r="A1057" s="12"/>
      <c r="B1057" s="17"/>
      <c r="C1057" s="17"/>
      <c r="D1057" s="17"/>
      <c r="E1057" s="26" t="s">
        <v>350</v>
      </c>
      <c r="F1057" s="20"/>
      <c r="G1057" s="17"/>
      <c r="H1057" s="27">
        <v>-14</v>
      </c>
    </row>
    <row r="1058" spans="1:8" ht="15.75" thickBot="1" x14ac:dyDescent="0.3">
      <c r="A1058" s="12"/>
      <c r="B1058" s="17"/>
      <c r="C1058" s="17"/>
      <c r="D1058" s="17"/>
      <c r="E1058" s="26" t="s">
        <v>125</v>
      </c>
      <c r="F1058" s="17"/>
      <c r="G1058" s="28"/>
      <c r="H1058" s="30">
        <v>-16</v>
      </c>
    </row>
    <row r="1059" spans="1:8" ht="15.75" thickBot="1" x14ac:dyDescent="0.3">
      <c r="A1059" s="12"/>
      <c r="B1059" s="17"/>
      <c r="C1059" s="37" t="s">
        <v>317</v>
      </c>
      <c r="D1059" s="37"/>
      <c r="E1059" s="37"/>
      <c r="F1059" s="20"/>
      <c r="G1059" s="51"/>
      <c r="H1059" s="53">
        <v>-58</v>
      </c>
    </row>
    <row r="1060" spans="1:8" x14ac:dyDescent="0.25">
      <c r="A1060" s="12"/>
      <c r="B1060" s="17"/>
      <c r="C1060" s="17"/>
      <c r="D1060" s="17"/>
      <c r="E1060" s="17"/>
      <c r="F1060" s="20"/>
      <c r="G1060" s="46"/>
      <c r="H1060" s="47"/>
    </row>
    <row r="1061" spans="1:8" x14ac:dyDescent="0.25">
      <c r="A1061" s="12"/>
      <c r="B1061" s="17"/>
      <c r="C1061" s="37" t="s">
        <v>318</v>
      </c>
      <c r="D1061" s="37"/>
      <c r="E1061" s="37"/>
      <c r="F1061" s="20"/>
      <c r="G1061" s="17"/>
      <c r="H1061" s="20"/>
    </row>
    <row r="1062" spans="1:8" ht="15.75" thickBot="1" x14ac:dyDescent="0.3">
      <c r="A1062" s="12"/>
      <c r="B1062" s="17"/>
      <c r="C1062" s="17"/>
      <c r="D1062" s="17"/>
      <c r="E1062" s="26" t="s">
        <v>50</v>
      </c>
      <c r="F1062" s="20"/>
      <c r="G1062" s="28"/>
      <c r="H1062" s="58">
        <v>2616</v>
      </c>
    </row>
    <row r="1063" spans="1:8" ht="15.75" thickBot="1" x14ac:dyDescent="0.3">
      <c r="A1063" s="12"/>
      <c r="B1063" s="17"/>
      <c r="C1063" s="37" t="s">
        <v>319</v>
      </c>
      <c r="D1063" s="37"/>
      <c r="E1063" s="37"/>
      <c r="F1063" s="20"/>
      <c r="G1063" s="51"/>
      <c r="H1063" s="62">
        <v>2616</v>
      </c>
    </row>
    <row r="1064" spans="1:8" x14ac:dyDescent="0.25">
      <c r="A1064" s="12"/>
      <c r="B1064" s="17"/>
      <c r="C1064" s="17"/>
      <c r="D1064" s="17"/>
      <c r="E1064" s="17"/>
      <c r="F1064" s="17"/>
      <c r="G1064" s="46"/>
      <c r="H1064" s="46"/>
    </row>
    <row r="1065" spans="1:8" x14ac:dyDescent="0.25">
      <c r="A1065" s="12"/>
      <c r="B1065" s="17"/>
      <c r="C1065" s="37" t="s">
        <v>320</v>
      </c>
      <c r="D1065" s="37"/>
      <c r="E1065" s="37"/>
      <c r="F1065" s="13"/>
      <c r="G1065" s="13"/>
      <c r="H1065" s="61">
        <v>2558</v>
      </c>
    </row>
    <row r="1066" spans="1:8" ht="15.75" thickBot="1" x14ac:dyDescent="0.3">
      <c r="A1066" s="12"/>
      <c r="B1066" s="17"/>
      <c r="C1066" s="37" t="s">
        <v>321</v>
      </c>
      <c r="D1066" s="37"/>
      <c r="E1066" s="37"/>
      <c r="F1066" s="13"/>
      <c r="G1066" s="54"/>
      <c r="H1066" s="30">
        <v>896</v>
      </c>
    </row>
    <row r="1067" spans="1:8" ht="15.75" thickBot="1" x14ac:dyDescent="0.3">
      <c r="A1067" s="12"/>
      <c r="B1067" s="17"/>
      <c r="C1067" s="36" t="s">
        <v>322</v>
      </c>
      <c r="D1067" s="36"/>
      <c r="E1067" s="36"/>
      <c r="F1067" s="13"/>
      <c r="G1067" s="51"/>
      <c r="H1067" s="62">
        <v>1662</v>
      </c>
    </row>
    <row r="1068" spans="1:8" x14ac:dyDescent="0.25">
      <c r="A1068" s="12"/>
      <c r="B1068" s="17"/>
      <c r="C1068" s="17"/>
      <c r="D1068" s="17"/>
      <c r="E1068" s="17"/>
      <c r="F1068" s="40"/>
      <c r="G1068" s="40"/>
      <c r="H1068" s="40"/>
    </row>
    <row r="1069" spans="1:8" ht="15.75" thickBot="1" x14ac:dyDescent="0.3">
      <c r="A1069" s="12"/>
      <c r="B1069" s="17"/>
      <c r="C1069" s="35" t="s">
        <v>324</v>
      </c>
      <c r="D1069" s="35"/>
      <c r="E1069" s="35"/>
      <c r="F1069" s="20"/>
      <c r="G1069" s="17"/>
      <c r="H1069" s="20"/>
    </row>
    <row r="1070" spans="1:8" x14ac:dyDescent="0.25">
      <c r="A1070" s="12"/>
      <c r="B1070" s="17"/>
      <c r="C1070" s="55" t="s">
        <v>325</v>
      </c>
      <c r="D1070" s="55"/>
      <c r="E1070" s="55"/>
      <c r="F1070" s="17"/>
      <c r="G1070" s="17"/>
      <c r="H1070" s="61">
        <v>-1338</v>
      </c>
    </row>
    <row r="1071" spans="1:8" ht="15.75" thickBot="1" x14ac:dyDescent="0.3">
      <c r="A1071" s="12"/>
      <c r="B1071" s="17"/>
      <c r="C1071" s="37" t="s">
        <v>326</v>
      </c>
      <c r="D1071" s="37"/>
      <c r="E1071" s="37"/>
      <c r="F1071" s="17"/>
      <c r="G1071" s="28"/>
      <c r="H1071" s="58">
        <v>1044</v>
      </c>
    </row>
    <row r="1072" spans="1:8" x14ac:dyDescent="0.25">
      <c r="A1072" s="12"/>
      <c r="B1072" s="17"/>
      <c r="C1072" s="37" t="s">
        <v>320</v>
      </c>
      <c r="D1072" s="37"/>
      <c r="E1072" s="37"/>
      <c r="F1072" s="20"/>
      <c r="G1072" s="46"/>
      <c r="H1072" s="48">
        <v>-294</v>
      </c>
    </row>
    <row r="1073" spans="1:21" ht="15.75" thickBot="1" x14ac:dyDescent="0.3">
      <c r="A1073" s="12"/>
      <c r="B1073" s="17"/>
      <c r="C1073" s="37" t="s">
        <v>321</v>
      </c>
      <c r="D1073" s="37"/>
      <c r="E1073" s="37"/>
      <c r="F1073" s="20"/>
      <c r="G1073" s="28"/>
      <c r="H1073" s="30">
        <v>-103</v>
      </c>
    </row>
    <row r="1074" spans="1:21" ht="15.75" thickBot="1" x14ac:dyDescent="0.3">
      <c r="A1074" s="12"/>
      <c r="B1074" s="17"/>
      <c r="C1074" s="36" t="s">
        <v>322</v>
      </c>
      <c r="D1074" s="36"/>
      <c r="E1074" s="36"/>
      <c r="F1074" s="20"/>
      <c r="G1074" s="51"/>
      <c r="H1074" s="53">
        <v>-191</v>
      </c>
    </row>
    <row r="1075" spans="1:21" x14ac:dyDescent="0.25">
      <c r="A1075" s="12"/>
      <c r="B1075" s="17"/>
      <c r="C1075" s="17"/>
      <c r="D1075" s="17"/>
      <c r="E1075" s="17"/>
      <c r="F1075" s="20"/>
      <c r="G1075" s="46"/>
      <c r="H1075" s="47"/>
    </row>
    <row r="1076" spans="1:21" ht="15.75" thickBot="1" x14ac:dyDescent="0.3">
      <c r="A1076" s="12"/>
      <c r="B1076" s="17"/>
      <c r="C1076" s="36" t="s">
        <v>327</v>
      </c>
      <c r="D1076" s="36"/>
      <c r="E1076" s="36"/>
      <c r="F1076" s="20"/>
      <c r="G1076" s="22" t="s">
        <v>271</v>
      </c>
      <c r="H1076" s="38">
        <v>1471</v>
      </c>
    </row>
    <row r="1077" spans="1:21" ht="15.75" thickTop="1" x14ac:dyDescent="0.25">
      <c r="A1077" s="12"/>
      <c r="B1077" s="43" t="s">
        <v>329</v>
      </c>
      <c r="C1077" s="43"/>
      <c r="D1077" s="43"/>
      <c r="E1077" s="43"/>
      <c r="F1077" s="43"/>
      <c r="G1077" s="43"/>
      <c r="H1077" s="43"/>
      <c r="I1077" s="43"/>
      <c r="J1077" s="43"/>
      <c r="K1077" s="43"/>
      <c r="L1077" s="43"/>
      <c r="M1077" s="43"/>
      <c r="N1077" s="43"/>
      <c r="O1077" s="43"/>
      <c r="P1077" s="43"/>
      <c r="Q1077" s="43"/>
      <c r="R1077" s="43"/>
      <c r="S1077" s="43"/>
      <c r="T1077" s="43"/>
      <c r="U1077" s="43"/>
    </row>
    <row r="1078" spans="1:21" x14ac:dyDescent="0.25">
      <c r="A1078" s="12"/>
      <c r="B1078" s="17"/>
      <c r="C1078" s="34" t="s">
        <v>330</v>
      </c>
      <c r="D1078" s="34"/>
      <c r="E1078" s="34"/>
      <c r="F1078" s="34"/>
      <c r="G1078" s="34"/>
      <c r="H1078" s="34"/>
      <c r="I1078" s="34"/>
      <c r="J1078" s="34"/>
      <c r="K1078" s="34"/>
      <c r="L1078" s="34"/>
      <c r="M1078" s="34"/>
      <c r="N1078" s="34"/>
      <c r="O1078" s="34"/>
      <c r="P1078" s="34"/>
      <c r="Q1078" s="34"/>
      <c r="R1078" s="34"/>
      <c r="S1078" s="34"/>
      <c r="T1078" s="34"/>
      <c r="U1078" s="34"/>
    </row>
    <row r="1079" spans="1:21" x14ac:dyDescent="0.25">
      <c r="A1079" s="12"/>
      <c r="B1079" s="17"/>
      <c r="C1079" s="34" t="s">
        <v>331</v>
      </c>
      <c r="D1079" s="34"/>
      <c r="E1079" s="34"/>
      <c r="F1079" s="34"/>
      <c r="G1079" s="34"/>
      <c r="H1079" s="34"/>
      <c r="I1079" s="34"/>
      <c r="J1079" s="34"/>
      <c r="K1079" s="34"/>
      <c r="L1079" s="34"/>
      <c r="M1079" s="34"/>
      <c r="N1079" s="34"/>
      <c r="O1079" s="34"/>
      <c r="P1079" s="34"/>
      <c r="Q1079" s="34"/>
      <c r="R1079" s="34"/>
      <c r="S1079" s="34"/>
      <c r="T1079" s="34"/>
      <c r="U1079" s="34"/>
    </row>
    <row r="1080" spans="1:21" x14ac:dyDescent="0.25">
      <c r="A1080" s="12"/>
      <c r="B1080" s="17"/>
      <c r="C1080" s="40"/>
      <c r="D1080" s="40"/>
      <c r="E1080" s="40"/>
      <c r="F1080" s="40"/>
      <c r="G1080" s="40"/>
      <c r="H1080" s="40"/>
      <c r="I1080" s="40"/>
      <c r="J1080" s="40"/>
      <c r="K1080" s="40"/>
      <c r="L1080" s="40"/>
      <c r="M1080" s="40"/>
      <c r="N1080" s="40"/>
      <c r="O1080" s="40"/>
      <c r="P1080" s="40"/>
      <c r="Q1080" s="40"/>
      <c r="R1080" s="40"/>
      <c r="S1080" s="40"/>
      <c r="T1080" s="40"/>
      <c r="U1080" s="40"/>
    </row>
    <row r="1081" spans="1:21" ht="15.75" thickBot="1" x14ac:dyDescent="0.3">
      <c r="A1081" s="12"/>
      <c r="B1081" s="17"/>
      <c r="C1081" s="35" t="s">
        <v>351</v>
      </c>
      <c r="D1081" s="35"/>
      <c r="E1081" s="35"/>
      <c r="F1081" s="35"/>
      <c r="G1081" s="17"/>
      <c r="H1081" s="35" t="s">
        <v>346</v>
      </c>
      <c r="I1081" s="35"/>
      <c r="J1081" s="17"/>
      <c r="K1081" s="35" t="s">
        <v>352</v>
      </c>
      <c r="L1081" s="35"/>
      <c r="M1081" s="17"/>
      <c r="N1081" s="35" t="s">
        <v>353</v>
      </c>
      <c r="O1081" s="35"/>
      <c r="P1081" s="17"/>
      <c r="Q1081" s="35" t="s">
        <v>354</v>
      </c>
      <c r="R1081" s="35"/>
      <c r="S1081" s="17"/>
      <c r="T1081" s="35" t="s">
        <v>355</v>
      </c>
      <c r="U1081" s="35"/>
    </row>
    <row r="1082" spans="1:21" x14ac:dyDescent="0.25">
      <c r="A1082" s="12"/>
      <c r="B1082" s="17"/>
      <c r="C1082" s="64"/>
      <c r="D1082" s="64"/>
      <c r="E1082" s="64"/>
      <c r="F1082" s="64"/>
      <c r="G1082" s="17"/>
      <c r="H1082" s="34" t="s">
        <v>347</v>
      </c>
      <c r="I1082" s="34"/>
      <c r="J1082" s="34"/>
      <c r="K1082" s="34"/>
      <c r="L1082" s="34"/>
      <c r="M1082" s="34"/>
      <c r="N1082" s="34"/>
      <c r="O1082" s="34"/>
      <c r="P1082" s="34"/>
      <c r="Q1082" s="34"/>
      <c r="R1082" s="34"/>
      <c r="S1082" s="34"/>
      <c r="T1082" s="34"/>
      <c r="U1082" s="34"/>
    </row>
    <row r="1083" spans="1:21" x14ac:dyDescent="0.25">
      <c r="A1083" s="12"/>
      <c r="B1083" s="17"/>
      <c r="C1083" s="36" t="s">
        <v>335</v>
      </c>
      <c r="D1083" s="36"/>
      <c r="E1083" s="36"/>
      <c r="F1083" s="36"/>
      <c r="G1083" s="17"/>
      <c r="H1083" s="26" t="s">
        <v>271</v>
      </c>
      <c r="I1083" s="61">
        <v>-1820</v>
      </c>
      <c r="J1083" s="17"/>
      <c r="K1083" s="26" t="s">
        <v>271</v>
      </c>
      <c r="L1083" s="61">
        <v>-1246</v>
      </c>
      <c r="M1083" s="17"/>
      <c r="N1083" s="26" t="s">
        <v>271</v>
      </c>
      <c r="O1083" s="61">
        <v>-2639</v>
      </c>
      <c r="P1083" s="17"/>
      <c r="Q1083" s="26" t="s">
        <v>271</v>
      </c>
      <c r="R1083" s="27">
        <v>-102</v>
      </c>
      <c r="S1083" s="17"/>
      <c r="T1083" s="26" t="s">
        <v>271</v>
      </c>
      <c r="U1083" s="27">
        <v>-97</v>
      </c>
    </row>
    <row r="1084" spans="1:21" x14ac:dyDescent="0.25">
      <c r="A1084" s="12"/>
      <c r="B1084" s="17"/>
      <c r="C1084" s="37" t="s">
        <v>336</v>
      </c>
      <c r="D1084" s="37"/>
      <c r="E1084" s="37"/>
      <c r="F1084" s="37"/>
      <c r="G1084" s="17"/>
      <c r="H1084" s="17"/>
      <c r="I1084" s="61">
        <v>1302</v>
      </c>
      <c r="J1084" s="17"/>
      <c r="K1084" s="17"/>
      <c r="L1084" s="27">
        <v>887</v>
      </c>
      <c r="M1084" s="17"/>
      <c r="N1084" s="17"/>
      <c r="O1084" s="61">
        <v>1915</v>
      </c>
      <c r="P1084" s="17"/>
      <c r="Q1084" s="17"/>
      <c r="R1084" s="27">
        <v>126</v>
      </c>
      <c r="S1084" s="17"/>
      <c r="T1084" s="17"/>
      <c r="U1084" s="27">
        <v>123</v>
      </c>
    </row>
    <row r="1085" spans="1:21" x14ac:dyDescent="0.25">
      <c r="A1085" s="12"/>
      <c r="B1085" s="17"/>
      <c r="C1085" s="37" t="s">
        <v>356</v>
      </c>
      <c r="D1085" s="37"/>
      <c r="E1085" s="37"/>
      <c r="F1085" s="37"/>
      <c r="G1085" s="17"/>
      <c r="H1085" s="17"/>
      <c r="I1085" s="20"/>
      <c r="J1085" s="17"/>
      <c r="K1085" s="17"/>
      <c r="L1085" s="20"/>
      <c r="M1085" s="17"/>
      <c r="N1085" s="17"/>
      <c r="O1085" s="20"/>
      <c r="P1085" s="17"/>
      <c r="Q1085" s="17"/>
      <c r="R1085" s="20"/>
      <c r="S1085" s="17"/>
      <c r="T1085" s="17"/>
      <c r="U1085" s="20"/>
    </row>
    <row r="1086" spans="1:21" x14ac:dyDescent="0.25">
      <c r="A1086" s="12"/>
      <c r="B1086" s="17"/>
      <c r="C1086" s="17"/>
      <c r="D1086" s="37" t="s">
        <v>357</v>
      </c>
      <c r="E1086" s="37"/>
      <c r="F1086" s="37"/>
      <c r="G1086" s="17"/>
      <c r="H1086" s="17"/>
      <c r="I1086" s="20"/>
      <c r="J1086" s="17"/>
      <c r="K1086" s="17"/>
      <c r="L1086" s="20"/>
      <c r="M1086" s="17"/>
      <c r="N1086" s="17"/>
      <c r="O1086" s="20"/>
      <c r="P1086" s="17"/>
      <c r="Q1086" s="17"/>
      <c r="R1086" s="20"/>
      <c r="S1086" s="17"/>
      <c r="T1086" s="17"/>
      <c r="U1086" s="20"/>
    </row>
    <row r="1087" spans="1:21" x14ac:dyDescent="0.25">
      <c r="A1087" s="12"/>
      <c r="B1087" s="17"/>
      <c r="C1087" s="17"/>
      <c r="D1087" s="37" t="s">
        <v>358</v>
      </c>
      <c r="E1087" s="37"/>
      <c r="F1087" s="37"/>
      <c r="G1087" s="17"/>
      <c r="H1087" s="17"/>
      <c r="I1087" s="20"/>
      <c r="J1087" s="17"/>
      <c r="K1087" s="17"/>
      <c r="L1087" s="20"/>
      <c r="M1087" s="17"/>
      <c r="N1087" s="17"/>
      <c r="O1087" s="20"/>
      <c r="P1087" s="17"/>
      <c r="Q1087" s="17"/>
      <c r="R1087" s="20"/>
      <c r="S1087" s="17"/>
      <c r="T1087" s="17"/>
      <c r="U1087" s="20"/>
    </row>
    <row r="1088" spans="1:21" x14ac:dyDescent="0.25">
      <c r="A1088" s="12"/>
      <c r="B1088" s="17"/>
      <c r="C1088" s="17"/>
      <c r="D1088" s="17"/>
      <c r="E1088" s="37" t="s">
        <v>359</v>
      </c>
      <c r="F1088" s="37"/>
      <c r="G1088" s="17"/>
      <c r="H1088" s="17"/>
      <c r="I1088" s="20"/>
      <c r="J1088" s="17"/>
      <c r="K1088" s="17"/>
      <c r="L1088" s="20"/>
      <c r="M1088" s="17"/>
      <c r="N1088" s="17"/>
      <c r="O1088" s="20"/>
      <c r="P1088" s="17"/>
      <c r="Q1088" s="17"/>
      <c r="R1088" s="20"/>
      <c r="S1088" s="17"/>
      <c r="T1088" s="17"/>
      <c r="U1088" s="20"/>
    </row>
    <row r="1089" spans="1:21" x14ac:dyDescent="0.25">
      <c r="A1089" s="12"/>
      <c r="B1089" s="17"/>
      <c r="C1089" s="17"/>
      <c r="D1089" s="17"/>
      <c r="E1089" s="17"/>
      <c r="F1089" s="26" t="s">
        <v>360</v>
      </c>
      <c r="G1089" s="17"/>
      <c r="H1089" s="17"/>
      <c r="I1089" s="27">
        <v>-4</v>
      </c>
      <c r="J1089" s="17"/>
      <c r="K1089" s="17"/>
      <c r="L1089" s="27">
        <v>-10</v>
      </c>
      <c r="M1089" s="17"/>
      <c r="N1089" s="17"/>
      <c r="O1089" s="27">
        <v>-23</v>
      </c>
      <c r="P1089" s="17"/>
      <c r="Q1089" s="17"/>
      <c r="R1089" s="27" t="s">
        <v>275</v>
      </c>
      <c r="S1089" s="17"/>
      <c r="T1089" s="17"/>
      <c r="U1089" s="27" t="s">
        <v>275</v>
      </c>
    </row>
    <row r="1090" spans="1:21" x14ac:dyDescent="0.25">
      <c r="A1090" s="12"/>
      <c r="B1090" s="17"/>
      <c r="C1090" s="17"/>
      <c r="D1090" s="17"/>
      <c r="E1090" s="37" t="s">
        <v>38</v>
      </c>
      <c r="F1090" s="37"/>
      <c r="G1090" s="17"/>
      <c r="H1090" s="17"/>
      <c r="I1090" s="27">
        <v>35</v>
      </c>
      <c r="J1090" s="17"/>
      <c r="K1090" s="17"/>
      <c r="L1090" s="27">
        <v>88</v>
      </c>
      <c r="M1090" s="17"/>
      <c r="N1090" s="17"/>
      <c r="O1090" s="27">
        <v>221</v>
      </c>
      <c r="P1090" s="17"/>
      <c r="Q1090" s="17"/>
      <c r="R1090" s="27" t="s">
        <v>275</v>
      </c>
      <c r="S1090" s="17"/>
      <c r="T1090" s="17"/>
      <c r="U1090" s="27" t="s">
        <v>275</v>
      </c>
    </row>
    <row r="1091" spans="1:21" x14ac:dyDescent="0.25">
      <c r="A1091" s="12"/>
      <c r="B1091" s="17"/>
      <c r="C1091" s="17"/>
      <c r="D1091" s="17"/>
      <c r="E1091" s="37" t="s">
        <v>349</v>
      </c>
      <c r="F1091" s="37"/>
      <c r="G1091" s="17"/>
      <c r="H1091" s="17"/>
      <c r="I1091" s="27">
        <v>-4</v>
      </c>
      <c r="J1091" s="17"/>
      <c r="K1091" s="17"/>
      <c r="L1091" s="27">
        <v>-1</v>
      </c>
      <c r="M1091" s="17"/>
      <c r="N1091" s="17"/>
      <c r="O1091" s="27">
        <v>-6</v>
      </c>
      <c r="P1091" s="17"/>
      <c r="Q1091" s="17"/>
      <c r="R1091" s="27" t="s">
        <v>275</v>
      </c>
      <c r="S1091" s="17"/>
      <c r="T1091" s="17"/>
      <c r="U1091" s="27">
        <v>1</v>
      </c>
    </row>
    <row r="1092" spans="1:21" x14ac:dyDescent="0.25">
      <c r="A1092" s="12"/>
      <c r="B1092" s="17"/>
      <c r="C1092" s="17"/>
      <c r="D1092" s="17"/>
      <c r="E1092" s="37" t="s">
        <v>350</v>
      </c>
      <c r="F1092" s="37"/>
      <c r="G1092" s="17"/>
      <c r="H1092" s="17"/>
      <c r="I1092" s="27">
        <v>12</v>
      </c>
      <c r="J1092" s="17"/>
      <c r="K1092" s="17"/>
      <c r="L1092" s="27">
        <v>4</v>
      </c>
      <c r="M1092" s="17"/>
      <c r="N1092" s="17"/>
      <c r="O1092" s="27">
        <v>7</v>
      </c>
      <c r="P1092" s="17"/>
      <c r="Q1092" s="17"/>
      <c r="R1092" s="27">
        <v>5</v>
      </c>
      <c r="S1092" s="17"/>
      <c r="T1092" s="17"/>
      <c r="U1092" s="27">
        <v>4</v>
      </c>
    </row>
    <row r="1093" spans="1:21" x14ac:dyDescent="0.25">
      <c r="A1093" s="12"/>
      <c r="B1093" s="17"/>
      <c r="C1093" s="17"/>
      <c r="D1093" s="17"/>
      <c r="E1093" s="37" t="s">
        <v>125</v>
      </c>
      <c r="F1093" s="37"/>
      <c r="G1093" s="17"/>
      <c r="H1093" s="17"/>
      <c r="I1093" s="27">
        <v>3</v>
      </c>
      <c r="J1093" s="17"/>
      <c r="K1093" s="17"/>
      <c r="L1093" s="27">
        <v>1</v>
      </c>
      <c r="M1093" s="17"/>
      <c r="N1093" s="17"/>
      <c r="O1093" s="27">
        <v>1</v>
      </c>
      <c r="P1093" s="17"/>
      <c r="Q1093" s="17"/>
      <c r="R1093" s="27">
        <v>5</v>
      </c>
      <c r="S1093" s="17"/>
      <c r="T1093" s="17"/>
      <c r="U1093" s="27">
        <v>3</v>
      </c>
    </row>
    <row r="1094" spans="1:21" ht="15.75" thickBot="1" x14ac:dyDescent="0.3">
      <c r="A1094" s="12"/>
      <c r="B1094" s="17"/>
      <c r="C1094" s="17"/>
      <c r="D1094" s="17"/>
      <c r="E1094" s="37" t="s">
        <v>339</v>
      </c>
      <c r="F1094" s="37"/>
      <c r="G1094" s="17"/>
      <c r="H1094" s="28"/>
      <c r="I1094" s="30">
        <v>114</v>
      </c>
      <c r="J1094" s="17"/>
      <c r="K1094" s="28"/>
      <c r="L1094" s="30">
        <v>20</v>
      </c>
      <c r="M1094" s="17"/>
      <c r="N1094" s="28"/>
      <c r="O1094" s="30" t="s">
        <v>275</v>
      </c>
      <c r="P1094" s="17"/>
      <c r="Q1094" s="28"/>
      <c r="R1094" s="30" t="s">
        <v>275</v>
      </c>
      <c r="S1094" s="17"/>
      <c r="T1094" s="28"/>
      <c r="U1094" s="30" t="s">
        <v>275</v>
      </c>
    </row>
    <row r="1095" spans="1:21" ht="15.75" thickBot="1" x14ac:dyDescent="0.3">
      <c r="A1095" s="12"/>
      <c r="B1095" s="17"/>
      <c r="C1095" s="36" t="s">
        <v>340</v>
      </c>
      <c r="D1095" s="36"/>
      <c r="E1095" s="36"/>
      <c r="F1095" s="36"/>
      <c r="G1095" s="17"/>
      <c r="H1095" s="33" t="s">
        <v>271</v>
      </c>
      <c r="I1095" s="32">
        <v>-362</v>
      </c>
      <c r="J1095" s="17"/>
      <c r="K1095" s="33" t="s">
        <v>271</v>
      </c>
      <c r="L1095" s="32">
        <v>-257</v>
      </c>
      <c r="M1095" s="17"/>
      <c r="N1095" s="33" t="s">
        <v>271</v>
      </c>
      <c r="O1095" s="32">
        <v>-524</v>
      </c>
      <c r="P1095" s="17"/>
      <c r="Q1095" s="33" t="s">
        <v>271</v>
      </c>
      <c r="R1095" s="32">
        <v>34</v>
      </c>
      <c r="S1095" s="17"/>
      <c r="T1095" s="33" t="s">
        <v>271</v>
      </c>
      <c r="U1095" s="32">
        <v>34</v>
      </c>
    </row>
    <row r="1096" spans="1:21" ht="15.75" thickTop="1" x14ac:dyDescent="0.25">
      <c r="A1096" s="12"/>
      <c r="B1096" s="17"/>
      <c r="C1096" s="17"/>
      <c r="D1096" s="17"/>
      <c r="E1096" s="17"/>
      <c r="F1096" s="17"/>
      <c r="G1096" s="17"/>
      <c r="H1096" s="24"/>
      <c r="I1096" s="25"/>
      <c r="J1096" s="17"/>
      <c r="K1096" s="24"/>
      <c r="L1096" s="25"/>
      <c r="M1096" s="17"/>
      <c r="N1096" s="24"/>
      <c r="O1096" s="25"/>
      <c r="P1096" s="17"/>
      <c r="Q1096" s="24"/>
      <c r="R1096" s="25"/>
      <c r="S1096" s="17"/>
      <c r="T1096" s="24"/>
      <c r="U1096" s="25"/>
    </row>
    <row r="1097" spans="1:21" x14ac:dyDescent="0.25">
      <c r="A1097" s="12"/>
      <c r="B1097" s="17"/>
      <c r="C1097" s="34" t="s">
        <v>291</v>
      </c>
      <c r="D1097" s="34"/>
      <c r="E1097" s="34"/>
      <c r="F1097" s="34"/>
      <c r="G1097" s="17"/>
      <c r="H1097" s="17"/>
      <c r="I1097" s="20"/>
      <c r="J1097" s="17"/>
      <c r="K1097" s="17"/>
      <c r="L1097" s="20"/>
      <c r="M1097" s="17"/>
      <c r="N1097" s="17"/>
      <c r="O1097" s="20"/>
      <c r="P1097" s="17"/>
      <c r="Q1097" s="17"/>
      <c r="R1097" s="20"/>
      <c r="S1097" s="17"/>
      <c r="T1097" s="17"/>
      <c r="U1097" s="20"/>
    </row>
    <row r="1098" spans="1:21" ht="15.75" thickBot="1" x14ac:dyDescent="0.3">
      <c r="A1098" s="12"/>
      <c r="B1098" s="17"/>
      <c r="C1098" s="35" t="s">
        <v>361</v>
      </c>
      <c r="D1098" s="35"/>
      <c r="E1098" s="35"/>
      <c r="F1098" s="35"/>
      <c r="G1098" s="17"/>
      <c r="H1098" s="35" t="s">
        <v>346</v>
      </c>
      <c r="I1098" s="35"/>
      <c r="J1098" s="17"/>
      <c r="K1098" s="35" t="s">
        <v>352</v>
      </c>
      <c r="L1098" s="35"/>
      <c r="M1098" s="17"/>
      <c r="N1098" s="35" t="s">
        <v>353</v>
      </c>
      <c r="O1098" s="35"/>
      <c r="P1098" s="17"/>
      <c r="Q1098" s="35" t="s">
        <v>354</v>
      </c>
      <c r="R1098" s="35"/>
      <c r="S1098" s="17"/>
      <c r="T1098" s="35" t="s">
        <v>355</v>
      </c>
      <c r="U1098" s="35"/>
    </row>
    <row r="1099" spans="1:21" x14ac:dyDescent="0.25">
      <c r="A1099" s="12"/>
      <c r="B1099" s="17"/>
      <c r="C1099" s="17"/>
      <c r="D1099" s="17"/>
      <c r="E1099" s="17"/>
      <c r="F1099" s="17"/>
      <c r="G1099" s="17"/>
      <c r="H1099" s="34" t="s">
        <v>347</v>
      </c>
      <c r="I1099" s="34"/>
      <c r="J1099" s="34"/>
      <c r="K1099" s="34"/>
      <c r="L1099" s="34"/>
      <c r="M1099" s="34"/>
      <c r="N1099" s="34"/>
      <c r="O1099" s="34"/>
      <c r="P1099" s="34"/>
      <c r="Q1099" s="34"/>
      <c r="R1099" s="34"/>
      <c r="S1099" s="34"/>
      <c r="T1099" s="34"/>
      <c r="U1099" s="34"/>
    </row>
    <row r="1100" spans="1:21" x14ac:dyDescent="0.25">
      <c r="A1100" s="12"/>
      <c r="B1100" s="17"/>
      <c r="C1100" s="36" t="s">
        <v>335</v>
      </c>
      <c r="D1100" s="36"/>
      <c r="E1100" s="36"/>
      <c r="F1100" s="36"/>
      <c r="G1100" s="17"/>
      <c r="H1100" s="26" t="s">
        <v>271</v>
      </c>
      <c r="I1100" s="61">
        <v>1562</v>
      </c>
      <c r="J1100" s="17"/>
      <c r="K1100" s="26" t="s">
        <v>271</v>
      </c>
      <c r="L1100" s="61">
        <v>-19015</v>
      </c>
      <c r="M1100" s="17"/>
      <c r="N1100" s="26" t="s">
        <v>271</v>
      </c>
      <c r="O1100" s="61">
        <v>8774</v>
      </c>
      <c r="P1100" s="17"/>
      <c r="Q1100" s="26" t="s">
        <v>271</v>
      </c>
      <c r="R1100" s="61">
        <v>6839</v>
      </c>
      <c r="S1100" s="17"/>
      <c r="T1100" s="26" t="s">
        <v>271</v>
      </c>
      <c r="U1100" s="61">
        <v>-16806</v>
      </c>
    </row>
    <row r="1101" spans="1:21" x14ac:dyDescent="0.25">
      <c r="A1101" s="12"/>
      <c r="B1101" s="17"/>
      <c r="C1101" s="37" t="s">
        <v>336</v>
      </c>
      <c r="D1101" s="37"/>
      <c r="E1101" s="37"/>
      <c r="F1101" s="37"/>
      <c r="G1101" s="17"/>
      <c r="H1101" s="17"/>
      <c r="I1101" s="27" t="s">
        <v>275</v>
      </c>
      <c r="J1101" s="17"/>
      <c r="K1101" s="17"/>
      <c r="L1101" s="61">
        <v>-1542</v>
      </c>
      <c r="M1101" s="17"/>
      <c r="N1101" s="17"/>
      <c r="O1101" s="27">
        <v>1</v>
      </c>
      <c r="P1101" s="17"/>
      <c r="Q1101" s="17"/>
      <c r="R1101" s="27">
        <v>1</v>
      </c>
      <c r="S1101" s="17"/>
      <c r="T1101" s="17"/>
      <c r="U1101" s="27">
        <v>-1</v>
      </c>
    </row>
    <row r="1102" spans="1:21" x14ac:dyDescent="0.25">
      <c r="A1102" s="12"/>
      <c r="B1102" s="17"/>
      <c r="C1102" s="37" t="s">
        <v>356</v>
      </c>
      <c r="D1102" s="37"/>
      <c r="E1102" s="37"/>
      <c r="F1102" s="37"/>
      <c r="G1102" s="17"/>
      <c r="H1102" s="17"/>
      <c r="I1102" s="20"/>
      <c r="J1102" s="17"/>
      <c r="K1102" s="17"/>
      <c r="L1102" s="20"/>
      <c r="M1102" s="17"/>
      <c r="N1102" s="17"/>
      <c r="O1102" s="20"/>
      <c r="P1102" s="17"/>
      <c r="Q1102" s="17"/>
      <c r="R1102" s="20"/>
      <c r="S1102" s="17"/>
      <c r="T1102" s="17"/>
      <c r="U1102" s="20"/>
    </row>
    <row r="1103" spans="1:21" x14ac:dyDescent="0.25">
      <c r="A1103" s="12"/>
      <c r="B1103" s="17"/>
      <c r="C1103" s="17"/>
      <c r="D1103" s="37" t="s">
        <v>357</v>
      </c>
      <c r="E1103" s="37"/>
      <c r="F1103" s="37"/>
      <c r="G1103" s="17"/>
      <c r="H1103" s="17"/>
      <c r="I1103" s="20"/>
      <c r="J1103" s="17"/>
      <c r="K1103" s="17"/>
      <c r="L1103" s="20"/>
      <c r="M1103" s="17"/>
      <c r="N1103" s="17"/>
      <c r="O1103" s="20"/>
      <c r="P1103" s="17"/>
      <c r="Q1103" s="17"/>
      <c r="R1103" s="20"/>
      <c r="S1103" s="17"/>
      <c r="T1103" s="17"/>
      <c r="U1103" s="20"/>
    </row>
    <row r="1104" spans="1:21" x14ac:dyDescent="0.25">
      <c r="A1104" s="12"/>
      <c r="B1104" s="17"/>
      <c r="C1104" s="17"/>
      <c r="D1104" s="37" t="s">
        <v>358</v>
      </c>
      <c r="E1104" s="37"/>
      <c r="F1104" s="37"/>
      <c r="G1104" s="17"/>
      <c r="H1104" s="17"/>
      <c r="I1104" s="20"/>
      <c r="J1104" s="17"/>
      <c r="K1104" s="17"/>
      <c r="L1104" s="20"/>
      <c r="M1104" s="17"/>
      <c r="N1104" s="17"/>
      <c r="O1104" s="20"/>
      <c r="P1104" s="17"/>
      <c r="Q1104" s="17"/>
      <c r="R1104" s="20"/>
      <c r="S1104" s="17"/>
      <c r="T1104" s="17"/>
      <c r="U1104" s="20"/>
    </row>
    <row r="1105" spans="1:21" x14ac:dyDescent="0.25">
      <c r="A1105" s="12"/>
      <c r="B1105" s="17"/>
      <c r="C1105" s="17"/>
      <c r="D1105" s="17"/>
      <c r="E1105" s="37" t="s">
        <v>42</v>
      </c>
      <c r="F1105" s="37"/>
      <c r="G1105" s="17"/>
      <c r="H1105" s="17"/>
      <c r="I1105" s="20"/>
      <c r="J1105" s="17"/>
      <c r="K1105" s="17"/>
      <c r="L1105" s="20"/>
      <c r="M1105" s="17"/>
      <c r="N1105" s="17"/>
      <c r="O1105" s="20"/>
      <c r="P1105" s="17"/>
      <c r="Q1105" s="17"/>
      <c r="R1105" s="20"/>
      <c r="S1105" s="17"/>
      <c r="T1105" s="17"/>
      <c r="U1105" s="20"/>
    </row>
    <row r="1106" spans="1:21" x14ac:dyDescent="0.25">
      <c r="A1106" s="12"/>
      <c r="B1106" s="17"/>
      <c r="C1106" s="17"/>
      <c r="D1106" s="17"/>
      <c r="E1106" s="17"/>
      <c r="F1106" s="26" t="s">
        <v>362</v>
      </c>
      <c r="G1106" s="17"/>
      <c r="H1106" s="17"/>
      <c r="I1106" s="27" t="s">
        <v>275</v>
      </c>
      <c r="J1106" s="17"/>
      <c r="K1106" s="17"/>
      <c r="L1106" s="27" t="s">
        <v>275</v>
      </c>
      <c r="M1106" s="17"/>
      <c r="N1106" s="17"/>
      <c r="O1106" s="27">
        <v>1</v>
      </c>
      <c r="P1106" s="17"/>
      <c r="Q1106" s="17"/>
      <c r="R1106" s="27" t="s">
        <v>275</v>
      </c>
      <c r="S1106" s="17"/>
      <c r="T1106" s="17"/>
      <c r="U1106" s="27" t="s">
        <v>275</v>
      </c>
    </row>
    <row r="1107" spans="1:21" ht="15.75" thickBot="1" x14ac:dyDescent="0.3">
      <c r="A1107" s="12"/>
      <c r="B1107" s="17"/>
      <c r="C1107" s="17"/>
      <c r="D1107" s="17"/>
      <c r="E1107" s="37" t="s">
        <v>50</v>
      </c>
      <c r="F1107" s="37"/>
      <c r="G1107" s="17"/>
      <c r="H1107" s="28"/>
      <c r="I1107" s="30">
        <v>261</v>
      </c>
      <c r="J1107" s="17"/>
      <c r="K1107" s="28"/>
      <c r="L1107" s="30">
        <v>149</v>
      </c>
      <c r="M1107" s="17"/>
      <c r="N1107" s="28"/>
      <c r="O1107" s="30">
        <v>-341</v>
      </c>
      <c r="P1107" s="17"/>
      <c r="Q1107" s="28"/>
      <c r="R1107" s="30">
        <v>-190</v>
      </c>
      <c r="S1107" s="17"/>
      <c r="T1107" s="28"/>
      <c r="U1107" s="30">
        <v>567</v>
      </c>
    </row>
    <row r="1108" spans="1:21" ht="15.75" thickBot="1" x14ac:dyDescent="0.3">
      <c r="A1108" s="12"/>
      <c r="B1108" s="17"/>
      <c r="C1108" s="36" t="s">
        <v>340</v>
      </c>
      <c r="D1108" s="36"/>
      <c r="E1108" s="36"/>
      <c r="F1108" s="36"/>
      <c r="G1108" s="17"/>
      <c r="H1108" s="33" t="s">
        <v>271</v>
      </c>
      <c r="I1108" s="59">
        <v>1823</v>
      </c>
      <c r="J1108" s="17"/>
      <c r="K1108" s="33" t="s">
        <v>271</v>
      </c>
      <c r="L1108" s="59">
        <v>-20408</v>
      </c>
      <c r="M1108" s="17"/>
      <c r="N1108" s="33" t="s">
        <v>271</v>
      </c>
      <c r="O1108" s="59">
        <v>8435</v>
      </c>
      <c r="P1108" s="17"/>
      <c r="Q1108" s="33" t="s">
        <v>271</v>
      </c>
      <c r="R1108" s="59">
        <v>6650</v>
      </c>
      <c r="S1108" s="17"/>
      <c r="T1108" s="33" t="s">
        <v>271</v>
      </c>
      <c r="U1108" s="59">
        <v>-16240</v>
      </c>
    </row>
    <row r="1109" spans="1:21" ht="15.75" thickTop="1" x14ac:dyDescent="0.25">
      <c r="A1109" s="12"/>
      <c r="B1109" s="17"/>
      <c r="C1109" s="17"/>
      <c r="D1109" s="17"/>
      <c r="E1109" s="17"/>
      <c r="F1109" s="17"/>
      <c r="G1109" s="17"/>
      <c r="H1109" s="24"/>
      <c r="I1109" s="24"/>
      <c r="J1109" s="17"/>
      <c r="K1109" s="24"/>
      <c r="L1109" s="24"/>
      <c r="M1109" s="17"/>
      <c r="N1109" s="24"/>
      <c r="O1109" s="24"/>
      <c r="P1109" s="17"/>
      <c r="Q1109" s="24"/>
      <c r="R1109" s="24"/>
      <c r="S1109" s="17"/>
      <c r="T1109" s="24"/>
      <c r="U1109" s="24"/>
    </row>
    <row r="1110" spans="1:21" ht="15.75" thickBot="1" x14ac:dyDescent="0.3">
      <c r="A1110" s="12"/>
      <c r="B1110" s="17"/>
      <c r="C1110" s="35" t="s">
        <v>363</v>
      </c>
      <c r="D1110" s="35"/>
      <c r="E1110" s="35"/>
      <c r="F1110" s="35"/>
      <c r="G1110" s="17"/>
      <c r="H1110" s="35" t="s">
        <v>346</v>
      </c>
      <c r="I1110" s="35"/>
      <c r="J1110" s="17"/>
      <c r="K1110" s="35" t="s">
        <v>352</v>
      </c>
      <c r="L1110" s="35"/>
      <c r="M1110" s="17"/>
      <c r="N1110" s="35" t="s">
        <v>353</v>
      </c>
      <c r="O1110" s="35"/>
      <c r="P1110" s="17"/>
      <c r="Q1110" s="35" t="s">
        <v>354</v>
      </c>
      <c r="R1110" s="35"/>
      <c r="S1110" s="17"/>
      <c r="T1110" s="35" t="s">
        <v>355</v>
      </c>
      <c r="U1110" s="35"/>
    </row>
    <row r="1111" spans="1:21" x14ac:dyDescent="0.25">
      <c r="A1111" s="12"/>
      <c r="B1111" s="17"/>
      <c r="C1111" s="17"/>
      <c r="D1111" s="17"/>
      <c r="E1111" s="17"/>
      <c r="F1111" s="17"/>
      <c r="G1111" s="17"/>
      <c r="H1111" s="34" t="s">
        <v>347</v>
      </c>
      <c r="I1111" s="34"/>
      <c r="J1111" s="34"/>
      <c r="K1111" s="34"/>
      <c r="L1111" s="34"/>
      <c r="M1111" s="34"/>
      <c r="N1111" s="34"/>
      <c r="O1111" s="34"/>
      <c r="P1111" s="34"/>
      <c r="Q1111" s="34"/>
      <c r="R1111" s="34"/>
      <c r="S1111" s="34"/>
      <c r="T1111" s="34"/>
      <c r="U1111" s="34"/>
    </row>
    <row r="1112" spans="1:21" x14ac:dyDescent="0.25">
      <c r="A1112" s="12"/>
      <c r="B1112" s="17"/>
      <c r="C1112" s="36" t="s">
        <v>335</v>
      </c>
      <c r="D1112" s="36"/>
      <c r="E1112" s="36"/>
      <c r="F1112" s="36"/>
      <c r="G1112" s="17"/>
      <c r="H1112" s="26" t="s">
        <v>271</v>
      </c>
      <c r="I1112" s="27">
        <v>-258</v>
      </c>
      <c r="J1112" s="17"/>
      <c r="K1112" s="26" t="s">
        <v>271</v>
      </c>
      <c r="L1112" s="61">
        <v>-20261</v>
      </c>
      <c r="M1112" s="17"/>
      <c r="N1112" s="26" t="s">
        <v>271</v>
      </c>
      <c r="O1112" s="61">
        <v>6135</v>
      </c>
      <c r="P1112" s="17"/>
      <c r="Q1112" s="26" t="s">
        <v>271</v>
      </c>
      <c r="R1112" s="61">
        <v>6737</v>
      </c>
      <c r="S1112" s="17"/>
      <c r="T1112" s="26" t="s">
        <v>271</v>
      </c>
      <c r="U1112" s="61">
        <v>-16903</v>
      </c>
    </row>
    <row r="1113" spans="1:21" x14ac:dyDescent="0.25">
      <c r="A1113" s="12"/>
      <c r="B1113" s="17"/>
      <c r="C1113" s="37" t="s">
        <v>336</v>
      </c>
      <c r="D1113" s="37"/>
      <c r="E1113" s="37"/>
      <c r="F1113" s="37"/>
      <c r="G1113" s="17"/>
      <c r="H1113" s="17"/>
      <c r="I1113" s="61">
        <v>1302</v>
      </c>
      <c r="J1113" s="17"/>
      <c r="K1113" s="17"/>
      <c r="L1113" s="27">
        <v>-655</v>
      </c>
      <c r="M1113" s="17"/>
      <c r="N1113" s="17"/>
      <c r="O1113" s="61">
        <v>1916</v>
      </c>
      <c r="P1113" s="17"/>
      <c r="Q1113" s="17"/>
      <c r="R1113" s="27">
        <v>127</v>
      </c>
      <c r="S1113" s="17"/>
      <c r="T1113" s="17"/>
      <c r="U1113" s="27">
        <v>122</v>
      </c>
    </row>
    <row r="1114" spans="1:21" x14ac:dyDescent="0.25">
      <c r="A1114" s="12"/>
      <c r="B1114" s="17"/>
      <c r="C1114" s="37" t="s">
        <v>356</v>
      </c>
      <c r="D1114" s="37"/>
      <c r="E1114" s="37"/>
      <c r="F1114" s="37"/>
      <c r="G1114" s="17"/>
      <c r="H1114" s="17"/>
      <c r="I1114" s="20"/>
      <c r="J1114" s="17"/>
      <c r="K1114" s="17"/>
      <c r="L1114" s="20"/>
      <c r="M1114" s="17"/>
      <c r="N1114" s="17"/>
      <c r="O1114" s="20"/>
      <c r="P1114" s="17"/>
      <c r="Q1114" s="17"/>
      <c r="R1114" s="20"/>
      <c r="S1114" s="17"/>
      <c r="T1114" s="17"/>
      <c r="U1114" s="20"/>
    </row>
    <row r="1115" spans="1:21" x14ac:dyDescent="0.25">
      <c r="A1115" s="12"/>
      <c r="B1115" s="17"/>
      <c r="C1115" s="17"/>
      <c r="D1115" s="37" t="s">
        <v>357</v>
      </c>
      <c r="E1115" s="37"/>
      <c r="F1115" s="37"/>
      <c r="G1115" s="17"/>
      <c r="H1115" s="17"/>
      <c r="I1115" s="20"/>
      <c r="J1115" s="17"/>
      <c r="K1115" s="17"/>
      <c r="L1115" s="20"/>
      <c r="M1115" s="17"/>
      <c r="N1115" s="17"/>
      <c r="O1115" s="20"/>
      <c r="P1115" s="17"/>
      <c r="Q1115" s="17"/>
      <c r="R1115" s="20"/>
      <c r="S1115" s="17"/>
      <c r="T1115" s="17"/>
      <c r="U1115" s="20"/>
    </row>
    <row r="1116" spans="1:21" x14ac:dyDescent="0.25">
      <c r="A1116" s="12"/>
      <c r="B1116" s="17"/>
      <c r="C1116" s="17"/>
      <c r="D1116" s="37" t="s">
        <v>358</v>
      </c>
      <c r="E1116" s="37"/>
      <c r="F1116" s="37"/>
      <c r="G1116" s="17"/>
      <c r="H1116" s="17"/>
      <c r="I1116" s="20"/>
      <c r="J1116" s="17"/>
      <c r="K1116" s="17"/>
      <c r="L1116" s="20"/>
      <c r="M1116" s="17"/>
      <c r="N1116" s="17"/>
      <c r="O1116" s="20"/>
      <c r="P1116" s="17"/>
      <c r="Q1116" s="17"/>
      <c r="R1116" s="20"/>
      <c r="S1116" s="17"/>
      <c r="T1116" s="17"/>
      <c r="U1116" s="20"/>
    </row>
    <row r="1117" spans="1:21" x14ac:dyDescent="0.25">
      <c r="A1117" s="12"/>
      <c r="B1117" s="17"/>
      <c r="C1117" s="17"/>
      <c r="D1117" s="17"/>
      <c r="E1117" s="37" t="s">
        <v>359</v>
      </c>
      <c r="F1117" s="37"/>
      <c r="G1117" s="17"/>
      <c r="H1117" s="17"/>
      <c r="I1117" s="20"/>
      <c r="J1117" s="17"/>
      <c r="K1117" s="17"/>
      <c r="L1117" s="20"/>
      <c r="M1117" s="17"/>
      <c r="N1117" s="17"/>
      <c r="O1117" s="20"/>
      <c r="P1117" s="17"/>
      <c r="Q1117" s="17"/>
      <c r="R1117" s="20"/>
      <c r="S1117" s="17"/>
      <c r="T1117" s="17"/>
      <c r="U1117" s="20"/>
    </row>
    <row r="1118" spans="1:21" x14ac:dyDescent="0.25">
      <c r="A1118" s="12"/>
      <c r="B1118" s="17"/>
      <c r="C1118" s="17"/>
      <c r="D1118" s="17"/>
      <c r="E1118" s="17"/>
      <c r="F1118" s="26" t="s">
        <v>360</v>
      </c>
      <c r="G1118" s="17"/>
      <c r="H1118" s="17"/>
      <c r="I1118" s="27">
        <v>-4</v>
      </c>
      <c r="J1118" s="17"/>
      <c r="K1118" s="17"/>
      <c r="L1118" s="27">
        <v>-10</v>
      </c>
      <c r="M1118" s="17"/>
      <c r="N1118" s="17"/>
      <c r="O1118" s="27">
        <v>-23</v>
      </c>
      <c r="P1118" s="17"/>
      <c r="Q1118" s="17"/>
      <c r="R1118" s="27" t="s">
        <v>275</v>
      </c>
      <c r="S1118" s="17"/>
      <c r="T1118" s="17"/>
      <c r="U1118" s="27" t="s">
        <v>275</v>
      </c>
    </row>
    <row r="1119" spans="1:21" x14ac:dyDescent="0.25">
      <c r="A1119" s="12"/>
      <c r="B1119" s="17"/>
      <c r="C1119" s="17"/>
      <c r="D1119" s="17"/>
      <c r="E1119" s="37" t="s">
        <v>38</v>
      </c>
      <c r="F1119" s="37"/>
      <c r="G1119" s="17"/>
      <c r="H1119" s="17"/>
      <c r="I1119" s="27">
        <v>35</v>
      </c>
      <c r="J1119" s="17"/>
      <c r="K1119" s="17"/>
      <c r="L1119" s="27">
        <v>88</v>
      </c>
      <c r="M1119" s="17"/>
      <c r="N1119" s="17"/>
      <c r="O1119" s="27">
        <v>221</v>
      </c>
      <c r="P1119" s="17"/>
      <c r="Q1119" s="17"/>
      <c r="R1119" s="27" t="s">
        <v>275</v>
      </c>
      <c r="S1119" s="17"/>
      <c r="T1119" s="17"/>
      <c r="U1119" s="27" t="s">
        <v>275</v>
      </c>
    </row>
    <row r="1120" spans="1:21" x14ac:dyDescent="0.25">
      <c r="A1120" s="12"/>
      <c r="B1120" s="17"/>
      <c r="C1120" s="17"/>
      <c r="D1120" s="17"/>
      <c r="E1120" s="37" t="s">
        <v>349</v>
      </c>
      <c r="F1120" s="37"/>
      <c r="G1120" s="17"/>
      <c r="H1120" s="17"/>
      <c r="I1120" s="27">
        <v>-4</v>
      </c>
      <c r="J1120" s="17"/>
      <c r="K1120" s="17"/>
      <c r="L1120" s="27">
        <v>-1</v>
      </c>
      <c r="M1120" s="17"/>
      <c r="N1120" s="17"/>
      <c r="O1120" s="27">
        <v>-6</v>
      </c>
      <c r="P1120" s="17"/>
      <c r="Q1120" s="17"/>
      <c r="R1120" s="27" t="s">
        <v>275</v>
      </c>
      <c r="S1120" s="17"/>
      <c r="T1120" s="17"/>
      <c r="U1120" s="27">
        <v>1</v>
      </c>
    </row>
    <row r="1121" spans="1:21" x14ac:dyDescent="0.25">
      <c r="A1121" s="12"/>
      <c r="B1121" s="17"/>
      <c r="C1121" s="17"/>
      <c r="D1121" s="17"/>
      <c r="E1121" s="37" t="s">
        <v>350</v>
      </c>
      <c r="F1121" s="37"/>
      <c r="G1121" s="17"/>
      <c r="H1121" s="17"/>
      <c r="I1121" s="27">
        <v>12</v>
      </c>
      <c r="J1121" s="17"/>
      <c r="K1121" s="17"/>
      <c r="L1121" s="27">
        <v>4</v>
      </c>
      <c r="M1121" s="17"/>
      <c r="N1121" s="17"/>
      <c r="O1121" s="27">
        <v>7</v>
      </c>
      <c r="P1121" s="17"/>
      <c r="Q1121" s="17"/>
      <c r="R1121" s="27">
        <v>5</v>
      </c>
      <c r="S1121" s="17"/>
      <c r="T1121" s="17"/>
      <c r="U1121" s="27">
        <v>4</v>
      </c>
    </row>
    <row r="1122" spans="1:21" x14ac:dyDescent="0.25">
      <c r="A1122" s="12"/>
      <c r="B1122" s="17"/>
      <c r="C1122" s="17"/>
      <c r="D1122" s="17"/>
      <c r="E1122" s="37" t="s">
        <v>42</v>
      </c>
      <c r="F1122" s="37"/>
      <c r="G1122" s="17"/>
      <c r="H1122" s="17"/>
      <c r="I1122" s="20"/>
      <c r="J1122" s="17"/>
      <c r="K1122" s="17"/>
      <c r="L1122" s="20"/>
      <c r="M1122" s="17"/>
      <c r="N1122" s="17"/>
      <c r="O1122" s="20"/>
      <c r="P1122" s="17"/>
      <c r="Q1122" s="17"/>
      <c r="R1122" s="20"/>
      <c r="S1122" s="17"/>
      <c r="T1122" s="17"/>
      <c r="U1122" s="20"/>
    </row>
    <row r="1123" spans="1:21" x14ac:dyDescent="0.25">
      <c r="A1123" s="12"/>
      <c r="B1123" s="17"/>
      <c r="C1123" s="17"/>
      <c r="D1123" s="17"/>
      <c r="E1123" s="17"/>
      <c r="F1123" s="26" t="s">
        <v>362</v>
      </c>
      <c r="G1123" s="17"/>
      <c r="H1123" s="17"/>
      <c r="I1123" s="27" t="s">
        <v>275</v>
      </c>
      <c r="J1123" s="17"/>
      <c r="K1123" s="17"/>
      <c r="L1123" s="27" t="s">
        <v>275</v>
      </c>
      <c r="M1123" s="17"/>
      <c r="N1123" s="17"/>
      <c r="O1123" s="27">
        <v>1</v>
      </c>
      <c r="P1123" s="17"/>
      <c r="Q1123" s="17"/>
      <c r="R1123" s="27" t="s">
        <v>275</v>
      </c>
      <c r="S1123" s="17"/>
      <c r="T1123" s="17"/>
      <c r="U1123" s="27" t="s">
        <v>275</v>
      </c>
    </row>
    <row r="1124" spans="1:21" x14ac:dyDescent="0.25">
      <c r="A1124" s="12"/>
      <c r="B1124" s="17"/>
      <c r="C1124" s="17"/>
      <c r="D1124" s="17"/>
      <c r="E1124" s="37" t="s">
        <v>50</v>
      </c>
      <c r="F1124" s="37"/>
      <c r="G1124" s="17"/>
      <c r="H1124" s="17"/>
      <c r="I1124" s="27">
        <v>261</v>
      </c>
      <c r="J1124" s="17"/>
      <c r="K1124" s="17"/>
      <c r="L1124" s="27">
        <v>149</v>
      </c>
      <c r="M1124" s="17"/>
      <c r="N1124" s="17"/>
      <c r="O1124" s="27">
        <v>-341</v>
      </c>
      <c r="P1124" s="17"/>
      <c r="Q1124" s="17"/>
      <c r="R1124" s="27">
        <v>-190</v>
      </c>
      <c r="S1124" s="17"/>
      <c r="T1124" s="17"/>
      <c r="U1124" s="27">
        <v>567</v>
      </c>
    </row>
    <row r="1125" spans="1:21" x14ac:dyDescent="0.25">
      <c r="A1125" s="12"/>
      <c r="B1125" s="17"/>
      <c r="C1125" s="17"/>
      <c r="D1125" s="17"/>
      <c r="E1125" s="37" t="s">
        <v>125</v>
      </c>
      <c r="F1125" s="37"/>
      <c r="G1125" s="17"/>
      <c r="H1125" s="17"/>
      <c r="I1125" s="27">
        <v>3</v>
      </c>
      <c r="J1125" s="17"/>
      <c r="K1125" s="17"/>
      <c r="L1125" s="27">
        <v>1</v>
      </c>
      <c r="M1125" s="17"/>
      <c r="N1125" s="17"/>
      <c r="O1125" s="27">
        <v>1</v>
      </c>
      <c r="P1125" s="17"/>
      <c r="Q1125" s="17"/>
      <c r="R1125" s="27">
        <v>5</v>
      </c>
      <c r="S1125" s="17"/>
      <c r="T1125" s="17"/>
      <c r="U1125" s="27">
        <v>3</v>
      </c>
    </row>
    <row r="1126" spans="1:21" ht="15.75" thickBot="1" x14ac:dyDescent="0.3">
      <c r="A1126" s="12"/>
      <c r="B1126" s="17"/>
      <c r="C1126" s="17"/>
      <c r="D1126" s="17"/>
      <c r="E1126" s="37" t="s">
        <v>339</v>
      </c>
      <c r="F1126" s="37"/>
      <c r="G1126" s="17"/>
      <c r="H1126" s="28"/>
      <c r="I1126" s="30">
        <v>114</v>
      </c>
      <c r="J1126" s="17"/>
      <c r="K1126" s="28"/>
      <c r="L1126" s="30">
        <v>20</v>
      </c>
      <c r="M1126" s="17"/>
      <c r="N1126" s="28"/>
      <c r="O1126" s="30" t="s">
        <v>275</v>
      </c>
      <c r="P1126" s="17"/>
      <c r="Q1126" s="28"/>
      <c r="R1126" s="30" t="s">
        <v>275</v>
      </c>
      <c r="S1126" s="17"/>
      <c r="T1126" s="28"/>
      <c r="U1126" s="30" t="s">
        <v>275</v>
      </c>
    </row>
    <row r="1127" spans="1:21" ht="15.75" thickBot="1" x14ac:dyDescent="0.3">
      <c r="A1127" s="12"/>
      <c r="B1127" s="17"/>
      <c r="C1127" s="36" t="s">
        <v>340</v>
      </c>
      <c r="D1127" s="36"/>
      <c r="E1127" s="36"/>
      <c r="F1127" s="36"/>
      <c r="G1127" s="17"/>
      <c r="H1127" s="33" t="s">
        <v>271</v>
      </c>
      <c r="I1127" s="59">
        <v>1461</v>
      </c>
      <c r="J1127" s="17"/>
      <c r="K1127" s="33" t="s">
        <v>271</v>
      </c>
      <c r="L1127" s="59">
        <v>-20665</v>
      </c>
      <c r="M1127" s="17"/>
      <c r="N1127" s="33" t="s">
        <v>271</v>
      </c>
      <c r="O1127" s="59">
        <v>7911</v>
      </c>
      <c r="P1127" s="17"/>
      <c r="Q1127" s="33" t="s">
        <v>271</v>
      </c>
      <c r="R1127" s="59">
        <v>6684</v>
      </c>
      <c r="S1127" s="17"/>
      <c r="T1127" s="33" t="s">
        <v>271</v>
      </c>
      <c r="U1127" s="59">
        <v>-16206</v>
      </c>
    </row>
    <row r="1128" spans="1:21" ht="15.75" thickTop="1" x14ac:dyDescent="0.25">
      <c r="A1128" s="12"/>
      <c r="B1128" s="17"/>
      <c r="C1128" s="34" t="s">
        <v>330</v>
      </c>
      <c r="D1128" s="34"/>
      <c r="E1128" s="34"/>
      <c r="F1128" s="34"/>
      <c r="G1128" s="34"/>
      <c r="H1128" s="34"/>
      <c r="I1128" s="34"/>
      <c r="J1128" s="34"/>
      <c r="K1128" s="34"/>
      <c r="L1128" s="34"/>
      <c r="M1128" s="34"/>
      <c r="N1128" s="34"/>
      <c r="O1128" s="34"/>
      <c r="P1128" s="34"/>
      <c r="Q1128" s="34"/>
      <c r="R1128" s="34"/>
      <c r="S1128" s="34"/>
      <c r="T1128" s="34"/>
      <c r="U1128" s="34"/>
    </row>
    <row r="1129" spans="1:21" x14ac:dyDescent="0.25">
      <c r="A1129" s="12"/>
      <c r="B1129" s="17"/>
      <c r="C1129" s="34" t="s">
        <v>341</v>
      </c>
      <c r="D1129" s="34"/>
      <c r="E1129" s="34"/>
      <c r="F1129" s="34"/>
      <c r="G1129" s="34"/>
      <c r="H1129" s="34"/>
      <c r="I1129" s="34"/>
      <c r="J1129" s="34"/>
      <c r="K1129" s="34"/>
      <c r="L1129" s="34"/>
      <c r="M1129" s="34"/>
      <c r="N1129" s="34"/>
      <c r="O1129" s="34"/>
      <c r="P1129" s="34"/>
      <c r="Q1129" s="34"/>
      <c r="R1129" s="34"/>
      <c r="S1129" s="34"/>
      <c r="T1129" s="34"/>
      <c r="U1129" s="34"/>
    </row>
    <row r="1130" spans="1:21" x14ac:dyDescent="0.25">
      <c r="A1130" s="12"/>
      <c r="B1130" s="17"/>
      <c r="C1130" s="17"/>
      <c r="D1130" s="17"/>
      <c r="E1130" s="17"/>
      <c r="F1130" s="17"/>
      <c r="G1130" s="17"/>
      <c r="H1130" s="17"/>
      <c r="I1130" s="17"/>
      <c r="J1130" s="17"/>
      <c r="K1130" s="17"/>
      <c r="L1130" s="17"/>
      <c r="M1130" s="17"/>
      <c r="N1130" s="17"/>
      <c r="O1130" s="17"/>
      <c r="P1130" s="17"/>
      <c r="Q1130" s="17"/>
      <c r="R1130" s="17"/>
      <c r="S1130" s="17"/>
      <c r="T1130" s="17"/>
      <c r="U1130" s="17"/>
    </row>
    <row r="1131" spans="1:21" ht="15.75" thickBot="1" x14ac:dyDescent="0.3">
      <c r="A1131" s="12"/>
      <c r="B1131" s="17"/>
      <c r="C1131" s="35" t="s">
        <v>351</v>
      </c>
      <c r="D1131" s="35"/>
      <c r="E1131" s="35"/>
      <c r="F1131" s="35"/>
      <c r="G1131" s="17"/>
      <c r="H1131" s="35" t="s">
        <v>346</v>
      </c>
      <c r="I1131" s="35"/>
      <c r="J1131" s="17"/>
      <c r="K1131" s="35" t="s">
        <v>352</v>
      </c>
      <c r="L1131" s="35"/>
      <c r="M1131" s="17"/>
      <c r="N1131" s="35" t="s">
        <v>353</v>
      </c>
      <c r="O1131" s="35"/>
      <c r="P1131" s="17"/>
      <c r="Q1131" s="35" t="s">
        <v>354</v>
      </c>
      <c r="R1131" s="35"/>
      <c r="S1131" s="17"/>
      <c r="T1131" s="35" t="s">
        <v>355</v>
      </c>
      <c r="U1131" s="35"/>
    </row>
    <row r="1132" spans="1:21" x14ac:dyDescent="0.25">
      <c r="A1132" s="12"/>
      <c r="B1132" s="17"/>
      <c r="C1132" s="64"/>
      <c r="D1132" s="64"/>
      <c r="E1132" s="64"/>
      <c r="F1132" s="64"/>
      <c r="G1132" s="17"/>
      <c r="H1132" s="34" t="s">
        <v>347</v>
      </c>
      <c r="I1132" s="34"/>
      <c r="J1132" s="34"/>
      <c r="K1132" s="34"/>
      <c r="L1132" s="34"/>
      <c r="M1132" s="34"/>
      <c r="N1132" s="34"/>
      <c r="O1132" s="34"/>
      <c r="P1132" s="34"/>
      <c r="Q1132" s="34"/>
      <c r="R1132" s="34"/>
      <c r="S1132" s="34"/>
      <c r="T1132" s="34"/>
      <c r="U1132" s="34"/>
    </row>
    <row r="1133" spans="1:21" x14ac:dyDescent="0.25">
      <c r="A1133" s="12"/>
      <c r="B1133" s="17"/>
      <c r="C1133" s="36" t="s">
        <v>342</v>
      </c>
      <c r="D1133" s="36"/>
      <c r="E1133" s="36"/>
      <c r="F1133" s="36"/>
      <c r="G1133" s="17"/>
      <c r="H1133" s="26" t="s">
        <v>271</v>
      </c>
      <c r="I1133" s="61">
        <v>-1309</v>
      </c>
      <c r="J1133" s="17"/>
      <c r="K1133" s="26" t="s">
        <v>271</v>
      </c>
      <c r="L1133" s="27">
        <v>-819</v>
      </c>
      <c r="M1133" s="17"/>
      <c r="N1133" s="26" t="s">
        <v>271</v>
      </c>
      <c r="O1133" s="61">
        <v>-1748</v>
      </c>
      <c r="P1133" s="17"/>
      <c r="Q1133" s="26" t="s">
        <v>271</v>
      </c>
      <c r="R1133" s="27">
        <v>-69</v>
      </c>
      <c r="S1133" s="17"/>
      <c r="T1133" s="26" t="s">
        <v>271</v>
      </c>
      <c r="U1133" s="27">
        <v>-62</v>
      </c>
    </row>
    <row r="1134" spans="1:21" x14ac:dyDescent="0.25">
      <c r="A1134" s="12"/>
      <c r="B1134" s="17"/>
      <c r="C1134" s="37" t="s">
        <v>336</v>
      </c>
      <c r="D1134" s="37"/>
      <c r="E1134" s="37"/>
      <c r="F1134" s="37"/>
      <c r="G1134" s="17"/>
      <c r="H1134" s="17"/>
      <c r="I1134" s="27">
        <v>-946</v>
      </c>
      <c r="J1134" s="17"/>
      <c r="K1134" s="17"/>
      <c r="L1134" s="27">
        <v>-741</v>
      </c>
      <c r="M1134" s="17"/>
      <c r="N1134" s="17"/>
      <c r="O1134" s="61">
        <v>-1487</v>
      </c>
      <c r="P1134" s="17"/>
      <c r="Q1134" s="17"/>
      <c r="R1134" s="27">
        <v>110</v>
      </c>
      <c r="S1134" s="17"/>
      <c r="T1134" s="17"/>
      <c r="U1134" s="27">
        <v>106</v>
      </c>
    </row>
    <row r="1135" spans="1:21" x14ac:dyDescent="0.25">
      <c r="A1135" s="12"/>
      <c r="B1135" s="17"/>
      <c r="C1135" s="37" t="s">
        <v>356</v>
      </c>
      <c r="D1135" s="37"/>
      <c r="E1135" s="37"/>
      <c r="F1135" s="37"/>
      <c r="G1135" s="17"/>
      <c r="H1135" s="17"/>
      <c r="I1135" s="20"/>
      <c r="J1135" s="17"/>
      <c r="K1135" s="17"/>
      <c r="L1135" s="20"/>
      <c r="M1135" s="17"/>
      <c r="N1135" s="17"/>
      <c r="O1135" s="20"/>
      <c r="P1135" s="17"/>
      <c r="Q1135" s="17"/>
      <c r="R1135" s="20"/>
      <c r="S1135" s="17"/>
      <c r="T1135" s="17"/>
      <c r="U1135" s="20"/>
    </row>
    <row r="1136" spans="1:21" x14ac:dyDescent="0.25">
      <c r="A1136" s="12"/>
      <c r="B1136" s="17"/>
      <c r="C1136" s="17"/>
      <c r="D1136" s="37" t="s">
        <v>357</v>
      </c>
      <c r="E1136" s="37"/>
      <c r="F1136" s="37"/>
      <c r="G1136" s="17"/>
      <c r="H1136" s="17"/>
      <c r="I1136" s="20"/>
      <c r="J1136" s="17"/>
      <c r="K1136" s="17"/>
      <c r="L1136" s="20"/>
      <c r="M1136" s="17"/>
      <c r="N1136" s="17"/>
      <c r="O1136" s="20"/>
      <c r="P1136" s="17"/>
      <c r="Q1136" s="17"/>
      <c r="R1136" s="20"/>
      <c r="S1136" s="17"/>
      <c r="T1136" s="17"/>
      <c r="U1136" s="20"/>
    </row>
    <row r="1137" spans="1:21" x14ac:dyDescent="0.25">
      <c r="A1137" s="12"/>
      <c r="B1137" s="17"/>
      <c r="C1137" s="17"/>
      <c r="D1137" s="37" t="s">
        <v>358</v>
      </c>
      <c r="E1137" s="37"/>
      <c r="F1137" s="37"/>
      <c r="G1137" s="17"/>
      <c r="H1137" s="17"/>
      <c r="I1137" s="20"/>
      <c r="J1137" s="17"/>
      <c r="K1137" s="17"/>
      <c r="L1137" s="20"/>
      <c r="M1137" s="17"/>
      <c r="N1137" s="17"/>
      <c r="O1137" s="20"/>
      <c r="P1137" s="17"/>
      <c r="Q1137" s="17"/>
      <c r="R1137" s="20"/>
      <c r="S1137" s="17"/>
      <c r="T1137" s="17"/>
      <c r="U1137" s="20"/>
    </row>
    <row r="1138" spans="1:21" x14ac:dyDescent="0.25">
      <c r="A1138" s="12"/>
      <c r="B1138" s="17"/>
      <c r="C1138" s="17"/>
      <c r="D1138" s="17"/>
      <c r="E1138" s="37" t="s">
        <v>359</v>
      </c>
      <c r="F1138" s="37"/>
      <c r="G1138" s="17"/>
      <c r="H1138" s="17"/>
      <c r="I1138" s="20"/>
      <c r="J1138" s="17"/>
      <c r="K1138" s="17"/>
      <c r="L1138" s="20"/>
      <c r="M1138" s="17"/>
      <c r="N1138" s="17"/>
      <c r="O1138" s="20"/>
      <c r="P1138" s="17"/>
      <c r="Q1138" s="17"/>
      <c r="R1138" s="20"/>
      <c r="S1138" s="17"/>
      <c r="T1138" s="17"/>
      <c r="U1138" s="20"/>
    </row>
    <row r="1139" spans="1:21" x14ac:dyDescent="0.25">
      <c r="A1139" s="12"/>
      <c r="B1139" s="17"/>
      <c r="C1139" s="17"/>
      <c r="D1139" s="17"/>
      <c r="E1139" s="17"/>
      <c r="F1139" s="26" t="s">
        <v>360</v>
      </c>
      <c r="G1139" s="17"/>
      <c r="H1139" s="17"/>
      <c r="I1139" s="27">
        <v>-7</v>
      </c>
      <c r="J1139" s="17"/>
      <c r="K1139" s="17"/>
      <c r="L1139" s="27">
        <v>-19</v>
      </c>
      <c r="M1139" s="17"/>
      <c r="N1139" s="17"/>
      <c r="O1139" s="27">
        <v>-47</v>
      </c>
      <c r="P1139" s="17"/>
      <c r="Q1139" s="17"/>
      <c r="R1139" s="27" t="s">
        <v>275</v>
      </c>
      <c r="S1139" s="17"/>
      <c r="T1139" s="17"/>
      <c r="U1139" s="27" t="s">
        <v>275</v>
      </c>
    </row>
    <row r="1140" spans="1:21" x14ac:dyDescent="0.25">
      <c r="A1140" s="12"/>
      <c r="B1140" s="17"/>
      <c r="C1140" s="17"/>
      <c r="D1140" s="17"/>
      <c r="E1140" s="37" t="s">
        <v>38</v>
      </c>
      <c r="F1140" s="37"/>
      <c r="G1140" s="17"/>
      <c r="H1140" s="17"/>
      <c r="I1140" s="27">
        <v>411</v>
      </c>
      <c r="J1140" s="17"/>
      <c r="K1140" s="17"/>
      <c r="L1140" s="61">
        <v>1074</v>
      </c>
      <c r="M1140" s="17"/>
      <c r="N1140" s="17"/>
      <c r="O1140" s="61">
        <v>2806</v>
      </c>
      <c r="P1140" s="17"/>
      <c r="Q1140" s="17"/>
      <c r="R1140" s="27" t="s">
        <v>275</v>
      </c>
      <c r="S1140" s="17"/>
      <c r="T1140" s="17"/>
      <c r="U1140" s="27" t="s">
        <v>275</v>
      </c>
    </row>
    <row r="1141" spans="1:21" x14ac:dyDescent="0.25">
      <c r="A1141" s="12"/>
      <c r="B1141" s="17"/>
      <c r="C1141" s="17"/>
      <c r="D1141" s="17"/>
      <c r="E1141" s="37" t="s">
        <v>349</v>
      </c>
      <c r="F1141" s="37"/>
      <c r="G1141" s="17"/>
      <c r="H1141" s="17"/>
      <c r="I1141" s="27">
        <v>-20</v>
      </c>
      <c r="J1141" s="17"/>
      <c r="K1141" s="17"/>
      <c r="L1141" s="27">
        <v>-11</v>
      </c>
      <c r="M1141" s="17"/>
      <c r="N1141" s="17"/>
      <c r="O1141" s="27">
        <v>-30</v>
      </c>
      <c r="P1141" s="17"/>
      <c r="Q1141" s="17"/>
      <c r="R1141" s="27">
        <v>-11</v>
      </c>
      <c r="S1141" s="17"/>
      <c r="T1141" s="17"/>
      <c r="U1141" s="27">
        <v>-8</v>
      </c>
    </row>
    <row r="1142" spans="1:21" x14ac:dyDescent="0.25">
      <c r="A1142" s="12"/>
      <c r="B1142" s="17"/>
      <c r="C1142" s="17"/>
      <c r="D1142" s="17"/>
      <c r="E1142" s="37" t="s">
        <v>350</v>
      </c>
      <c r="F1142" s="37"/>
      <c r="G1142" s="17"/>
      <c r="H1142" s="17"/>
      <c r="I1142" s="27">
        <v>3</v>
      </c>
      <c r="J1142" s="17"/>
      <c r="K1142" s="17"/>
      <c r="L1142" s="27" t="s">
        <v>275</v>
      </c>
      <c r="M1142" s="17"/>
      <c r="N1142" s="17"/>
      <c r="O1142" s="27">
        <v>-3</v>
      </c>
      <c r="P1142" s="17"/>
      <c r="Q1142" s="17"/>
      <c r="R1142" s="27">
        <v>3</v>
      </c>
      <c r="S1142" s="17"/>
      <c r="T1142" s="17"/>
      <c r="U1142" s="27">
        <v>1</v>
      </c>
    </row>
    <row r="1143" spans="1:21" x14ac:dyDescent="0.25">
      <c r="A1143" s="12"/>
      <c r="B1143" s="17"/>
      <c r="C1143" s="17"/>
      <c r="D1143" s="17"/>
      <c r="E1143" s="37" t="s">
        <v>125</v>
      </c>
      <c r="F1143" s="37"/>
      <c r="G1143" s="17"/>
      <c r="H1143" s="17"/>
      <c r="I1143" s="27">
        <v>-9</v>
      </c>
      <c r="J1143" s="17"/>
      <c r="K1143" s="17"/>
      <c r="L1143" s="27">
        <v>-6</v>
      </c>
      <c r="M1143" s="17"/>
      <c r="N1143" s="17"/>
      <c r="O1143" s="27">
        <v>-15</v>
      </c>
      <c r="P1143" s="17"/>
      <c r="Q1143" s="17"/>
      <c r="R1143" s="27">
        <v>1</v>
      </c>
      <c r="S1143" s="17"/>
      <c r="T1143" s="17"/>
      <c r="U1143" s="27">
        <v>-3</v>
      </c>
    </row>
    <row r="1144" spans="1:21" ht="15.75" thickBot="1" x14ac:dyDescent="0.3">
      <c r="A1144" s="12"/>
      <c r="B1144" s="17"/>
      <c r="C1144" s="17"/>
      <c r="D1144" s="17"/>
      <c r="E1144" s="37" t="s">
        <v>339</v>
      </c>
      <c r="F1144" s="37"/>
      <c r="G1144" s="17"/>
      <c r="H1144" s="28"/>
      <c r="I1144" s="58">
        <v>1515</v>
      </c>
      <c r="J1144" s="17"/>
      <c r="K1144" s="28"/>
      <c r="L1144" s="30">
        <v>265</v>
      </c>
      <c r="M1144" s="17"/>
      <c r="N1144" s="28"/>
      <c r="O1144" s="30" t="s">
        <v>275</v>
      </c>
      <c r="P1144" s="17"/>
      <c r="Q1144" s="28"/>
      <c r="R1144" s="30" t="s">
        <v>275</v>
      </c>
      <c r="S1144" s="17"/>
      <c r="T1144" s="28"/>
      <c r="U1144" s="30" t="s">
        <v>275</v>
      </c>
    </row>
    <row r="1145" spans="1:21" ht="15.75" thickBot="1" x14ac:dyDescent="0.3">
      <c r="A1145" s="12"/>
      <c r="B1145" s="17"/>
      <c r="C1145" s="36" t="s">
        <v>340</v>
      </c>
      <c r="D1145" s="36"/>
      <c r="E1145" s="36"/>
      <c r="F1145" s="36"/>
      <c r="G1145" s="17"/>
      <c r="H1145" s="33" t="s">
        <v>271</v>
      </c>
      <c r="I1145" s="32">
        <v>-362</v>
      </c>
      <c r="J1145" s="17"/>
      <c r="K1145" s="33" t="s">
        <v>271</v>
      </c>
      <c r="L1145" s="32">
        <v>-257</v>
      </c>
      <c r="M1145" s="17"/>
      <c r="N1145" s="33" t="s">
        <v>271</v>
      </c>
      <c r="O1145" s="32">
        <v>-524</v>
      </c>
      <c r="P1145" s="17"/>
      <c r="Q1145" s="33" t="s">
        <v>271</v>
      </c>
      <c r="R1145" s="32">
        <v>34</v>
      </c>
      <c r="S1145" s="17"/>
      <c r="T1145" s="33" t="s">
        <v>271</v>
      </c>
      <c r="U1145" s="32">
        <v>34</v>
      </c>
    </row>
    <row r="1146" spans="1:21" ht="15.75" thickTop="1" x14ac:dyDescent="0.25">
      <c r="A1146" s="12"/>
      <c r="B1146" s="17"/>
      <c r="C1146" s="17"/>
      <c r="D1146" s="17"/>
      <c r="E1146" s="17"/>
      <c r="F1146" s="17"/>
      <c r="G1146" s="17"/>
      <c r="H1146" s="24"/>
      <c r="I1146" s="25"/>
      <c r="J1146" s="17"/>
      <c r="K1146" s="24"/>
      <c r="L1146" s="25"/>
      <c r="M1146" s="17"/>
      <c r="N1146" s="24"/>
      <c r="O1146" s="25"/>
      <c r="P1146" s="17"/>
      <c r="Q1146" s="24"/>
      <c r="R1146" s="25"/>
      <c r="S1146" s="17"/>
      <c r="T1146" s="24"/>
      <c r="U1146" s="25"/>
    </row>
    <row r="1147" spans="1:21" x14ac:dyDescent="0.25">
      <c r="A1147" s="12"/>
      <c r="B1147" s="17"/>
      <c r="C1147" s="34" t="s">
        <v>291</v>
      </c>
      <c r="D1147" s="34"/>
      <c r="E1147" s="34"/>
      <c r="F1147" s="34"/>
      <c r="G1147" s="17"/>
      <c r="H1147" s="17"/>
      <c r="I1147" s="20"/>
      <c r="J1147" s="17"/>
      <c r="K1147" s="17"/>
      <c r="L1147" s="20"/>
      <c r="M1147" s="17"/>
      <c r="N1147" s="17"/>
      <c r="O1147" s="20"/>
      <c r="P1147" s="17"/>
      <c r="Q1147" s="17"/>
      <c r="R1147" s="20"/>
      <c r="S1147" s="17"/>
      <c r="T1147" s="17"/>
      <c r="U1147" s="20"/>
    </row>
    <row r="1148" spans="1:21" ht="15.75" thickBot="1" x14ac:dyDescent="0.3">
      <c r="A1148" s="12"/>
      <c r="B1148" s="17"/>
      <c r="C1148" s="35" t="s">
        <v>361</v>
      </c>
      <c r="D1148" s="35"/>
      <c r="E1148" s="35"/>
      <c r="F1148" s="35"/>
      <c r="G1148" s="17"/>
      <c r="H1148" s="35" t="s">
        <v>346</v>
      </c>
      <c r="I1148" s="35"/>
      <c r="J1148" s="17"/>
      <c r="K1148" s="35" t="s">
        <v>352</v>
      </c>
      <c r="L1148" s="35"/>
      <c r="M1148" s="17"/>
      <c r="N1148" s="35" t="s">
        <v>353</v>
      </c>
      <c r="O1148" s="35"/>
      <c r="P1148" s="17"/>
      <c r="Q1148" s="35" t="s">
        <v>354</v>
      </c>
      <c r="R1148" s="35"/>
      <c r="S1148" s="17"/>
      <c r="T1148" s="35" t="s">
        <v>355</v>
      </c>
      <c r="U1148" s="35"/>
    </row>
    <row r="1149" spans="1:21" x14ac:dyDescent="0.25">
      <c r="A1149" s="12"/>
      <c r="B1149" s="17"/>
      <c r="C1149" s="17"/>
      <c r="D1149" s="17"/>
      <c r="E1149" s="17"/>
      <c r="F1149" s="17"/>
      <c r="G1149" s="17"/>
      <c r="H1149" s="34" t="s">
        <v>347</v>
      </c>
      <c r="I1149" s="34"/>
      <c r="J1149" s="34"/>
      <c r="K1149" s="34"/>
      <c r="L1149" s="34"/>
      <c r="M1149" s="34"/>
      <c r="N1149" s="34"/>
      <c r="O1149" s="34"/>
      <c r="P1149" s="34"/>
      <c r="Q1149" s="34"/>
      <c r="R1149" s="34"/>
      <c r="S1149" s="34"/>
      <c r="T1149" s="34"/>
      <c r="U1149" s="34"/>
    </row>
    <row r="1150" spans="1:21" x14ac:dyDescent="0.25">
      <c r="A1150" s="12"/>
      <c r="B1150" s="17"/>
      <c r="C1150" s="36" t="s">
        <v>342</v>
      </c>
      <c r="D1150" s="36"/>
      <c r="E1150" s="36"/>
      <c r="F1150" s="36"/>
      <c r="G1150" s="17"/>
      <c r="H1150" s="26" t="s">
        <v>271</v>
      </c>
      <c r="I1150" s="61">
        <v>1024</v>
      </c>
      <c r="J1150" s="17"/>
      <c r="K1150" s="26" t="s">
        <v>271</v>
      </c>
      <c r="L1150" s="61">
        <v>-14465</v>
      </c>
      <c r="M1150" s="17"/>
      <c r="N1150" s="26" t="s">
        <v>271</v>
      </c>
      <c r="O1150" s="61">
        <v>9454</v>
      </c>
      <c r="P1150" s="17"/>
      <c r="Q1150" s="26" t="s">
        <v>271</v>
      </c>
      <c r="R1150" s="61">
        <v>7218</v>
      </c>
      <c r="S1150" s="17"/>
      <c r="T1150" s="26" t="s">
        <v>271</v>
      </c>
      <c r="U1150" s="61">
        <v>-15462</v>
      </c>
    </row>
    <row r="1151" spans="1:21" x14ac:dyDescent="0.25">
      <c r="A1151" s="12"/>
      <c r="B1151" s="17"/>
      <c r="C1151" s="37" t="s">
        <v>336</v>
      </c>
      <c r="D1151" s="37"/>
      <c r="E1151" s="37"/>
      <c r="F1151" s="37"/>
      <c r="G1151" s="17"/>
      <c r="H1151" s="17"/>
      <c r="I1151" s="27" t="s">
        <v>275</v>
      </c>
      <c r="J1151" s="17"/>
      <c r="K1151" s="17"/>
      <c r="L1151" s="61">
        <v>-6390</v>
      </c>
      <c r="M1151" s="17"/>
      <c r="N1151" s="17"/>
      <c r="O1151" s="27">
        <v>1</v>
      </c>
      <c r="P1151" s="17"/>
      <c r="Q1151" s="17"/>
      <c r="R1151" s="27">
        <v>1</v>
      </c>
      <c r="S1151" s="17"/>
      <c r="T1151" s="17"/>
      <c r="U1151" s="61">
        <v>-2778</v>
      </c>
    </row>
    <row r="1152" spans="1:21" x14ac:dyDescent="0.25">
      <c r="A1152" s="12"/>
      <c r="B1152" s="17"/>
      <c r="C1152" s="37" t="s">
        <v>356</v>
      </c>
      <c r="D1152" s="37"/>
      <c r="E1152" s="37"/>
      <c r="F1152" s="37"/>
      <c r="G1152" s="17"/>
      <c r="H1152" s="17"/>
      <c r="I1152" s="20"/>
      <c r="J1152" s="17"/>
      <c r="K1152" s="17"/>
      <c r="L1152" s="20"/>
      <c r="M1152" s="17"/>
      <c r="N1152" s="17"/>
      <c r="O1152" s="20"/>
      <c r="P1152" s="17"/>
      <c r="Q1152" s="17"/>
      <c r="R1152" s="20"/>
      <c r="S1152" s="17"/>
      <c r="T1152" s="17"/>
      <c r="U1152" s="20"/>
    </row>
    <row r="1153" spans="1:21" x14ac:dyDescent="0.25">
      <c r="A1153" s="12"/>
      <c r="B1153" s="17"/>
      <c r="C1153" s="17"/>
      <c r="D1153" s="37" t="s">
        <v>357</v>
      </c>
      <c r="E1153" s="37"/>
      <c r="F1153" s="37"/>
      <c r="G1153" s="17"/>
      <c r="H1153" s="17"/>
      <c r="I1153" s="20"/>
      <c r="J1153" s="17"/>
      <c r="K1153" s="17"/>
      <c r="L1153" s="20"/>
      <c r="M1153" s="17"/>
      <c r="N1153" s="17"/>
      <c r="O1153" s="20"/>
      <c r="P1153" s="17"/>
      <c r="Q1153" s="17"/>
      <c r="R1153" s="20"/>
      <c r="S1153" s="17"/>
      <c r="T1153" s="17"/>
      <c r="U1153" s="20"/>
    </row>
    <row r="1154" spans="1:21" x14ac:dyDescent="0.25">
      <c r="A1154" s="12"/>
      <c r="B1154" s="17"/>
      <c r="C1154" s="17"/>
      <c r="D1154" s="37" t="s">
        <v>358</v>
      </c>
      <c r="E1154" s="37"/>
      <c r="F1154" s="37"/>
      <c r="G1154" s="17"/>
      <c r="H1154" s="17"/>
      <c r="I1154" s="20"/>
      <c r="J1154" s="17"/>
      <c r="K1154" s="17"/>
      <c r="L1154" s="20"/>
      <c r="M1154" s="17"/>
      <c r="N1154" s="17"/>
      <c r="O1154" s="20"/>
      <c r="P1154" s="17"/>
      <c r="Q1154" s="17"/>
      <c r="R1154" s="20"/>
      <c r="S1154" s="17"/>
      <c r="T1154" s="17"/>
      <c r="U1154" s="20"/>
    </row>
    <row r="1155" spans="1:21" x14ac:dyDescent="0.25">
      <c r="A1155" s="12"/>
      <c r="B1155" s="17"/>
      <c r="C1155" s="17"/>
      <c r="D1155" s="17"/>
      <c r="E1155" s="37" t="s">
        <v>42</v>
      </c>
      <c r="F1155" s="37"/>
      <c r="G1155" s="17"/>
      <c r="H1155" s="17"/>
      <c r="I1155" s="20"/>
      <c r="J1155" s="17"/>
      <c r="K1155" s="17"/>
      <c r="L1155" s="20"/>
      <c r="M1155" s="17"/>
      <c r="N1155" s="17"/>
      <c r="O1155" s="20"/>
      <c r="P1155" s="17"/>
      <c r="Q1155" s="17"/>
      <c r="R1155" s="20"/>
      <c r="S1155" s="17"/>
      <c r="T1155" s="17"/>
      <c r="U1155" s="20"/>
    </row>
    <row r="1156" spans="1:21" x14ac:dyDescent="0.25">
      <c r="A1156" s="12"/>
      <c r="B1156" s="17"/>
      <c r="C1156" s="17"/>
      <c r="D1156" s="17"/>
      <c r="E1156" s="17"/>
      <c r="F1156" s="26" t="s">
        <v>362</v>
      </c>
      <c r="G1156" s="17"/>
      <c r="H1156" s="17"/>
      <c r="I1156" s="27" t="s">
        <v>275</v>
      </c>
      <c r="J1156" s="17"/>
      <c r="K1156" s="17"/>
      <c r="L1156" s="27" t="s">
        <v>275</v>
      </c>
      <c r="M1156" s="17"/>
      <c r="N1156" s="17"/>
      <c r="O1156" s="27">
        <v>3</v>
      </c>
      <c r="P1156" s="17"/>
      <c r="Q1156" s="17"/>
      <c r="R1156" s="27" t="s">
        <v>275</v>
      </c>
      <c r="S1156" s="17"/>
      <c r="T1156" s="17"/>
      <c r="U1156" s="27" t="s">
        <v>275</v>
      </c>
    </row>
    <row r="1157" spans="1:21" ht="15.75" thickBot="1" x14ac:dyDescent="0.3">
      <c r="A1157" s="12"/>
      <c r="B1157" s="17"/>
      <c r="C1157" s="17"/>
      <c r="D1157" s="17"/>
      <c r="E1157" s="37" t="s">
        <v>50</v>
      </c>
      <c r="F1157" s="37"/>
      <c r="G1157" s="17"/>
      <c r="H1157" s="28"/>
      <c r="I1157" s="30">
        <v>799</v>
      </c>
      <c r="J1157" s="17"/>
      <c r="K1157" s="28"/>
      <c r="L1157" s="30">
        <v>447</v>
      </c>
      <c r="M1157" s="17"/>
      <c r="N1157" s="28"/>
      <c r="O1157" s="58">
        <v>-1023</v>
      </c>
      <c r="P1157" s="17"/>
      <c r="Q1157" s="28"/>
      <c r="R1157" s="30">
        <v>-569</v>
      </c>
      <c r="S1157" s="17"/>
      <c r="T1157" s="28"/>
      <c r="U1157" s="58">
        <v>2000</v>
      </c>
    </row>
    <row r="1158" spans="1:21" ht="15.75" thickBot="1" x14ac:dyDescent="0.3">
      <c r="A1158" s="12"/>
      <c r="B1158" s="17"/>
      <c r="C1158" s="36" t="s">
        <v>340</v>
      </c>
      <c r="D1158" s="36"/>
      <c r="E1158" s="36"/>
      <c r="F1158" s="36"/>
      <c r="G1158" s="17"/>
      <c r="H1158" s="33" t="s">
        <v>271</v>
      </c>
      <c r="I1158" s="59">
        <v>1823</v>
      </c>
      <c r="J1158" s="17"/>
      <c r="K1158" s="33" t="s">
        <v>271</v>
      </c>
      <c r="L1158" s="59">
        <v>-20408</v>
      </c>
      <c r="M1158" s="17"/>
      <c r="N1158" s="33" t="s">
        <v>271</v>
      </c>
      <c r="O1158" s="59">
        <v>8435</v>
      </c>
      <c r="P1158" s="17"/>
      <c r="Q1158" s="33" t="s">
        <v>271</v>
      </c>
      <c r="R1158" s="59">
        <v>6650</v>
      </c>
      <c r="S1158" s="17"/>
      <c r="T1158" s="33" t="s">
        <v>271</v>
      </c>
      <c r="U1158" s="59">
        <v>-16240</v>
      </c>
    </row>
    <row r="1159" spans="1:21" ht="15.75" thickTop="1" x14ac:dyDescent="0.25">
      <c r="A1159" s="12"/>
      <c r="B1159" s="17"/>
      <c r="C1159" s="17"/>
      <c r="D1159" s="17"/>
      <c r="E1159" s="17"/>
      <c r="F1159" s="17"/>
      <c r="G1159" s="17"/>
      <c r="H1159" s="24"/>
      <c r="I1159" s="24"/>
      <c r="J1159" s="17"/>
      <c r="K1159" s="24"/>
      <c r="L1159" s="24"/>
      <c r="M1159" s="17"/>
      <c r="N1159" s="24"/>
      <c r="O1159" s="24"/>
      <c r="P1159" s="17"/>
      <c r="Q1159" s="24"/>
      <c r="R1159" s="24"/>
      <c r="S1159" s="17"/>
      <c r="T1159" s="24"/>
      <c r="U1159" s="24"/>
    </row>
    <row r="1160" spans="1:21" ht="15.75" thickBot="1" x14ac:dyDescent="0.3">
      <c r="A1160" s="12"/>
      <c r="B1160" s="17"/>
      <c r="C1160" s="35" t="s">
        <v>363</v>
      </c>
      <c r="D1160" s="35"/>
      <c r="E1160" s="35"/>
      <c r="F1160" s="35"/>
      <c r="G1160" s="17"/>
      <c r="H1160" s="35" t="s">
        <v>346</v>
      </c>
      <c r="I1160" s="35"/>
      <c r="J1160" s="17"/>
      <c r="K1160" s="35" t="s">
        <v>352</v>
      </c>
      <c r="L1160" s="35"/>
      <c r="M1160" s="17"/>
      <c r="N1160" s="35" t="s">
        <v>353</v>
      </c>
      <c r="O1160" s="35"/>
      <c r="P1160" s="17"/>
      <c r="Q1160" s="35" t="s">
        <v>354</v>
      </c>
      <c r="R1160" s="35"/>
      <c r="S1160" s="17"/>
      <c r="T1160" s="35" t="s">
        <v>355</v>
      </c>
      <c r="U1160" s="35"/>
    </row>
    <row r="1161" spans="1:21" x14ac:dyDescent="0.25">
      <c r="A1161" s="12"/>
      <c r="B1161" s="17"/>
      <c r="C1161" s="17"/>
      <c r="D1161" s="17"/>
      <c r="E1161" s="17"/>
      <c r="F1161" s="17"/>
      <c r="G1161" s="17"/>
      <c r="H1161" s="34" t="s">
        <v>347</v>
      </c>
      <c r="I1161" s="34"/>
      <c r="J1161" s="34"/>
      <c r="K1161" s="34"/>
      <c r="L1161" s="34"/>
      <c r="M1161" s="34"/>
      <c r="N1161" s="34"/>
      <c r="O1161" s="34"/>
      <c r="P1161" s="34"/>
      <c r="Q1161" s="34"/>
      <c r="R1161" s="34"/>
      <c r="S1161" s="34"/>
      <c r="T1161" s="34"/>
      <c r="U1161" s="34"/>
    </row>
    <row r="1162" spans="1:21" x14ac:dyDescent="0.25">
      <c r="A1162" s="12"/>
      <c r="B1162" s="17"/>
      <c r="C1162" s="36" t="s">
        <v>342</v>
      </c>
      <c r="D1162" s="36"/>
      <c r="E1162" s="36"/>
      <c r="F1162" s="36"/>
      <c r="G1162" s="17"/>
      <c r="H1162" s="26" t="s">
        <v>271</v>
      </c>
      <c r="I1162" s="27">
        <v>-285</v>
      </c>
      <c r="J1162" s="17"/>
      <c r="K1162" s="26" t="s">
        <v>271</v>
      </c>
      <c r="L1162" s="61">
        <v>-15284</v>
      </c>
      <c r="M1162" s="17"/>
      <c r="N1162" s="26" t="s">
        <v>271</v>
      </c>
      <c r="O1162" s="61">
        <v>7706</v>
      </c>
      <c r="P1162" s="17"/>
      <c r="Q1162" s="26" t="s">
        <v>271</v>
      </c>
      <c r="R1162" s="61">
        <v>7149</v>
      </c>
      <c r="S1162" s="17"/>
      <c r="T1162" s="26" t="s">
        <v>271</v>
      </c>
      <c r="U1162" s="61">
        <v>-15524</v>
      </c>
    </row>
    <row r="1163" spans="1:21" x14ac:dyDescent="0.25">
      <c r="A1163" s="12"/>
      <c r="B1163" s="17"/>
      <c r="C1163" s="37" t="s">
        <v>336</v>
      </c>
      <c r="D1163" s="37"/>
      <c r="E1163" s="37"/>
      <c r="F1163" s="37"/>
      <c r="G1163" s="17"/>
      <c r="H1163" s="17"/>
      <c r="I1163" s="27">
        <v>-946</v>
      </c>
      <c r="J1163" s="17"/>
      <c r="K1163" s="17"/>
      <c r="L1163" s="61">
        <v>-7131</v>
      </c>
      <c r="M1163" s="17"/>
      <c r="N1163" s="17"/>
      <c r="O1163" s="61">
        <v>-1486</v>
      </c>
      <c r="P1163" s="17"/>
      <c r="Q1163" s="17"/>
      <c r="R1163" s="27">
        <v>111</v>
      </c>
      <c r="S1163" s="17"/>
      <c r="T1163" s="17"/>
      <c r="U1163" s="61">
        <v>-2672</v>
      </c>
    </row>
    <row r="1164" spans="1:21" x14ac:dyDescent="0.25">
      <c r="A1164" s="12"/>
      <c r="B1164" s="17"/>
      <c r="C1164" s="37" t="s">
        <v>356</v>
      </c>
      <c r="D1164" s="37"/>
      <c r="E1164" s="37"/>
      <c r="F1164" s="37"/>
      <c r="G1164" s="17"/>
      <c r="H1164" s="17"/>
      <c r="I1164" s="20"/>
      <c r="J1164" s="17"/>
      <c r="K1164" s="17"/>
      <c r="L1164" s="20"/>
      <c r="M1164" s="17"/>
      <c r="N1164" s="17"/>
      <c r="O1164" s="20"/>
      <c r="P1164" s="17"/>
      <c r="Q1164" s="17"/>
      <c r="R1164" s="20"/>
      <c r="S1164" s="17"/>
      <c r="T1164" s="17"/>
      <c r="U1164" s="20"/>
    </row>
    <row r="1165" spans="1:21" x14ac:dyDescent="0.25">
      <c r="A1165" s="12"/>
      <c r="B1165" s="17"/>
      <c r="C1165" s="17"/>
      <c r="D1165" s="37" t="s">
        <v>357</v>
      </c>
      <c r="E1165" s="37"/>
      <c r="F1165" s="37"/>
      <c r="G1165" s="17"/>
      <c r="H1165" s="17"/>
      <c r="I1165" s="20"/>
      <c r="J1165" s="17"/>
      <c r="K1165" s="17"/>
      <c r="L1165" s="20"/>
      <c r="M1165" s="17"/>
      <c r="N1165" s="17"/>
      <c r="O1165" s="20"/>
      <c r="P1165" s="17"/>
      <c r="Q1165" s="17"/>
      <c r="R1165" s="20"/>
      <c r="S1165" s="17"/>
      <c r="T1165" s="17"/>
      <c r="U1165" s="20"/>
    </row>
    <row r="1166" spans="1:21" x14ac:dyDescent="0.25">
      <c r="A1166" s="12"/>
      <c r="B1166" s="17"/>
      <c r="C1166" s="17"/>
      <c r="D1166" s="37" t="s">
        <v>358</v>
      </c>
      <c r="E1166" s="37"/>
      <c r="F1166" s="37"/>
      <c r="G1166" s="17"/>
      <c r="H1166" s="17"/>
      <c r="I1166" s="20"/>
      <c r="J1166" s="17"/>
      <c r="K1166" s="17"/>
      <c r="L1166" s="20"/>
      <c r="M1166" s="17"/>
      <c r="N1166" s="17"/>
      <c r="O1166" s="20"/>
      <c r="P1166" s="17"/>
      <c r="Q1166" s="17"/>
      <c r="R1166" s="20"/>
      <c r="S1166" s="17"/>
      <c r="T1166" s="17"/>
      <c r="U1166" s="20"/>
    </row>
    <row r="1167" spans="1:21" x14ac:dyDescent="0.25">
      <c r="A1167" s="12"/>
      <c r="B1167" s="17"/>
      <c r="C1167" s="17"/>
      <c r="D1167" s="17"/>
      <c r="E1167" s="37" t="s">
        <v>359</v>
      </c>
      <c r="F1167" s="37"/>
      <c r="G1167" s="17"/>
      <c r="H1167" s="17"/>
      <c r="I1167" s="20"/>
      <c r="J1167" s="17"/>
      <c r="K1167" s="17"/>
      <c r="L1167" s="20"/>
      <c r="M1167" s="17"/>
      <c r="N1167" s="17"/>
      <c r="O1167" s="20"/>
      <c r="P1167" s="17"/>
      <c r="Q1167" s="17"/>
      <c r="R1167" s="20"/>
      <c r="S1167" s="17"/>
      <c r="T1167" s="17"/>
      <c r="U1167" s="20"/>
    </row>
    <row r="1168" spans="1:21" x14ac:dyDescent="0.25">
      <c r="A1168" s="12"/>
      <c r="B1168" s="17"/>
      <c r="C1168" s="17"/>
      <c r="D1168" s="17"/>
      <c r="E1168" s="17"/>
      <c r="F1168" s="26" t="s">
        <v>360</v>
      </c>
      <c r="G1168" s="17"/>
      <c r="H1168" s="17"/>
      <c r="I1168" s="27">
        <v>-7</v>
      </c>
      <c r="J1168" s="17"/>
      <c r="K1168" s="17"/>
      <c r="L1168" s="27">
        <v>-19</v>
      </c>
      <c r="M1168" s="17"/>
      <c r="N1168" s="17"/>
      <c r="O1168" s="27">
        <v>-47</v>
      </c>
      <c r="P1168" s="17"/>
      <c r="Q1168" s="17"/>
      <c r="R1168" s="27" t="s">
        <v>275</v>
      </c>
      <c r="S1168" s="17"/>
      <c r="T1168" s="17"/>
      <c r="U1168" s="27" t="s">
        <v>275</v>
      </c>
    </row>
    <row r="1169" spans="1:21" x14ac:dyDescent="0.25">
      <c r="A1169" s="12"/>
      <c r="B1169" s="17"/>
      <c r="C1169" s="17"/>
      <c r="D1169" s="17"/>
      <c r="E1169" s="37" t="s">
        <v>38</v>
      </c>
      <c r="F1169" s="37"/>
      <c r="G1169" s="17"/>
      <c r="H1169" s="17"/>
      <c r="I1169" s="27">
        <v>411</v>
      </c>
      <c r="J1169" s="17"/>
      <c r="K1169" s="17"/>
      <c r="L1169" s="61">
        <v>1074</v>
      </c>
      <c r="M1169" s="17"/>
      <c r="N1169" s="17"/>
      <c r="O1169" s="61">
        <v>2806</v>
      </c>
      <c r="P1169" s="17"/>
      <c r="Q1169" s="17"/>
      <c r="R1169" s="27" t="s">
        <v>275</v>
      </c>
      <c r="S1169" s="17"/>
      <c r="T1169" s="17"/>
      <c r="U1169" s="27" t="s">
        <v>275</v>
      </c>
    </row>
    <row r="1170" spans="1:21" x14ac:dyDescent="0.25">
      <c r="A1170" s="12"/>
      <c r="B1170" s="17"/>
      <c r="C1170" s="17"/>
      <c r="D1170" s="17"/>
      <c r="E1170" s="37" t="s">
        <v>349</v>
      </c>
      <c r="F1170" s="37"/>
      <c r="G1170" s="17"/>
      <c r="H1170" s="17"/>
      <c r="I1170" s="27">
        <v>-20</v>
      </c>
      <c r="J1170" s="17"/>
      <c r="K1170" s="17"/>
      <c r="L1170" s="27">
        <v>-11</v>
      </c>
      <c r="M1170" s="17"/>
      <c r="N1170" s="17"/>
      <c r="O1170" s="27">
        <v>-30</v>
      </c>
      <c r="P1170" s="17"/>
      <c r="Q1170" s="17"/>
      <c r="R1170" s="27">
        <v>-11</v>
      </c>
      <c r="S1170" s="17"/>
      <c r="T1170" s="17"/>
      <c r="U1170" s="27">
        <v>-8</v>
      </c>
    </row>
    <row r="1171" spans="1:21" x14ac:dyDescent="0.25">
      <c r="A1171" s="12"/>
      <c r="B1171" s="17"/>
      <c r="C1171" s="17"/>
      <c r="D1171" s="17"/>
      <c r="E1171" s="37" t="s">
        <v>350</v>
      </c>
      <c r="F1171" s="37"/>
      <c r="G1171" s="17"/>
      <c r="H1171" s="17"/>
      <c r="I1171" s="27">
        <v>3</v>
      </c>
      <c r="J1171" s="17"/>
      <c r="K1171" s="17"/>
      <c r="L1171" s="27" t="s">
        <v>275</v>
      </c>
      <c r="M1171" s="17"/>
      <c r="N1171" s="17"/>
      <c r="O1171" s="27">
        <v>-3</v>
      </c>
      <c r="P1171" s="17"/>
      <c r="Q1171" s="17"/>
      <c r="R1171" s="27">
        <v>3</v>
      </c>
      <c r="S1171" s="17"/>
      <c r="T1171" s="17"/>
      <c r="U1171" s="27">
        <v>1</v>
      </c>
    </row>
    <row r="1172" spans="1:21" x14ac:dyDescent="0.25">
      <c r="A1172" s="12"/>
      <c r="B1172" s="17"/>
      <c r="C1172" s="17"/>
      <c r="D1172" s="17"/>
      <c r="E1172" s="37" t="s">
        <v>42</v>
      </c>
      <c r="F1172" s="37"/>
      <c r="G1172" s="17"/>
      <c r="H1172" s="17"/>
      <c r="I1172" s="20"/>
      <c r="J1172" s="17"/>
      <c r="K1172" s="17"/>
      <c r="L1172" s="20"/>
      <c r="M1172" s="17"/>
      <c r="N1172" s="17"/>
      <c r="O1172" s="20"/>
      <c r="P1172" s="17"/>
      <c r="Q1172" s="17"/>
      <c r="R1172" s="20"/>
      <c r="S1172" s="17"/>
      <c r="T1172" s="17"/>
      <c r="U1172" s="20"/>
    </row>
    <row r="1173" spans="1:21" x14ac:dyDescent="0.25">
      <c r="A1173" s="12"/>
      <c r="B1173" s="17"/>
      <c r="C1173" s="17"/>
      <c r="D1173" s="17"/>
      <c r="E1173" s="17"/>
      <c r="F1173" s="26" t="s">
        <v>362</v>
      </c>
      <c r="G1173" s="17"/>
      <c r="H1173" s="17"/>
      <c r="I1173" s="27" t="s">
        <v>275</v>
      </c>
      <c r="J1173" s="17"/>
      <c r="K1173" s="17"/>
      <c r="L1173" s="27" t="s">
        <v>275</v>
      </c>
      <c r="M1173" s="17"/>
      <c r="N1173" s="17"/>
      <c r="O1173" s="27">
        <v>3</v>
      </c>
      <c r="P1173" s="17"/>
      <c r="Q1173" s="17"/>
      <c r="R1173" s="27" t="s">
        <v>275</v>
      </c>
      <c r="S1173" s="17"/>
      <c r="T1173" s="17"/>
      <c r="U1173" s="27" t="s">
        <v>275</v>
      </c>
    </row>
    <row r="1174" spans="1:21" x14ac:dyDescent="0.25">
      <c r="A1174" s="12"/>
      <c r="B1174" s="17"/>
      <c r="C1174" s="17"/>
      <c r="D1174" s="17"/>
      <c r="E1174" s="37" t="s">
        <v>50</v>
      </c>
      <c r="F1174" s="37"/>
      <c r="G1174" s="17"/>
      <c r="H1174" s="17"/>
      <c r="I1174" s="27">
        <v>799</v>
      </c>
      <c r="J1174" s="17"/>
      <c r="K1174" s="17"/>
      <c r="L1174" s="27">
        <v>447</v>
      </c>
      <c r="M1174" s="17"/>
      <c r="N1174" s="17"/>
      <c r="O1174" s="61">
        <v>-1023</v>
      </c>
      <c r="P1174" s="17"/>
      <c r="Q1174" s="17"/>
      <c r="R1174" s="27">
        <v>-569</v>
      </c>
      <c r="S1174" s="17"/>
      <c r="T1174" s="17"/>
      <c r="U1174" s="61">
        <v>2000</v>
      </c>
    </row>
    <row r="1175" spans="1:21" x14ac:dyDescent="0.25">
      <c r="A1175" s="12"/>
      <c r="B1175" s="17"/>
      <c r="C1175" s="17"/>
      <c r="D1175" s="17"/>
      <c r="E1175" s="37" t="s">
        <v>125</v>
      </c>
      <c r="F1175" s="37"/>
      <c r="G1175" s="17"/>
      <c r="H1175" s="17"/>
      <c r="I1175" s="27">
        <v>-9</v>
      </c>
      <c r="J1175" s="17"/>
      <c r="K1175" s="17"/>
      <c r="L1175" s="27">
        <v>-6</v>
      </c>
      <c r="M1175" s="17"/>
      <c r="N1175" s="17"/>
      <c r="O1175" s="27">
        <v>-15</v>
      </c>
      <c r="P1175" s="17"/>
      <c r="Q1175" s="17"/>
      <c r="R1175" s="27">
        <v>1</v>
      </c>
      <c r="S1175" s="17"/>
      <c r="T1175" s="17"/>
      <c r="U1175" s="27">
        <v>-3</v>
      </c>
    </row>
    <row r="1176" spans="1:21" ht="15.75" thickBot="1" x14ac:dyDescent="0.3">
      <c r="A1176" s="12"/>
      <c r="B1176" s="17"/>
      <c r="C1176" s="17"/>
      <c r="D1176" s="17"/>
      <c r="E1176" s="37" t="s">
        <v>339</v>
      </c>
      <c r="F1176" s="37"/>
      <c r="G1176" s="17"/>
      <c r="H1176" s="28"/>
      <c r="I1176" s="58">
        <v>1515</v>
      </c>
      <c r="J1176" s="17"/>
      <c r="K1176" s="28"/>
      <c r="L1176" s="30">
        <v>265</v>
      </c>
      <c r="M1176" s="17"/>
      <c r="N1176" s="28"/>
      <c r="O1176" s="30" t="s">
        <v>275</v>
      </c>
      <c r="P1176" s="17"/>
      <c r="Q1176" s="28"/>
      <c r="R1176" s="30" t="s">
        <v>275</v>
      </c>
      <c r="S1176" s="17"/>
      <c r="T1176" s="28"/>
      <c r="U1176" s="30" t="s">
        <v>275</v>
      </c>
    </row>
    <row r="1177" spans="1:21" ht="15.75" thickBot="1" x14ac:dyDescent="0.3">
      <c r="A1177" s="12"/>
      <c r="B1177" s="17"/>
      <c r="C1177" s="36" t="s">
        <v>340</v>
      </c>
      <c r="D1177" s="36"/>
      <c r="E1177" s="36"/>
      <c r="F1177" s="36"/>
      <c r="G1177" s="17"/>
      <c r="H1177" s="33" t="s">
        <v>271</v>
      </c>
      <c r="I1177" s="59">
        <v>1461</v>
      </c>
      <c r="J1177" s="17"/>
      <c r="K1177" s="33" t="s">
        <v>271</v>
      </c>
      <c r="L1177" s="59">
        <v>-20665</v>
      </c>
      <c r="M1177" s="17"/>
      <c r="N1177" s="33" t="s">
        <v>271</v>
      </c>
      <c r="O1177" s="59">
        <v>7911</v>
      </c>
      <c r="P1177" s="17"/>
      <c r="Q1177" s="33" t="s">
        <v>271</v>
      </c>
      <c r="R1177" s="59">
        <v>6684</v>
      </c>
      <c r="S1177" s="17"/>
      <c r="T1177" s="33" t="s">
        <v>271</v>
      </c>
      <c r="U1177" s="59">
        <v>-16206</v>
      </c>
    </row>
    <row r="1178" spans="1:21" ht="15.75" thickTop="1" x14ac:dyDescent="0.25">
      <c r="A1178" s="12"/>
      <c r="B1178" s="67" t="s">
        <v>328</v>
      </c>
      <c r="C1178" s="67"/>
      <c r="D1178" s="67"/>
      <c r="E1178" s="67"/>
      <c r="F1178" s="67"/>
      <c r="G1178" s="67"/>
      <c r="H1178" s="67"/>
      <c r="I1178" s="67"/>
      <c r="J1178" s="67"/>
      <c r="K1178" s="67"/>
      <c r="L1178" s="67"/>
      <c r="M1178" s="67"/>
      <c r="N1178" s="67"/>
      <c r="O1178" s="67"/>
      <c r="P1178" s="67"/>
      <c r="Q1178" s="67"/>
      <c r="R1178" s="67"/>
      <c r="S1178" s="67"/>
      <c r="T1178" s="67"/>
      <c r="U1178" s="67"/>
    </row>
  </sheetData>
  <mergeCells count="1210">
    <mergeCell ref="B1178:U1178"/>
    <mergeCell ref="A979:A1178"/>
    <mergeCell ref="B979:U979"/>
    <mergeCell ref="B980:U980"/>
    <mergeCell ref="B981:U981"/>
    <mergeCell ref="B982:U982"/>
    <mergeCell ref="B983:U983"/>
    <mergeCell ref="B1012:U1012"/>
    <mergeCell ref="B1013:U1013"/>
    <mergeCell ref="B1014:U1014"/>
    <mergeCell ref="B1077:U1077"/>
    <mergeCell ref="A795:A977"/>
    <mergeCell ref="B795:U795"/>
    <mergeCell ref="B796:U796"/>
    <mergeCell ref="B797:U797"/>
    <mergeCell ref="B798:U798"/>
    <mergeCell ref="B799:U799"/>
    <mergeCell ref="B829:U829"/>
    <mergeCell ref="B830:U830"/>
    <mergeCell ref="B831:U831"/>
    <mergeCell ref="B876:U876"/>
    <mergeCell ref="B483:U483"/>
    <mergeCell ref="B584:U584"/>
    <mergeCell ref="B585:U585"/>
    <mergeCell ref="A586:A793"/>
    <mergeCell ref="B586:U586"/>
    <mergeCell ref="B587:U587"/>
    <mergeCell ref="B588:U588"/>
    <mergeCell ref="B589:U589"/>
    <mergeCell ref="B590:U590"/>
    <mergeCell ref="B621:U621"/>
    <mergeCell ref="A378:A584"/>
    <mergeCell ref="B378:U378"/>
    <mergeCell ref="B379:U379"/>
    <mergeCell ref="B380:U380"/>
    <mergeCell ref="B381:U381"/>
    <mergeCell ref="B382:U382"/>
    <mergeCell ref="B411:U411"/>
    <mergeCell ref="B412:U412"/>
    <mergeCell ref="B413:U413"/>
    <mergeCell ref="B482:U482"/>
    <mergeCell ref="B204:U204"/>
    <mergeCell ref="B205:U205"/>
    <mergeCell ref="B274:U274"/>
    <mergeCell ref="B275:U275"/>
    <mergeCell ref="B376:U376"/>
    <mergeCell ref="B377:U377"/>
    <mergeCell ref="B149:U149"/>
    <mergeCell ref="B150:U150"/>
    <mergeCell ref="B169:U169"/>
    <mergeCell ref="A170:A376"/>
    <mergeCell ref="B170:U170"/>
    <mergeCell ref="B171:U171"/>
    <mergeCell ref="B172:U172"/>
    <mergeCell ref="B173:U173"/>
    <mergeCell ref="B174:U174"/>
    <mergeCell ref="B203:U203"/>
    <mergeCell ref="B5:U5"/>
    <mergeCell ref="B6:U6"/>
    <mergeCell ref="B7:U7"/>
    <mergeCell ref="B34:U34"/>
    <mergeCell ref="B35:U35"/>
    <mergeCell ref="B36:U36"/>
    <mergeCell ref="E1174:F1174"/>
    <mergeCell ref="E1175:F1175"/>
    <mergeCell ref="E1176:F1176"/>
    <mergeCell ref="C1177:F1177"/>
    <mergeCell ref="A1:A2"/>
    <mergeCell ref="B1:U1"/>
    <mergeCell ref="B2:U2"/>
    <mergeCell ref="A3:A168"/>
    <mergeCell ref="B3:U3"/>
    <mergeCell ref="B4:U4"/>
    <mergeCell ref="D1166:F1166"/>
    <mergeCell ref="E1167:F1167"/>
    <mergeCell ref="E1169:F1169"/>
    <mergeCell ref="E1170:F1170"/>
    <mergeCell ref="E1171:F1171"/>
    <mergeCell ref="E1172:F1172"/>
    <mergeCell ref="T1160:U1160"/>
    <mergeCell ref="H1161:U1161"/>
    <mergeCell ref="C1162:F1162"/>
    <mergeCell ref="C1163:F1163"/>
    <mergeCell ref="C1164:F1164"/>
    <mergeCell ref="D1165:F1165"/>
    <mergeCell ref="C1158:F1158"/>
    <mergeCell ref="C1160:F1160"/>
    <mergeCell ref="H1160:I1160"/>
    <mergeCell ref="K1160:L1160"/>
    <mergeCell ref="N1160:O1160"/>
    <mergeCell ref="Q1160:R1160"/>
    <mergeCell ref="C1151:F1151"/>
    <mergeCell ref="C1152:F1152"/>
    <mergeCell ref="D1153:F1153"/>
    <mergeCell ref="D1154:F1154"/>
    <mergeCell ref="E1155:F1155"/>
    <mergeCell ref="E1157:F1157"/>
    <mergeCell ref="K1148:L1148"/>
    <mergeCell ref="N1148:O1148"/>
    <mergeCell ref="Q1148:R1148"/>
    <mergeCell ref="T1148:U1148"/>
    <mergeCell ref="H1149:U1149"/>
    <mergeCell ref="C1150:F1150"/>
    <mergeCell ref="E1143:F1143"/>
    <mergeCell ref="E1144:F1144"/>
    <mergeCell ref="C1145:F1145"/>
    <mergeCell ref="C1147:F1147"/>
    <mergeCell ref="C1148:F1148"/>
    <mergeCell ref="H1148:I1148"/>
    <mergeCell ref="D1136:F1136"/>
    <mergeCell ref="D1137:F1137"/>
    <mergeCell ref="E1138:F1138"/>
    <mergeCell ref="E1140:F1140"/>
    <mergeCell ref="E1141:F1141"/>
    <mergeCell ref="E1142:F1142"/>
    <mergeCell ref="T1131:U1131"/>
    <mergeCell ref="C1132:F1132"/>
    <mergeCell ref="H1132:U1132"/>
    <mergeCell ref="C1133:F1133"/>
    <mergeCell ref="C1134:F1134"/>
    <mergeCell ref="C1135:F1135"/>
    <mergeCell ref="E1125:F1125"/>
    <mergeCell ref="E1126:F1126"/>
    <mergeCell ref="C1127:F1127"/>
    <mergeCell ref="C1128:U1128"/>
    <mergeCell ref="C1129:U1129"/>
    <mergeCell ref="C1131:F1131"/>
    <mergeCell ref="H1131:I1131"/>
    <mergeCell ref="K1131:L1131"/>
    <mergeCell ref="N1131:O1131"/>
    <mergeCell ref="Q1131:R1131"/>
    <mergeCell ref="E1117:F1117"/>
    <mergeCell ref="E1119:F1119"/>
    <mergeCell ref="E1120:F1120"/>
    <mergeCell ref="E1121:F1121"/>
    <mergeCell ref="E1122:F1122"/>
    <mergeCell ref="E1124:F1124"/>
    <mergeCell ref="H1111:U1111"/>
    <mergeCell ref="C1112:F1112"/>
    <mergeCell ref="C1113:F1113"/>
    <mergeCell ref="C1114:F1114"/>
    <mergeCell ref="D1115:F1115"/>
    <mergeCell ref="D1116:F1116"/>
    <mergeCell ref="C1110:F1110"/>
    <mergeCell ref="H1110:I1110"/>
    <mergeCell ref="K1110:L1110"/>
    <mergeCell ref="N1110:O1110"/>
    <mergeCell ref="Q1110:R1110"/>
    <mergeCell ref="T1110:U1110"/>
    <mergeCell ref="C1102:F1102"/>
    <mergeCell ref="D1103:F1103"/>
    <mergeCell ref="D1104:F1104"/>
    <mergeCell ref="E1105:F1105"/>
    <mergeCell ref="E1107:F1107"/>
    <mergeCell ref="C1108:F1108"/>
    <mergeCell ref="N1098:O1098"/>
    <mergeCell ref="Q1098:R1098"/>
    <mergeCell ref="T1098:U1098"/>
    <mergeCell ref="H1099:U1099"/>
    <mergeCell ref="C1100:F1100"/>
    <mergeCell ref="C1101:F1101"/>
    <mergeCell ref="E1094:F1094"/>
    <mergeCell ref="C1095:F1095"/>
    <mergeCell ref="C1097:F1097"/>
    <mergeCell ref="C1098:F1098"/>
    <mergeCell ref="H1098:I1098"/>
    <mergeCell ref="K1098:L1098"/>
    <mergeCell ref="D1087:F1087"/>
    <mergeCell ref="E1088:F1088"/>
    <mergeCell ref="E1090:F1090"/>
    <mergeCell ref="E1091:F1091"/>
    <mergeCell ref="E1092:F1092"/>
    <mergeCell ref="E1093:F1093"/>
    <mergeCell ref="C1082:F1082"/>
    <mergeCell ref="H1082:U1082"/>
    <mergeCell ref="C1083:F1083"/>
    <mergeCell ref="C1084:F1084"/>
    <mergeCell ref="C1085:F1085"/>
    <mergeCell ref="D1086:F1086"/>
    <mergeCell ref="C1078:U1078"/>
    <mergeCell ref="C1079:U1079"/>
    <mergeCell ref="C1080:U1080"/>
    <mergeCell ref="C1081:F1081"/>
    <mergeCell ref="H1081:I1081"/>
    <mergeCell ref="K1081:L1081"/>
    <mergeCell ref="N1081:O1081"/>
    <mergeCell ref="Q1081:R1081"/>
    <mergeCell ref="T1081:U1081"/>
    <mergeCell ref="C1070:E1070"/>
    <mergeCell ref="C1071:E1071"/>
    <mergeCell ref="C1072:E1072"/>
    <mergeCell ref="C1073:E1073"/>
    <mergeCell ref="C1074:E1074"/>
    <mergeCell ref="C1076:E1076"/>
    <mergeCell ref="C1063:E1063"/>
    <mergeCell ref="C1065:E1065"/>
    <mergeCell ref="C1066:E1066"/>
    <mergeCell ref="C1067:E1067"/>
    <mergeCell ref="F1068:H1068"/>
    <mergeCell ref="C1069:E1069"/>
    <mergeCell ref="G1053:H1053"/>
    <mergeCell ref="C1054:E1054"/>
    <mergeCell ref="G1054:H1054"/>
    <mergeCell ref="C1055:E1055"/>
    <mergeCell ref="C1059:E1059"/>
    <mergeCell ref="C1061:E1061"/>
    <mergeCell ref="C1047:H1047"/>
    <mergeCell ref="C1048:H1048"/>
    <mergeCell ref="C1049:E1049"/>
    <mergeCell ref="G1050:H1050"/>
    <mergeCell ref="G1051:H1051"/>
    <mergeCell ref="G1052:H1052"/>
    <mergeCell ref="C1040:E1040"/>
    <mergeCell ref="C1041:E1041"/>
    <mergeCell ref="C1042:E1042"/>
    <mergeCell ref="C1043:E1043"/>
    <mergeCell ref="C1045:E1045"/>
    <mergeCell ref="B1046:E1046"/>
    <mergeCell ref="C1034:E1034"/>
    <mergeCell ref="C1035:E1035"/>
    <mergeCell ref="C1036:E1036"/>
    <mergeCell ref="F1037:H1037"/>
    <mergeCell ref="C1038:E1038"/>
    <mergeCell ref="C1039:E1039"/>
    <mergeCell ref="C1023:E1023"/>
    <mergeCell ref="G1023:H1023"/>
    <mergeCell ref="C1024:E1024"/>
    <mergeCell ref="C1028:E1028"/>
    <mergeCell ref="C1030:E1030"/>
    <mergeCell ref="C1032:E1032"/>
    <mergeCell ref="C1017:H1017"/>
    <mergeCell ref="C1018:E1018"/>
    <mergeCell ref="G1019:H1019"/>
    <mergeCell ref="G1020:H1020"/>
    <mergeCell ref="G1021:H1021"/>
    <mergeCell ref="G1022:H1022"/>
    <mergeCell ref="C1007:E1007"/>
    <mergeCell ref="C1008:E1008"/>
    <mergeCell ref="C1009:E1009"/>
    <mergeCell ref="C1011:E1011"/>
    <mergeCell ref="B1015:H1015"/>
    <mergeCell ref="C1016:H1016"/>
    <mergeCell ref="F1004:G1004"/>
    <mergeCell ref="I1004:J1004"/>
    <mergeCell ref="L1004:M1004"/>
    <mergeCell ref="O1004:P1004"/>
    <mergeCell ref="F1005:P1005"/>
    <mergeCell ref="C1006:E1006"/>
    <mergeCell ref="B998:E998"/>
    <mergeCell ref="C999:P999"/>
    <mergeCell ref="C1000:P1000"/>
    <mergeCell ref="C1001:E1001"/>
    <mergeCell ref="F1002:J1002"/>
    <mergeCell ref="I1003:J1003"/>
    <mergeCell ref="L1003:M1003"/>
    <mergeCell ref="F991:P991"/>
    <mergeCell ref="C992:E992"/>
    <mergeCell ref="C993:E993"/>
    <mergeCell ref="C994:E994"/>
    <mergeCell ref="C995:E995"/>
    <mergeCell ref="C997:E997"/>
    <mergeCell ref="C986:P986"/>
    <mergeCell ref="C987:E987"/>
    <mergeCell ref="F988:J988"/>
    <mergeCell ref="I989:J989"/>
    <mergeCell ref="L989:M989"/>
    <mergeCell ref="F990:G990"/>
    <mergeCell ref="I990:J990"/>
    <mergeCell ref="L990:M990"/>
    <mergeCell ref="O990:P990"/>
    <mergeCell ref="E973:F973"/>
    <mergeCell ref="E974:F974"/>
    <mergeCell ref="E975:F975"/>
    <mergeCell ref="C976:F976"/>
    <mergeCell ref="B984:P984"/>
    <mergeCell ref="C985:P985"/>
    <mergeCell ref="B977:U977"/>
    <mergeCell ref="B978:U978"/>
    <mergeCell ref="D965:F965"/>
    <mergeCell ref="E966:F966"/>
    <mergeCell ref="E968:F968"/>
    <mergeCell ref="E969:F969"/>
    <mergeCell ref="E970:F970"/>
    <mergeCell ref="E971:F971"/>
    <mergeCell ref="T959:U959"/>
    <mergeCell ref="H960:U960"/>
    <mergeCell ref="C961:F961"/>
    <mergeCell ref="C962:F962"/>
    <mergeCell ref="C963:F963"/>
    <mergeCell ref="D964:F964"/>
    <mergeCell ref="C957:F957"/>
    <mergeCell ref="C959:F959"/>
    <mergeCell ref="H959:I959"/>
    <mergeCell ref="K959:L959"/>
    <mergeCell ref="N959:O959"/>
    <mergeCell ref="Q959:R959"/>
    <mergeCell ref="C950:F950"/>
    <mergeCell ref="C951:F951"/>
    <mergeCell ref="D952:F952"/>
    <mergeCell ref="D953:F953"/>
    <mergeCell ref="E954:F954"/>
    <mergeCell ref="E956:F956"/>
    <mergeCell ref="K947:L947"/>
    <mergeCell ref="N947:O947"/>
    <mergeCell ref="Q947:R947"/>
    <mergeCell ref="T947:U947"/>
    <mergeCell ref="H948:U948"/>
    <mergeCell ref="C949:F949"/>
    <mergeCell ref="E942:F942"/>
    <mergeCell ref="E943:F943"/>
    <mergeCell ref="C944:F944"/>
    <mergeCell ref="C946:F946"/>
    <mergeCell ref="C947:F947"/>
    <mergeCell ref="H947:I947"/>
    <mergeCell ref="D935:F935"/>
    <mergeCell ref="D936:F936"/>
    <mergeCell ref="E937:F937"/>
    <mergeCell ref="E939:F939"/>
    <mergeCell ref="E940:F940"/>
    <mergeCell ref="E941:F941"/>
    <mergeCell ref="T930:U930"/>
    <mergeCell ref="C931:F931"/>
    <mergeCell ref="H931:U931"/>
    <mergeCell ref="C932:F932"/>
    <mergeCell ref="C933:F933"/>
    <mergeCell ref="C934:F934"/>
    <mergeCell ref="E924:F924"/>
    <mergeCell ref="E925:F925"/>
    <mergeCell ref="C926:F926"/>
    <mergeCell ref="C927:U927"/>
    <mergeCell ref="C928:U928"/>
    <mergeCell ref="C930:F930"/>
    <mergeCell ref="H930:I930"/>
    <mergeCell ref="K930:L930"/>
    <mergeCell ref="N930:O930"/>
    <mergeCell ref="Q930:R930"/>
    <mergeCell ref="E916:F916"/>
    <mergeCell ref="E918:F918"/>
    <mergeCell ref="E919:F919"/>
    <mergeCell ref="E920:F920"/>
    <mergeCell ref="E921:F921"/>
    <mergeCell ref="E923:F923"/>
    <mergeCell ref="H910:U910"/>
    <mergeCell ref="C911:F911"/>
    <mergeCell ref="C912:F912"/>
    <mergeCell ref="C913:F913"/>
    <mergeCell ref="D914:F914"/>
    <mergeCell ref="D915:F915"/>
    <mergeCell ref="C909:F909"/>
    <mergeCell ref="H909:I909"/>
    <mergeCell ref="K909:L909"/>
    <mergeCell ref="N909:O909"/>
    <mergeCell ref="Q909:R909"/>
    <mergeCell ref="T909:U909"/>
    <mergeCell ref="C901:F901"/>
    <mergeCell ref="D902:F902"/>
    <mergeCell ref="D903:F903"/>
    <mergeCell ref="E904:F904"/>
    <mergeCell ref="E906:F906"/>
    <mergeCell ref="C907:F907"/>
    <mergeCell ref="N897:O897"/>
    <mergeCell ref="Q897:R897"/>
    <mergeCell ref="T897:U897"/>
    <mergeCell ref="H898:U898"/>
    <mergeCell ref="C899:F899"/>
    <mergeCell ref="C900:F900"/>
    <mergeCell ref="E893:F893"/>
    <mergeCell ref="C894:F894"/>
    <mergeCell ref="C896:F896"/>
    <mergeCell ref="C897:F897"/>
    <mergeCell ref="H897:I897"/>
    <mergeCell ref="K897:L897"/>
    <mergeCell ref="D886:F886"/>
    <mergeCell ref="E887:F887"/>
    <mergeCell ref="E889:F889"/>
    <mergeCell ref="E890:F890"/>
    <mergeCell ref="E891:F891"/>
    <mergeCell ref="E892:F892"/>
    <mergeCell ref="C881:F881"/>
    <mergeCell ref="H881:U881"/>
    <mergeCell ref="C882:F882"/>
    <mergeCell ref="C883:F883"/>
    <mergeCell ref="C884:F884"/>
    <mergeCell ref="D885:F885"/>
    <mergeCell ref="C877:U877"/>
    <mergeCell ref="C878:U878"/>
    <mergeCell ref="C879:U879"/>
    <mergeCell ref="C880:F880"/>
    <mergeCell ref="H880:I880"/>
    <mergeCell ref="K880:L880"/>
    <mergeCell ref="N880:O880"/>
    <mergeCell ref="Q880:R880"/>
    <mergeCell ref="T880:U880"/>
    <mergeCell ref="C867:E867"/>
    <mergeCell ref="C869:E869"/>
    <mergeCell ref="C871:E871"/>
    <mergeCell ref="C873:E873"/>
    <mergeCell ref="C874:E874"/>
    <mergeCell ref="C875:E875"/>
    <mergeCell ref="G859:H859"/>
    <mergeCell ref="G860:H860"/>
    <mergeCell ref="G861:H861"/>
    <mergeCell ref="C862:E862"/>
    <mergeCell ref="G862:H862"/>
    <mergeCell ref="C863:E863"/>
    <mergeCell ref="C853:E853"/>
    <mergeCell ref="B854:E854"/>
    <mergeCell ref="C855:H855"/>
    <mergeCell ref="C856:H856"/>
    <mergeCell ref="C857:E857"/>
    <mergeCell ref="G858:H858"/>
    <mergeCell ref="C841:E841"/>
    <mergeCell ref="C845:E845"/>
    <mergeCell ref="C847:E847"/>
    <mergeCell ref="C849:E849"/>
    <mergeCell ref="C851:E851"/>
    <mergeCell ref="C852:E852"/>
    <mergeCell ref="C835:E835"/>
    <mergeCell ref="G836:H836"/>
    <mergeCell ref="G837:H837"/>
    <mergeCell ref="G838:H838"/>
    <mergeCell ref="G839:H839"/>
    <mergeCell ref="C840:E840"/>
    <mergeCell ref="G840:H840"/>
    <mergeCell ref="C825:E825"/>
    <mergeCell ref="C826:E826"/>
    <mergeCell ref="C828:E828"/>
    <mergeCell ref="B832:H832"/>
    <mergeCell ref="C833:H833"/>
    <mergeCell ref="C834:H834"/>
    <mergeCell ref="F821:G821"/>
    <mergeCell ref="I821:J821"/>
    <mergeCell ref="L821:M821"/>
    <mergeCell ref="F822:M822"/>
    <mergeCell ref="C823:E823"/>
    <mergeCell ref="C824:E824"/>
    <mergeCell ref="B815:E815"/>
    <mergeCell ref="C816:M816"/>
    <mergeCell ref="C817:M817"/>
    <mergeCell ref="C818:E818"/>
    <mergeCell ref="F819:J819"/>
    <mergeCell ref="I820:J820"/>
    <mergeCell ref="F808:M808"/>
    <mergeCell ref="C809:E809"/>
    <mergeCell ref="C810:E810"/>
    <mergeCell ref="C811:E811"/>
    <mergeCell ref="C812:E812"/>
    <mergeCell ref="C814:E814"/>
    <mergeCell ref="C803:E803"/>
    <mergeCell ref="F804:J804"/>
    <mergeCell ref="I805:J805"/>
    <mergeCell ref="F806:G806"/>
    <mergeCell ref="I806:J806"/>
    <mergeCell ref="L806:M806"/>
    <mergeCell ref="E789:F789"/>
    <mergeCell ref="E790:F790"/>
    <mergeCell ref="E791:F791"/>
    <mergeCell ref="C792:F792"/>
    <mergeCell ref="C801:M801"/>
    <mergeCell ref="C802:M802"/>
    <mergeCell ref="B793:U793"/>
    <mergeCell ref="B794:U794"/>
    <mergeCell ref="D781:F781"/>
    <mergeCell ref="E782:F782"/>
    <mergeCell ref="E784:F784"/>
    <mergeCell ref="E785:F785"/>
    <mergeCell ref="E786:F786"/>
    <mergeCell ref="E787:F787"/>
    <mergeCell ref="T775:U775"/>
    <mergeCell ref="H776:U776"/>
    <mergeCell ref="C777:F777"/>
    <mergeCell ref="C778:F778"/>
    <mergeCell ref="C779:F779"/>
    <mergeCell ref="D780:F780"/>
    <mergeCell ref="C773:F773"/>
    <mergeCell ref="C775:F775"/>
    <mergeCell ref="H775:I775"/>
    <mergeCell ref="K775:L775"/>
    <mergeCell ref="N775:O775"/>
    <mergeCell ref="Q775:R775"/>
    <mergeCell ref="C766:F766"/>
    <mergeCell ref="C767:F767"/>
    <mergeCell ref="D768:F768"/>
    <mergeCell ref="D769:F769"/>
    <mergeCell ref="E770:F770"/>
    <mergeCell ref="E772:F772"/>
    <mergeCell ref="K763:L763"/>
    <mergeCell ref="N763:O763"/>
    <mergeCell ref="Q763:R763"/>
    <mergeCell ref="T763:U763"/>
    <mergeCell ref="H764:U764"/>
    <mergeCell ref="C765:F765"/>
    <mergeCell ref="E758:F758"/>
    <mergeCell ref="E759:F759"/>
    <mergeCell ref="C760:F760"/>
    <mergeCell ref="C762:F762"/>
    <mergeCell ref="C763:F763"/>
    <mergeCell ref="H763:I763"/>
    <mergeCell ref="D751:F751"/>
    <mergeCell ref="D752:F752"/>
    <mergeCell ref="E753:F753"/>
    <mergeCell ref="E755:F755"/>
    <mergeCell ref="E756:F756"/>
    <mergeCell ref="E757:F757"/>
    <mergeCell ref="T746:U746"/>
    <mergeCell ref="C747:F747"/>
    <mergeCell ref="H747:U747"/>
    <mergeCell ref="C748:F748"/>
    <mergeCell ref="C749:F749"/>
    <mergeCell ref="C750:F750"/>
    <mergeCell ref="E740:F740"/>
    <mergeCell ref="E741:F741"/>
    <mergeCell ref="C742:F742"/>
    <mergeCell ref="C743:U743"/>
    <mergeCell ref="C744:U744"/>
    <mergeCell ref="C746:F746"/>
    <mergeCell ref="H746:I746"/>
    <mergeCell ref="K746:L746"/>
    <mergeCell ref="N746:O746"/>
    <mergeCell ref="Q746:R746"/>
    <mergeCell ref="E732:F732"/>
    <mergeCell ref="E734:F734"/>
    <mergeCell ref="E735:F735"/>
    <mergeCell ref="E736:F736"/>
    <mergeCell ref="E737:F737"/>
    <mergeCell ref="E739:F739"/>
    <mergeCell ref="H726:U726"/>
    <mergeCell ref="C727:F727"/>
    <mergeCell ref="C728:F728"/>
    <mergeCell ref="C729:F729"/>
    <mergeCell ref="D730:F730"/>
    <mergeCell ref="D731:F731"/>
    <mergeCell ref="C725:F725"/>
    <mergeCell ref="H725:I725"/>
    <mergeCell ref="K725:L725"/>
    <mergeCell ref="N725:O725"/>
    <mergeCell ref="Q725:R725"/>
    <mergeCell ref="T725:U725"/>
    <mergeCell ref="C717:F717"/>
    <mergeCell ref="D718:F718"/>
    <mergeCell ref="D719:F719"/>
    <mergeCell ref="E720:F720"/>
    <mergeCell ref="E722:F722"/>
    <mergeCell ref="C723:F723"/>
    <mergeCell ref="N713:O713"/>
    <mergeCell ref="Q713:R713"/>
    <mergeCell ref="T713:U713"/>
    <mergeCell ref="H714:U714"/>
    <mergeCell ref="C715:F715"/>
    <mergeCell ref="C716:F716"/>
    <mergeCell ref="E709:F709"/>
    <mergeCell ref="C710:F710"/>
    <mergeCell ref="C712:F712"/>
    <mergeCell ref="C713:F713"/>
    <mergeCell ref="H713:I713"/>
    <mergeCell ref="K713:L713"/>
    <mergeCell ref="D702:F702"/>
    <mergeCell ref="E703:F703"/>
    <mergeCell ref="E705:F705"/>
    <mergeCell ref="E706:F706"/>
    <mergeCell ref="E707:F707"/>
    <mergeCell ref="E708:F708"/>
    <mergeCell ref="C697:F697"/>
    <mergeCell ref="H697:U697"/>
    <mergeCell ref="C698:F698"/>
    <mergeCell ref="C699:F699"/>
    <mergeCell ref="C700:F700"/>
    <mergeCell ref="D701:F701"/>
    <mergeCell ref="C696:F696"/>
    <mergeCell ref="H696:I696"/>
    <mergeCell ref="K696:L696"/>
    <mergeCell ref="N696:O696"/>
    <mergeCell ref="Q696:R696"/>
    <mergeCell ref="T696:U696"/>
    <mergeCell ref="C688:E688"/>
    <mergeCell ref="C689:E689"/>
    <mergeCell ref="C691:E691"/>
    <mergeCell ref="C693:U693"/>
    <mergeCell ref="C694:U694"/>
    <mergeCell ref="C695:U695"/>
    <mergeCell ref="B692:U692"/>
    <mergeCell ref="C682:E682"/>
    <mergeCell ref="F683:H683"/>
    <mergeCell ref="C684:E684"/>
    <mergeCell ref="C685:E685"/>
    <mergeCell ref="C686:E686"/>
    <mergeCell ref="C687:E687"/>
    <mergeCell ref="C667:E667"/>
    <mergeCell ref="C673:E673"/>
    <mergeCell ref="C675:E675"/>
    <mergeCell ref="C678:E678"/>
    <mergeCell ref="C680:E680"/>
    <mergeCell ref="C681:E681"/>
    <mergeCell ref="C661:E661"/>
    <mergeCell ref="G662:H662"/>
    <mergeCell ref="G663:H663"/>
    <mergeCell ref="G664:H664"/>
    <mergeCell ref="G665:H665"/>
    <mergeCell ref="C666:E666"/>
    <mergeCell ref="G666:H666"/>
    <mergeCell ref="C654:E654"/>
    <mergeCell ref="C655:E655"/>
    <mergeCell ref="C657:E657"/>
    <mergeCell ref="B658:E658"/>
    <mergeCell ref="C659:H659"/>
    <mergeCell ref="C660:H660"/>
    <mergeCell ref="C648:E648"/>
    <mergeCell ref="F649:H649"/>
    <mergeCell ref="C650:E650"/>
    <mergeCell ref="C651:E651"/>
    <mergeCell ref="C652:E652"/>
    <mergeCell ref="C653:E653"/>
    <mergeCell ref="C633:E633"/>
    <mergeCell ref="C639:E639"/>
    <mergeCell ref="C641:E641"/>
    <mergeCell ref="C644:E644"/>
    <mergeCell ref="C646:E646"/>
    <mergeCell ref="C647:E647"/>
    <mergeCell ref="G628:H628"/>
    <mergeCell ref="G629:H629"/>
    <mergeCell ref="G630:H630"/>
    <mergeCell ref="G631:H631"/>
    <mergeCell ref="C632:E632"/>
    <mergeCell ref="G632:H632"/>
    <mergeCell ref="C618:E618"/>
    <mergeCell ref="C620:E620"/>
    <mergeCell ref="B624:H624"/>
    <mergeCell ref="C625:H625"/>
    <mergeCell ref="C626:H626"/>
    <mergeCell ref="C627:E627"/>
    <mergeCell ref="B622:U622"/>
    <mergeCell ref="B623:U623"/>
    <mergeCell ref="O612:P612"/>
    <mergeCell ref="F613:P613"/>
    <mergeCell ref="C614:E614"/>
    <mergeCell ref="C615:E615"/>
    <mergeCell ref="C616:E616"/>
    <mergeCell ref="C617:E617"/>
    <mergeCell ref="F610:J610"/>
    <mergeCell ref="I611:J611"/>
    <mergeCell ref="L611:M611"/>
    <mergeCell ref="F612:G612"/>
    <mergeCell ref="I612:J612"/>
    <mergeCell ref="L612:M612"/>
    <mergeCell ref="C603:E603"/>
    <mergeCell ref="C605:E605"/>
    <mergeCell ref="B606:E606"/>
    <mergeCell ref="C607:P607"/>
    <mergeCell ref="C608:P608"/>
    <mergeCell ref="C609:E609"/>
    <mergeCell ref="O597:P597"/>
    <mergeCell ref="F598:P598"/>
    <mergeCell ref="C599:E599"/>
    <mergeCell ref="C600:E600"/>
    <mergeCell ref="C601:E601"/>
    <mergeCell ref="C602:E602"/>
    <mergeCell ref="C594:E594"/>
    <mergeCell ref="F595:J595"/>
    <mergeCell ref="I596:J596"/>
    <mergeCell ref="L596:M596"/>
    <mergeCell ref="F597:G597"/>
    <mergeCell ref="I597:J597"/>
    <mergeCell ref="L597:M597"/>
    <mergeCell ref="E581:F581"/>
    <mergeCell ref="E582:F582"/>
    <mergeCell ref="C583:F583"/>
    <mergeCell ref="B591:P591"/>
    <mergeCell ref="C592:P592"/>
    <mergeCell ref="C593:P593"/>
    <mergeCell ref="E573:F573"/>
    <mergeCell ref="E575:F575"/>
    <mergeCell ref="E576:F576"/>
    <mergeCell ref="E577:F577"/>
    <mergeCell ref="E578:F578"/>
    <mergeCell ref="E580:F580"/>
    <mergeCell ref="H567:U567"/>
    <mergeCell ref="C568:F568"/>
    <mergeCell ref="C569:F569"/>
    <mergeCell ref="C570:F570"/>
    <mergeCell ref="D571:F571"/>
    <mergeCell ref="D572:F572"/>
    <mergeCell ref="C566:F566"/>
    <mergeCell ref="H566:I566"/>
    <mergeCell ref="K566:L566"/>
    <mergeCell ref="N566:O566"/>
    <mergeCell ref="Q566:R566"/>
    <mergeCell ref="T566:U566"/>
    <mergeCell ref="C558:F558"/>
    <mergeCell ref="D559:F559"/>
    <mergeCell ref="D560:F560"/>
    <mergeCell ref="E561:F561"/>
    <mergeCell ref="E563:F563"/>
    <mergeCell ref="C564:F564"/>
    <mergeCell ref="N554:O554"/>
    <mergeCell ref="Q554:R554"/>
    <mergeCell ref="T554:U554"/>
    <mergeCell ref="H555:U555"/>
    <mergeCell ref="C556:F556"/>
    <mergeCell ref="C557:F557"/>
    <mergeCell ref="E550:F550"/>
    <mergeCell ref="C551:F551"/>
    <mergeCell ref="C553:F553"/>
    <mergeCell ref="C554:F554"/>
    <mergeCell ref="H554:I554"/>
    <mergeCell ref="K554:L554"/>
    <mergeCell ref="D543:F543"/>
    <mergeCell ref="E544:F544"/>
    <mergeCell ref="E546:F546"/>
    <mergeCell ref="E547:F547"/>
    <mergeCell ref="E548:F548"/>
    <mergeCell ref="E549:F549"/>
    <mergeCell ref="C538:F538"/>
    <mergeCell ref="H538:U538"/>
    <mergeCell ref="C539:F539"/>
    <mergeCell ref="C540:F540"/>
    <mergeCell ref="C541:F541"/>
    <mergeCell ref="D542:F542"/>
    <mergeCell ref="C537:F537"/>
    <mergeCell ref="H537:I537"/>
    <mergeCell ref="K537:L537"/>
    <mergeCell ref="N537:O537"/>
    <mergeCell ref="Q537:R537"/>
    <mergeCell ref="T537:U537"/>
    <mergeCell ref="E530:F530"/>
    <mergeCell ref="E531:F531"/>
    <mergeCell ref="E532:F532"/>
    <mergeCell ref="C533:F533"/>
    <mergeCell ref="C534:U534"/>
    <mergeCell ref="C535:U535"/>
    <mergeCell ref="D522:F522"/>
    <mergeCell ref="E523:F523"/>
    <mergeCell ref="E525:F525"/>
    <mergeCell ref="E526:F526"/>
    <mergeCell ref="E527:F527"/>
    <mergeCell ref="E528:F528"/>
    <mergeCell ref="T516:U516"/>
    <mergeCell ref="H517:U517"/>
    <mergeCell ref="C518:F518"/>
    <mergeCell ref="C519:F519"/>
    <mergeCell ref="C520:F520"/>
    <mergeCell ref="D521:F521"/>
    <mergeCell ref="C514:F514"/>
    <mergeCell ref="C516:F516"/>
    <mergeCell ref="H516:I516"/>
    <mergeCell ref="K516:L516"/>
    <mergeCell ref="N516:O516"/>
    <mergeCell ref="Q516:R516"/>
    <mergeCell ref="C507:F507"/>
    <mergeCell ref="C508:F508"/>
    <mergeCell ref="D509:F509"/>
    <mergeCell ref="D510:F510"/>
    <mergeCell ref="E511:F511"/>
    <mergeCell ref="E513:F513"/>
    <mergeCell ref="K504:L504"/>
    <mergeCell ref="N504:O504"/>
    <mergeCell ref="Q504:R504"/>
    <mergeCell ref="T504:U504"/>
    <mergeCell ref="H505:U505"/>
    <mergeCell ref="C506:F506"/>
    <mergeCell ref="E499:F499"/>
    <mergeCell ref="E500:F500"/>
    <mergeCell ref="C501:F501"/>
    <mergeCell ref="C503:F503"/>
    <mergeCell ref="C504:F504"/>
    <mergeCell ref="H504:I504"/>
    <mergeCell ref="D492:F492"/>
    <mergeCell ref="D493:F493"/>
    <mergeCell ref="E494:F494"/>
    <mergeCell ref="E496:F496"/>
    <mergeCell ref="E497:F497"/>
    <mergeCell ref="E498:F498"/>
    <mergeCell ref="T487:U487"/>
    <mergeCell ref="C488:F488"/>
    <mergeCell ref="H488:U488"/>
    <mergeCell ref="C489:F489"/>
    <mergeCell ref="C490:F490"/>
    <mergeCell ref="C491:F491"/>
    <mergeCell ref="C479:E479"/>
    <mergeCell ref="C481:E481"/>
    <mergeCell ref="C484:U484"/>
    <mergeCell ref="C485:U485"/>
    <mergeCell ref="C486:U486"/>
    <mergeCell ref="C487:F487"/>
    <mergeCell ref="H487:I487"/>
    <mergeCell ref="K487:L487"/>
    <mergeCell ref="N487:O487"/>
    <mergeCell ref="Q487:R487"/>
    <mergeCell ref="F473:H473"/>
    <mergeCell ref="C474:E474"/>
    <mergeCell ref="C475:E475"/>
    <mergeCell ref="C476:E476"/>
    <mergeCell ref="C477:E477"/>
    <mergeCell ref="C478:E478"/>
    <mergeCell ref="C464:E464"/>
    <mergeCell ref="C466:E466"/>
    <mergeCell ref="C468:E468"/>
    <mergeCell ref="C470:E470"/>
    <mergeCell ref="C471:E471"/>
    <mergeCell ref="C472:E472"/>
    <mergeCell ref="G453:H453"/>
    <mergeCell ref="G454:H454"/>
    <mergeCell ref="G455:H455"/>
    <mergeCell ref="C456:E456"/>
    <mergeCell ref="G456:H456"/>
    <mergeCell ref="C457:E457"/>
    <mergeCell ref="C447:E447"/>
    <mergeCell ref="B448:E448"/>
    <mergeCell ref="C449:H449"/>
    <mergeCell ref="C450:H450"/>
    <mergeCell ref="C451:E451"/>
    <mergeCell ref="G452:H452"/>
    <mergeCell ref="C440:E440"/>
    <mergeCell ref="C441:E441"/>
    <mergeCell ref="C442:E442"/>
    <mergeCell ref="C443:E443"/>
    <mergeCell ref="C444:E444"/>
    <mergeCell ref="C445:E445"/>
    <mergeCell ref="C432:E432"/>
    <mergeCell ref="C434:E434"/>
    <mergeCell ref="C436:E436"/>
    <mergeCell ref="C437:E437"/>
    <mergeCell ref="C438:E438"/>
    <mergeCell ref="F439:H439"/>
    <mergeCell ref="G420:H420"/>
    <mergeCell ref="G421:H421"/>
    <mergeCell ref="C422:E422"/>
    <mergeCell ref="G422:H422"/>
    <mergeCell ref="C423:E423"/>
    <mergeCell ref="C430:E430"/>
    <mergeCell ref="B414:H414"/>
    <mergeCell ref="C415:H415"/>
    <mergeCell ref="C416:H416"/>
    <mergeCell ref="C417:E417"/>
    <mergeCell ref="G418:H418"/>
    <mergeCell ref="G419:H419"/>
    <mergeCell ref="F404:P404"/>
    <mergeCell ref="C405:E405"/>
    <mergeCell ref="C406:E406"/>
    <mergeCell ref="C407:E407"/>
    <mergeCell ref="C408:E408"/>
    <mergeCell ref="C410:E410"/>
    <mergeCell ref="I402:J402"/>
    <mergeCell ref="L402:M402"/>
    <mergeCell ref="F403:G403"/>
    <mergeCell ref="I403:J403"/>
    <mergeCell ref="L403:M403"/>
    <mergeCell ref="O403:P403"/>
    <mergeCell ref="C396:E396"/>
    <mergeCell ref="B397:E397"/>
    <mergeCell ref="C398:P398"/>
    <mergeCell ref="C399:P399"/>
    <mergeCell ref="C400:E400"/>
    <mergeCell ref="F401:J401"/>
    <mergeCell ref="O389:P389"/>
    <mergeCell ref="F390:P390"/>
    <mergeCell ref="C391:E391"/>
    <mergeCell ref="C392:E392"/>
    <mergeCell ref="C393:E393"/>
    <mergeCell ref="C394:E394"/>
    <mergeCell ref="C386:E386"/>
    <mergeCell ref="F387:J387"/>
    <mergeCell ref="I388:J388"/>
    <mergeCell ref="L388:M388"/>
    <mergeCell ref="F389:G389"/>
    <mergeCell ref="I389:J389"/>
    <mergeCell ref="L389:M389"/>
    <mergeCell ref="E373:F373"/>
    <mergeCell ref="E374:F374"/>
    <mergeCell ref="C375:F375"/>
    <mergeCell ref="B383:E383"/>
    <mergeCell ref="C384:P384"/>
    <mergeCell ref="C385:P385"/>
    <mergeCell ref="E365:F365"/>
    <mergeCell ref="E367:F367"/>
    <mergeCell ref="E368:F368"/>
    <mergeCell ref="E369:F369"/>
    <mergeCell ref="E370:F370"/>
    <mergeCell ref="E372:F372"/>
    <mergeCell ref="H359:U359"/>
    <mergeCell ref="C360:F360"/>
    <mergeCell ref="C361:F361"/>
    <mergeCell ref="C362:F362"/>
    <mergeCell ref="D363:F363"/>
    <mergeCell ref="D364:F364"/>
    <mergeCell ref="C358:F358"/>
    <mergeCell ref="H358:I358"/>
    <mergeCell ref="K358:L358"/>
    <mergeCell ref="N358:O358"/>
    <mergeCell ref="Q358:R358"/>
    <mergeCell ref="T358:U358"/>
    <mergeCell ref="C350:F350"/>
    <mergeCell ref="D351:F351"/>
    <mergeCell ref="D352:F352"/>
    <mergeCell ref="E353:F353"/>
    <mergeCell ref="E355:F355"/>
    <mergeCell ref="C356:F356"/>
    <mergeCell ref="N346:O346"/>
    <mergeCell ref="Q346:R346"/>
    <mergeCell ref="T346:U346"/>
    <mergeCell ref="H347:U347"/>
    <mergeCell ref="C348:F348"/>
    <mergeCell ref="C349:F349"/>
    <mergeCell ref="E342:F342"/>
    <mergeCell ref="C343:F343"/>
    <mergeCell ref="C345:F345"/>
    <mergeCell ref="C346:F346"/>
    <mergeCell ref="H346:I346"/>
    <mergeCell ref="K346:L346"/>
    <mergeCell ref="D335:F335"/>
    <mergeCell ref="E336:F336"/>
    <mergeCell ref="E338:F338"/>
    <mergeCell ref="E339:F339"/>
    <mergeCell ref="E340:F340"/>
    <mergeCell ref="E341:F341"/>
    <mergeCell ref="C330:F330"/>
    <mergeCell ref="H330:U330"/>
    <mergeCell ref="C331:F331"/>
    <mergeCell ref="C332:F332"/>
    <mergeCell ref="C333:F333"/>
    <mergeCell ref="D334:F334"/>
    <mergeCell ref="C329:F329"/>
    <mergeCell ref="H329:I329"/>
    <mergeCell ref="K329:L329"/>
    <mergeCell ref="N329:O329"/>
    <mergeCell ref="Q329:R329"/>
    <mergeCell ref="T329:U329"/>
    <mergeCell ref="E322:F322"/>
    <mergeCell ref="E323:F323"/>
    <mergeCell ref="E324:F324"/>
    <mergeCell ref="C325:F325"/>
    <mergeCell ref="C326:U326"/>
    <mergeCell ref="C327:U327"/>
    <mergeCell ref="D314:F314"/>
    <mergeCell ref="E315:F315"/>
    <mergeCell ref="E317:F317"/>
    <mergeCell ref="E318:F318"/>
    <mergeCell ref="E319:F319"/>
    <mergeCell ref="E320:F320"/>
    <mergeCell ref="T308:U308"/>
    <mergeCell ref="H309:U309"/>
    <mergeCell ref="C310:F310"/>
    <mergeCell ref="C311:F311"/>
    <mergeCell ref="C312:F312"/>
    <mergeCell ref="D313:F313"/>
    <mergeCell ref="C306:F306"/>
    <mergeCell ref="C308:F308"/>
    <mergeCell ref="H308:I308"/>
    <mergeCell ref="K308:L308"/>
    <mergeCell ref="N308:O308"/>
    <mergeCell ref="Q308:R308"/>
    <mergeCell ref="C299:F299"/>
    <mergeCell ref="C300:F300"/>
    <mergeCell ref="D301:F301"/>
    <mergeCell ref="D302:F302"/>
    <mergeCell ref="E303:F303"/>
    <mergeCell ref="E305:F305"/>
    <mergeCell ref="K296:L296"/>
    <mergeCell ref="N296:O296"/>
    <mergeCell ref="Q296:R296"/>
    <mergeCell ref="T296:U296"/>
    <mergeCell ref="H297:U297"/>
    <mergeCell ref="C298:F298"/>
    <mergeCell ref="E291:F291"/>
    <mergeCell ref="E292:F292"/>
    <mergeCell ref="C293:F293"/>
    <mergeCell ref="C295:F295"/>
    <mergeCell ref="C296:F296"/>
    <mergeCell ref="H296:I296"/>
    <mergeCell ref="D284:F284"/>
    <mergeCell ref="D285:F285"/>
    <mergeCell ref="E286:F286"/>
    <mergeCell ref="E288:F288"/>
    <mergeCell ref="E289:F289"/>
    <mergeCell ref="E290:F290"/>
    <mergeCell ref="T279:U279"/>
    <mergeCell ref="C280:F280"/>
    <mergeCell ref="H280:U280"/>
    <mergeCell ref="C281:F281"/>
    <mergeCell ref="C282:F282"/>
    <mergeCell ref="C283:F283"/>
    <mergeCell ref="C271:E271"/>
    <mergeCell ref="C273:E273"/>
    <mergeCell ref="C276:U276"/>
    <mergeCell ref="C277:U277"/>
    <mergeCell ref="C278:U278"/>
    <mergeCell ref="C279:F279"/>
    <mergeCell ref="H279:I279"/>
    <mergeCell ref="K279:L279"/>
    <mergeCell ref="N279:O279"/>
    <mergeCell ref="Q279:R279"/>
    <mergeCell ref="F265:H265"/>
    <mergeCell ref="C266:E266"/>
    <mergeCell ref="C267:E267"/>
    <mergeCell ref="C268:E268"/>
    <mergeCell ref="C269:E269"/>
    <mergeCell ref="C270:E270"/>
    <mergeCell ref="C256:E256"/>
    <mergeCell ref="C258:E258"/>
    <mergeCell ref="C260:E260"/>
    <mergeCell ref="C262:E262"/>
    <mergeCell ref="C263:E263"/>
    <mergeCell ref="C264:E264"/>
    <mergeCell ref="G245:H245"/>
    <mergeCell ref="G246:H246"/>
    <mergeCell ref="G247:H247"/>
    <mergeCell ref="C248:E248"/>
    <mergeCell ref="G248:H248"/>
    <mergeCell ref="C249:E249"/>
    <mergeCell ref="C239:E239"/>
    <mergeCell ref="B240:E240"/>
    <mergeCell ref="C241:H241"/>
    <mergeCell ref="C242:H242"/>
    <mergeCell ref="C243:E243"/>
    <mergeCell ref="G244:H244"/>
    <mergeCell ref="C232:E232"/>
    <mergeCell ref="C233:E233"/>
    <mergeCell ref="C234:E234"/>
    <mergeCell ref="C235:E235"/>
    <mergeCell ref="C236:E236"/>
    <mergeCell ref="C237:E237"/>
    <mergeCell ref="C224:E224"/>
    <mergeCell ref="C226:E226"/>
    <mergeCell ref="C228:E228"/>
    <mergeCell ref="C229:E229"/>
    <mergeCell ref="C230:E230"/>
    <mergeCell ref="F231:H231"/>
    <mergeCell ref="G212:H212"/>
    <mergeCell ref="G213:H213"/>
    <mergeCell ref="C214:E214"/>
    <mergeCell ref="G214:H214"/>
    <mergeCell ref="C215:E215"/>
    <mergeCell ref="C222:E222"/>
    <mergeCell ref="B206:H206"/>
    <mergeCell ref="C207:H207"/>
    <mergeCell ref="C208:H208"/>
    <mergeCell ref="C209:E209"/>
    <mergeCell ref="G210:H210"/>
    <mergeCell ref="G211:H211"/>
    <mergeCell ref="F196:P196"/>
    <mergeCell ref="C197:E197"/>
    <mergeCell ref="C198:E198"/>
    <mergeCell ref="C199:E199"/>
    <mergeCell ref="C200:E200"/>
    <mergeCell ref="C202:E202"/>
    <mergeCell ref="I194:J194"/>
    <mergeCell ref="L194:M194"/>
    <mergeCell ref="F195:G195"/>
    <mergeCell ref="I195:J195"/>
    <mergeCell ref="L195:M195"/>
    <mergeCell ref="O195:P195"/>
    <mergeCell ref="C188:E188"/>
    <mergeCell ref="B189:P189"/>
    <mergeCell ref="C190:P190"/>
    <mergeCell ref="C191:P191"/>
    <mergeCell ref="C192:E192"/>
    <mergeCell ref="F193:J193"/>
    <mergeCell ref="O181:P181"/>
    <mergeCell ref="F182:P182"/>
    <mergeCell ref="C183:E183"/>
    <mergeCell ref="C184:E184"/>
    <mergeCell ref="C185:E185"/>
    <mergeCell ref="C186:E186"/>
    <mergeCell ref="F179:J179"/>
    <mergeCell ref="I180:J180"/>
    <mergeCell ref="L180:M180"/>
    <mergeCell ref="F181:G181"/>
    <mergeCell ref="I181:J181"/>
    <mergeCell ref="L181:M181"/>
    <mergeCell ref="C166:E166"/>
    <mergeCell ref="C168:E168"/>
    <mergeCell ref="B175:E175"/>
    <mergeCell ref="C176:P176"/>
    <mergeCell ref="C177:P177"/>
    <mergeCell ref="C178:E178"/>
    <mergeCell ref="C159:E159"/>
    <mergeCell ref="C160:H160"/>
    <mergeCell ref="C161:H161"/>
    <mergeCell ref="G163:H163"/>
    <mergeCell ref="C164:E164"/>
    <mergeCell ref="C165:E165"/>
    <mergeCell ref="C151:H151"/>
    <mergeCell ref="C152:H152"/>
    <mergeCell ref="G154:H154"/>
    <mergeCell ref="C155:E155"/>
    <mergeCell ref="C156:E156"/>
    <mergeCell ref="C157:E157"/>
    <mergeCell ref="G138:N138"/>
    <mergeCell ref="C139:E139"/>
    <mergeCell ref="C140:E140"/>
    <mergeCell ref="C141:E141"/>
    <mergeCell ref="D142:E142"/>
    <mergeCell ref="C148:E148"/>
    <mergeCell ref="C134:N134"/>
    <mergeCell ref="J135:K135"/>
    <mergeCell ref="J136:K136"/>
    <mergeCell ref="G137:H137"/>
    <mergeCell ref="J137:K137"/>
    <mergeCell ref="M137:N137"/>
    <mergeCell ref="C123:E123"/>
    <mergeCell ref="C124:E124"/>
    <mergeCell ref="C125:E125"/>
    <mergeCell ref="D126:E126"/>
    <mergeCell ref="C132:E132"/>
    <mergeCell ref="C133:N133"/>
    <mergeCell ref="J119:K119"/>
    <mergeCell ref="J120:K120"/>
    <mergeCell ref="G121:H121"/>
    <mergeCell ref="J121:K121"/>
    <mergeCell ref="M121:N121"/>
    <mergeCell ref="G122:N122"/>
    <mergeCell ref="C110:E110"/>
    <mergeCell ref="C111:E111"/>
    <mergeCell ref="C112:E112"/>
    <mergeCell ref="C114:E114"/>
    <mergeCell ref="C117:N117"/>
    <mergeCell ref="C118:N118"/>
    <mergeCell ref="B115:U115"/>
    <mergeCell ref="B116:U116"/>
    <mergeCell ref="C104:E104"/>
    <mergeCell ref="C105:E105"/>
    <mergeCell ref="D106:E106"/>
    <mergeCell ref="C107:E107"/>
    <mergeCell ref="C108:E108"/>
    <mergeCell ref="C109:E109"/>
    <mergeCell ref="C98:E98"/>
    <mergeCell ref="F99:H99"/>
    <mergeCell ref="C100:E100"/>
    <mergeCell ref="C101:E101"/>
    <mergeCell ref="C102:E102"/>
    <mergeCell ref="C103:E103"/>
    <mergeCell ref="C84:E84"/>
    <mergeCell ref="C90:E90"/>
    <mergeCell ref="C92:E92"/>
    <mergeCell ref="C94:E94"/>
    <mergeCell ref="C96:E96"/>
    <mergeCell ref="C97:E97"/>
    <mergeCell ref="G79:H79"/>
    <mergeCell ref="G80:H80"/>
    <mergeCell ref="G81:H81"/>
    <mergeCell ref="G82:H82"/>
    <mergeCell ref="C83:E83"/>
    <mergeCell ref="G83:H83"/>
    <mergeCell ref="C71:E71"/>
    <mergeCell ref="C72:E72"/>
    <mergeCell ref="C73:E73"/>
    <mergeCell ref="C75:E75"/>
    <mergeCell ref="C76:H76"/>
    <mergeCell ref="C77:H77"/>
    <mergeCell ref="C65:E65"/>
    <mergeCell ref="C66:E66"/>
    <mergeCell ref="D67:E67"/>
    <mergeCell ref="C68:E68"/>
    <mergeCell ref="C69:E69"/>
    <mergeCell ref="C70:E70"/>
    <mergeCell ref="C59:E59"/>
    <mergeCell ref="F60:H60"/>
    <mergeCell ref="C61:E61"/>
    <mergeCell ref="C62:E62"/>
    <mergeCell ref="C63:E63"/>
    <mergeCell ref="C64:E64"/>
    <mergeCell ref="C45:E45"/>
    <mergeCell ref="C51:E51"/>
    <mergeCell ref="C53:E53"/>
    <mergeCell ref="C55:E55"/>
    <mergeCell ref="C57:E57"/>
    <mergeCell ref="C58:E58"/>
    <mergeCell ref="C38:H38"/>
    <mergeCell ref="G40:H40"/>
    <mergeCell ref="G41:H41"/>
    <mergeCell ref="G42:H42"/>
    <mergeCell ref="G43:H43"/>
    <mergeCell ref="C44:E44"/>
    <mergeCell ref="G44:H44"/>
    <mergeCell ref="B28:D28"/>
    <mergeCell ref="B29:D29"/>
    <mergeCell ref="B30:D30"/>
    <mergeCell ref="B31:D31"/>
    <mergeCell ref="B33:D33"/>
    <mergeCell ref="C37:H37"/>
    <mergeCell ref="E26:F26"/>
    <mergeCell ref="H26:I26"/>
    <mergeCell ref="K26:L26"/>
    <mergeCell ref="N26:O26"/>
    <mergeCell ref="Q26:R26"/>
    <mergeCell ref="E27:R27"/>
    <mergeCell ref="B22:R22"/>
    <mergeCell ref="B23:R23"/>
    <mergeCell ref="E24:I24"/>
    <mergeCell ref="H25:I25"/>
    <mergeCell ref="K25:L25"/>
    <mergeCell ref="N25:O25"/>
    <mergeCell ref="B15:D15"/>
    <mergeCell ref="B16:D16"/>
    <mergeCell ref="B17:D17"/>
    <mergeCell ref="B18:D18"/>
    <mergeCell ref="B20:D20"/>
    <mergeCell ref="B21:R21"/>
    <mergeCell ref="E13:F13"/>
    <mergeCell ref="H13:I13"/>
    <mergeCell ref="K13:L13"/>
    <mergeCell ref="N13:O13"/>
    <mergeCell ref="Q13:R13"/>
    <mergeCell ref="E14:R14"/>
    <mergeCell ref="B8:R8"/>
    <mergeCell ref="B9:R9"/>
    <mergeCell ref="B10:R10"/>
    <mergeCell ref="E11:I11"/>
    <mergeCell ref="H12:I12"/>
    <mergeCell ref="K12:L12"/>
    <mergeCell ref="N12:O1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5"/>
  <sheetViews>
    <sheetView showGridLines="0" workbookViewId="0"/>
  </sheetViews>
  <sheetFormatPr defaultRowHeight="15" x14ac:dyDescent="0.25"/>
  <cols>
    <col min="1" max="1" width="36.5703125" bestFit="1" customWidth="1"/>
    <col min="2" max="4" width="31.28515625" customWidth="1"/>
    <col min="5" max="5" width="36.5703125" customWidth="1"/>
    <col min="6" max="6" width="31.28515625" customWidth="1"/>
    <col min="7" max="7" width="6.28515625" customWidth="1"/>
    <col min="8" max="8" width="22.5703125" customWidth="1"/>
    <col min="9" max="9" width="31.28515625" customWidth="1"/>
    <col min="10" max="10" width="6.28515625" customWidth="1"/>
    <col min="11" max="11" width="22.5703125" customWidth="1"/>
  </cols>
  <sheetData>
    <row r="1" spans="1:11" ht="15" customHeight="1" x14ac:dyDescent="0.25">
      <c r="A1" s="6" t="s">
        <v>168</v>
      </c>
      <c r="B1" s="6" t="s">
        <v>1</v>
      </c>
      <c r="C1" s="6"/>
      <c r="D1" s="6"/>
      <c r="E1" s="6"/>
      <c r="F1" s="6"/>
      <c r="G1" s="6"/>
      <c r="H1" s="6"/>
      <c r="I1" s="6"/>
      <c r="J1" s="6"/>
      <c r="K1" s="6"/>
    </row>
    <row r="2" spans="1:11" ht="15" customHeight="1" x14ac:dyDescent="0.25">
      <c r="A2" s="6"/>
      <c r="B2" s="6" t="s">
        <v>2</v>
      </c>
      <c r="C2" s="6"/>
      <c r="D2" s="6"/>
      <c r="E2" s="6"/>
      <c r="F2" s="6"/>
      <c r="G2" s="6"/>
      <c r="H2" s="6"/>
      <c r="I2" s="6"/>
      <c r="J2" s="6"/>
      <c r="K2" s="6"/>
    </row>
    <row r="3" spans="1:11" x14ac:dyDescent="0.25">
      <c r="A3" s="12" t="s">
        <v>168</v>
      </c>
      <c r="B3" s="41" t="s">
        <v>365</v>
      </c>
      <c r="C3" s="41"/>
      <c r="D3" s="41"/>
      <c r="E3" s="41"/>
      <c r="F3" s="41"/>
      <c r="G3" s="41"/>
      <c r="H3" s="41"/>
      <c r="I3" s="41"/>
      <c r="J3" s="41"/>
      <c r="K3" s="41"/>
    </row>
    <row r="4" spans="1:11" x14ac:dyDescent="0.25">
      <c r="A4" s="12"/>
      <c r="B4" s="11"/>
      <c r="C4" s="11"/>
      <c r="D4" s="11"/>
      <c r="E4" s="11"/>
      <c r="F4" s="11"/>
      <c r="G4" s="11"/>
      <c r="H4" s="11"/>
      <c r="I4" s="11"/>
      <c r="J4" s="11"/>
      <c r="K4" s="11"/>
    </row>
    <row r="5" spans="1:11" ht="30" customHeight="1" x14ac:dyDescent="0.25">
      <c r="A5" s="12"/>
      <c r="B5" s="43" t="s">
        <v>366</v>
      </c>
      <c r="C5" s="43"/>
      <c r="D5" s="43"/>
      <c r="E5" s="43"/>
      <c r="F5" s="43"/>
      <c r="G5" s="43"/>
      <c r="H5" s="43"/>
      <c r="I5" s="43"/>
      <c r="J5" s="43"/>
      <c r="K5" s="43"/>
    </row>
    <row r="6" spans="1:11" ht="15" customHeight="1" x14ac:dyDescent="0.25">
      <c r="A6" s="12"/>
      <c r="B6" s="68" t="s">
        <v>367</v>
      </c>
      <c r="C6" s="68"/>
      <c r="D6" s="68"/>
      <c r="E6" s="68"/>
      <c r="F6" s="17"/>
      <c r="G6" s="17"/>
      <c r="H6" s="17"/>
      <c r="I6" s="17"/>
      <c r="J6" s="17"/>
      <c r="K6" s="17"/>
    </row>
    <row r="7" spans="1:11" x14ac:dyDescent="0.25">
      <c r="A7" s="12"/>
      <c r="B7" s="17"/>
      <c r="C7" s="17"/>
      <c r="D7" s="17"/>
      <c r="E7" s="17"/>
      <c r="F7" s="17"/>
      <c r="G7" s="34" t="s">
        <v>368</v>
      </c>
      <c r="H7" s="34"/>
      <c r="I7" s="13"/>
      <c r="J7" s="34" t="s">
        <v>369</v>
      </c>
      <c r="K7" s="34"/>
    </row>
    <row r="8" spans="1:11" ht="15.75" thickBot="1" x14ac:dyDescent="0.3">
      <c r="A8" s="12"/>
      <c r="B8" s="17"/>
      <c r="C8" s="17"/>
      <c r="D8" s="17"/>
      <c r="E8" s="17"/>
      <c r="F8" s="13"/>
      <c r="G8" s="35">
        <v>2013</v>
      </c>
      <c r="H8" s="35"/>
      <c r="I8" s="13"/>
      <c r="J8" s="35">
        <v>2012</v>
      </c>
      <c r="K8" s="35"/>
    </row>
    <row r="9" spans="1:11" x14ac:dyDescent="0.25">
      <c r="A9" s="12"/>
      <c r="B9" s="17"/>
      <c r="C9" s="17"/>
      <c r="D9" s="17"/>
      <c r="E9" s="13"/>
      <c r="F9" s="13"/>
      <c r="G9" s="34" t="s">
        <v>298</v>
      </c>
      <c r="H9" s="34"/>
      <c r="I9" s="34"/>
      <c r="J9" s="34"/>
      <c r="K9" s="34"/>
    </row>
    <row r="10" spans="1:11" ht="15.75" thickBot="1" x14ac:dyDescent="0.3">
      <c r="A10" s="12"/>
      <c r="B10" s="17"/>
      <c r="C10" s="35" t="s">
        <v>370</v>
      </c>
      <c r="D10" s="35"/>
      <c r="E10" s="35"/>
      <c r="F10" s="17"/>
      <c r="G10" s="17"/>
      <c r="H10" s="17"/>
      <c r="I10" s="17"/>
      <c r="J10" s="17"/>
      <c r="K10" s="17"/>
    </row>
    <row r="11" spans="1:11" x14ac:dyDescent="0.25">
      <c r="A11" s="12"/>
      <c r="B11" s="17"/>
      <c r="C11" s="69" t="s">
        <v>371</v>
      </c>
      <c r="D11" s="69"/>
      <c r="E11" s="69"/>
      <c r="F11" s="17"/>
      <c r="G11" s="17"/>
      <c r="H11" s="17"/>
      <c r="I11" s="17"/>
      <c r="J11" s="17"/>
      <c r="K11" s="17"/>
    </row>
    <row r="12" spans="1:11" x14ac:dyDescent="0.25">
      <c r="A12" s="12"/>
      <c r="B12" s="17"/>
      <c r="C12" s="17"/>
      <c r="D12" s="17"/>
      <c r="E12" s="17"/>
      <c r="F12" s="17"/>
      <c r="G12" s="17"/>
      <c r="H12" s="17"/>
      <c r="I12" s="17"/>
      <c r="J12" s="17"/>
      <c r="K12" s="17"/>
    </row>
    <row r="13" spans="1:11" x14ac:dyDescent="0.25">
      <c r="A13" s="12"/>
      <c r="B13" s="17"/>
      <c r="C13" s="70" t="s">
        <v>372</v>
      </c>
      <c r="D13" s="70"/>
      <c r="E13" s="70"/>
      <c r="F13" s="17"/>
      <c r="G13" s="17"/>
      <c r="H13" s="17"/>
      <c r="I13" s="17"/>
      <c r="J13" s="17"/>
      <c r="K13" s="17"/>
    </row>
    <row r="14" spans="1:11" x14ac:dyDescent="0.25">
      <c r="A14" s="12"/>
      <c r="B14" s="17"/>
      <c r="C14" s="17"/>
      <c r="D14" s="37" t="s">
        <v>373</v>
      </c>
      <c r="E14" s="37"/>
      <c r="F14" s="17"/>
      <c r="G14" s="26" t="s">
        <v>271</v>
      </c>
      <c r="H14" s="27">
        <v>22</v>
      </c>
      <c r="I14" s="20"/>
      <c r="J14" s="26" t="s">
        <v>271</v>
      </c>
      <c r="K14" s="27">
        <v>23</v>
      </c>
    </row>
    <row r="15" spans="1:11" x14ac:dyDescent="0.25">
      <c r="A15" s="12"/>
      <c r="B15" s="17"/>
      <c r="C15" s="17"/>
      <c r="D15" s="37" t="s">
        <v>374</v>
      </c>
      <c r="E15" s="37"/>
      <c r="F15" s="17"/>
      <c r="G15" s="17"/>
      <c r="H15" s="27">
        <v>14</v>
      </c>
      <c r="I15" s="20"/>
      <c r="J15" s="17"/>
      <c r="K15" s="27">
        <v>13</v>
      </c>
    </row>
    <row r="16" spans="1:11" x14ac:dyDescent="0.25">
      <c r="A16" s="12"/>
      <c r="B16" s="17"/>
      <c r="C16" s="17"/>
      <c r="D16" s="37" t="s">
        <v>375</v>
      </c>
      <c r="E16" s="37"/>
      <c r="F16" s="17"/>
      <c r="G16" s="17"/>
      <c r="H16" s="27">
        <v>3</v>
      </c>
      <c r="I16" s="20"/>
      <c r="J16" s="17"/>
      <c r="K16" s="27">
        <v>1</v>
      </c>
    </row>
    <row r="17" spans="1:11" x14ac:dyDescent="0.25">
      <c r="A17" s="12"/>
      <c r="B17" s="17"/>
      <c r="C17" s="70" t="s">
        <v>376</v>
      </c>
      <c r="D17" s="70"/>
      <c r="E17" s="70"/>
      <c r="F17" s="17"/>
      <c r="G17" s="17"/>
      <c r="H17" s="20"/>
      <c r="I17" s="20"/>
      <c r="J17" s="17"/>
      <c r="K17" s="20"/>
    </row>
    <row r="18" spans="1:11" x14ac:dyDescent="0.25">
      <c r="A18" s="12"/>
      <c r="B18" s="17"/>
      <c r="C18" s="17"/>
      <c r="D18" s="37" t="s">
        <v>373</v>
      </c>
      <c r="E18" s="37"/>
      <c r="F18" s="17"/>
      <c r="G18" s="17"/>
      <c r="H18" s="27">
        <v>153</v>
      </c>
      <c r="I18" s="20"/>
      <c r="J18" s="17"/>
      <c r="K18" s="27">
        <v>172</v>
      </c>
    </row>
    <row r="19" spans="1:11" x14ac:dyDescent="0.25">
      <c r="A19" s="12"/>
      <c r="B19" s="17"/>
      <c r="C19" s="17"/>
      <c r="D19" s="37" t="s">
        <v>377</v>
      </c>
      <c r="E19" s="37"/>
      <c r="F19" s="17"/>
      <c r="G19" s="17"/>
      <c r="H19" s="27">
        <v>32</v>
      </c>
      <c r="I19" s="20"/>
      <c r="J19" s="17"/>
      <c r="K19" s="27">
        <v>5</v>
      </c>
    </row>
    <row r="20" spans="1:11" x14ac:dyDescent="0.25">
      <c r="A20" s="12"/>
      <c r="B20" s="17"/>
      <c r="C20" s="17"/>
      <c r="D20" s="37" t="s">
        <v>378</v>
      </c>
      <c r="E20" s="37"/>
      <c r="F20" s="17"/>
      <c r="G20" s="17"/>
      <c r="H20" s="27">
        <v>28</v>
      </c>
      <c r="I20" s="20"/>
      <c r="J20" s="17"/>
      <c r="K20" s="27">
        <v>29</v>
      </c>
    </row>
    <row r="21" spans="1:11" x14ac:dyDescent="0.25">
      <c r="A21" s="12"/>
      <c r="B21" s="17"/>
      <c r="C21" s="17"/>
      <c r="D21" s="37" t="s">
        <v>379</v>
      </c>
      <c r="E21" s="37"/>
      <c r="F21" s="17"/>
      <c r="G21" s="17"/>
      <c r="H21" s="27">
        <v>21</v>
      </c>
      <c r="I21" s="20"/>
      <c r="J21" s="17"/>
      <c r="K21" s="27" t="s">
        <v>275</v>
      </c>
    </row>
    <row r="22" spans="1:11" x14ac:dyDescent="0.25">
      <c r="A22" s="12"/>
      <c r="B22" s="17"/>
      <c r="C22" s="17"/>
      <c r="D22" s="37" t="s">
        <v>380</v>
      </c>
      <c r="E22" s="37"/>
      <c r="F22" s="17"/>
      <c r="G22" s="17"/>
      <c r="H22" s="27">
        <v>16</v>
      </c>
      <c r="I22" s="20"/>
      <c r="J22" s="17"/>
      <c r="K22" s="27" t="s">
        <v>275</v>
      </c>
    </row>
    <row r="23" spans="1:11" x14ac:dyDescent="0.25">
      <c r="A23" s="12"/>
      <c r="B23" s="17"/>
      <c r="C23" s="17"/>
      <c r="D23" s="37" t="s">
        <v>381</v>
      </c>
      <c r="E23" s="37"/>
      <c r="F23" s="17"/>
      <c r="G23" s="17"/>
      <c r="H23" s="27">
        <v>14</v>
      </c>
      <c r="I23" s="20"/>
      <c r="J23" s="17"/>
      <c r="K23" s="27">
        <v>14</v>
      </c>
    </row>
    <row r="24" spans="1:11" x14ac:dyDescent="0.25">
      <c r="A24" s="12"/>
      <c r="B24" s="17"/>
      <c r="C24" s="17"/>
      <c r="D24" s="37" t="s">
        <v>382</v>
      </c>
      <c r="E24" s="37"/>
      <c r="F24" s="17"/>
      <c r="G24" s="17"/>
      <c r="H24" s="27" t="s">
        <v>275</v>
      </c>
      <c r="I24" s="20"/>
      <c r="J24" s="17"/>
      <c r="K24" s="27">
        <v>11</v>
      </c>
    </row>
    <row r="25" spans="1:11" ht="15.75" thickBot="1" x14ac:dyDescent="0.3">
      <c r="A25" s="12"/>
      <c r="B25" s="17"/>
      <c r="C25" s="17"/>
      <c r="D25" s="37" t="s">
        <v>375</v>
      </c>
      <c r="E25" s="37"/>
      <c r="F25" s="17"/>
      <c r="G25" s="28"/>
      <c r="H25" s="30">
        <v>38</v>
      </c>
      <c r="I25" s="13"/>
      <c r="J25" s="28"/>
      <c r="K25" s="30">
        <v>36</v>
      </c>
    </row>
    <row r="26" spans="1:11" ht="15.75" thickBot="1" x14ac:dyDescent="0.3">
      <c r="A26" s="12"/>
      <c r="B26" s="17"/>
      <c r="C26" s="36" t="s">
        <v>383</v>
      </c>
      <c r="D26" s="36"/>
      <c r="E26" s="36"/>
      <c r="F26" s="17"/>
      <c r="G26" s="33" t="s">
        <v>271</v>
      </c>
      <c r="H26" s="32">
        <v>341</v>
      </c>
      <c r="I26" s="20"/>
      <c r="J26" s="33" t="s">
        <v>271</v>
      </c>
      <c r="K26" s="32">
        <v>304</v>
      </c>
    </row>
    <row r="27" spans="1:11" ht="15.75" thickTop="1" x14ac:dyDescent="0.25">
      <c r="A27" s="12"/>
      <c r="B27" s="43" t="s">
        <v>384</v>
      </c>
      <c r="C27" s="43"/>
      <c r="D27" s="43"/>
      <c r="E27" s="43"/>
      <c r="F27" s="43"/>
      <c r="G27" s="43"/>
      <c r="H27" s="43"/>
      <c r="I27" s="43"/>
      <c r="J27" s="43"/>
      <c r="K27" s="43"/>
    </row>
    <row r="28" spans="1:11" x14ac:dyDescent="0.25">
      <c r="A28" s="12"/>
      <c r="B28" s="89" t="s">
        <v>385</v>
      </c>
      <c r="C28" s="89"/>
      <c r="D28" s="89"/>
      <c r="E28" s="89"/>
      <c r="F28" s="89"/>
      <c r="G28" s="89"/>
      <c r="H28" s="89"/>
      <c r="I28" s="89"/>
      <c r="J28" s="89"/>
      <c r="K28" s="89"/>
    </row>
    <row r="29" spans="1:11" x14ac:dyDescent="0.25">
      <c r="A29" s="12"/>
      <c r="B29" s="11"/>
      <c r="C29" s="11"/>
      <c r="D29" s="11"/>
      <c r="E29" s="11"/>
      <c r="F29" s="11"/>
      <c r="G29" s="11"/>
      <c r="H29" s="11"/>
      <c r="I29" s="11"/>
      <c r="J29" s="11"/>
      <c r="K29" s="11"/>
    </row>
    <row r="30" spans="1:11" ht="15" customHeight="1" x14ac:dyDescent="0.25">
      <c r="A30" s="12"/>
      <c r="B30" s="42" t="s">
        <v>386</v>
      </c>
      <c r="C30" s="42"/>
      <c r="D30" s="42"/>
      <c r="E30" s="42"/>
      <c r="F30" s="42"/>
      <c r="G30" s="42"/>
      <c r="H30" s="42"/>
      <c r="I30" s="42"/>
      <c r="J30" s="42"/>
      <c r="K30" s="42"/>
    </row>
    <row r="31" spans="1:11" x14ac:dyDescent="0.25">
      <c r="A31" s="12"/>
      <c r="B31" s="11"/>
      <c r="C31" s="11"/>
      <c r="D31" s="11"/>
      <c r="E31" s="11"/>
      <c r="F31" s="11"/>
      <c r="G31" s="11"/>
      <c r="H31" s="11"/>
      <c r="I31" s="11"/>
      <c r="J31" s="11"/>
      <c r="K31" s="11"/>
    </row>
    <row r="32" spans="1:11" ht="15" customHeight="1" x14ac:dyDescent="0.25">
      <c r="A32" s="12"/>
      <c r="B32" s="90" t="s">
        <v>387</v>
      </c>
      <c r="C32" s="90"/>
      <c r="D32" s="90"/>
      <c r="E32" s="90"/>
      <c r="F32" s="90"/>
      <c r="G32" s="90"/>
      <c r="H32" s="90"/>
      <c r="I32" s="90"/>
      <c r="J32" s="90"/>
      <c r="K32" s="90"/>
    </row>
    <row r="33" spans="1:11" x14ac:dyDescent="0.25">
      <c r="A33" s="12"/>
      <c r="B33" s="11"/>
      <c r="C33" s="11"/>
      <c r="D33" s="11"/>
      <c r="E33" s="11"/>
      <c r="F33" s="11"/>
      <c r="G33" s="11"/>
      <c r="H33" s="11"/>
      <c r="I33" s="11"/>
      <c r="J33" s="11"/>
      <c r="K33" s="11"/>
    </row>
    <row r="34" spans="1:11" ht="30" customHeight="1" x14ac:dyDescent="0.25">
      <c r="A34" s="12"/>
      <c r="B34" s="43" t="s">
        <v>388</v>
      </c>
      <c r="C34" s="43"/>
      <c r="D34" s="43"/>
      <c r="E34" s="43"/>
      <c r="F34" s="43"/>
      <c r="G34" s="43"/>
      <c r="H34" s="43"/>
      <c r="I34" s="43"/>
      <c r="J34" s="43"/>
      <c r="K34" s="43"/>
    </row>
    <row r="35" spans="1:11" x14ac:dyDescent="0.25">
      <c r="A35" s="12"/>
      <c r="B35" s="11"/>
      <c r="C35" s="11"/>
      <c r="D35" s="11"/>
      <c r="E35" s="11"/>
      <c r="F35" s="11"/>
      <c r="G35" s="11"/>
      <c r="H35" s="11"/>
      <c r="I35" s="11"/>
      <c r="J35" s="11"/>
      <c r="K35" s="11"/>
    </row>
    <row r="36" spans="1:11" ht="45" customHeight="1" x14ac:dyDescent="0.25">
      <c r="A36" s="12"/>
      <c r="B36" s="43" t="s">
        <v>389</v>
      </c>
      <c r="C36" s="43"/>
      <c r="D36" s="43"/>
      <c r="E36" s="43"/>
      <c r="F36" s="43"/>
      <c r="G36" s="43"/>
      <c r="H36" s="43"/>
      <c r="I36" s="43"/>
      <c r="J36" s="43"/>
      <c r="K36" s="43"/>
    </row>
    <row r="37" spans="1:11" x14ac:dyDescent="0.25">
      <c r="A37" s="12"/>
      <c r="B37" s="11"/>
      <c r="C37" s="11"/>
      <c r="D37" s="11"/>
      <c r="E37" s="11"/>
      <c r="F37" s="11"/>
      <c r="G37" s="11"/>
      <c r="H37" s="11"/>
      <c r="I37" s="11"/>
      <c r="J37" s="11"/>
      <c r="K37" s="11"/>
    </row>
    <row r="38" spans="1:11" ht="45" customHeight="1" x14ac:dyDescent="0.25">
      <c r="A38" s="12"/>
      <c r="B38" s="43" t="s">
        <v>390</v>
      </c>
      <c r="C38" s="43"/>
      <c r="D38" s="43"/>
      <c r="E38" s="43"/>
      <c r="F38" s="43"/>
      <c r="G38" s="43"/>
      <c r="H38" s="43"/>
      <c r="I38" s="43"/>
      <c r="J38" s="43"/>
      <c r="K38" s="43"/>
    </row>
    <row r="39" spans="1:11" x14ac:dyDescent="0.25">
      <c r="A39" s="12"/>
      <c r="B39" s="11"/>
      <c r="C39" s="11"/>
      <c r="D39" s="11"/>
      <c r="E39" s="11"/>
      <c r="F39" s="11"/>
      <c r="G39" s="11"/>
      <c r="H39" s="11"/>
      <c r="I39" s="11"/>
      <c r="J39" s="11"/>
      <c r="K39" s="11"/>
    </row>
    <row r="40" spans="1:11" ht="45" customHeight="1" x14ac:dyDescent="0.25">
      <c r="A40" s="12"/>
      <c r="B40" s="43" t="s">
        <v>391</v>
      </c>
      <c r="C40" s="43"/>
      <c r="D40" s="43"/>
      <c r="E40" s="43"/>
      <c r="F40" s="43"/>
      <c r="G40" s="43"/>
      <c r="H40" s="43"/>
      <c r="I40" s="43"/>
      <c r="J40" s="43"/>
      <c r="K40" s="43"/>
    </row>
    <row r="41" spans="1:11" x14ac:dyDescent="0.25">
      <c r="A41" s="12"/>
      <c r="B41" s="11"/>
      <c r="C41" s="11"/>
      <c r="D41" s="11"/>
      <c r="E41" s="11"/>
      <c r="F41" s="11"/>
      <c r="G41" s="11"/>
      <c r="H41" s="11"/>
      <c r="I41" s="11"/>
      <c r="J41" s="11"/>
      <c r="K41" s="11"/>
    </row>
    <row r="42" spans="1:11" ht="75" customHeight="1" x14ac:dyDescent="0.25">
      <c r="A42" s="12"/>
      <c r="B42" s="43" t="s">
        <v>392</v>
      </c>
      <c r="C42" s="43"/>
      <c r="D42" s="43"/>
      <c r="E42" s="43"/>
      <c r="F42" s="43"/>
      <c r="G42" s="43"/>
      <c r="H42" s="43"/>
      <c r="I42" s="43"/>
      <c r="J42" s="43"/>
      <c r="K42" s="43"/>
    </row>
    <row r="43" spans="1:11" x14ac:dyDescent="0.25">
      <c r="A43" s="12"/>
      <c r="B43" s="11"/>
      <c r="C43" s="11"/>
      <c r="D43" s="11"/>
      <c r="E43" s="11"/>
      <c r="F43" s="11"/>
      <c r="G43" s="11"/>
      <c r="H43" s="11"/>
      <c r="I43" s="11"/>
      <c r="J43" s="11"/>
      <c r="K43" s="11"/>
    </row>
    <row r="44" spans="1:11" ht="15" customHeight="1" x14ac:dyDescent="0.25">
      <c r="A44" s="12"/>
      <c r="B44" s="43" t="s">
        <v>393</v>
      </c>
      <c r="C44" s="43"/>
      <c r="D44" s="43"/>
      <c r="E44" s="43"/>
      <c r="F44" s="43"/>
      <c r="G44" s="43"/>
      <c r="H44" s="43"/>
      <c r="I44" s="43"/>
      <c r="J44" s="43"/>
      <c r="K44" s="43"/>
    </row>
    <row r="45" spans="1:11" x14ac:dyDescent="0.25">
      <c r="A45" s="12"/>
      <c r="B45" s="11"/>
      <c r="C45" s="11"/>
      <c r="D45" s="11"/>
      <c r="E45" s="11"/>
      <c r="F45" s="11"/>
      <c r="G45" s="11"/>
      <c r="H45" s="11"/>
      <c r="I45" s="11"/>
      <c r="J45" s="11"/>
      <c r="K45" s="11"/>
    </row>
    <row r="46" spans="1:11" ht="15" customHeight="1" x14ac:dyDescent="0.25">
      <c r="A46" s="12"/>
      <c r="B46" s="90" t="s">
        <v>394</v>
      </c>
      <c r="C46" s="90"/>
      <c r="D46" s="90"/>
      <c r="E46" s="90"/>
      <c r="F46" s="90"/>
      <c r="G46" s="90"/>
      <c r="H46" s="90"/>
      <c r="I46" s="90"/>
      <c r="J46" s="90"/>
      <c r="K46" s="90"/>
    </row>
    <row r="47" spans="1:11" x14ac:dyDescent="0.25">
      <c r="A47" s="12"/>
      <c r="B47" s="11"/>
      <c r="C47" s="11"/>
      <c r="D47" s="11"/>
      <c r="E47" s="11"/>
      <c r="F47" s="11"/>
      <c r="G47" s="11"/>
      <c r="H47" s="11"/>
      <c r="I47" s="11"/>
      <c r="J47" s="11"/>
      <c r="K47" s="11"/>
    </row>
    <row r="48" spans="1:11" ht="15" customHeight="1" x14ac:dyDescent="0.25">
      <c r="A48" s="12"/>
      <c r="B48" s="43" t="s">
        <v>395</v>
      </c>
      <c r="C48" s="43"/>
      <c r="D48" s="43"/>
      <c r="E48" s="43"/>
      <c r="F48" s="43"/>
      <c r="G48" s="43"/>
      <c r="H48" s="43"/>
      <c r="I48" s="43"/>
      <c r="J48" s="43"/>
      <c r="K48" s="43"/>
    </row>
    <row r="49" spans="1:11" x14ac:dyDescent="0.25">
      <c r="A49" s="12"/>
      <c r="B49" s="11"/>
      <c r="C49" s="11"/>
      <c r="D49" s="11"/>
      <c r="E49" s="11"/>
      <c r="F49" s="11"/>
      <c r="G49" s="11"/>
      <c r="H49" s="11"/>
      <c r="I49" s="11"/>
      <c r="J49" s="11"/>
      <c r="K49" s="11"/>
    </row>
    <row r="50" spans="1:11" ht="45" customHeight="1" x14ac:dyDescent="0.25">
      <c r="A50" s="12"/>
      <c r="B50" s="43" t="s">
        <v>396</v>
      </c>
      <c r="C50" s="43"/>
      <c r="D50" s="43"/>
      <c r="E50" s="43"/>
      <c r="F50" s="43"/>
      <c r="G50" s="43"/>
      <c r="H50" s="43"/>
      <c r="I50" s="43"/>
      <c r="J50" s="43"/>
      <c r="K50" s="43"/>
    </row>
    <row r="51" spans="1:11" x14ac:dyDescent="0.25">
      <c r="A51" s="12"/>
      <c r="B51" s="11"/>
      <c r="C51" s="11"/>
      <c r="D51" s="11"/>
      <c r="E51" s="11"/>
      <c r="F51" s="11"/>
      <c r="G51" s="11"/>
      <c r="H51" s="11"/>
      <c r="I51" s="11"/>
      <c r="J51" s="11"/>
      <c r="K51" s="11"/>
    </row>
    <row r="52" spans="1:11" ht="45" customHeight="1" x14ac:dyDescent="0.25">
      <c r="A52" s="12"/>
      <c r="B52" s="43" t="s">
        <v>397</v>
      </c>
      <c r="C52" s="43"/>
      <c r="D52" s="43"/>
      <c r="E52" s="43"/>
      <c r="F52" s="43"/>
      <c r="G52" s="43"/>
      <c r="H52" s="43"/>
      <c r="I52" s="43"/>
      <c r="J52" s="43"/>
      <c r="K52" s="43"/>
    </row>
    <row r="53" spans="1:11" x14ac:dyDescent="0.25">
      <c r="A53" s="12"/>
      <c r="B53" s="11"/>
      <c r="C53" s="11"/>
      <c r="D53" s="11"/>
      <c r="E53" s="11"/>
      <c r="F53" s="11"/>
      <c r="G53" s="11"/>
      <c r="H53" s="11"/>
      <c r="I53" s="11"/>
      <c r="J53" s="11"/>
      <c r="K53" s="11"/>
    </row>
    <row r="54" spans="1:11" ht="30" customHeight="1" x14ac:dyDescent="0.25">
      <c r="A54" s="12"/>
      <c r="B54" s="43" t="s">
        <v>398</v>
      </c>
      <c r="C54" s="43"/>
      <c r="D54" s="43"/>
      <c r="E54" s="43"/>
      <c r="F54" s="43"/>
      <c r="G54" s="43"/>
      <c r="H54" s="43"/>
      <c r="I54" s="43"/>
      <c r="J54" s="43"/>
      <c r="K54" s="43"/>
    </row>
    <row r="55" spans="1:11" x14ac:dyDescent="0.25">
      <c r="A55" s="12"/>
      <c r="B55" s="11"/>
      <c r="C55" s="11"/>
      <c r="D55" s="11"/>
      <c r="E55" s="11"/>
      <c r="F55" s="11"/>
      <c r="G55" s="11"/>
      <c r="H55" s="11"/>
      <c r="I55" s="11"/>
      <c r="J55" s="11"/>
      <c r="K55" s="11"/>
    </row>
    <row r="56" spans="1:11" ht="45" customHeight="1" x14ac:dyDescent="0.25">
      <c r="A56" s="12"/>
      <c r="B56" s="43" t="s">
        <v>399</v>
      </c>
      <c r="C56" s="43"/>
      <c r="D56" s="43"/>
      <c r="E56" s="43"/>
      <c r="F56" s="43"/>
      <c r="G56" s="43"/>
      <c r="H56" s="43"/>
      <c r="I56" s="43"/>
      <c r="J56" s="43"/>
      <c r="K56" s="43"/>
    </row>
    <row r="57" spans="1:11" x14ac:dyDescent="0.25">
      <c r="A57" s="12"/>
      <c r="B57" s="11"/>
      <c r="C57" s="11"/>
      <c r="D57" s="11"/>
      <c r="E57" s="11"/>
      <c r="F57" s="11"/>
      <c r="G57" s="11"/>
      <c r="H57" s="11"/>
      <c r="I57" s="11"/>
      <c r="J57" s="11"/>
      <c r="K57" s="11"/>
    </row>
    <row r="58" spans="1:11" ht="60" customHeight="1" x14ac:dyDescent="0.25">
      <c r="A58" s="12"/>
      <c r="B58" s="43" t="s">
        <v>400</v>
      </c>
      <c r="C58" s="43"/>
      <c r="D58" s="43"/>
      <c r="E58" s="43"/>
      <c r="F58" s="43"/>
      <c r="G58" s="43"/>
      <c r="H58" s="43"/>
      <c r="I58" s="43"/>
      <c r="J58" s="43"/>
      <c r="K58" s="43"/>
    </row>
    <row r="59" spans="1:11" x14ac:dyDescent="0.25">
      <c r="A59" s="12"/>
      <c r="B59" s="11"/>
      <c r="C59" s="11"/>
      <c r="D59" s="11"/>
      <c r="E59" s="11"/>
      <c r="F59" s="11"/>
      <c r="G59" s="11"/>
      <c r="H59" s="11"/>
      <c r="I59" s="11"/>
      <c r="J59" s="11"/>
      <c r="K59" s="11"/>
    </row>
    <row r="60" spans="1:11" ht="15" customHeight="1" x14ac:dyDescent="0.25">
      <c r="A60" s="12"/>
      <c r="B60" s="43" t="s">
        <v>401</v>
      </c>
      <c r="C60" s="43"/>
      <c r="D60" s="43"/>
      <c r="E60" s="43"/>
      <c r="F60" s="43"/>
      <c r="G60" s="43"/>
      <c r="H60" s="43"/>
      <c r="I60" s="43"/>
      <c r="J60" s="43"/>
      <c r="K60" s="43"/>
    </row>
    <row r="61" spans="1:11" ht="15" customHeight="1" x14ac:dyDescent="0.25">
      <c r="A61" s="12"/>
      <c r="B61" s="42" t="s">
        <v>402</v>
      </c>
      <c r="C61" s="42"/>
      <c r="D61" s="42"/>
      <c r="E61" s="42"/>
      <c r="F61" s="42"/>
      <c r="G61" s="42"/>
      <c r="H61" s="42"/>
      <c r="I61" s="42"/>
      <c r="J61" s="42"/>
      <c r="K61" s="42"/>
    </row>
    <row r="62" spans="1:11" x14ac:dyDescent="0.25">
      <c r="A62" s="12"/>
      <c r="B62" s="11"/>
      <c r="C62" s="11"/>
      <c r="D62" s="11"/>
      <c r="E62" s="11"/>
      <c r="F62" s="11"/>
      <c r="G62" s="11"/>
      <c r="H62" s="11"/>
      <c r="I62" s="11"/>
      <c r="J62" s="11"/>
      <c r="K62" s="11"/>
    </row>
    <row r="63" spans="1:11" ht="45" customHeight="1" x14ac:dyDescent="0.25">
      <c r="A63" s="12"/>
      <c r="B63" s="43" t="s">
        <v>403</v>
      </c>
      <c r="C63" s="43"/>
      <c r="D63" s="43"/>
      <c r="E63" s="43"/>
      <c r="F63" s="43"/>
      <c r="G63" s="43"/>
      <c r="H63" s="43"/>
      <c r="I63" s="43"/>
      <c r="J63" s="43"/>
      <c r="K63" s="43"/>
    </row>
    <row r="64" spans="1:11" x14ac:dyDescent="0.25">
      <c r="A64" s="12"/>
      <c r="B64" s="11"/>
      <c r="C64" s="11"/>
      <c r="D64" s="11"/>
      <c r="E64" s="11"/>
      <c r="F64" s="11"/>
      <c r="G64" s="11"/>
      <c r="H64" s="11"/>
      <c r="I64" s="11"/>
      <c r="J64" s="11"/>
      <c r="K64" s="11"/>
    </row>
    <row r="65" spans="1:11" ht="30" customHeight="1" x14ac:dyDescent="0.25">
      <c r="A65" s="12"/>
      <c r="B65" s="43" t="s">
        <v>404</v>
      </c>
      <c r="C65" s="43"/>
      <c r="D65" s="43"/>
      <c r="E65" s="43"/>
      <c r="F65" s="43"/>
      <c r="G65" s="43"/>
      <c r="H65" s="43"/>
      <c r="I65" s="43"/>
      <c r="J65" s="43"/>
      <c r="K65" s="43"/>
    </row>
    <row r="66" spans="1:11" ht="15" customHeight="1" x14ac:dyDescent="0.25">
      <c r="A66" s="12"/>
      <c r="B66" s="42" t="s">
        <v>405</v>
      </c>
      <c r="C66" s="42"/>
      <c r="D66" s="42"/>
      <c r="E66" s="42"/>
      <c r="F66" s="42"/>
      <c r="G66" s="42"/>
      <c r="H66" s="42"/>
      <c r="I66" s="42"/>
      <c r="J66" s="42"/>
      <c r="K66" s="42"/>
    </row>
    <row r="67" spans="1:11" x14ac:dyDescent="0.25">
      <c r="A67" s="12"/>
      <c r="B67" s="11"/>
      <c r="C67" s="11"/>
      <c r="D67" s="11"/>
      <c r="E67" s="11"/>
      <c r="F67" s="11"/>
      <c r="G67" s="11"/>
      <c r="H67" s="11"/>
      <c r="I67" s="11"/>
      <c r="J67" s="11"/>
      <c r="K67" s="11"/>
    </row>
    <row r="68" spans="1:11" ht="60" customHeight="1" x14ac:dyDescent="0.25">
      <c r="A68" s="12"/>
      <c r="B68" s="43" t="s">
        <v>406</v>
      </c>
      <c r="C68" s="43"/>
      <c r="D68" s="43"/>
      <c r="E68" s="43"/>
      <c r="F68" s="43"/>
      <c r="G68" s="43"/>
      <c r="H68" s="43"/>
      <c r="I68" s="43"/>
      <c r="J68" s="43"/>
      <c r="K68" s="43"/>
    </row>
    <row r="69" spans="1:11" ht="15" customHeight="1" x14ac:dyDescent="0.25">
      <c r="A69" s="12"/>
      <c r="B69" s="42" t="s">
        <v>407</v>
      </c>
      <c r="C69" s="42"/>
      <c r="D69" s="42"/>
      <c r="E69" s="42"/>
      <c r="F69" s="42"/>
      <c r="G69" s="42"/>
      <c r="H69" s="42"/>
      <c r="I69" s="42"/>
      <c r="J69" s="42"/>
      <c r="K69" s="42"/>
    </row>
    <row r="70" spans="1:11" x14ac:dyDescent="0.25">
      <c r="A70" s="12"/>
      <c r="B70" s="11"/>
      <c r="C70" s="11"/>
      <c r="D70" s="11"/>
      <c r="E70" s="11"/>
      <c r="F70" s="11"/>
      <c r="G70" s="11"/>
      <c r="H70" s="11"/>
      <c r="I70" s="11"/>
      <c r="J70" s="11"/>
      <c r="K70" s="11"/>
    </row>
    <row r="71" spans="1:11" ht="75" customHeight="1" x14ac:dyDescent="0.25">
      <c r="A71" s="12"/>
      <c r="B71" s="43" t="s">
        <v>408</v>
      </c>
      <c r="C71" s="43"/>
      <c r="D71" s="43"/>
      <c r="E71" s="43"/>
      <c r="F71" s="43"/>
      <c r="G71" s="43"/>
      <c r="H71" s="43"/>
      <c r="I71" s="43"/>
      <c r="J71" s="43"/>
      <c r="K71" s="43"/>
    </row>
    <row r="72" spans="1:11" x14ac:dyDescent="0.25">
      <c r="A72" s="12"/>
      <c r="B72" s="11"/>
      <c r="C72" s="11"/>
      <c r="D72" s="11"/>
      <c r="E72" s="11"/>
      <c r="F72" s="11"/>
      <c r="G72" s="11"/>
      <c r="H72" s="11"/>
      <c r="I72" s="11"/>
      <c r="J72" s="11"/>
      <c r="K72" s="11"/>
    </row>
    <row r="73" spans="1:11" ht="30" customHeight="1" x14ac:dyDescent="0.25">
      <c r="A73" s="12"/>
      <c r="B73" s="43" t="s">
        <v>409</v>
      </c>
      <c r="C73" s="43"/>
      <c r="D73" s="43"/>
      <c r="E73" s="43"/>
      <c r="F73" s="43"/>
      <c r="G73" s="43"/>
      <c r="H73" s="43"/>
      <c r="I73" s="43"/>
      <c r="J73" s="43"/>
      <c r="K73" s="43"/>
    </row>
    <row r="74" spans="1:11" ht="15" customHeight="1" x14ac:dyDescent="0.25">
      <c r="A74" s="12"/>
      <c r="B74" s="42" t="s">
        <v>410</v>
      </c>
      <c r="C74" s="42"/>
      <c r="D74" s="42"/>
      <c r="E74" s="42"/>
      <c r="F74" s="42"/>
      <c r="G74" s="42"/>
      <c r="H74" s="42"/>
      <c r="I74" s="42"/>
      <c r="J74" s="42"/>
      <c r="K74" s="42"/>
    </row>
    <row r="75" spans="1:11" x14ac:dyDescent="0.25">
      <c r="A75" s="12"/>
      <c r="B75" s="11"/>
      <c r="C75" s="11"/>
      <c r="D75" s="11"/>
      <c r="E75" s="11"/>
      <c r="F75" s="11"/>
      <c r="G75" s="11"/>
      <c r="H75" s="11"/>
      <c r="I75" s="11"/>
      <c r="J75" s="11"/>
      <c r="K75" s="11"/>
    </row>
    <row r="76" spans="1:11" ht="60" customHeight="1" x14ac:dyDescent="0.25">
      <c r="A76" s="12"/>
      <c r="B76" s="43" t="s">
        <v>411</v>
      </c>
      <c r="C76" s="43"/>
      <c r="D76" s="43"/>
      <c r="E76" s="43"/>
      <c r="F76" s="43"/>
      <c r="G76" s="43"/>
      <c r="H76" s="43"/>
      <c r="I76" s="43"/>
      <c r="J76" s="43"/>
      <c r="K76" s="43"/>
    </row>
    <row r="77" spans="1:11" ht="15" customHeight="1" x14ac:dyDescent="0.25">
      <c r="A77" s="12"/>
      <c r="B77" s="42" t="s">
        <v>412</v>
      </c>
      <c r="C77" s="42"/>
      <c r="D77" s="42"/>
      <c r="E77" s="42"/>
      <c r="F77" s="42"/>
      <c r="G77" s="42"/>
      <c r="H77" s="42"/>
      <c r="I77" s="42"/>
      <c r="J77" s="42"/>
      <c r="K77" s="42"/>
    </row>
    <row r="78" spans="1:11" x14ac:dyDescent="0.25">
      <c r="A78" s="12"/>
      <c r="B78" s="11"/>
      <c r="C78" s="11"/>
      <c r="D78" s="11"/>
      <c r="E78" s="11"/>
      <c r="F78" s="11"/>
      <c r="G78" s="11"/>
      <c r="H78" s="11"/>
      <c r="I78" s="11"/>
      <c r="J78" s="11"/>
      <c r="K78" s="11"/>
    </row>
    <row r="79" spans="1:11" ht="60" customHeight="1" x14ac:dyDescent="0.25">
      <c r="A79" s="12"/>
      <c r="B79" s="43" t="s">
        <v>413</v>
      </c>
      <c r="C79" s="43"/>
      <c r="D79" s="43"/>
      <c r="E79" s="43"/>
      <c r="F79" s="43"/>
      <c r="G79" s="43"/>
      <c r="H79" s="43"/>
      <c r="I79" s="43"/>
      <c r="J79" s="43"/>
      <c r="K79" s="43"/>
    </row>
    <row r="80" spans="1:11" x14ac:dyDescent="0.25">
      <c r="A80" s="12"/>
      <c r="B80" s="11"/>
      <c r="C80" s="11"/>
      <c r="D80" s="11"/>
      <c r="E80" s="11"/>
      <c r="F80" s="11"/>
      <c r="G80" s="11"/>
      <c r="H80" s="11"/>
      <c r="I80" s="11"/>
      <c r="J80" s="11"/>
      <c r="K80" s="11"/>
    </row>
    <row r="81" spans="1:11" ht="45" customHeight="1" x14ac:dyDescent="0.25">
      <c r="A81" s="12"/>
      <c r="B81" s="43" t="s">
        <v>414</v>
      </c>
      <c r="C81" s="43"/>
      <c r="D81" s="43"/>
      <c r="E81" s="43"/>
      <c r="F81" s="43"/>
      <c r="G81" s="43"/>
      <c r="H81" s="43"/>
      <c r="I81" s="43"/>
      <c r="J81" s="43"/>
      <c r="K81" s="43"/>
    </row>
    <row r="82" spans="1:11" x14ac:dyDescent="0.25">
      <c r="A82" s="12"/>
      <c r="B82" s="11"/>
      <c r="C82" s="11"/>
      <c r="D82" s="11"/>
      <c r="E82" s="11"/>
      <c r="F82" s="11"/>
      <c r="G82" s="11"/>
      <c r="H82" s="11"/>
      <c r="I82" s="11"/>
      <c r="J82" s="11"/>
      <c r="K82" s="11"/>
    </row>
    <row r="83" spans="1:11" ht="15" customHeight="1" x14ac:dyDescent="0.25">
      <c r="A83" s="12"/>
      <c r="B83" s="43" t="s">
        <v>415</v>
      </c>
      <c r="C83" s="43"/>
      <c r="D83" s="43"/>
      <c r="E83" s="43"/>
      <c r="F83" s="43"/>
      <c r="G83" s="43"/>
      <c r="H83" s="43"/>
      <c r="I83" s="43"/>
      <c r="J83" s="43"/>
      <c r="K83" s="43"/>
    </row>
    <row r="84" spans="1:11" ht="15" customHeight="1" x14ac:dyDescent="0.25">
      <c r="A84" s="12"/>
      <c r="B84" s="42" t="s">
        <v>416</v>
      </c>
      <c r="C84" s="42"/>
      <c r="D84" s="42"/>
      <c r="E84" s="42"/>
      <c r="F84" s="42"/>
      <c r="G84" s="42"/>
      <c r="H84" s="42"/>
      <c r="I84" s="42"/>
      <c r="J84" s="42"/>
      <c r="K84" s="42"/>
    </row>
    <row r="85" spans="1:11" x14ac:dyDescent="0.25">
      <c r="A85" s="12"/>
      <c r="B85" s="11"/>
      <c r="C85" s="11"/>
      <c r="D85" s="11"/>
      <c r="E85" s="11"/>
      <c r="F85" s="11"/>
      <c r="G85" s="11"/>
      <c r="H85" s="11"/>
      <c r="I85" s="11"/>
      <c r="J85" s="11"/>
      <c r="K85" s="11"/>
    </row>
    <row r="86" spans="1:11" ht="30" customHeight="1" x14ac:dyDescent="0.25">
      <c r="A86" s="12"/>
      <c r="B86" s="43" t="s">
        <v>417</v>
      </c>
      <c r="C86" s="43"/>
      <c r="D86" s="43"/>
      <c r="E86" s="43"/>
      <c r="F86" s="43"/>
      <c r="G86" s="43"/>
      <c r="H86" s="43"/>
      <c r="I86" s="43"/>
      <c r="J86" s="43"/>
      <c r="K86" s="43"/>
    </row>
    <row r="87" spans="1:11" x14ac:dyDescent="0.25">
      <c r="A87" s="12"/>
      <c r="B87" s="11"/>
      <c r="C87" s="11"/>
      <c r="D87" s="11"/>
      <c r="E87" s="11"/>
      <c r="F87" s="11"/>
      <c r="G87" s="11"/>
      <c r="H87" s="11"/>
      <c r="I87" s="11"/>
      <c r="J87" s="11"/>
      <c r="K87" s="11"/>
    </row>
    <row r="88" spans="1:11" ht="30" customHeight="1" x14ac:dyDescent="0.25">
      <c r="A88" s="12"/>
      <c r="B88" s="43" t="s">
        <v>418</v>
      </c>
      <c r="C88" s="43"/>
      <c r="D88" s="43"/>
      <c r="E88" s="43"/>
      <c r="F88" s="43"/>
      <c r="G88" s="43"/>
      <c r="H88" s="43"/>
      <c r="I88" s="43"/>
      <c r="J88" s="43"/>
      <c r="K88" s="43"/>
    </row>
    <row r="89" spans="1:11" x14ac:dyDescent="0.25">
      <c r="A89" s="12"/>
      <c r="B89" s="89" t="s">
        <v>419</v>
      </c>
      <c r="C89" s="89"/>
      <c r="D89" s="89"/>
      <c r="E89" s="89"/>
      <c r="F89" s="89"/>
      <c r="G89" s="89"/>
      <c r="H89" s="89"/>
      <c r="I89" s="89"/>
      <c r="J89" s="89"/>
      <c r="K89" s="89"/>
    </row>
    <row r="90" spans="1:11" x14ac:dyDescent="0.25">
      <c r="A90" s="12"/>
      <c r="B90" s="11"/>
      <c r="C90" s="11"/>
      <c r="D90" s="11"/>
      <c r="E90" s="11"/>
      <c r="F90" s="11"/>
      <c r="G90" s="11"/>
      <c r="H90" s="11"/>
      <c r="I90" s="11"/>
      <c r="J90" s="11"/>
      <c r="K90" s="11"/>
    </row>
    <row r="91" spans="1:11" ht="15" customHeight="1" x14ac:dyDescent="0.25">
      <c r="A91" s="12"/>
      <c r="B91" s="42" t="s">
        <v>420</v>
      </c>
      <c r="C91" s="42"/>
      <c r="D91" s="42"/>
      <c r="E91" s="42"/>
      <c r="F91" s="42"/>
      <c r="G91" s="42"/>
      <c r="H91" s="42"/>
      <c r="I91" s="42"/>
      <c r="J91" s="42"/>
      <c r="K91" s="42"/>
    </row>
    <row r="92" spans="1:11" x14ac:dyDescent="0.25">
      <c r="A92" s="12"/>
      <c r="B92" s="11"/>
      <c r="C92" s="11"/>
      <c r="D92" s="11"/>
      <c r="E92" s="11"/>
      <c r="F92" s="11"/>
      <c r="G92" s="11"/>
      <c r="H92" s="11"/>
      <c r="I92" s="11"/>
      <c r="J92" s="11"/>
      <c r="K92" s="11"/>
    </row>
    <row r="93" spans="1:11" ht="45" customHeight="1" x14ac:dyDescent="0.25">
      <c r="A93" s="12"/>
      <c r="B93" s="43" t="s">
        <v>421</v>
      </c>
      <c r="C93" s="43"/>
      <c r="D93" s="43"/>
      <c r="E93" s="43"/>
      <c r="F93" s="43"/>
      <c r="G93" s="43"/>
      <c r="H93" s="43"/>
      <c r="I93" s="43"/>
      <c r="J93" s="43"/>
      <c r="K93" s="43"/>
    </row>
    <row r="94" spans="1:11" x14ac:dyDescent="0.25">
      <c r="A94" s="12"/>
      <c r="B94" s="11"/>
      <c r="C94" s="11"/>
      <c r="D94" s="11"/>
      <c r="E94" s="11"/>
      <c r="F94" s="11"/>
      <c r="G94" s="11"/>
      <c r="H94" s="11"/>
      <c r="I94" s="11"/>
      <c r="J94" s="11"/>
      <c r="K94" s="11"/>
    </row>
    <row r="95" spans="1:11" ht="45" customHeight="1" x14ac:dyDescent="0.25">
      <c r="A95" s="12"/>
      <c r="B95" s="43" t="s">
        <v>422</v>
      </c>
      <c r="C95" s="43"/>
      <c r="D95" s="43"/>
      <c r="E95" s="43"/>
      <c r="F95" s="43"/>
      <c r="G95" s="43"/>
      <c r="H95" s="43"/>
      <c r="I95" s="43"/>
      <c r="J95" s="43"/>
      <c r="K95" s="43"/>
    </row>
    <row r="96" spans="1:11" x14ac:dyDescent="0.25">
      <c r="A96" s="12"/>
      <c r="B96" s="11"/>
      <c r="C96" s="11"/>
      <c r="D96" s="11"/>
      <c r="E96" s="11"/>
      <c r="F96" s="11"/>
      <c r="G96" s="11"/>
      <c r="H96" s="11"/>
      <c r="I96" s="11"/>
      <c r="J96" s="11"/>
      <c r="K96" s="11"/>
    </row>
    <row r="97" spans="1:11" ht="75" customHeight="1" x14ac:dyDescent="0.25">
      <c r="A97" s="12"/>
      <c r="B97" s="43" t="s">
        <v>423</v>
      </c>
      <c r="C97" s="43"/>
      <c r="D97" s="43"/>
      <c r="E97" s="43"/>
      <c r="F97" s="43"/>
      <c r="G97" s="43"/>
      <c r="H97" s="43"/>
      <c r="I97" s="43"/>
      <c r="J97" s="43"/>
      <c r="K97" s="43"/>
    </row>
    <row r="98" spans="1:11" x14ac:dyDescent="0.25">
      <c r="A98" s="12"/>
      <c r="B98" s="11"/>
      <c r="C98" s="11"/>
      <c r="D98" s="11"/>
      <c r="E98" s="11"/>
      <c r="F98" s="11"/>
      <c r="G98" s="11"/>
      <c r="H98" s="11"/>
      <c r="I98" s="11"/>
      <c r="J98" s="11"/>
      <c r="K98" s="11"/>
    </row>
    <row r="99" spans="1:11" ht="15" customHeight="1" x14ac:dyDescent="0.25">
      <c r="A99" s="12"/>
      <c r="B99" s="43" t="s">
        <v>424</v>
      </c>
      <c r="C99" s="43"/>
      <c r="D99" s="43"/>
      <c r="E99" s="43"/>
      <c r="F99" s="43"/>
      <c r="G99" s="43"/>
      <c r="H99" s="43"/>
      <c r="I99" s="43"/>
      <c r="J99" s="43"/>
      <c r="K99" s="43"/>
    </row>
    <row r="100" spans="1:11" x14ac:dyDescent="0.25">
      <c r="A100" s="12"/>
      <c r="B100" s="11"/>
      <c r="C100" s="11"/>
      <c r="D100" s="11"/>
      <c r="E100" s="11"/>
      <c r="F100" s="11"/>
      <c r="G100" s="11"/>
      <c r="H100" s="11"/>
      <c r="I100" s="11"/>
      <c r="J100" s="11"/>
      <c r="K100" s="11"/>
    </row>
    <row r="101" spans="1:11" ht="15" customHeight="1" x14ac:dyDescent="0.25">
      <c r="A101" s="12"/>
      <c r="B101" s="42" t="s">
        <v>425</v>
      </c>
      <c r="C101" s="42"/>
      <c r="D101" s="42"/>
      <c r="E101" s="42"/>
      <c r="F101" s="42"/>
      <c r="G101" s="42"/>
      <c r="H101" s="42"/>
      <c r="I101" s="42"/>
      <c r="J101" s="42"/>
      <c r="K101" s="42"/>
    </row>
    <row r="102" spans="1:11" x14ac:dyDescent="0.25">
      <c r="A102" s="12"/>
      <c r="B102" s="11"/>
      <c r="C102" s="11"/>
      <c r="D102" s="11"/>
      <c r="E102" s="11"/>
      <c r="F102" s="11"/>
      <c r="G102" s="11"/>
      <c r="H102" s="11"/>
      <c r="I102" s="11"/>
      <c r="J102" s="11"/>
      <c r="K102" s="11"/>
    </row>
    <row r="103" spans="1:11" ht="60" customHeight="1" x14ac:dyDescent="0.25">
      <c r="A103" s="12"/>
      <c r="B103" s="43" t="s">
        <v>426</v>
      </c>
      <c r="C103" s="43"/>
      <c r="D103" s="43"/>
      <c r="E103" s="43"/>
      <c r="F103" s="43"/>
      <c r="G103" s="43"/>
      <c r="H103" s="43"/>
      <c r="I103" s="43"/>
      <c r="J103" s="43"/>
      <c r="K103" s="43"/>
    </row>
    <row r="104" spans="1:11" x14ac:dyDescent="0.25">
      <c r="A104" s="12"/>
      <c r="B104" s="11"/>
      <c r="C104" s="11"/>
      <c r="D104" s="11"/>
      <c r="E104" s="11"/>
      <c r="F104" s="11"/>
      <c r="G104" s="11"/>
      <c r="H104" s="11"/>
      <c r="I104" s="11"/>
      <c r="J104" s="11"/>
      <c r="K104" s="11"/>
    </row>
    <row r="105" spans="1:11" ht="30" customHeight="1" x14ac:dyDescent="0.25">
      <c r="A105" s="12"/>
      <c r="B105" s="43" t="s">
        <v>427</v>
      </c>
      <c r="C105" s="43"/>
      <c r="D105" s="43"/>
      <c r="E105" s="43"/>
      <c r="F105" s="43"/>
      <c r="G105" s="43"/>
      <c r="H105" s="43"/>
      <c r="I105" s="43"/>
      <c r="J105" s="43"/>
      <c r="K105" s="43"/>
    </row>
    <row r="106" spans="1:11" x14ac:dyDescent="0.25">
      <c r="A106" s="12"/>
      <c r="B106" s="11"/>
      <c r="C106" s="11"/>
      <c r="D106" s="11"/>
      <c r="E106" s="11"/>
      <c r="F106" s="11"/>
      <c r="G106" s="11"/>
      <c r="H106" s="11"/>
      <c r="I106" s="11"/>
      <c r="J106" s="11"/>
      <c r="K106" s="11"/>
    </row>
    <row r="107" spans="1:11" ht="105" customHeight="1" x14ac:dyDescent="0.25">
      <c r="A107" s="12"/>
      <c r="B107" s="43" t="s">
        <v>428</v>
      </c>
      <c r="C107" s="43"/>
      <c r="D107" s="43"/>
      <c r="E107" s="43"/>
      <c r="F107" s="43"/>
      <c r="G107" s="43"/>
      <c r="H107" s="43"/>
      <c r="I107" s="43"/>
      <c r="J107" s="43"/>
      <c r="K107" s="43"/>
    </row>
    <row r="108" spans="1:11" x14ac:dyDescent="0.25">
      <c r="A108" s="12"/>
      <c r="B108" s="11"/>
      <c r="C108" s="11"/>
      <c r="D108" s="11"/>
      <c r="E108" s="11"/>
      <c r="F108" s="11"/>
      <c r="G108" s="11"/>
      <c r="H108" s="11"/>
      <c r="I108" s="11"/>
      <c r="J108" s="11"/>
      <c r="K108" s="11"/>
    </row>
    <row r="109" spans="1:11" ht="15" customHeight="1" x14ac:dyDescent="0.25">
      <c r="A109" s="12"/>
      <c r="B109" s="43" t="s">
        <v>429</v>
      </c>
      <c r="C109" s="43"/>
      <c r="D109" s="43"/>
      <c r="E109" s="43"/>
      <c r="F109" s="43"/>
      <c r="G109" s="43"/>
      <c r="H109" s="43"/>
      <c r="I109" s="43"/>
      <c r="J109" s="43"/>
      <c r="K109" s="43"/>
    </row>
    <row r="110" spans="1:11" ht="15" customHeight="1" x14ac:dyDescent="0.25">
      <c r="A110" s="12"/>
      <c r="B110" s="42" t="s">
        <v>430</v>
      </c>
      <c r="C110" s="42"/>
      <c r="D110" s="42"/>
      <c r="E110" s="42"/>
      <c r="F110" s="42"/>
      <c r="G110" s="42"/>
      <c r="H110" s="42"/>
      <c r="I110" s="42"/>
      <c r="J110" s="42"/>
      <c r="K110" s="42"/>
    </row>
    <row r="111" spans="1:11" x14ac:dyDescent="0.25">
      <c r="A111" s="12"/>
      <c r="B111" s="11"/>
      <c r="C111" s="11"/>
      <c r="D111" s="11"/>
      <c r="E111" s="11"/>
      <c r="F111" s="11"/>
      <c r="G111" s="11"/>
      <c r="H111" s="11"/>
      <c r="I111" s="11"/>
      <c r="J111" s="11"/>
      <c r="K111" s="11"/>
    </row>
    <row r="112" spans="1:11" ht="75" customHeight="1" x14ac:dyDescent="0.25">
      <c r="A112" s="12"/>
      <c r="B112" s="43" t="s">
        <v>431</v>
      </c>
      <c r="C112" s="43"/>
      <c r="D112" s="43"/>
      <c r="E112" s="43"/>
      <c r="F112" s="43"/>
      <c r="G112" s="43"/>
      <c r="H112" s="43"/>
      <c r="I112" s="43"/>
      <c r="J112" s="43"/>
      <c r="K112" s="43"/>
    </row>
    <row r="113" spans="1:11" ht="15" customHeight="1" x14ac:dyDescent="0.25">
      <c r="A113" s="12"/>
      <c r="B113" s="42" t="s">
        <v>432</v>
      </c>
      <c r="C113" s="42"/>
      <c r="D113" s="42"/>
      <c r="E113" s="42"/>
      <c r="F113" s="42"/>
      <c r="G113" s="42"/>
      <c r="H113" s="42"/>
      <c r="I113" s="42"/>
      <c r="J113" s="42"/>
      <c r="K113" s="42"/>
    </row>
    <row r="114" spans="1:11" x14ac:dyDescent="0.25">
      <c r="A114" s="12"/>
      <c r="B114" s="11"/>
      <c r="C114" s="11"/>
      <c r="D114" s="11"/>
      <c r="E114" s="11"/>
      <c r="F114" s="11"/>
      <c r="G114" s="11"/>
      <c r="H114" s="11"/>
      <c r="I114" s="11"/>
      <c r="J114" s="11"/>
      <c r="K114" s="11"/>
    </row>
    <row r="115" spans="1:11" ht="30" customHeight="1" x14ac:dyDescent="0.25">
      <c r="A115" s="12"/>
      <c r="B115" s="43" t="s">
        <v>433</v>
      </c>
      <c r="C115" s="43"/>
      <c r="D115" s="43"/>
      <c r="E115" s="43"/>
      <c r="F115" s="43"/>
      <c r="G115" s="43"/>
      <c r="H115" s="43"/>
      <c r="I115" s="43"/>
      <c r="J115" s="43"/>
      <c r="K115" s="43"/>
    </row>
    <row r="116" spans="1:11" x14ac:dyDescent="0.25">
      <c r="A116" s="12"/>
      <c r="B116" s="89" t="s">
        <v>434</v>
      </c>
      <c r="C116" s="89"/>
      <c r="D116" s="89"/>
      <c r="E116" s="89"/>
      <c r="F116" s="89"/>
      <c r="G116" s="89"/>
      <c r="H116" s="89"/>
      <c r="I116" s="89"/>
      <c r="J116" s="89"/>
      <c r="K116" s="89"/>
    </row>
    <row r="117" spans="1:11" ht="15" customHeight="1" x14ac:dyDescent="0.25">
      <c r="A117" s="12"/>
      <c r="B117" s="42" t="s">
        <v>435</v>
      </c>
      <c r="C117" s="42"/>
      <c r="D117" s="42"/>
      <c r="E117" s="42"/>
      <c r="F117" s="42"/>
      <c r="G117" s="42"/>
      <c r="H117" s="42"/>
      <c r="I117" s="42"/>
      <c r="J117" s="42"/>
      <c r="K117" s="42"/>
    </row>
    <row r="118" spans="1:11" x14ac:dyDescent="0.25">
      <c r="A118" s="12"/>
      <c r="B118" s="11"/>
      <c r="C118" s="11"/>
      <c r="D118" s="11"/>
      <c r="E118" s="11"/>
      <c r="F118" s="11"/>
      <c r="G118" s="11"/>
      <c r="H118" s="11"/>
      <c r="I118" s="11"/>
      <c r="J118" s="11"/>
      <c r="K118" s="11"/>
    </row>
    <row r="119" spans="1:11" ht="135" customHeight="1" x14ac:dyDescent="0.25">
      <c r="A119" s="12"/>
      <c r="B119" s="43" t="s">
        <v>436</v>
      </c>
      <c r="C119" s="43"/>
      <c r="D119" s="43"/>
      <c r="E119" s="43"/>
      <c r="F119" s="43"/>
      <c r="G119" s="43"/>
      <c r="H119" s="43"/>
      <c r="I119" s="43"/>
      <c r="J119" s="43"/>
      <c r="K119" s="43"/>
    </row>
    <row r="120" spans="1:11" ht="15" customHeight="1" x14ac:dyDescent="0.25">
      <c r="A120" s="12"/>
      <c r="B120" s="42" t="s">
        <v>437</v>
      </c>
      <c r="C120" s="42"/>
      <c r="D120" s="42"/>
      <c r="E120" s="42"/>
      <c r="F120" s="42"/>
      <c r="G120" s="42"/>
      <c r="H120" s="42"/>
      <c r="I120" s="42"/>
      <c r="J120" s="42"/>
      <c r="K120" s="42"/>
    </row>
    <row r="121" spans="1:11" x14ac:dyDescent="0.25">
      <c r="A121" s="12"/>
      <c r="B121" s="11"/>
      <c r="C121" s="11"/>
      <c r="D121" s="11"/>
      <c r="E121" s="11"/>
      <c r="F121" s="11"/>
      <c r="G121" s="11"/>
      <c r="H121" s="11"/>
      <c r="I121" s="11"/>
      <c r="J121" s="11"/>
      <c r="K121" s="11"/>
    </row>
    <row r="122" spans="1:11" ht="30" customHeight="1" x14ac:dyDescent="0.25">
      <c r="A122" s="12"/>
      <c r="B122" s="43" t="s">
        <v>438</v>
      </c>
      <c r="C122" s="43"/>
      <c r="D122" s="43"/>
      <c r="E122" s="43"/>
      <c r="F122" s="43"/>
      <c r="G122" s="43"/>
      <c r="H122" s="43"/>
      <c r="I122" s="43"/>
      <c r="J122" s="43"/>
      <c r="K122" s="43"/>
    </row>
    <row r="123" spans="1:11" ht="15" customHeight="1" x14ac:dyDescent="0.25">
      <c r="A123" s="12"/>
      <c r="B123" s="42" t="s">
        <v>439</v>
      </c>
      <c r="C123" s="42"/>
      <c r="D123" s="42"/>
      <c r="E123" s="42"/>
      <c r="F123" s="42"/>
      <c r="G123" s="42"/>
      <c r="H123" s="42"/>
      <c r="I123" s="42"/>
      <c r="J123" s="42"/>
      <c r="K123" s="42"/>
    </row>
    <row r="124" spans="1:11" x14ac:dyDescent="0.25">
      <c r="A124" s="12"/>
      <c r="B124" s="11"/>
      <c r="C124" s="11"/>
      <c r="D124" s="11"/>
      <c r="E124" s="11"/>
      <c r="F124" s="11"/>
      <c r="G124" s="11"/>
      <c r="H124" s="11"/>
      <c r="I124" s="11"/>
      <c r="J124" s="11"/>
      <c r="K124" s="11"/>
    </row>
    <row r="125" spans="1:11" ht="60" customHeight="1" x14ac:dyDescent="0.25">
      <c r="A125" s="12"/>
      <c r="B125" s="43" t="s">
        <v>440</v>
      </c>
      <c r="C125" s="43"/>
      <c r="D125" s="43"/>
      <c r="E125" s="43"/>
      <c r="F125" s="43"/>
      <c r="G125" s="43"/>
      <c r="H125" s="43"/>
      <c r="I125" s="43"/>
      <c r="J125" s="43"/>
      <c r="K125" s="43"/>
    </row>
    <row r="126" spans="1:11" ht="15" customHeight="1" x14ac:dyDescent="0.25">
      <c r="A126" s="12"/>
      <c r="B126" s="42" t="s">
        <v>441</v>
      </c>
      <c r="C126" s="42"/>
      <c r="D126" s="42"/>
      <c r="E126" s="42"/>
      <c r="F126" s="42"/>
      <c r="G126" s="42"/>
      <c r="H126" s="42"/>
      <c r="I126" s="42"/>
      <c r="J126" s="42"/>
      <c r="K126" s="42"/>
    </row>
    <row r="127" spans="1:11" x14ac:dyDescent="0.25">
      <c r="A127" s="12"/>
      <c r="B127" s="11"/>
      <c r="C127" s="11"/>
      <c r="D127" s="11"/>
      <c r="E127" s="11"/>
      <c r="F127" s="11"/>
      <c r="G127" s="11"/>
      <c r="H127" s="11"/>
      <c r="I127" s="11"/>
      <c r="J127" s="11"/>
      <c r="K127" s="11"/>
    </row>
    <row r="128" spans="1:11" ht="75" customHeight="1" x14ac:dyDescent="0.25">
      <c r="A128" s="12"/>
      <c r="B128" s="43" t="s">
        <v>442</v>
      </c>
      <c r="C128" s="43"/>
      <c r="D128" s="43"/>
      <c r="E128" s="43"/>
      <c r="F128" s="43"/>
      <c r="G128" s="43"/>
      <c r="H128" s="43"/>
      <c r="I128" s="43"/>
      <c r="J128" s="43"/>
      <c r="K128" s="43"/>
    </row>
    <row r="129" spans="1:11" ht="15" customHeight="1" x14ac:dyDescent="0.25">
      <c r="A129" s="12"/>
      <c r="B129" s="42" t="s">
        <v>443</v>
      </c>
      <c r="C129" s="42"/>
      <c r="D129" s="42"/>
      <c r="E129" s="42"/>
      <c r="F129" s="42"/>
      <c r="G129" s="42"/>
      <c r="H129" s="42"/>
      <c r="I129" s="42"/>
      <c r="J129" s="42"/>
      <c r="K129" s="42"/>
    </row>
    <row r="130" spans="1:11" x14ac:dyDescent="0.25">
      <c r="A130" s="12"/>
      <c r="B130" s="11"/>
      <c r="C130" s="11"/>
      <c r="D130" s="11"/>
      <c r="E130" s="11"/>
      <c r="F130" s="11"/>
      <c r="G130" s="11"/>
      <c r="H130" s="11"/>
      <c r="I130" s="11"/>
      <c r="J130" s="11"/>
      <c r="K130" s="11"/>
    </row>
    <row r="131" spans="1:11" ht="60" customHeight="1" x14ac:dyDescent="0.25">
      <c r="A131" s="12"/>
      <c r="B131" s="43" t="s">
        <v>444</v>
      </c>
      <c r="C131" s="43"/>
      <c r="D131" s="43"/>
      <c r="E131" s="43"/>
      <c r="F131" s="43"/>
      <c r="G131" s="43"/>
      <c r="H131" s="43"/>
      <c r="I131" s="43"/>
      <c r="J131" s="43"/>
      <c r="K131" s="43"/>
    </row>
    <row r="132" spans="1:11" x14ac:dyDescent="0.25">
      <c r="A132" s="12"/>
      <c r="B132" s="11"/>
      <c r="C132" s="11"/>
      <c r="D132" s="11"/>
      <c r="E132" s="11"/>
      <c r="F132" s="11"/>
      <c r="G132" s="11"/>
      <c r="H132" s="11"/>
      <c r="I132" s="11"/>
      <c r="J132" s="11"/>
      <c r="K132" s="11"/>
    </row>
    <row r="133" spans="1:11" ht="60" customHeight="1" x14ac:dyDescent="0.25">
      <c r="A133" s="12"/>
      <c r="B133" s="43" t="s">
        <v>445</v>
      </c>
      <c r="C133" s="43"/>
      <c r="D133" s="43"/>
      <c r="E133" s="43"/>
      <c r="F133" s="43"/>
      <c r="G133" s="43"/>
      <c r="H133" s="43"/>
      <c r="I133" s="43"/>
      <c r="J133" s="43"/>
      <c r="K133" s="43"/>
    </row>
    <row r="134" spans="1:11" x14ac:dyDescent="0.25">
      <c r="A134" s="12"/>
      <c r="B134" s="11"/>
      <c r="C134" s="11"/>
      <c r="D134" s="11"/>
      <c r="E134" s="11"/>
      <c r="F134" s="11"/>
      <c r="G134" s="11"/>
      <c r="H134" s="11"/>
      <c r="I134" s="11"/>
      <c r="J134" s="11"/>
      <c r="K134" s="11"/>
    </row>
    <row r="135" spans="1:11" ht="15" customHeight="1" x14ac:dyDescent="0.25">
      <c r="A135" s="12"/>
      <c r="B135" s="43" t="s">
        <v>446</v>
      </c>
      <c r="C135" s="43"/>
      <c r="D135" s="43"/>
      <c r="E135" s="43"/>
      <c r="F135" s="43"/>
      <c r="G135" s="43"/>
      <c r="H135" s="43"/>
      <c r="I135" s="43"/>
      <c r="J135" s="43"/>
      <c r="K135" s="43"/>
    </row>
    <row r="136" spans="1:11" ht="15" customHeight="1" x14ac:dyDescent="0.25">
      <c r="A136" s="12"/>
      <c r="B136" s="42" t="s">
        <v>447</v>
      </c>
      <c r="C136" s="42"/>
      <c r="D136" s="42"/>
      <c r="E136" s="42"/>
      <c r="F136" s="42"/>
      <c r="G136" s="42"/>
      <c r="H136" s="42"/>
      <c r="I136" s="42"/>
      <c r="J136" s="42"/>
      <c r="K136" s="42"/>
    </row>
    <row r="137" spans="1:11" x14ac:dyDescent="0.25">
      <c r="A137" s="12"/>
      <c r="B137" s="11"/>
      <c r="C137" s="11"/>
      <c r="D137" s="11"/>
      <c r="E137" s="11"/>
      <c r="F137" s="11"/>
      <c r="G137" s="11"/>
      <c r="H137" s="11"/>
      <c r="I137" s="11"/>
      <c r="J137" s="11"/>
      <c r="K137" s="11"/>
    </row>
    <row r="138" spans="1:11" ht="45" customHeight="1" x14ac:dyDescent="0.25">
      <c r="A138" s="12"/>
      <c r="B138" s="43" t="s">
        <v>448</v>
      </c>
      <c r="C138" s="43"/>
      <c r="D138" s="43"/>
      <c r="E138" s="43"/>
      <c r="F138" s="43"/>
      <c r="G138" s="43"/>
      <c r="H138" s="43"/>
      <c r="I138" s="43"/>
      <c r="J138" s="43"/>
      <c r="K138" s="43"/>
    </row>
    <row r="139" spans="1:11" x14ac:dyDescent="0.25">
      <c r="A139" s="12"/>
      <c r="B139" s="89" t="s">
        <v>449</v>
      </c>
      <c r="C139" s="89"/>
      <c r="D139" s="89"/>
      <c r="E139" s="89"/>
      <c r="F139" s="89"/>
      <c r="G139" s="89"/>
      <c r="H139" s="89"/>
      <c r="I139" s="89"/>
      <c r="J139" s="89"/>
      <c r="K139" s="89"/>
    </row>
    <row r="140" spans="1:11" x14ac:dyDescent="0.25">
      <c r="A140" s="12"/>
      <c r="B140" s="11"/>
      <c r="C140" s="11"/>
      <c r="D140" s="11"/>
      <c r="E140" s="11"/>
      <c r="F140" s="11"/>
      <c r="G140" s="11"/>
      <c r="H140" s="11"/>
      <c r="I140" s="11"/>
      <c r="J140" s="11"/>
      <c r="K140" s="11"/>
    </row>
    <row r="141" spans="1:11" ht="15" customHeight="1" x14ac:dyDescent="0.25">
      <c r="A141" s="12"/>
      <c r="B141" s="42" t="s">
        <v>450</v>
      </c>
      <c r="C141" s="42"/>
      <c r="D141" s="42"/>
      <c r="E141" s="42"/>
      <c r="F141" s="42"/>
      <c r="G141" s="42"/>
      <c r="H141" s="42"/>
      <c r="I141" s="42"/>
      <c r="J141" s="42"/>
      <c r="K141" s="42"/>
    </row>
    <row r="142" spans="1:11" x14ac:dyDescent="0.25">
      <c r="A142" s="12"/>
      <c r="B142" s="11"/>
      <c r="C142" s="11"/>
      <c r="D142" s="11"/>
      <c r="E142" s="11"/>
      <c r="F142" s="11"/>
      <c r="G142" s="11"/>
      <c r="H142" s="11"/>
      <c r="I142" s="11"/>
      <c r="J142" s="11"/>
      <c r="K142" s="11"/>
    </row>
    <row r="143" spans="1:11" ht="60" customHeight="1" x14ac:dyDescent="0.25">
      <c r="A143" s="12"/>
      <c r="B143" s="43" t="s">
        <v>451</v>
      </c>
      <c r="C143" s="43"/>
      <c r="D143" s="43"/>
      <c r="E143" s="43"/>
      <c r="F143" s="43"/>
      <c r="G143" s="43"/>
      <c r="H143" s="43"/>
      <c r="I143" s="43"/>
      <c r="J143" s="43"/>
      <c r="K143" s="43"/>
    </row>
    <row r="144" spans="1:11" x14ac:dyDescent="0.25">
      <c r="A144" s="12"/>
      <c r="B144" s="89" t="s">
        <v>452</v>
      </c>
      <c r="C144" s="89"/>
      <c r="D144" s="89"/>
      <c r="E144" s="89"/>
      <c r="F144" s="89"/>
      <c r="G144" s="89"/>
      <c r="H144" s="89"/>
      <c r="I144" s="89"/>
      <c r="J144" s="89"/>
      <c r="K144" s="89"/>
    </row>
    <row r="145" spans="1:11" x14ac:dyDescent="0.25">
      <c r="A145" s="12"/>
      <c r="B145" s="11"/>
      <c r="C145" s="11"/>
      <c r="D145" s="11"/>
      <c r="E145" s="11"/>
      <c r="F145" s="11"/>
      <c r="G145" s="11"/>
      <c r="H145" s="11"/>
      <c r="I145" s="11"/>
      <c r="J145" s="11"/>
      <c r="K145" s="11"/>
    </row>
    <row r="146" spans="1:11" ht="15" customHeight="1" x14ac:dyDescent="0.25">
      <c r="A146" s="12"/>
      <c r="B146" s="42" t="s">
        <v>453</v>
      </c>
      <c r="C146" s="42"/>
      <c r="D146" s="42"/>
      <c r="E146" s="42"/>
      <c r="F146" s="42"/>
      <c r="G146" s="42"/>
      <c r="H146" s="42"/>
      <c r="I146" s="42"/>
      <c r="J146" s="42"/>
      <c r="K146" s="42"/>
    </row>
    <row r="147" spans="1:11" x14ac:dyDescent="0.25">
      <c r="A147" s="12"/>
      <c r="B147" s="11"/>
      <c r="C147" s="11"/>
      <c r="D147" s="11"/>
      <c r="E147" s="11"/>
      <c r="F147" s="11"/>
      <c r="G147" s="11"/>
      <c r="H147" s="11"/>
      <c r="I147" s="11"/>
      <c r="J147" s="11"/>
      <c r="K147" s="11"/>
    </row>
    <row r="148" spans="1:11" ht="60" customHeight="1" x14ac:dyDescent="0.25">
      <c r="A148" s="12"/>
      <c r="B148" s="43" t="s">
        <v>454</v>
      </c>
      <c r="C148" s="43"/>
      <c r="D148" s="43"/>
      <c r="E148" s="43"/>
      <c r="F148" s="43"/>
      <c r="G148" s="43"/>
      <c r="H148" s="43"/>
      <c r="I148" s="43"/>
      <c r="J148" s="43"/>
      <c r="K148" s="43"/>
    </row>
    <row r="149" spans="1:11" ht="15" customHeight="1" x14ac:dyDescent="0.25">
      <c r="A149" s="12"/>
      <c r="B149" s="42" t="s">
        <v>455</v>
      </c>
      <c r="C149" s="42"/>
      <c r="D149" s="42"/>
      <c r="E149" s="42"/>
      <c r="F149" s="42"/>
      <c r="G149" s="42"/>
      <c r="H149" s="42"/>
      <c r="I149" s="42"/>
      <c r="J149" s="42"/>
      <c r="K149" s="42"/>
    </row>
    <row r="150" spans="1:11" x14ac:dyDescent="0.25">
      <c r="A150" s="12"/>
      <c r="B150" s="11"/>
      <c r="C150" s="11"/>
      <c r="D150" s="11"/>
      <c r="E150" s="11"/>
      <c r="F150" s="11"/>
      <c r="G150" s="11"/>
      <c r="H150" s="11"/>
      <c r="I150" s="11"/>
      <c r="J150" s="11"/>
      <c r="K150" s="11"/>
    </row>
    <row r="151" spans="1:11" ht="30" customHeight="1" x14ac:dyDescent="0.25">
      <c r="A151" s="12"/>
      <c r="B151" s="43" t="s">
        <v>456</v>
      </c>
      <c r="C151" s="43"/>
      <c r="D151" s="43"/>
      <c r="E151" s="43"/>
      <c r="F151" s="43"/>
      <c r="G151" s="43"/>
      <c r="H151" s="43"/>
      <c r="I151" s="43"/>
      <c r="J151" s="43"/>
      <c r="K151" s="43"/>
    </row>
    <row r="152" spans="1:11" x14ac:dyDescent="0.25">
      <c r="A152" s="12"/>
      <c r="B152" s="11"/>
      <c r="C152" s="11"/>
      <c r="D152" s="11"/>
      <c r="E152" s="11"/>
      <c r="F152" s="11"/>
      <c r="G152" s="11"/>
      <c r="H152" s="11"/>
      <c r="I152" s="11"/>
      <c r="J152" s="11"/>
      <c r="K152" s="11"/>
    </row>
    <row r="153" spans="1:11" ht="45" customHeight="1" x14ac:dyDescent="0.25">
      <c r="A153" s="12"/>
      <c r="B153" s="43" t="s">
        <v>457</v>
      </c>
      <c r="C153" s="43"/>
      <c r="D153" s="43"/>
      <c r="E153" s="43"/>
      <c r="F153" s="43"/>
      <c r="G153" s="43"/>
      <c r="H153" s="43"/>
      <c r="I153" s="43"/>
      <c r="J153" s="43"/>
      <c r="K153" s="43"/>
    </row>
    <row r="154" spans="1:11" x14ac:dyDescent="0.25">
      <c r="A154" s="12"/>
      <c r="B154" s="11"/>
      <c r="C154" s="11"/>
      <c r="D154" s="11"/>
      <c r="E154" s="11"/>
      <c r="F154" s="11"/>
      <c r="G154" s="11"/>
      <c r="H154" s="11"/>
      <c r="I154" s="11"/>
      <c r="J154" s="11"/>
      <c r="K154" s="11"/>
    </row>
    <row r="155" spans="1:11" ht="30" customHeight="1" x14ac:dyDescent="0.25">
      <c r="A155" s="12"/>
      <c r="B155" s="43" t="s">
        <v>458</v>
      </c>
      <c r="C155" s="43"/>
      <c r="D155" s="43"/>
      <c r="E155" s="43"/>
      <c r="F155" s="43"/>
      <c r="G155" s="43"/>
      <c r="H155" s="43"/>
      <c r="I155" s="43"/>
      <c r="J155" s="43"/>
      <c r="K155" s="43"/>
    </row>
    <row r="156" spans="1:11" x14ac:dyDescent="0.25">
      <c r="A156" s="12"/>
      <c r="B156" s="11"/>
      <c r="C156" s="11"/>
      <c r="D156" s="11"/>
      <c r="E156" s="11"/>
      <c r="F156" s="11"/>
      <c r="G156" s="11"/>
      <c r="H156" s="11"/>
      <c r="I156" s="11"/>
      <c r="J156" s="11"/>
      <c r="K156" s="11"/>
    </row>
    <row r="157" spans="1:11" ht="15" customHeight="1" x14ac:dyDescent="0.25">
      <c r="A157" s="12"/>
      <c r="B157" s="43" t="s">
        <v>459</v>
      </c>
      <c r="C157" s="43"/>
      <c r="D157" s="43"/>
      <c r="E157" s="43"/>
      <c r="F157" s="43"/>
      <c r="G157" s="43"/>
      <c r="H157" s="43"/>
      <c r="I157" s="43"/>
      <c r="J157" s="43"/>
      <c r="K157" s="43"/>
    </row>
    <row r="158" spans="1:11" ht="15" customHeight="1" x14ac:dyDescent="0.25">
      <c r="A158" s="12"/>
      <c r="B158" s="42" t="s">
        <v>460</v>
      </c>
      <c r="C158" s="42"/>
      <c r="D158" s="42"/>
      <c r="E158" s="42"/>
      <c r="F158" s="42"/>
      <c r="G158" s="42"/>
      <c r="H158" s="42"/>
      <c r="I158" s="42"/>
      <c r="J158" s="42"/>
      <c r="K158" s="42"/>
    </row>
    <row r="159" spans="1:11" x14ac:dyDescent="0.25">
      <c r="A159" s="12"/>
      <c r="B159" s="11"/>
      <c r="C159" s="11"/>
      <c r="D159" s="11"/>
      <c r="E159" s="11"/>
      <c r="F159" s="11"/>
      <c r="G159" s="11"/>
      <c r="H159" s="11"/>
      <c r="I159" s="11"/>
      <c r="J159" s="11"/>
      <c r="K159" s="11"/>
    </row>
    <row r="160" spans="1:11" ht="45" customHeight="1" x14ac:dyDescent="0.25">
      <c r="A160" s="12"/>
      <c r="B160" s="43" t="s">
        <v>461</v>
      </c>
      <c r="C160" s="43"/>
      <c r="D160" s="43"/>
      <c r="E160" s="43"/>
      <c r="F160" s="43"/>
      <c r="G160" s="43"/>
      <c r="H160" s="43"/>
      <c r="I160" s="43"/>
      <c r="J160" s="43"/>
      <c r="K160" s="43"/>
    </row>
    <row r="161" spans="1:11" x14ac:dyDescent="0.25">
      <c r="A161" s="12"/>
      <c r="B161" s="11"/>
      <c r="C161" s="11"/>
      <c r="D161" s="11"/>
      <c r="E161" s="11"/>
      <c r="F161" s="11"/>
      <c r="G161" s="11"/>
      <c r="H161" s="11"/>
      <c r="I161" s="11"/>
      <c r="J161" s="11"/>
      <c r="K161" s="11"/>
    </row>
    <row r="162" spans="1:11" ht="60" customHeight="1" x14ac:dyDescent="0.25">
      <c r="A162" s="12"/>
      <c r="B162" s="43" t="s">
        <v>462</v>
      </c>
      <c r="C162" s="43"/>
      <c r="D162" s="43"/>
      <c r="E162" s="43"/>
      <c r="F162" s="43"/>
      <c r="G162" s="43"/>
      <c r="H162" s="43"/>
      <c r="I162" s="43"/>
      <c r="J162" s="43"/>
      <c r="K162" s="43"/>
    </row>
    <row r="163" spans="1:11" ht="15" customHeight="1" x14ac:dyDescent="0.25">
      <c r="A163" s="12"/>
      <c r="B163" s="42" t="s">
        <v>463</v>
      </c>
      <c r="C163" s="42"/>
      <c r="D163" s="42"/>
      <c r="E163" s="42"/>
      <c r="F163" s="42"/>
      <c r="G163" s="42"/>
      <c r="H163" s="42"/>
      <c r="I163" s="42"/>
      <c r="J163" s="42"/>
      <c r="K163" s="42"/>
    </row>
    <row r="164" spans="1:11" x14ac:dyDescent="0.25">
      <c r="A164" s="12"/>
      <c r="B164" s="11"/>
      <c r="C164" s="11"/>
      <c r="D164" s="11"/>
      <c r="E164" s="11"/>
      <c r="F164" s="11"/>
      <c r="G164" s="11"/>
      <c r="H164" s="11"/>
      <c r="I164" s="11"/>
      <c r="J164" s="11"/>
      <c r="K164" s="11"/>
    </row>
    <row r="165" spans="1:11" ht="45" customHeight="1" x14ac:dyDescent="0.25">
      <c r="A165" s="12"/>
      <c r="B165" s="43" t="s">
        <v>464</v>
      </c>
      <c r="C165" s="43"/>
      <c r="D165" s="43"/>
      <c r="E165" s="43"/>
      <c r="F165" s="43"/>
      <c r="G165" s="43"/>
      <c r="H165" s="43"/>
      <c r="I165" s="43"/>
      <c r="J165" s="43"/>
      <c r="K165" s="43"/>
    </row>
    <row r="166" spans="1:11" x14ac:dyDescent="0.25">
      <c r="A166" s="12"/>
      <c r="B166" s="89" t="s">
        <v>465</v>
      </c>
      <c r="C166" s="89"/>
      <c r="D166" s="89"/>
      <c r="E166" s="89"/>
      <c r="F166" s="89"/>
      <c r="G166" s="89"/>
      <c r="H166" s="89"/>
      <c r="I166" s="89"/>
      <c r="J166" s="89"/>
      <c r="K166" s="89"/>
    </row>
    <row r="167" spans="1:11" ht="15" customHeight="1" x14ac:dyDescent="0.25">
      <c r="A167" s="12"/>
      <c r="B167" s="42" t="s">
        <v>466</v>
      </c>
      <c r="C167" s="42"/>
      <c r="D167" s="42"/>
      <c r="E167" s="42"/>
      <c r="F167" s="42"/>
      <c r="G167" s="42"/>
      <c r="H167" s="42"/>
      <c r="I167" s="42"/>
      <c r="J167" s="42"/>
      <c r="K167" s="42"/>
    </row>
    <row r="168" spans="1:11" x14ac:dyDescent="0.25">
      <c r="A168" s="12"/>
      <c r="B168" s="11"/>
      <c r="C168" s="11"/>
      <c r="D168" s="11"/>
      <c r="E168" s="11"/>
      <c r="F168" s="11"/>
      <c r="G168" s="11"/>
      <c r="H168" s="11"/>
      <c r="I168" s="11"/>
      <c r="J168" s="11"/>
      <c r="K168" s="11"/>
    </row>
    <row r="169" spans="1:11" ht="60" customHeight="1" x14ac:dyDescent="0.25">
      <c r="A169" s="12"/>
      <c r="B169" s="43" t="s">
        <v>467</v>
      </c>
      <c r="C169" s="43"/>
      <c r="D169" s="43"/>
      <c r="E169" s="43"/>
      <c r="F169" s="43"/>
      <c r="G169" s="43"/>
      <c r="H169" s="43"/>
      <c r="I169" s="43"/>
      <c r="J169" s="43"/>
      <c r="K169" s="43"/>
    </row>
    <row r="170" spans="1:11" x14ac:dyDescent="0.25">
      <c r="A170" s="12"/>
      <c r="B170" s="11"/>
      <c r="C170" s="11"/>
      <c r="D170" s="11"/>
      <c r="E170" s="11"/>
      <c r="F170" s="11"/>
      <c r="G170" s="11"/>
      <c r="H170" s="11"/>
      <c r="I170" s="11"/>
      <c r="J170" s="11"/>
      <c r="K170" s="11"/>
    </row>
    <row r="171" spans="1:11" ht="75" customHeight="1" x14ac:dyDescent="0.25">
      <c r="A171" s="12"/>
      <c r="B171" s="43" t="s">
        <v>468</v>
      </c>
      <c r="C171" s="43"/>
      <c r="D171" s="43"/>
      <c r="E171" s="43"/>
      <c r="F171" s="43"/>
      <c r="G171" s="43"/>
      <c r="H171" s="43"/>
      <c r="I171" s="43"/>
      <c r="J171" s="43"/>
      <c r="K171" s="43"/>
    </row>
    <row r="172" spans="1:11" ht="15" customHeight="1" x14ac:dyDescent="0.25">
      <c r="A172" s="12"/>
      <c r="B172" s="42" t="s">
        <v>469</v>
      </c>
      <c r="C172" s="42"/>
      <c r="D172" s="42"/>
      <c r="E172" s="42"/>
      <c r="F172" s="42"/>
      <c r="G172" s="42"/>
      <c r="H172" s="42"/>
      <c r="I172" s="42"/>
      <c r="J172" s="42"/>
      <c r="K172" s="42"/>
    </row>
    <row r="173" spans="1:11" x14ac:dyDescent="0.25">
      <c r="A173" s="12"/>
      <c r="B173" s="11"/>
      <c r="C173" s="11"/>
      <c r="D173" s="11"/>
      <c r="E173" s="11"/>
      <c r="F173" s="11"/>
      <c r="G173" s="11"/>
      <c r="H173" s="11"/>
      <c r="I173" s="11"/>
      <c r="J173" s="11"/>
      <c r="K173" s="11"/>
    </row>
    <row r="174" spans="1:11" ht="45" customHeight="1" x14ac:dyDescent="0.25">
      <c r="A174" s="12"/>
      <c r="B174" s="43" t="s">
        <v>470</v>
      </c>
      <c r="C174" s="43"/>
      <c r="D174" s="43"/>
      <c r="E174" s="43"/>
      <c r="F174" s="43"/>
      <c r="G174" s="43"/>
      <c r="H174" s="43"/>
      <c r="I174" s="43"/>
      <c r="J174" s="43"/>
      <c r="K174" s="43"/>
    </row>
    <row r="175" spans="1:11" x14ac:dyDescent="0.25">
      <c r="A175" s="12"/>
      <c r="B175" s="11"/>
      <c r="C175" s="11"/>
      <c r="D175" s="11"/>
      <c r="E175" s="11"/>
      <c r="F175" s="11"/>
      <c r="G175" s="11"/>
      <c r="H175" s="11"/>
      <c r="I175" s="11"/>
      <c r="J175" s="11"/>
      <c r="K175" s="11"/>
    </row>
    <row r="176" spans="1:11" x14ac:dyDescent="0.25">
      <c r="A176" s="12"/>
      <c r="B176" s="89" t="s">
        <v>471</v>
      </c>
      <c r="C176" s="89"/>
      <c r="D176" s="89"/>
      <c r="E176" s="89"/>
      <c r="F176" s="89"/>
      <c r="G176" s="89"/>
      <c r="H176" s="89"/>
      <c r="I176" s="89"/>
      <c r="J176" s="89"/>
      <c r="K176" s="89"/>
    </row>
    <row r="177" spans="1:11" x14ac:dyDescent="0.25">
      <c r="A177" s="12"/>
      <c r="B177" s="11"/>
      <c r="C177" s="11"/>
      <c r="D177" s="11"/>
      <c r="E177" s="11"/>
      <c r="F177" s="11"/>
      <c r="G177" s="11"/>
      <c r="H177" s="11"/>
      <c r="I177" s="11"/>
      <c r="J177" s="11"/>
      <c r="K177" s="11"/>
    </row>
    <row r="178" spans="1:11" ht="15" customHeight="1" x14ac:dyDescent="0.25">
      <c r="A178" s="12"/>
      <c r="B178" s="42" t="s">
        <v>472</v>
      </c>
      <c r="C178" s="42"/>
      <c r="D178" s="42"/>
      <c r="E178" s="42"/>
      <c r="F178" s="42"/>
      <c r="G178" s="42"/>
      <c r="H178" s="42"/>
      <c r="I178" s="42"/>
      <c r="J178" s="42"/>
      <c r="K178" s="42"/>
    </row>
    <row r="179" spans="1:11" x14ac:dyDescent="0.25">
      <c r="A179" s="12"/>
      <c r="B179" s="11"/>
      <c r="C179" s="11"/>
      <c r="D179" s="11"/>
      <c r="E179" s="11"/>
      <c r="F179" s="11"/>
      <c r="G179" s="11"/>
      <c r="H179" s="11"/>
      <c r="I179" s="11"/>
      <c r="J179" s="11"/>
      <c r="K179" s="11"/>
    </row>
    <row r="180" spans="1:11" ht="75" customHeight="1" x14ac:dyDescent="0.25">
      <c r="A180" s="12"/>
      <c r="B180" s="43" t="s">
        <v>473</v>
      </c>
      <c r="C180" s="43"/>
      <c r="D180" s="43"/>
      <c r="E180" s="43"/>
      <c r="F180" s="43"/>
      <c r="G180" s="43"/>
      <c r="H180" s="43"/>
      <c r="I180" s="43"/>
      <c r="J180" s="43"/>
      <c r="K180" s="43"/>
    </row>
    <row r="181" spans="1:11" x14ac:dyDescent="0.25">
      <c r="A181" s="12"/>
      <c r="B181" s="11"/>
      <c r="C181" s="11"/>
      <c r="D181" s="11"/>
      <c r="E181" s="11"/>
      <c r="F181" s="11"/>
      <c r="G181" s="11"/>
      <c r="H181" s="11"/>
      <c r="I181" s="11"/>
      <c r="J181" s="11"/>
      <c r="K181" s="11"/>
    </row>
    <row r="182" spans="1:11" ht="60" customHeight="1" x14ac:dyDescent="0.25">
      <c r="A182" s="12"/>
      <c r="B182" s="43" t="s">
        <v>474</v>
      </c>
      <c r="C182" s="43"/>
      <c r="D182" s="43"/>
      <c r="E182" s="43"/>
      <c r="F182" s="43"/>
      <c r="G182" s="43"/>
      <c r="H182" s="43"/>
      <c r="I182" s="43"/>
      <c r="J182" s="43"/>
      <c r="K182" s="43"/>
    </row>
    <row r="183" spans="1:11" x14ac:dyDescent="0.25">
      <c r="A183" s="12"/>
      <c r="B183" s="11"/>
      <c r="C183" s="11"/>
      <c r="D183" s="11"/>
      <c r="E183" s="11"/>
      <c r="F183" s="11"/>
      <c r="G183" s="11"/>
      <c r="H183" s="11"/>
      <c r="I183" s="11"/>
      <c r="J183" s="11"/>
      <c r="K183" s="11"/>
    </row>
    <row r="184" spans="1:11" ht="30" customHeight="1" x14ac:dyDescent="0.25">
      <c r="A184" s="12"/>
      <c r="B184" s="43" t="s">
        <v>475</v>
      </c>
      <c r="C184" s="43"/>
      <c r="D184" s="43"/>
      <c r="E184" s="43"/>
      <c r="F184" s="43"/>
      <c r="G184" s="43"/>
      <c r="H184" s="43"/>
      <c r="I184" s="43"/>
      <c r="J184" s="43"/>
      <c r="K184" s="43"/>
    </row>
    <row r="185" spans="1:11" x14ac:dyDescent="0.25">
      <c r="A185" s="12"/>
      <c r="B185" s="11"/>
      <c r="C185" s="11"/>
      <c r="D185" s="11"/>
      <c r="E185" s="11"/>
      <c r="F185" s="11"/>
      <c r="G185" s="11"/>
      <c r="H185" s="11"/>
      <c r="I185" s="11"/>
      <c r="J185" s="11"/>
      <c r="K185" s="11"/>
    </row>
    <row r="186" spans="1:11" ht="30" customHeight="1" x14ac:dyDescent="0.25">
      <c r="A186" s="12"/>
      <c r="B186" s="43" t="s">
        <v>476</v>
      </c>
      <c r="C186" s="43"/>
      <c r="D186" s="43"/>
      <c r="E186" s="43"/>
      <c r="F186" s="43"/>
      <c r="G186" s="43"/>
      <c r="H186" s="43"/>
      <c r="I186" s="43"/>
      <c r="J186" s="43"/>
      <c r="K186" s="43"/>
    </row>
    <row r="187" spans="1:11" x14ac:dyDescent="0.25">
      <c r="A187" s="12"/>
      <c r="B187" s="11"/>
      <c r="C187" s="11"/>
      <c r="D187" s="11"/>
      <c r="E187" s="11"/>
      <c r="F187" s="11"/>
      <c r="G187" s="11"/>
      <c r="H187" s="11"/>
      <c r="I187" s="11"/>
      <c r="J187" s="11"/>
      <c r="K187" s="11"/>
    </row>
    <row r="188" spans="1:11" ht="30" customHeight="1" x14ac:dyDescent="0.25">
      <c r="A188" s="12"/>
      <c r="B188" s="43" t="s">
        <v>477</v>
      </c>
      <c r="C188" s="43"/>
      <c r="D188" s="43"/>
      <c r="E188" s="43"/>
      <c r="F188" s="43"/>
      <c r="G188" s="43"/>
      <c r="H188" s="43"/>
      <c r="I188" s="43"/>
      <c r="J188" s="43"/>
      <c r="K188" s="43"/>
    </row>
    <row r="189" spans="1:11" x14ac:dyDescent="0.25">
      <c r="A189" s="2" t="s">
        <v>18</v>
      </c>
      <c r="B189" s="11"/>
      <c r="C189" s="11"/>
      <c r="D189" s="11"/>
      <c r="E189" s="11"/>
      <c r="F189" s="11"/>
      <c r="G189" s="11"/>
      <c r="H189" s="11"/>
      <c r="I189" s="11"/>
      <c r="J189" s="11"/>
      <c r="K189" s="11"/>
    </row>
    <row r="190" spans="1:11" ht="15" customHeight="1" x14ac:dyDescent="0.25">
      <c r="A190" s="12" t="s">
        <v>168</v>
      </c>
      <c r="B190" s="42" t="s">
        <v>435</v>
      </c>
      <c r="C190" s="42"/>
      <c r="D190" s="42"/>
      <c r="E190" s="42"/>
      <c r="F190" s="42"/>
      <c r="G190" s="42"/>
      <c r="H190" s="42"/>
      <c r="I190" s="42"/>
      <c r="J190" s="42"/>
      <c r="K190" s="42"/>
    </row>
    <row r="191" spans="1:11" x14ac:dyDescent="0.25">
      <c r="A191" s="12"/>
      <c r="B191" s="11"/>
      <c r="C191" s="11"/>
      <c r="D191" s="11"/>
      <c r="E191" s="11"/>
      <c r="F191" s="11"/>
      <c r="G191" s="11"/>
      <c r="H191" s="11"/>
      <c r="I191" s="11"/>
      <c r="J191" s="11"/>
      <c r="K191" s="11"/>
    </row>
    <row r="192" spans="1:11" ht="135" customHeight="1" x14ac:dyDescent="0.25">
      <c r="A192" s="12"/>
      <c r="B192" s="43" t="s">
        <v>436</v>
      </c>
      <c r="C192" s="43"/>
      <c r="D192" s="43"/>
      <c r="E192" s="43"/>
      <c r="F192" s="43"/>
      <c r="G192" s="43"/>
      <c r="H192" s="43"/>
      <c r="I192" s="43"/>
      <c r="J192" s="43"/>
      <c r="K192" s="43"/>
    </row>
    <row r="193" spans="1:11" ht="15" customHeight="1" x14ac:dyDescent="0.25">
      <c r="A193" s="12"/>
      <c r="B193" s="42" t="s">
        <v>437</v>
      </c>
      <c r="C193" s="42"/>
      <c r="D193" s="42"/>
      <c r="E193" s="42"/>
      <c r="F193" s="42"/>
      <c r="G193" s="42"/>
      <c r="H193" s="42"/>
      <c r="I193" s="42"/>
      <c r="J193" s="42"/>
      <c r="K193" s="42"/>
    </row>
    <row r="194" spans="1:11" x14ac:dyDescent="0.25">
      <c r="A194" s="12"/>
      <c r="B194" s="11"/>
      <c r="C194" s="11"/>
      <c r="D194" s="11"/>
      <c r="E194" s="11"/>
      <c r="F194" s="11"/>
      <c r="G194" s="11"/>
      <c r="H194" s="11"/>
      <c r="I194" s="11"/>
      <c r="J194" s="11"/>
      <c r="K194" s="11"/>
    </row>
    <row r="195" spans="1:11" ht="30" customHeight="1" x14ac:dyDescent="0.25">
      <c r="A195" s="12"/>
      <c r="B195" s="43" t="s">
        <v>438</v>
      </c>
      <c r="C195" s="43"/>
      <c r="D195" s="43"/>
      <c r="E195" s="43"/>
      <c r="F195" s="43"/>
      <c r="G195" s="43"/>
      <c r="H195" s="43"/>
      <c r="I195" s="43"/>
      <c r="J195" s="43"/>
      <c r="K195" s="43"/>
    </row>
    <row r="196" spans="1:11" ht="15" customHeight="1" x14ac:dyDescent="0.25">
      <c r="A196" s="12"/>
      <c r="B196" s="42" t="s">
        <v>439</v>
      </c>
      <c r="C196" s="42"/>
      <c r="D196" s="42"/>
      <c r="E196" s="42"/>
      <c r="F196" s="42"/>
      <c r="G196" s="42"/>
      <c r="H196" s="42"/>
      <c r="I196" s="42"/>
      <c r="J196" s="42"/>
      <c r="K196" s="42"/>
    </row>
    <row r="197" spans="1:11" x14ac:dyDescent="0.25">
      <c r="A197" s="12"/>
      <c r="B197" s="11"/>
      <c r="C197" s="11"/>
      <c r="D197" s="11"/>
      <c r="E197" s="11"/>
      <c r="F197" s="11"/>
      <c r="G197" s="11"/>
      <c r="H197" s="11"/>
      <c r="I197" s="11"/>
      <c r="J197" s="11"/>
      <c r="K197" s="11"/>
    </row>
    <row r="198" spans="1:11" ht="60" customHeight="1" x14ac:dyDescent="0.25">
      <c r="A198" s="12"/>
      <c r="B198" s="43" t="s">
        <v>440</v>
      </c>
      <c r="C198" s="43"/>
      <c r="D198" s="43"/>
      <c r="E198" s="43"/>
      <c r="F198" s="43"/>
      <c r="G198" s="43"/>
      <c r="H198" s="43"/>
      <c r="I198" s="43"/>
      <c r="J198" s="43"/>
      <c r="K198" s="43"/>
    </row>
    <row r="199" spans="1:11" ht="15" customHeight="1" x14ac:dyDescent="0.25">
      <c r="A199" s="12"/>
      <c r="B199" s="42" t="s">
        <v>441</v>
      </c>
      <c r="C199" s="42"/>
      <c r="D199" s="42"/>
      <c r="E199" s="42"/>
      <c r="F199" s="42"/>
      <c r="G199" s="42"/>
      <c r="H199" s="42"/>
      <c r="I199" s="42"/>
      <c r="J199" s="42"/>
      <c r="K199" s="42"/>
    </row>
    <row r="200" spans="1:11" x14ac:dyDescent="0.25">
      <c r="A200" s="12"/>
      <c r="B200" s="11"/>
      <c r="C200" s="11"/>
      <c r="D200" s="11"/>
      <c r="E200" s="11"/>
      <c r="F200" s="11"/>
      <c r="G200" s="11"/>
      <c r="H200" s="11"/>
      <c r="I200" s="11"/>
      <c r="J200" s="11"/>
      <c r="K200" s="11"/>
    </row>
    <row r="201" spans="1:11" ht="75" customHeight="1" x14ac:dyDescent="0.25">
      <c r="A201" s="12"/>
      <c r="B201" s="43" t="s">
        <v>442</v>
      </c>
      <c r="C201" s="43"/>
      <c r="D201" s="43"/>
      <c r="E201" s="43"/>
      <c r="F201" s="43"/>
      <c r="G201" s="43"/>
      <c r="H201" s="43"/>
      <c r="I201" s="43"/>
      <c r="J201" s="43"/>
      <c r="K201" s="43"/>
    </row>
    <row r="202" spans="1:11" ht="15" customHeight="1" x14ac:dyDescent="0.25">
      <c r="A202" s="12"/>
      <c r="B202" s="42" t="s">
        <v>443</v>
      </c>
      <c r="C202" s="42"/>
      <c r="D202" s="42"/>
      <c r="E202" s="42"/>
      <c r="F202" s="42"/>
      <c r="G202" s="42"/>
      <c r="H202" s="42"/>
      <c r="I202" s="42"/>
      <c r="J202" s="42"/>
      <c r="K202" s="42"/>
    </row>
    <row r="203" spans="1:11" x14ac:dyDescent="0.25">
      <c r="A203" s="12"/>
      <c r="B203" s="11"/>
      <c r="C203" s="11"/>
      <c r="D203" s="11"/>
      <c r="E203" s="11"/>
      <c r="F203" s="11"/>
      <c r="G203" s="11"/>
      <c r="H203" s="11"/>
      <c r="I203" s="11"/>
      <c r="J203" s="11"/>
      <c r="K203" s="11"/>
    </row>
    <row r="204" spans="1:11" ht="60" customHeight="1" x14ac:dyDescent="0.25">
      <c r="A204" s="12"/>
      <c r="B204" s="43" t="s">
        <v>444</v>
      </c>
      <c r="C204" s="43"/>
      <c r="D204" s="43"/>
      <c r="E204" s="43"/>
      <c r="F204" s="43"/>
      <c r="G204" s="43"/>
      <c r="H204" s="43"/>
      <c r="I204" s="43"/>
      <c r="J204" s="43"/>
      <c r="K204" s="43"/>
    </row>
    <row r="205" spans="1:11" x14ac:dyDescent="0.25">
      <c r="A205" s="12"/>
      <c r="B205" s="11"/>
      <c r="C205" s="11"/>
      <c r="D205" s="11"/>
      <c r="E205" s="11"/>
      <c r="F205" s="11"/>
      <c r="G205" s="11"/>
      <c r="H205" s="11"/>
      <c r="I205" s="11"/>
      <c r="J205" s="11"/>
      <c r="K205" s="11"/>
    </row>
    <row r="206" spans="1:11" ht="60" customHeight="1" x14ac:dyDescent="0.25">
      <c r="A206" s="12"/>
      <c r="B206" s="43" t="s">
        <v>445</v>
      </c>
      <c r="C206" s="43"/>
      <c r="D206" s="43"/>
      <c r="E206" s="43"/>
      <c r="F206" s="43"/>
      <c r="G206" s="43"/>
      <c r="H206" s="43"/>
      <c r="I206" s="43"/>
      <c r="J206" s="43"/>
      <c r="K206" s="43"/>
    </row>
    <row r="207" spans="1:11" x14ac:dyDescent="0.25">
      <c r="A207" s="12"/>
      <c r="B207" s="11"/>
      <c r="C207" s="11"/>
      <c r="D207" s="11"/>
      <c r="E207" s="11"/>
      <c r="F207" s="11"/>
      <c r="G207" s="11"/>
      <c r="H207" s="11"/>
      <c r="I207" s="11"/>
      <c r="J207" s="11"/>
      <c r="K207" s="11"/>
    </row>
    <row r="208" spans="1:11" ht="15" customHeight="1" x14ac:dyDescent="0.25">
      <c r="A208" s="12"/>
      <c r="B208" s="43" t="s">
        <v>446</v>
      </c>
      <c r="C208" s="43"/>
      <c r="D208" s="43"/>
      <c r="E208" s="43"/>
      <c r="F208" s="43"/>
      <c r="G208" s="43"/>
      <c r="H208" s="43"/>
      <c r="I208" s="43"/>
      <c r="J208" s="43"/>
      <c r="K208" s="43"/>
    </row>
    <row r="209" spans="1:11" ht="15" customHeight="1" x14ac:dyDescent="0.25">
      <c r="A209" s="12"/>
      <c r="B209" s="42" t="s">
        <v>447</v>
      </c>
      <c r="C209" s="42"/>
      <c r="D209" s="42"/>
      <c r="E209" s="42"/>
      <c r="F209" s="42"/>
      <c r="G209" s="42"/>
      <c r="H209" s="42"/>
      <c r="I209" s="42"/>
      <c r="J209" s="42"/>
      <c r="K209" s="42"/>
    </row>
    <row r="210" spans="1:11" x14ac:dyDescent="0.25">
      <c r="A210" s="12"/>
      <c r="B210" s="11"/>
      <c r="C210" s="11"/>
      <c r="D210" s="11"/>
      <c r="E210" s="11"/>
      <c r="F210" s="11"/>
      <c r="G210" s="11"/>
      <c r="H210" s="11"/>
      <c r="I210" s="11"/>
      <c r="J210" s="11"/>
      <c r="K210" s="11"/>
    </row>
    <row r="211" spans="1:11" ht="45" customHeight="1" x14ac:dyDescent="0.25">
      <c r="A211" s="12"/>
      <c r="B211" s="43" t="s">
        <v>448</v>
      </c>
      <c r="C211" s="43"/>
      <c r="D211" s="43"/>
      <c r="E211" s="43"/>
      <c r="F211" s="43"/>
      <c r="G211" s="43"/>
      <c r="H211" s="43"/>
      <c r="I211" s="43"/>
      <c r="J211" s="43"/>
      <c r="K211" s="43"/>
    </row>
    <row r="212" spans="1:11" x14ac:dyDescent="0.25">
      <c r="A212" s="12"/>
      <c r="B212" s="41" t="s">
        <v>365</v>
      </c>
      <c r="C212" s="41"/>
      <c r="D212" s="41"/>
      <c r="E212" s="41"/>
      <c r="F212" s="41"/>
      <c r="G212" s="41"/>
      <c r="H212" s="41"/>
      <c r="I212" s="41"/>
      <c r="J212" s="41"/>
      <c r="K212" s="41"/>
    </row>
    <row r="213" spans="1:11" x14ac:dyDescent="0.25">
      <c r="A213" s="12"/>
      <c r="B213" s="11"/>
      <c r="C213" s="11"/>
      <c r="D213" s="11"/>
      <c r="E213" s="11"/>
      <c r="F213" s="11"/>
      <c r="G213" s="11"/>
      <c r="H213" s="11"/>
      <c r="I213" s="11"/>
      <c r="J213" s="11"/>
      <c r="K213" s="11"/>
    </row>
    <row r="214" spans="1:11" ht="30" customHeight="1" x14ac:dyDescent="0.25">
      <c r="A214" s="12"/>
      <c r="B214" s="43" t="s">
        <v>478</v>
      </c>
      <c r="C214" s="43"/>
      <c r="D214" s="43"/>
      <c r="E214" s="43"/>
      <c r="F214" s="43"/>
      <c r="G214" s="43"/>
      <c r="H214" s="43"/>
      <c r="I214" s="43"/>
      <c r="J214" s="43"/>
      <c r="K214" s="43"/>
    </row>
    <row r="215" spans="1:11" x14ac:dyDescent="0.25">
      <c r="A215" s="12"/>
      <c r="B215" s="11"/>
      <c r="C215" s="11"/>
      <c r="D215" s="11"/>
      <c r="E215" s="11"/>
      <c r="F215" s="11"/>
      <c r="G215" s="11"/>
      <c r="H215" s="11"/>
      <c r="I215" s="11"/>
      <c r="J215" s="11"/>
      <c r="K215" s="11"/>
    </row>
    <row r="216" spans="1:11" ht="15" customHeight="1" x14ac:dyDescent="0.25">
      <c r="A216" s="12"/>
      <c r="B216" s="42" t="s">
        <v>367</v>
      </c>
      <c r="C216" s="42"/>
      <c r="D216" s="42"/>
      <c r="E216" s="42"/>
      <c r="F216" s="42"/>
      <c r="G216" s="42"/>
      <c r="H216" s="42"/>
      <c r="I216" s="42"/>
      <c r="J216" s="42"/>
      <c r="K216" s="42"/>
    </row>
    <row r="217" spans="1:11" ht="15.75" thickBot="1" x14ac:dyDescent="0.3">
      <c r="A217" s="12"/>
      <c r="B217" s="17"/>
      <c r="C217" s="17"/>
      <c r="D217" s="17"/>
      <c r="E217" s="13"/>
      <c r="F217" s="17"/>
      <c r="G217" s="80" t="s">
        <v>346</v>
      </c>
      <c r="H217" s="80"/>
      <c r="I217" s="80"/>
      <c r="J217" s="80"/>
      <c r="K217" s="80"/>
    </row>
    <row r="218" spans="1:11" x14ac:dyDescent="0.25">
      <c r="A218" s="12"/>
      <c r="B218" s="17"/>
      <c r="C218" s="17"/>
      <c r="D218" s="17"/>
      <c r="E218" s="13"/>
      <c r="F218" s="17"/>
      <c r="G218" s="81" t="s">
        <v>368</v>
      </c>
      <c r="H218" s="81"/>
      <c r="I218" s="44"/>
      <c r="J218" s="81" t="s">
        <v>479</v>
      </c>
      <c r="K218" s="81"/>
    </row>
    <row r="219" spans="1:11" ht="15.75" thickBot="1" x14ac:dyDescent="0.3">
      <c r="A219" s="12"/>
      <c r="B219" s="17"/>
      <c r="C219" s="17"/>
      <c r="D219" s="17"/>
      <c r="E219" s="13"/>
      <c r="F219" s="17"/>
      <c r="G219" s="80">
        <v>2013</v>
      </c>
      <c r="H219" s="80"/>
      <c r="I219" s="13"/>
      <c r="J219" s="80">
        <v>2012</v>
      </c>
      <c r="K219" s="80"/>
    </row>
    <row r="220" spans="1:11" ht="15.75" thickBot="1" x14ac:dyDescent="0.3">
      <c r="A220" s="12"/>
      <c r="B220" s="17"/>
      <c r="C220" s="80" t="s">
        <v>370</v>
      </c>
      <c r="D220" s="80"/>
      <c r="E220" s="80"/>
      <c r="F220" s="17"/>
      <c r="G220" s="82" t="s">
        <v>347</v>
      </c>
      <c r="H220" s="82"/>
      <c r="I220" s="82"/>
      <c r="J220" s="82"/>
      <c r="K220" s="82"/>
    </row>
    <row r="221" spans="1:11" x14ac:dyDescent="0.25">
      <c r="A221" s="12"/>
      <c r="B221" s="17"/>
      <c r="C221" s="83" t="s">
        <v>480</v>
      </c>
      <c r="D221" s="83"/>
      <c r="E221" s="83"/>
      <c r="F221" s="17"/>
      <c r="G221" s="13"/>
      <c r="H221" s="13"/>
      <c r="I221" s="13"/>
      <c r="J221" s="13"/>
      <c r="K221" s="13"/>
    </row>
    <row r="222" spans="1:11" x14ac:dyDescent="0.25">
      <c r="A222" s="12"/>
      <c r="B222" s="17"/>
      <c r="C222" s="17"/>
      <c r="D222" s="17"/>
      <c r="E222" s="17"/>
      <c r="F222" s="17"/>
      <c r="G222" s="13"/>
      <c r="H222" s="13"/>
      <c r="I222" s="13"/>
      <c r="J222" s="13"/>
      <c r="K222" s="13"/>
    </row>
    <row r="223" spans="1:11" x14ac:dyDescent="0.25">
      <c r="A223" s="12"/>
      <c r="B223" s="17"/>
      <c r="C223" s="84" t="s">
        <v>376</v>
      </c>
      <c r="D223" s="84"/>
      <c r="E223" s="84"/>
      <c r="F223" s="17"/>
      <c r="G223" s="17"/>
      <c r="H223" s="17"/>
      <c r="I223" s="17"/>
      <c r="J223" s="17"/>
      <c r="K223" s="17"/>
    </row>
    <row r="224" spans="1:11" x14ac:dyDescent="0.25">
      <c r="A224" s="12"/>
      <c r="B224" s="17"/>
      <c r="C224" s="17"/>
      <c r="D224" s="85" t="s">
        <v>373</v>
      </c>
      <c r="E224" s="85"/>
      <c r="F224" s="17"/>
      <c r="G224" s="74" t="s">
        <v>271</v>
      </c>
      <c r="H224" s="75">
        <v>65206</v>
      </c>
      <c r="I224" s="17"/>
      <c r="J224" s="74" t="s">
        <v>271</v>
      </c>
      <c r="K224" s="75">
        <v>94458</v>
      </c>
    </row>
    <row r="225" spans="1:11" x14ac:dyDescent="0.25">
      <c r="A225" s="12"/>
      <c r="B225" s="17"/>
      <c r="C225" s="17"/>
      <c r="D225" s="85" t="s">
        <v>378</v>
      </c>
      <c r="E225" s="85"/>
      <c r="F225" s="17"/>
      <c r="G225" s="17"/>
      <c r="H225" s="75">
        <v>28417</v>
      </c>
      <c r="I225" s="17"/>
      <c r="J225" s="17"/>
      <c r="K225" s="75">
        <v>29320</v>
      </c>
    </row>
    <row r="226" spans="1:11" x14ac:dyDescent="0.25">
      <c r="A226" s="12"/>
      <c r="B226" s="17"/>
      <c r="C226" s="17"/>
      <c r="D226" s="85" t="s">
        <v>379</v>
      </c>
      <c r="E226" s="85"/>
      <c r="F226" s="17"/>
      <c r="G226" s="17"/>
      <c r="H226" s="75">
        <v>20528</v>
      </c>
      <c r="I226" s="17"/>
      <c r="J226" s="17"/>
      <c r="K226" s="76" t="s">
        <v>275</v>
      </c>
    </row>
    <row r="227" spans="1:11" x14ac:dyDescent="0.25">
      <c r="A227" s="12"/>
      <c r="B227" s="17"/>
      <c r="C227" s="17"/>
      <c r="D227" s="85" t="s">
        <v>481</v>
      </c>
      <c r="E227" s="85"/>
      <c r="F227" s="17"/>
      <c r="G227" s="17"/>
      <c r="H227" s="20"/>
      <c r="I227" s="17"/>
      <c r="J227" s="17"/>
      <c r="K227" s="17"/>
    </row>
    <row r="228" spans="1:11" x14ac:dyDescent="0.25">
      <c r="A228" s="12"/>
      <c r="B228" s="17"/>
      <c r="C228" s="17"/>
      <c r="D228" s="17"/>
      <c r="E228" s="74" t="s">
        <v>482</v>
      </c>
      <c r="F228" s="17"/>
      <c r="G228" s="17"/>
      <c r="H228" s="75">
        <v>14155</v>
      </c>
      <c r="I228" s="17"/>
      <c r="J228" s="17"/>
      <c r="K228" s="75">
        <v>14155</v>
      </c>
    </row>
    <row r="229" spans="1:11" x14ac:dyDescent="0.25">
      <c r="A229" s="12"/>
      <c r="B229" s="17"/>
      <c r="C229" s="17"/>
      <c r="D229" s="85" t="s">
        <v>483</v>
      </c>
      <c r="E229" s="85"/>
      <c r="F229" s="17"/>
      <c r="G229" s="17"/>
      <c r="H229" s="75">
        <v>8358</v>
      </c>
      <c r="I229" s="17"/>
      <c r="J229" s="17"/>
      <c r="K229" s="75">
        <v>8758</v>
      </c>
    </row>
    <row r="230" spans="1:11" x14ac:dyDescent="0.25">
      <c r="A230" s="12"/>
      <c r="B230" s="17"/>
      <c r="C230" s="17"/>
      <c r="D230" s="85" t="s">
        <v>484</v>
      </c>
      <c r="E230" s="85"/>
      <c r="F230" s="17"/>
      <c r="G230" s="17"/>
      <c r="H230" s="75">
        <v>3313</v>
      </c>
      <c r="I230" s="17"/>
      <c r="J230" s="17"/>
      <c r="K230" s="75">
        <v>2992</v>
      </c>
    </row>
    <row r="231" spans="1:11" x14ac:dyDescent="0.25">
      <c r="A231" s="12"/>
      <c r="B231" s="17"/>
      <c r="C231" s="17"/>
      <c r="D231" s="85" t="s">
        <v>481</v>
      </c>
      <c r="E231" s="85"/>
      <c r="F231" s="17"/>
      <c r="G231" s="17"/>
      <c r="H231" s="20"/>
      <c r="I231" s="17"/>
      <c r="J231" s="17"/>
      <c r="K231" s="20"/>
    </row>
    <row r="232" spans="1:11" x14ac:dyDescent="0.25">
      <c r="A232" s="12"/>
      <c r="B232" s="17"/>
      <c r="C232" s="17"/>
      <c r="D232" s="17"/>
      <c r="E232" s="74" t="s">
        <v>485</v>
      </c>
      <c r="F232" s="17"/>
      <c r="G232" s="17"/>
      <c r="H232" s="75">
        <v>1287</v>
      </c>
      <c r="I232" s="17"/>
      <c r="J232" s="17"/>
      <c r="K232" s="75">
        <v>1287</v>
      </c>
    </row>
    <row r="233" spans="1:11" x14ac:dyDescent="0.25">
      <c r="A233" s="12"/>
      <c r="B233" s="17"/>
      <c r="C233" s="17"/>
      <c r="D233" s="85" t="s">
        <v>486</v>
      </c>
      <c r="E233" s="85"/>
      <c r="F233" s="17"/>
      <c r="G233" s="17"/>
      <c r="H233" s="76" t="s">
        <v>275</v>
      </c>
      <c r="I233" s="17"/>
      <c r="J233" s="17"/>
      <c r="K233" s="75">
        <v>5143</v>
      </c>
    </row>
    <row r="234" spans="1:11" ht="15.75" thickBot="1" x14ac:dyDescent="0.3">
      <c r="A234" s="12"/>
      <c r="B234" s="17"/>
      <c r="C234" s="17"/>
      <c r="D234" s="85" t="s">
        <v>375</v>
      </c>
      <c r="E234" s="85"/>
      <c r="F234" s="17"/>
      <c r="G234" s="28"/>
      <c r="H234" s="77">
        <v>4246</v>
      </c>
      <c r="I234" s="17"/>
      <c r="J234" s="28"/>
      <c r="K234" s="77">
        <v>1447</v>
      </c>
    </row>
    <row r="235" spans="1:11" ht="15.75" thickBot="1" x14ac:dyDescent="0.3">
      <c r="A235" s="12"/>
      <c r="B235" s="17"/>
      <c r="C235" s="86" t="s">
        <v>383</v>
      </c>
      <c r="D235" s="86"/>
      <c r="E235" s="86"/>
      <c r="F235" s="17"/>
      <c r="G235" s="78" t="s">
        <v>271</v>
      </c>
      <c r="H235" s="79">
        <v>145510</v>
      </c>
      <c r="I235" s="17"/>
      <c r="J235" s="78" t="s">
        <v>271</v>
      </c>
      <c r="K235" s="79">
        <v>157560</v>
      </c>
    </row>
    <row r="236" spans="1:11" ht="15.75" thickTop="1" x14ac:dyDescent="0.25">
      <c r="A236" s="12"/>
      <c r="B236" s="43" t="s">
        <v>384</v>
      </c>
      <c r="C236" s="43"/>
      <c r="D236" s="43"/>
      <c r="E236" s="43"/>
      <c r="F236" s="43"/>
      <c r="G236" s="43"/>
      <c r="H236" s="43"/>
      <c r="I236" s="43"/>
      <c r="J236" s="43"/>
      <c r="K236" s="43"/>
    </row>
    <row r="237" spans="1:11" x14ac:dyDescent="0.25">
      <c r="A237" s="12"/>
      <c r="B237" s="89" t="s">
        <v>487</v>
      </c>
      <c r="C237" s="89"/>
      <c r="D237" s="89"/>
      <c r="E237" s="89"/>
      <c r="F237" s="89"/>
      <c r="G237" s="89"/>
      <c r="H237" s="89"/>
      <c r="I237" s="89"/>
      <c r="J237" s="89"/>
      <c r="K237" s="89"/>
    </row>
    <row r="238" spans="1:11" ht="15" customHeight="1" x14ac:dyDescent="0.25">
      <c r="A238" s="12"/>
      <c r="B238" s="42" t="s">
        <v>488</v>
      </c>
      <c r="C238" s="42"/>
      <c r="D238" s="42"/>
      <c r="E238" s="42"/>
      <c r="F238" s="42"/>
      <c r="G238" s="42"/>
      <c r="H238" s="42"/>
      <c r="I238" s="42"/>
      <c r="J238" s="42"/>
      <c r="K238" s="42"/>
    </row>
    <row r="239" spans="1:11" x14ac:dyDescent="0.25">
      <c r="A239" s="12"/>
      <c r="B239" s="11"/>
      <c r="C239" s="11"/>
      <c r="D239" s="11"/>
      <c r="E239" s="11"/>
      <c r="F239" s="11"/>
      <c r="G239" s="11"/>
      <c r="H239" s="11"/>
      <c r="I239" s="11"/>
      <c r="J239" s="11"/>
      <c r="K239" s="11"/>
    </row>
    <row r="240" spans="1:11" ht="90" customHeight="1" x14ac:dyDescent="0.25">
      <c r="A240" s="12"/>
      <c r="B240" s="43" t="s">
        <v>489</v>
      </c>
      <c r="C240" s="43"/>
      <c r="D240" s="43"/>
      <c r="E240" s="43"/>
      <c r="F240" s="43"/>
      <c r="G240" s="43"/>
      <c r="H240" s="43"/>
      <c r="I240" s="43"/>
      <c r="J240" s="43"/>
      <c r="K240" s="43"/>
    </row>
    <row r="241" spans="1:11" x14ac:dyDescent="0.25">
      <c r="A241" s="12"/>
      <c r="B241" s="89" t="s">
        <v>471</v>
      </c>
      <c r="C241" s="89"/>
      <c r="D241" s="89"/>
      <c r="E241" s="89"/>
      <c r="F241" s="89"/>
      <c r="G241" s="89"/>
      <c r="H241" s="89"/>
      <c r="I241" s="89"/>
      <c r="J241" s="89"/>
      <c r="K241" s="89"/>
    </row>
    <row r="242" spans="1:11" x14ac:dyDescent="0.25">
      <c r="A242" s="12"/>
      <c r="B242" s="11"/>
      <c r="C242" s="11"/>
      <c r="D242" s="11"/>
      <c r="E242" s="11"/>
      <c r="F242" s="11"/>
      <c r="G242" s="11"/>
      <c r="H242" s="11"/>
      <c r="I242" s="11"/>
      <c r="J242" s="11"/>
      <c r="K242" s="11"/>
    </row>
    <row r="243" spans="1:11" ht="15" customHeight="1" x14ac:dyDescent="0.25">
      <c r="A243" s="12"/>
      <c r="B243" s="42" t="s">
        <v>490</v>
      </c>
      <c r="C243" s="42"/>
      <c r="D243" s="42"/>
      <c r="E243" s="42"/>
      <c r="F243" s="42"/>
      <c r="G243" s="42"/>
      <c r="H243" s="42"/>
      <c r="I243" s="42"/>
      <c r="J243" s="42"/>
      <c r="K243" s="42"/>
    </row>
    <row r="244" spans="1:11" x14ac:dyDescent="0.25">
      <c r="A244" s="12"/>
      <c r="B244" s="11"/>
      <c r="C244" s="11"/>
      <c r="D244" s="11"/>
      <c r="E244" s="11"/>
      <c r="F244" s="11"/>
      <c r="G244" s="11"/>
      <c r="H244" s="11"/>
      <c r="I244" s="11"/>
      <c r="J244" s="11"/>
      <c r="K244" s="11"/>
    </row>
    <row r="245" spans="1:11" ht="75" customHeight="1" x14ac:dyDescent="0.25">
      <c r="A245" s="12"/>
      <c r="B245" s="43" t="s">
        <v>491</v>
      </c>
      <c r="C245" s="43"/>
      <c r="D245" s="43"/>
      <c r="E245" s="43"/>
      <c r="F245" s="43"/>
      <c r="G245" s="43"/>
      <c r="H245" s="43"/>
      <c r="I245" s="43"/>
      <c r="J245" s="43"/>
      <c r="K245" s="43"/>
    </row>
    <row r="246" spans="1:11" x14ac:dyDescent="0.25">
      <c r="A246" s="12"/>
      <c r="B246" s="11"/>
      <c r="C246" s="11"/>
      <c r="D246" s="11"/>
      <c r="E246" s="11"/>
      <c r="F246" s="11"/>
      <c r="G246" s="11"/>
      <c r="H246" s="11"/>
      <c r="I246" s="11"/>
      <c r="J246" s="11"/>
      <c r="K246" s="11"/>
    </row>
    <row r="247" spans="1:11" ht="60" customHeight="1" x14ac:dyDescent="0.25">
      <c r="A247" s="12"/>
      <c r="B247" s="43" t="s">
        <v>492</v>
      </c>
      <c r="C247" s="43"/>
      <c r="D247" s="43"/>
      <c r="E247" s="43"/>
      <c r="F247" s="43"/>
      <c r="G247" s="43"/>
      <c r="H247" s="43"/>
      <c r="I247" s="43"/>
      <c r="J247" s="43"/>
      <c r="K247" s="43"/>
    </row>
    <row r="248" spans="1:11" x14ac:dyDescent="0.25">
      <c r="A248" s="12"/>
      <c r="B248" s="11"/>
      <c r="C248" s="11"/>
      <c r="D248" s="11"/>
      <c r="E248" s="11"/>
      <c r="F248" s="11"/>
      <c r="G248" s="11"/>
      <c r="H248" s="11"/>
      <c r="I248" s="11"/>
      <c r="J248" s="11"/>
      <c r="K248" s="11"/>
    </row>
    <row r="249" spans="1:11" ht="30" customHeight="1" x14ac:dyDescent="0.25">
      <c r="A249" s="12"/>
      <c r="B249" s="43" t="s">
        <v>493</v>
      </c>
      <c r="C249" s="43"/>
      <c r="D249" s="43"/>
      <c r="E249" s="43"/>
      <c r="F249" s="43"/>
      <c r="G249" s="43"/>
      <c r="H249" s="43"/>
      <c r="I249" s="43"/>
      <c r="J249" s="43"/>
      <c r="K249" s="43"/>
    </row>
    <row r="250" spans="1:11" x14ac:dyDescent="0.25">
      <c r="A250" s="12"/>
      <c r="B250" s="11"/>
      <c r="C250" s="11"/>
      <c r="D250" s="11"/>
      <c r="E250" s="11"/>
      <c r="F250" s="11"/>
      <c r="G250" s="11"/>
      <c r="H250" s="11"/>
      <c r="I250" s="11"/>
      <c r="J250" s="11"/>
      <c r="K250" s="11"/>
    </row>
    <row r="251" spans="1:11" ht="15" customHeight="1" x14ac:dyDescent="0.25">
      <c r="A251" s="12"/>
      <c r="B251" s="43" t="s">
        <v>494</v>
      </c>
      <c r="C251" s="43"/>
      <c r="D251" s="43"/>
      <c r="E251" s="43"/>
      <c r="F251" s="43"/>
      <c r="G251" s="43"/>
      <c r="H251" s="43"/>
      <c r="I251" s="43"/>
      <c r="J251" s="43"/>
      <c r="K251" s="43"/>
    </row>
    <row r="252" spans="1:11" x14ac:dyDescent="0.25">
      <c r="A252" s="2" t="s">
        <v>21</v>
      </c>
      <c r="B252" s="11"/>
      <c r="C252" s="11"/>
      <c r="D252" s="11"/>
      <c r="E252" s="11"/>
      <c r="F252" s="11"/>
      <c r="G252" s="11"/>
      <c r="H252" s="11"/>
      <c r="I252" s="11"/>
      <c r="J252" s="11"/>
      <c r="K252" s="11"/>
    </row>
    <row r="253" spans="1:11" x14ac:dyDescent="0.25">
      <c r="A253" s="12" t="s">
        <v>168</v>
      </c>
      <c r="B253" s="89" t="s">
        <v>452</v>
      </c>
      <c r="C253" s="89"/>
      <c r="D253" s="89"/>
      <c r="E253" s="89"/>
      <c r="F253" s="89"/>
      <c r="G253" s="89"/>
      <c r="H253" s="89"/>
      <c r="I253" s="89"/>
      <c r="J253" s="89"/>
      <c r="K253" s="89"/>
    </row>
    <row r="254" spans="1:11" x14ac:dyDescent="0.25">
      <c r="A254" s="12"/>
      <c r="B254" s="11"/>
      <c r="C254" s="11"/>
      <c r="D254" s="11"/>
      <c r="E254" s="11"/>
      <c r="F254" s="11"/>
      <c r="G254" s="11"/>
      <c r="H254" s="11"/>
      <c r="I254" s="11"/>
      <c r="J254" s="11"/>
      <c r="K254" s="11"/>
    </row>
    <row r="255" spans="1:11" ht="15" customHeight="1" x14ac:dyDescent="0.25">
      <c r="A255" s="12"/>
      <c r="B255" s="42" t="s">
        <v>453</v>
      </c>
      <c r="C255" s="42"/>
      <c r="D255" s="42"/>
      <c r="E255" s="42"/>
      <c r="F255" s="42"/>
      <c r="G255" s="42"/>
      <c r="H255" s="42"/>
      <c r="I255" s="42"/>
      <c r="J255" s="42"/>
      <c r="K255" s="42"/>
    </row>
    <row r="256" spans="1:11" x14ac:dyDescent="0.25">
      <c r="A256" s="12"/>
      <c r="B256" s="11"/>
      <c r="C256" s="11"/>
      <c r="D256" s="11"/>
      <c r="E256" s="11"/>
      <c r="F256" s="11"/>
      <c r="G256" s="11"/>
      <c r="H256" s="11"/>
      <c r="I256" s="11"/>
      <c r="J256" s="11"/>
      <c r="K256" s="11"/>
    </row>
    <row r="257" spans="1:11" ht="60" customHeight="1" x14ac:dyDescent="0.25">
      <c r="A257" s="12"/>
      <c r="B257" s="43" t="s">
        <v>454</v>
      </c>
      <c r="C257" s="43"/>
      <c r="D257" s="43"/>
      <c r="E257" s="43"/>
      <c r="F257" s="43"/>
      <c r="G257" s="43"/>
      <c r="H257" s="43"/>
      <c r="I257" s="43"/>
      <c r="J257" s="43"/>
      <c r="K257" s="43"/>
    </row>
    <row r="258" spans="1:11" ht="15" customHeight="1" x14ac:dyDescent="0.25">
      <c r="A258" s="12"/>
      <c r="B258" s="42" t="s">
        <v>455</v>
      </c>
      <c r="C258" s="42"/>
      <c r="D258" s="42"/>
      <c r="E258" s="42"/>
      <c r="F258" s="42"/>
      <c r="G258" s="42"/>
      <c r="H258" s="42"/>
      <c r="I258" s="42"/>
      <c r="J258" s="42"/>
      <c r="K258" s="42"/>
    </row>
    <row r="259" spans="1:11" x14ac:dyDescent="0.25">
      <c r="A259" s="12"/>
      <c r="B259" s="11"/>
      <c r="C259" s="11"/>
      <c r="D259" s="11"/>
      <c r="E259" s="11"/>
      <c r="F259" s="11"/>
      <c r="G259" s="11"/>
      <c r="H259" s="11"/>
      <c r="I259" s="11"/>
      <c r="J259" s="11"/>
      <c r="K259" s="11"/>
    </row>
    <row r="260" spans="1:11" ht="30" customHeight="1" x14ac:dyDescent="0.25">
      <c r="A260" s="12"/>
      <c r="B260" s="43" t="s">
        <v>456</v>
      </c>
      <c r="C260" s="43"/>
      <c r="D260" s="43"/>
      <c r="E260" s="43"/>
      <c r="F260" s="43"/>
      <c r="G260" s="43"/>
      <c r="H260" s="43"/>
      <c r="I260" s="43"/>
      <c r="J260" s="43"/>
      <c r="K260" s="43"/>
    </row>
    <row r="261" spans="1:11" x14ac:dyDescent="0.25">
      <c r="A261" s="12"/>
      <c r="B261" s="11"/>
      <c r="C261" s="11"/>
      <c r="D261" s="11"/>
      <c r="E261" s="11"/>
      <c r="F261" s="11"/>
      <c r="G261" s="11"/>
      <c r="H261" s="11"/>
      <c r="I261" s="11"/>
      <c r="J261" s="11"/>
      <c r="K261" s="11"/>
    </row>
    <row r="262" spans="1:11" ht="45" customHeight="1" x14ac:dyDescent="0.25">
      <c r="A262" s="12"/>
      <c r="B262" s="43" t="s">
        <v>457</v>
      </c>
      <c r="C262" s="43"/>
      <c r="D262" s="43"/>
      <c r="E262" s="43"/>
      <c r="F262" s="43"/>
      <c r="G262" s="43"/>
      <c r="H262" s="43"/>
      <c r="I262" s="43"/>
      <c r="J262" s="43"/>
      <c r="K262" s="43"/>
    </row>
    <row r="263" spans="1:11" x14ac:dyDescent="0.25">
      <c r="A263" s="12"/>
      <c r="B263" s="11"/>
      <c r="C263" s="11"/>
      <c r="D263" s="11"/>
      <c r="E263" s="11"/>
      <c r="F263" s="11"/>
      <c r="G263" s="11"/>
      <c r="H263" s="11"/>
      <c r="I263" s="11"/>
      <c r="J263" s="11"/>
      <c r="K263" s="11"/>
    </row>
    <row r="264" spans="1:11" ht="30" customHeight="1" x14ac:dyDescent="0.25">
      <c r="A264" s="12"/>
      <c r="B264" s="43" t="s">
        <v>458</v>
      </c>
      <c r="C264" s="43"/>
      <c r="D264" s="43"/>
      <c r="E264" s="43"/>
      <c r="F264" s="43"/>
      <c r="G264" s="43"/>
      <c r="H264" s="43"/>
      <c r="I264" s="43"/>
      <c r="J264" s="43"/>
      <c r="K264" s="43"/>
    </row>
    <row r="265" spans="1:11" x14ac:dyDescent="0.25">
      <c r="A265" s="12"/>
      <c r="B265" s="11"/>
      <c r="C265" s="11"/>
      <c r="D265" s="11"/>
      <c r="E265" s="11"/>
      <c r="F265" s="11"/>
      <c r="G265" s="11"/>
      <c r="H265" s="11"/>
      <c r="I265" s="11"/>
      <c r="J265" s="11"/>
      <c r="K265" s="11"/>
    </row>
    <row r="266" spans="1:11" ht="15" customHeight="1" x14ac:dyDescent="0.25">
      <c r="A266" s="12"/>
      <c r="B266" s="43" t="s">
        <v>459</v>
      </c>
      <c r="C266" s="43"/>
      <c r="D266" s="43"/>
      <c r="E266" s="43"/>
      <c r="F266" s="43"/>
      <c r="G266" s="43"/>
      <c r="H266" s="43"/>
      <c r="I266" s="43"/>
      <c r="J266" s="43"/>
      <c r="K266" s="43"/>
    </row>
    <row r="267" spans="1:11" ht="15" customHeight="1" x14ac:dyDescent="0.25">
      <c r="A267" s="12"/>
      <c r="B267" s="42" t="s">
        <v>463</v>
      </c>
      <c r="C267" s="42"/>
      <c r="D267" s="42"/>
      <c r="E267" s="42"/>
      <c r="F267" s="42"/>
      <c r="G267" s="42"/>
      <c r="H267" s="42"/>
      <c r="I267" s="42"/>
      <c r="J267" s="42"/>
      <c r="K267" s="42"/>
    </row>
    <row r="268" spans="1:11" x14ac:dyDescent="0.25">
      <c r="A268" s="12"/>
      <c r="B268" s="11"/>
      <c r="C268" s="11"/>
      <c r="D268" s="11"/>
      <c r="E268" s="11"/>
      <c r="F268" s="11"/>
      <c r="G268" s="11"/>
      <c r="H268" s="11"/>
      <c r="I268" s="11"/>
      <c r="J268" s="11"/>
      <c r="K268" s="11"/>
    </row>
    <row r="269" spans="1:11" ht="45" customHeight="1" x14ac:dyDescent="0.25">
      <c r="A269" s="12"/>
      <c r="B269" s="43" t="s">
        <v>464</v>
      </c>
      <c r="C269" s="43"/>
      <c r="D269" s="43"/>
      <c r="E269" s="43"/>
      <c r="F269" s="43"/>
      <c r="G269" s="43"/>
      <c r="H269" s="43"/>
      <c r="I269" s="43"/>
      <c r="J269" s="43"/>
      <c r="K269" s="43"/>
    </row>
    <row r="270" spans="1:11" x14ac:dyDescent="0.25">
      <c r="A270" s="12"/>
      <c r="B270" s="41" t="s">
        <v>365</v>
      </c>
      <c r="C270" s="41"/>
      <c r="D270" s="41"/>
      <c r="E270" s="41"/>
      <c r="F270" s="41"/>
      <c r="G270" s="41"/>
      <c r="H270" s="41"/>
      <c r="I270" s="41"/>
      <c r="J270" s="41"/>
      <c r="K270" s="41"/>
    </row>
    <row r="271" spans="1:11" x14ac:dyDescent="0.25">
      <c r="A271" s="12"/>
      <c r="B271" s="11"/>
      <c r="C271" s="11"/>
      <c r="D271" s="11"/>
      <c r="E271" s="11"/>
      <c r="F271" s="11"/>
      <c r="G271" s="11"/>
      <c r="H271" s="11"/>
      <c r="I271" s="11"/>
      <c r="J271" s="11"/>
      <c r="K271" s="11"/>
    </row>
    <row r="272" spans="1:11" ht="30" customHeight="1" x14ac:dyDescent="0.25">
      <c r="A272" s="12"/>
      <c r="B272" s="43" t="s">
        <v>478</v>
      </c>
      <c r="C272" s="43"/>
      <c r="D272" s="43"/>
      <c r="E272" s="43"/>
      <c r="F272" s="43"/>
      <c r="G272" s="43"/>
      <c r="H272" s="43"/>
      <c r="I272" s="43"/>
      <c r="J272" s="43"/>
      <c r="K272" s="43"/>
    </row>
    <row r="273" spans="1:11" x14ac:dyDescent="0.25">
      <c r="A273" s="12"/>
      <c r="B273" s="11"/>
      <c r="C273" s="11"/>
      <c r="D273" s="11"/>
      <c r="E273" s="11"/>
      <c r="F273" s="11"/>
      <c r="G273" s="11"/>
      <c r="H273" s="11"/>
      <c r="I273" s="11"/>
      <c r="J273" s="11"/>
      <c r="K273" s="11"/>
    </row>
    <row r="274" spans="1:11" ht="15" customHeight="1" x14ac:dyDescent="0.25">
      <c r="A274" s="12"/>
      <c r="B274" s="42" t="s">
        <v>367</v>
      </c>
      <c r="C274" s="42"/>
      <c r="D274" s="42"/>
      <c r="E274" s="42"/>
      <c r="F274" s="42"/>
      <c r="G274" s="42"/>
      <c r="H274" s="42"/>
      <c r="I274" s="42"/>
      <c r="J274" s="42"/>
      <c r="K274" s="42"/>
    </row>
    <row r="275" spans="1:11" ht="15.75" thickBot="1" x14ac:dyDescent="0.3">
      <c r="A275" s="12"/>
      <c r="B275" s="17"/>
      <c r="C275" s="17"/>
      <c r="D275" s="17"/>
      <c r="E275" s="17"/>
      <c r="F275" s="17"/>
      <c r="G275" s="80" t="s">
        <v>352</v>
      </c>
      <c r="H275" s="80"/>
      <c r="I275" s="80"/>
      <c r="J275" s="80"/>
      <c r="K275" s="80"/>
    </row>
    <row r="276" spans="1:11" x14ac:dyDescent="0.25">
      <c r="A276" s="12"/>
      <c r="B276" s="17"/>
      <c r="C276" s="17"/>
      <c r="D276" s="17"/>
      <c r="E276" s="17"/>
      <c r="F276" s="17"/>
      <c r="G276" s="81" t="s">
        <v>368</v>
      </c>
      <c r="H276" s="81"/>
      <c r="I276" s="46"/>
      <c r="J276" s="81" t="s">
        <v>479</v>
      </c>
      <c r="K276" s="81"/>
    </row>
    <row r="277" spans="1:11" ht="15.75" thickBot="1" x14ac:dyDescent="0.3">
      <c r="A277" s="12"/>
      <c r="B277" s="17"/>
      <c r="C277" s="17"/>
      <c r="D277" s="17"/>
      <c r="E277" s="17"/>
      <c r="F277" s="17"/>
      <c r="G277" s="80">
        <v>2013</v>
      </c>
      <c r="H277" s="80"/>
      <c r="I277" s="17"/>
      <c r="J277" s="80">
        <v>2012</v>
      </c>
      <c r="K277" s="80"/>
    </row>
    <row r="278" spans="1:11" ht="15.75" thickBot="1" x14ac:dyDescent="0.3">
      <c r="A278" s="12"/>
      <c r="B278" s="17"/>
      <c r="C278" s="80" t="s">
        <v>370</v>
      </c>
      <c r="D278" s="80"/>
      <c r="E278" s="80"/>
      <c r="F278" s="17"/>
      <c r="G278" s="82" t="s">
        <v>347</v>
      </c>
      <c r="H278" s="82"/>
      <c r="I278" s="82"/>
      <c r="J278" s="82"/>
      <c r="K278" s="82"/>
    </row>
    <row r="279" spans="1:11" x14ac:dyDescent="0.25">
      <c r="A279" s="12"/>
      <c r="B279" s="17"/>
      <c r="C279" s="83" t="s">
        <v>371</v>
      </c>
      <c r="D279" s="83"/>
      <c r="E279" s="83"/>
      <c r="F279" s="17"/>
      <c r="G279" s="13"/>
      <c r="H279" s="13"/>
      <c r="I279" s="13"/>
      <c r="J279" s="13"/>
      <c r="K279" s="13"/>
    </row>
    <row r="280" spans="1:11" x14ac:dyDescent="0.25">
      <c r="A280" s="12"/>
      <c r="B280" s="17"/>
      <c r="C280" s="17"/>
      <c r="D280" s="17"/>
      <c r="E280" s="17"/>
      <c r="F280" s="17"/>
      <c r="G280" s="13"/>
      <c r="H280" s="13"/>
      <c r="I280" s="13"/>
      <c r="J280" s="13"/>
      <c r="K280" s="13"/>
    </row>
    <row r="281" spans="1:11" x14ac:dyDescent="0.25">
      <c r="A281" s="12"/>
      <c r="B281" s="17"/>
      <c r="C281" s="84" t="s">
        <v>376</v>
      </c>
      <c r="D281" s="84"/>
      <c r="E281" s="84"/>
      <c r="F281" s="17"/>
      <c r="G281" s="13"/>
      <c r="H281" s="13"/>
      <c r="I281" s="13"/>
      <c r="J281" s="13"/>
      <c r="K281" s="13"/>
    </row>
    <row r="282" spans="1:11" x14ac:dyDescent="0.25">
      <c r="A282" s="12"/>
      <c r="B282" s="17"/>
      <c r="C282" s="17"/>
      <c r="D282" s="85" t="s">
        <v>380</v>
      </c>
      <c r="E282" s="85"/>
      <c r="F282" s="17"/>
      <c r="G282" s="74" t="s">
        <v>271</v>
      </c>
      <c r="H282" s="75">
        <v>16445</v>
      </c>
      <c r="I282" s="17"/>
      <c r="J282" s="74" t="s">
        <v>271</v>
      </c>
      <c r="K282" s="76" t="s">
        <v>275</v>
      </c>
    </row>
    <row r="283" spans="1:11" x14ac:dyDescent="0.25">
      <c r="A283" s="12"/>
      <c r="B283" s="17"/>
      <c r="C283" s="17"/>
      <c r="D283" s="85" t="s">
        <v>495</v>
      </c>
      <c r="E283" s="85"/>
      <c r="F283" s="17"/>
      <c r="G283" s="17"/>
      <c r="H283" s="75">
        <v>3198</v>
      </c>
      <c r="I283" s="17"/>
      <c r="J283" s="17"/>
      <c r="K283" s="76" t="s">
        <v>275</v>
      </c>
    </row>
    <row r="284" spans="1:11" x14ac:dyDescent="0.25">
      <c r="A284" s="12"/>
      <c r="B284" s="17"/>
      <c r="C284" s="17"/>
      <c r="D284" s="85" t="s">
        <v>382</v>
      </c>
      <c r="E284" s="85"/>
      <c r="F284" s="17"/>
      <c r="G284" s="17"/>
      <c r="H284" s="76" t="s">
        <v>275</v>
      </c>
      <c r="I284" s="17"/>
      <c r="J284" s="17"/>
      <c r="K284" s="75">
        <v>11098</v>
      </c>
    </row>
    <row r="285" spans="1:11" x14ac:dyDescent="0.25">
      <c r="A285" s="12"/>
      <c r="B285" s="17"/>
      <c r="C285" s="17"/>
      <c r="D285" s="85" t="s">
        <v>481</v>
      </c>
      <c r="E285" s="85"/>
      <c r="F285" s="17"/>
      <c r="G285" s="17"/>
      <c r="H285" s="17"/>
      <c r="I285" s="17"/>
      <c r="J285" s="17"/>
      <c r="K285" s="17"/>
    </row>
    <row r="286" spans="1:11" x14ac:dyDescent="0.25">
      <c r="A286" s="12"/>
      <c r="B286" s="17"/>
      <c r="C286" s="17"/>
      <c r="D286" s="17"/>
      <c r="E286" s="74" t="s">
        <v>485</v>
      </c>
      <c r="F286" s="17"/>
      <c r="G286" s="17"/>
      <c r="H286" s="76" t="s">
        <v>275</v>
      </c>
      <c r="I286" s="17"/>
      <c r="J286" s="17"/>
      <c r="K286" s="75">
        <v>1380</v>
      </c>
    </row>
    <row r="287" spans="1:11" ht="15.75" thickBot="1" x14ac:dyDescent="0.3">
      <c r="A287" s="12"/>
      <c r="B287" s="17"/>
      <c r="C287" s="17"/>
      <c r="D287" s="85" t="s">
        <v>496</v>
      </c>
      <c r="E287" s="85"/>
      <c r="F287" s="17"/>
      <c r="G287" s="28"/>
      <c r="H287" s="77">
        <v>3316</v>
      </c>
      <c r="I287" s="17"/>
      <c r="J287" s="28"/>
      <c r="K287" s="87">
        <v>786</v>
      </c>
    </row>
    <row r="288" spans="1:11" ht="15.75" thickBot="1" x14ac:dyDescent="0.3">
      <c r="A288" s="12"/>
      <c r="B288" s="17"/>
      <c r="C288" s="86" t="s">
        <v>383</v>
      </c>
      <c r="D288" s="86"/>
      <c r="E288" s="86"/>
      <c r="F288" s="17"/>
      <c r="G288" s="78" t="s">
        <v>271</v>
      </c>
      <c r="H288" s="79">
        <v>22959</v>
      </c>
      <c r="I288" s="17"/>
      <c r="J288" s="78" t="s">
        <v>271</v>
      </c>
      <c r="K288" s="79">
        <v>13264</v>
      </c>
    </row>
    <row r="289" spans="1:11" ht="15.75" thickTop="1" x14ac:dyDescent="0.25">
      <c r="A289" s="12"/>
      <c r="B289" s="43" t="s">
        <v>384</v>
      </c>
      <c r="C289" s="43"/>
      <c r="D289" s="43"/>
      <c r="E289" s="43"/>
      <c r="F289" s="43"/>
      <c r="G289" s="43"/>
      <c r="H289" s="43"/>
      <c r="I289" s="43"/>
      <c r="J289" s="43"/>
      <c r="K289" s="43"/>
    </row>
    <row r="290" spans="1:11" ht="15" customHeight="1" x14ac:dyDescent="0.25">
      <c r="A290" s="12"/>
      <c r="B290" s="42" t="s">
        <v>460</v>
      </c>
      <c r="C290" s="42"/>
      <c r="D290" s="42"/>
      <c r="E290" s="42"/>
      <c r="F290" s="42"/>
      <c r="G290" s="42"/>
      <c r="H290" s="42"/>
      <c r="I290" s="42"/>
      <c r="J290" s="42"/>
      <c r="K290" s="42"/>
    </row>
    <row r="291" spans="1:11" x14ac:dyDescent="0.25">
      <c r="A291" s="12"/>
      <c r="B291" s="11"/>
      <c r="C291" s="11"/>
      <c r="D291" s="11"/>
      <c r="E291" s="11"/>
      <c r="F291" s="11"/>
      <c r="G291" s="11"/>
      <c r="H291" s="11"/>
      <c r="I291" s="11"/>
      <c r="J291" s="11"/>
      <c r="K291" s="11"/>
    </row>
    <row r="292" spans="1:11" ht="45" customHeight="1" x14ac:dyDescent="0.25">
      <c r="A292" s="12"/>
      <c r="B292" s="43" t="s">
        <v>497</v>
      </c>
      <c r="C292" s="43"/>
      <c r="D292" s="43"/>
      <c r="E292" s="43"/>
      <c r="F292" s="43"/>
      <c r="G292" s="43"/>
      <c r="H292" s="43"/>
      <c r="I292" s="43"/>
      <c r="J292" s="43"/>
      <c r="K292" s="43"/>
    </row>
    <row r="293" spans="1:11" x14ac:dyDescent="0.25">
      <c r="A293" s="12"/>
      <c r="B293" s="11"/>
      <c r="C293" s="11"/>
      <c r="D293" s="11"/>
      <c r="E293" s="11"/>
      <c r="F293" s="11"/>
      <c r="G293" s="11"/>
      <c r="H293" s="11"/>
      <c r="I293" s="11"/>
      <c r="J293" s="11"/>
      <c r="K293" s="11"/>
    </row>
    <row r="294" spans="1:11" ht="60" customHeight="1" x14ac:dyDescent="0.25">
      <c r="A294" s="12"/>
      <c r="B294" s="43" t="s">
        <v>498</v>
      </c>
      <c r="C294" s="43"/>
      <c r="D294" s="43"/>
      <c r="E294" s="43"/>
      <c r="F294" s="43"/>
      <c r="G294" s="43"/>
      <c r="H294" s="43"/>
      <c r="I294" s="43"/>
      <c r="J294" s="43"/>
      <c r="K294" s="43"/>
    </row>
    <row r="295" spans="1:11" x14ac:dyDescent="0.25">
      <c r="A295" s="12"/>
      <c r="B295" s="89" t="s">
        <v>471</v>
      </c>
      <c r="C295" s="89"/>
      <c r="D295" s="89"/>
      <c r="E295" s="89"/>
      <c r="F295" s="89"/>
      <c r="G295" s="89"/>
      <c r="H295" s="89"/>
      <c r="I295" s="89"/>
      <c r="J295" s="89"/>
      <c r="K295" s="89"/>
    </row>
    <row r="296" spans="1:11" x14ac:dyDescent="0.25">
      <c r="A296" s="12"/>
      <c r="B296" s="11"/>
      <c r="C296" s="11"/>
      <c r="D296" s="11"/>
      <c r="E296" s="11"/>
      <c r="F296" s="11"/>
      <c r="G296" s="11"/>
      <c r="H296" s="11"/>
      <c r="I296" s="11"/>
      <c r="J296" s="11"/>
      <c r="K296" s="11"/>
    </row>
    <row r="297" spans="1:11" ht="15" customHeight="1" x14ac:dyDescent="0.25">
      <c r="A297" s="12"/>
      <c r="B297" s="42" t="s">
        <v>490</v>
      </c>
      <c r="C297" s="42"/>
      <c r="D297" s="42"/>
      <c r="E297" s="42"/>
      <c r="F297" s="42"/>
      <c r="G297" s="42"/>
      <c r="H297" s="42"/>
      <c r="I297" s="42"/>
      <c r="J297" s="42"/>
      <c r="K297" s="42"/>
    </row>
    <row r="298" spans="1:11" x14ac:dyDescent="0.25">
      <c r="A298" s="12"/>
      <c r="B298" s="11"/>
      <c r="C298" s="11"/>
      <c r="D298" s="11"/>
      <c r="E298" s="11"/>
      <c r="F298" s="11"/>
      <c r="G298" s="11"/>
      <c r="H298" s="11"/>
      <c r="I298" s="11"/>
      <c r="J298" s="11"/>
      <c r="K298" s="11"/>
    </row>
    <row r="299" spans="1:11" ht="75" customHeight="1" x14ac:dyDescent="0.25">
      <c r="A299" s="12"/>
      <c r="B299" s="43" t="s">
        <v>491</v>
      </c>
      <c r="C299" s="43"/>
      <c r="D299" s="43"/>
      <c r="E299" s="43"/>
      <c r="F299" s="43"/>
      <c r="G299" s="43"/>
      <c r="H299" s="43"/>
      <c r="I299" s="43"/>
      <c r="J299" s="43"/>
      <c r="K299" s="43"/>
    </row>
    <row r="300" spans="1:11" x14ac:dyDescent="0.25">
      <c r="A300" s="12"/>
      <c r="B300" s="11"/>
      <c r="C300" s="11"/>
      <c r="D300" s="11"/>
      <c r="E300" s="11"/>
      <c r="F300" s="11"/>
      <c r="G300" s="11"/>
      <c r="H300" s="11"/>
      <c r="I300" s="11"/>
      <c r="J300" s="11"/>
      <c r="K300" s="11"/>
    </row>
    <row r="301" spans="1:11" ht="60" customHeight="1" x14ac:dyDescent="0.25">
      <c r="A301" s="12"/>
      <c r="B301" s="43" t="s">
        <v>492</v>
      </c>
      <c r="C301" s="43"/>
      <c r="D301" s="43"/>
      <c r="E301" s="43"/>
      <c r="F301" s="43"/>
      <c r="G301" s="43"/>
      <c r="H301" s="43"/>
      <c r="I301" s="43"/>
      <c r="J301" s="43"/>
      <c r="K301" s="43"/>
    </row>
    <row r="302" spans="1:11" x14ac:dyDescent="0.25">
      <c r="A302" s="12"/>
      <c r="B302" s="11"/>
      <c r="C302" s="11"/>
      <c r="D302" s="11"/>
      <c r="E302" s="11"/>
      <c r="F302" s="11"/>
      <c r="G302" s="11"/>
      <c r="H302" s="11"/>
      <c r="I302" s="11"/>
      <c r="J302" s="11"/>
      <c r="K302" s="11"/>
    </row>
    <row r="303" spans="1:11" ht="30" customHeight="1" x14ac:dyDescent="0.25">
      <c r="A303" s="12"/>
      <c r="B303" s="43" t="s">
        <v>493</v>
      </c>
      <c r="C303" s="43"/>
      <c r="D303" s="43"/>
      <c r="E303" s="43"/>
      <c r="F303" s="43"/>
      <c r="G303" s="43"/>
      <c r="H303" s="43"/>
      <c r="I303" s="43"/>
      <c r="J303" s="43"/>
      <c r="K303" s="43"/>
    </row>
    <row r="304" spans="1:11" x14ac:dyDescent="0.25">
      <c r="A304" s="12"/>
      <c r="B304" s="11"/>
      <c r="C304" s="11"/>
      <c r="D304" s="11"/>
      <c r="E304" s="11"/>
      <c r="F304" s="11"/>
      <c r="G304" s="11"/>
      <c r="H304" s="11"/>
      <c r="I304" s="11"/>
      <c r="J304" s="11"/>
      <c r="K304" s="11"/>
    </row>
    <row r="305" spans="1:11" ht="15" customHeight="1" x14ac:dyDescent="0.25">
      <c r="A305" s="12"/>
      <c r="B305" s="43" t="s">
        <v>494</v>
      </c>
      <c r="C305" s="43"/>
      <c r="D305" s="43"/>
      <c r="E305" s="43"/>
      <c r="F305" s="43"/>
      <c r="G305" s="43"/>
      <c r="H305" s="43"/>
      <c r="I305" s="43"/>
      <c r="J305" s="43"/>
      <c r="K305" s="43"/>
    </row>
    <row r="306" spans="1:11" x14ac:dyDescent="0.25">
      <c r="A306" s="2" t="s">
        <v>23</v>
      </c>
      <c r="B306" s="11"/>
      <c r="C306" s="11"/>
      <c r="D306" s="11"/>
      <c r="E306" s="11"/>
      <c r="F306" s="11"/>
      <c r="G306" s="11"/>
      <c r="H306" s="11"/>
      <c r="I306" s="11"/>
      <c r="J306" s="11"/>
      <c r="K306" s="11"/>
    </row>
    <row r="307" spans="1:11" x14ac:dyDescent="0.25">
      <c r="A307" s="12" t="s">
        <v>168</v>
      </c>
      <c r="B307" s="89" t="s">
        <v>385</v>
      </c>
      <c r="C307" s="89"/>
      <c r="D307" s="89"/>
      <c r="E307" s="89"/>
      <c r="F307" s="89"/>
      <c r="G307" s="89"/>
      <c r="H307" s="89"/>
      <c r="I307" s="89"/>
      <c r="J307" s="89"/>
      <c r="K307" s="89"/>
    </row>
    <row r="308" spans="1:11" x14ac:dyDescent="0.25">
      <c r="A308" s="12"/>
      <c r="B308" s="11"/>
      <c r="C308" s="11"/>
      <c r="D308" s="11"/>
      <c r="E308" s="11"/>
      <c r="F308" s="11"/>
      <c r="G308" s="11"/>
      <c r="H308" s="11"/>
      <c r="I308" s="11"/>
      <c r="J308" s="11"/>
      <c r="K308" s="11"/>
    </row>
    <row r="309" spans="1:11" ht="15" customHeight="1" x14ac:dyDescent="0.25">
      <c r="A309" s="12"/>
      <c r="B309" s="42" t="s">
        <v>386</v>
      </c>
      <c r="C309" s="42"/>
      <c r="D309" s="42"/>
      <c r="E309" s="42"/>
      <c r="F309" s="42"/>
      <c r="G309" s="42"/>
      <c r="H309" s="42"/>
      <c r="I309" s="42"/>
      <c r="J309" s="42"/>
      <c r="K309" s="42"/>
    </row>
    <row r="310" spans="1:11" x14ac:dyDescent="0.25">
      <c r="A310" s="12"/>
      <c r="B310" s="11"/>
      <c r="C310" s="11"/>
      <c r="D310" s="11"/>
      <c r="E310" s="11"/>
      <c r="F310" s="11"/>
      <c r="G310" s="11"/>
      <c r="H310" s="11"/>
      <c r="I310" s="11"/>
      <c r="J310" s="11"/>
      <c r="K310" s="11"/>
    </row>
    <row r="311" spans="1:11" ht="15" customHeight="1" x14ac:dyDescent="0.25">
      <c r="A311" s="12"/>
      <c r="B311" s="90" t="s">
        <v>387</v>
      </c>
      <c r="C311" s="90"/>
      <c r="D311" s="90"/>
      <c r="E311" s="90"/>
      <c r="F311" s="90"/>
      <c r="G311" s="90"/>
      <c r="H311" s="90"/>
      <c r="I311" s="90"/>
      <c r="J311" s="90"/>
      <c r="K311" s="90"/>
    </row>
    <row r="312" spans="1:11" x14ac:dyDescent="0.25">
      <c r="A312" s="12"/>
      <c r="B312" s="11"/>
      <c r="C312" s="11"/>
      <c r="D312" s="11"/>
      <c r="E312" s="11"/>
      <c r="F312" s="11"/>
      <c r="G312" s="11"/>
      <c r="H312" s="11"/>
      <c r="I312" s="11"/>
      <c r="J312" s="11"/>
      <c r="K312" s="11"/>
    </row>
    <row r="313" spans="1:11" ht="30" customHeight="1" x14ac:dyDescent="0.25">
      <c r="A313" s="12"/>
      <c r="B313" s="43" t="s">
        <v>388</v>
      </c>
      <c r="C313" s="43"/>
      <c r="D313" s="43"/>
      <c r="E313" s="43"/>
      <c r="F313" s="43"/>
      <c r="G313" s="43"/>
      <c r="H313" s="43"/>
      <c r="I313" s="43"/>
      <c r="J313" s="43"/>
      <c r="K313" s="43"/>
    </row>
    <row r="314" spans="1:11" x14ac:dyDescent="0.25">
      <c r="A314" s="12"/>
      <c r="B314" s="11"/>
      <c r="C314" s="11"/>
      <c r="D314" s="11"/>
      <c r="E314" s="11"/>
      <c r="F314" s="11"/>
      <c r="G314" s="11"/>
      <c r="H314" s="11"/>
      <c r="I314" s="11"/>
      <c r="J314" s="11"/>
      <c r="K314" s="11"/>
    </row>
    <row r="315" spans="1:11" ht="45" customHeight="1" x14ac:dyDescent="0.25">
      <c r="A315" s="12"/>
      <c r="B315" s="43" t="s">
        <v>389</v>
      </c>
      <c r="C315" s="43"/>
      <c r="D315" s="43"/>
      <c r="E315" s="43"/>
      <c r="F315" s="43"/>
      <c r="G315" s="43"/>
      <c r="H315" s="43"/>
      <c r="I315" s="43"/>
      <c r="J315" s="43"/>
      <c r="K315" s="43"/>
    </row>
    <row r="316" spans="1:11" x14ac:dyDescent="0.25">
      <c r="A316" s="12"/>
      <c r="B316" s="11"/>
      <c r="C316" s="11"/>
      <c r="D316" s="11"/>
      <c r="E316" s="11"/>
      <c r="F316" s="11"/>
      <c r="G316" s="11"/>
      <c r="H316" s="11"/>
      <c r="I316" s="11"/>
      <c r="J316" s="11"/>
      <c r="K316" s="11"/>
    </row>
    <row r="317" spans="1:11" ht="45" customHeight="1" x14ac:dyDescent="0.25">
      <c r="A317" s="12"/>
      <c r="B317" s="43" t="s">
        <v>390</v>
      </c>
      <c r="C317" s="43"/>
      <c r="D317" s="43"/>
      <c r="E317" s="43"/>
      <c r="F317" s="43"/>
      <c r="G317" s="43"/>
      <c r="H317" s="43"/>
      <c r="I317" s="43"/>
      <c r="J317" s="43"/>
      <c r="K317" s="43"/>
    </row>
    <row r="318" spans="1:11" x14ac:dyDescent="0.25">
      <c r="A318" s="12"/>
      <c r="B318" s="11"/>
      <c r="C318" s="11"/>
      <c r="D318" s="11"/>
      <c r="E318" s="11"/>
      <c r="F318" s="11"/>
      <c r="G318" s="11"/>
      <c r="H318" s="11"/>
      <c r="I318" s="11"/>
      <c r="J318" s="11"/>
      <c r="K318" s="11"/>
    </row>
    <row r="319" spans="1:11" ht="45" customHeight="1" x14ac:dyDescent="0.25">
      <c r="A319" s="12"/>
      <c r="B319" s="43" t="s">
        <v>391</v>
      </c>
      <c r="C319" s="43"/>
      <c r="D319" s="43"/>
      <c r="E319" s="43"/>
      <c r="F319" s="43"/>
      <c r="G319" s="43"/>
      <c r="H319" s="43"/>
      <c r="I319" s="43"/>
      <c r="J319" s="43"/>
      <c r="K319" s="43"/>
    </row>
    <row r="320" spans="1:11" x14ac:dyDescent="0.25">
      <c r="A320" s="12"/>
      <c r="B320" s="11"/>
      <c r="C320" s="11"/>
      <c r="D320" s="11"/>
      <c r="E320" s="11"/>
      <c r="F320" s="11"/>
      <c r="G320" s="11"/>
      <c r="H320" s="11"/>
      <c r="I320" s="11"/>
      <c r="J320" s="11"/>
      <c r="K320" s="11"/>
    </row>
    <row r="321" spans="1:11" ht="75" customHeight="1" x14ac:dyDescent="0.25">
      <c r="A321" s="12"/>
      <c r="B321" s="43" t="s">
        <v>392</v>
      </c>
      <c r="C321" s="43"/>
      <c r="D321" s="43"/>
      <c r="E321" s="43"/>
      <c r="F321" s="43"/>
      <c r="G321" s="43"/>
      <c r="H321" s="43"/>
      <c r="I321" s="43"/>
      <c r="J321" s="43"/>
      <c r="K321" s="43"/>
    </row>
    <row r="322" spans="1:11" x14ac:dyDescent="0.25">
      <c r="A322" s="12"/>
      <c r="B322" s="11"/>
      <c r="C322" s="11"/>
      <c r="D322" s="11"/>
      <c r="E322" s="11"/>
      <c r="F322" s="11"/>
      <c r="G322" s="11"/>
      <c r="H322" s="11"/>
      <c r="I322" s="11"/>
      <c r="J322" s="11"/>
      <c r="K322" s="11"/>
    </row>
    <row r="323" spans="1:11" ht="15" customHeight="1" x14ac:dyDescent="0.25">
      <c r="A323" s="12"/>
      <c r="B323" s="43" t="s">
        <v>393</v>
      </c>
      <c r="C323" s="43"/>
      <c r="D323" s="43"/>
      <c r="E323" s="43"/>
      <c r="F323" s="43"/>
      <c r="G323" s="43"/>
      <c r="H323" s="43"/>
      <c r="I323" s="43"/>
      <c r="J323" s="43"/>
      <c r="K323" s="43"/>
    </row>
    <row r="324" spans="1:11" x14ac:dyDescent="0.25">
      <c r="A324" s="12"/>
      <c r="B324" s="11"/>
      <c r="C324" s="11"/>
      <c r="D324" s="11"/>
      <c r="E324" s="11"/>
      <c r="F324" s="11"/>
      <c r="G324" s="11"/>
      <c r="H324" s="11"/>
      <c r="I324" s="11"/>
      <c r="J324" s="11"/>
      <c r="K324" s="11"/>
    </row>
    <row r="325" spans="1:11" ht="15" customHeight="1" x14ac:dyDescent="0.25">
      <c r="A325" s="12"/>
      <c r="B325" s="90" t="s">
        <v>394</v>
      </c>
      <c r="C325" s="90"/>
      <c r="D325" s="90"/>
      <c r="E325" s="90"/>
      <c r="F325" s="90"/>
      <c r="G325" s="90"/>
      <c r="H325" s="90"/>
      <c r="I325" s="90"/>
      <c r="J325" s="90"/>
      <c r="K325" s="90"/>
    </row>
    <row r="326" spans="1:11" x14ac:dyDescent="0.25">
      <c r="A326" s="12"/>
      <c r="B326" s="11"/>
      <c r="C326" s="11"/>
      <c r="D326" s="11"/>
      <c r="E326" s="11"/>
      <c r="F326" s="11"/>
      <c r="G326" s="11"/>
      <c r="H326" s="11"/>
      <c r="I326" s="11"/>
      <c r="J326" s="11"/>
      <c r="K326" s="11"/>
    </row>
    <row r="327" spans="1:11" ht="15" customHeight="1" x14ac:dyDescent="0.25">
      <c r="A327" s="12"/>
      <c r="B327" s="43" t="s">
        <v>395</v>
      </c>
      <c r="C327" s="43"/>
      <c r="D327" s="43"/>
      <c r="E327" s="43"/>
      <c r="F327" s="43"/>
      <c r="G327" s="43"/>
      <c r="H327" s="43"/>
      <c r="I327" s="43"/>
      <c r="J327" s="43"/>
      <c r="K327" s="43"/>
    </row>
    <row r="328" spans="1:11" x14ac:dyDescent="0.25">
      <c r="A328" s="12"/>
      <c r="B328" s="11"/>
      <c r="C328" s="11"/>
      <c r="D328" s="11"/>
      <c r="E328" s="11"/>
      <c r="F328" s="11"/>
      <c r="G328" s="11"/>
      <c r="H328" s="11"/>
      <c r="I328" s="11"/>
      <c r="J328" s="11"/>
      <c r="K328" s="11"/>
    </row>
    <row r="329" spans="1:11" ht="45" customHeight="1" x14ac:dyDescent="0.25">
      <c r="A329" s="12"/>
      <c r="B329" s="43" t="s">
        <v>396</v>
      </c>
      <c r="C329" s="43"/>
      <c r="D329" s="43"/>
      <c r="E329" s="43"/>
      <c r="F329" s="43"/>
      <c r="G329" s="43"/>
      <c r="H329" s="43"/>
      <c r="I329" s="43"/>
      <c r="J329" s="43"/>
      <c r="K329" s="43"/>
    </row>
    <row r="330" spans="1:11" x14ac:dyDescent="0.25">
      <c r="A330" s="12"/>
      <c r="B330" s="11"/>
      <c r="C330" s="11"/>
      <c r="D330" s="11"/>
      <c r="E330" s="11"/>
      <c r="F330" s="11"/>
      <c r="G330" s="11"/>
      <c r="H330" s="11"/>
      <c r="I330" s="11"/>
      <c r="J330" s="11"/>
      <c r="K330" s="11"/>
    </row>
    <row r="331" spans="1:11" ht="45" customHeight="1" x14ac:dyDescent="0.25">
      <c r="A331" s="12"/>
      <c r="B331" s="43" t="s">
        <v>397</v>
      </c>
      <c r="C331" s="43"/>
      <c r="D331" s="43"/>
      <c r="E331" s="43"/>
      <c r="F331" s="43"/>
      <c r="G331" s="43"/>
      <c r="H331" s="43"/>
      <c r="I331" s="43"/>
      <c r="J331" s="43"/>
      <c r="K331" s="43"/>
    </row>
    <row r="332" spans="1:11" x14ac:dyDescent="0.25">
      <c r="A332" s="12"/>
      <c r="B332" s="11"/>
      <c r="C332" s="11"/>
      <c r="D332" s="11"/>
      <c r="E332" s="11"/>
      <c r="F332" s="11"/>
      <c r="G332" s="11"/>
      <c r="H332" s="11"/>
      <c r="I332" s="11"/>
      <c r="J332" s="11"/>
      <c r="K332" s="11"/>
    </row>
    <row r="333" spans="1:11" ht="30" customHeight="1" x14ac:dyDescent="0.25">
      <c r="A333" s="12"/>
      <c r="B333" s="43" t="s">
        <v>398</v>
      </c>
      <c r="C333" s="43"/>
      <c r="D333" s="43"/>
      <c r="E333" s="43"/>
      <c r="F333" s="43"/>
      <c r="G333" s="43"/>
      <c r="H333" s="43"/>
      <c r="I333" s="43"/>
      <c r="J333" s="43"/>
      <c r="K333" s="43"/>
    </row>
    <row r="334" spans="1:11" x14ac:dyDescent="0.25">
      <c r="A334" s="12"/>
      <c r="B334" s="11"/>
      <c r="C334" s="11"/>
      <c r="D334" s="11"/>
      <c r="E334" s="11"/>
      <c r="F334" s="11"/>
      <c r="G334" s="11"/>
      <c r="H334" s="11"/>
      <c r="I334" s="11"/>
      <c r="J334" s="11"/>
      <c r="K334" s="11"/>
    </row>
    <row r="335" spans="1:11" ht="45" customHeight="1" x14ac:dyDescent="0.25">
      <c r="A335" s="12"/>
      <c r="B335" s="43" t="s">
        <v>399</v>
      </c>
      <c r="C335" s="43"/>
      <c r="D335" s="43"/>
      <c r="E335" s="43"/>
      <c r="F335" s="43"/>
      <c r="G335" s="43"/>
      <c r="H335" s="43"/>
      <c r="I335" s="43"/>
      <c r="J335" s="43"/>
      <c r="K335" s="43"/>
    </row>
    <row r="336" spans="1:11" x14ac:dyDescent="0.25">
      <c r="A336" s="12"/>
      <c r="B336" s="11"/>
      <c r="C336" s="11"/>
      <c r="D336" s="11"/>
      <c r="E336" s="11"/>
      <c r="F336" s="11"/>
      <c r="G336" s="11"/>
      <c r="H336" s="11"/>
      <c r="I336" s="11"/>
      <c r="J336" s="11"/>
      <c r="K336" s="11"/>
    </row>
    <row r="337" spans="1:11" ht="60" customHeight="1" x14ac:dyDescent="0.25">
      <c r="A337" s="12"/>
      <c r="B337" s="43" t="s">
        <v>400</v>
      </c>
      <c r="C337" s="43"/>
      <c r="D337" s="43"/>
      <c r="E337" s="43"/>
      <c r="F337" s="43"/>
      <c r="G337" s="43"/>
      <c r="H337" s="43"/>
      <c r="I337" s="43"/>
      <c r="J337" s="43"/>
      <c r="K337" s="43"/>
    </row>
    <row r="338" spans="1:11" x14ac:dyDescent="0.25">
      <c r="A338" s="12"/>
      <c r="B338" s="11"/>
      <c r="C338" s="11"/>
      <c r="D338" s="11"/>
      <c r="E338" s="11"/>
      <c r="F338" s="11"/>
      <c r="G338" s="11"/>
      <c r="H338" s="11"/>
      <c r="I338" s="11"/>
      <c r="J338" s="11"/>
      <c r="K338" s="11"/>
    </row>
    <row r="339" spans="1:11" ht="15" customHeight="1" x14ac:dyDescent="0.25">
      <c r="A339" s="12"/>
      <c r="B339" s="43" t="s">
        <v>401</v>
      </c>
      <c r="C339" s="43"/>
      <c r="D339" s="43"/>
      <c r="E339" s="43"/>
      <c r="F339" s="43"/>
      <c r="G339" s="43"/>
      <c r="H339" s="43"/>
      <c r="I339" s="43"/>
      <c r="J339" s="43"/>
      <c r="K339" s="43"/>
    </row>
    <row r="340" spans="1:11" ht="15" customHeight="1" x14ac:dyDescent="0.25">
      <c r="A340" s="12"/>
      <c r="B340" s="42" t="s">
        <v>405</v>
      </c>
      <c r="C340" s="42"/>
      <c r="D340" s="42"/>
      <c r="E340" s="42"/>
      <c r="F340" s="42"/>
      <c r="G340" s="42"/>
      <c r="H340" s="42"/>
      <c r="I340" s="42"/>
      <c r="J340" s="42"/>
      <c r="K340" s="42"/>
    </row>
    <row r="341" spans="1:11" x14ac:dyDescent="0.25">
      <c r="A341" s="12"/>
      <c r="B341" s="11"/>
      <c r="C341" s="11"/>
      <c r="D341" s="11"/>
      <c r="E341" s="11"/>
      <c r="F341" s="11"/>
      <c r="G341" s="11"/>
      <c r="H341" s="11"/>
      <c r="I341" s="11"/>
      <c r="J341" s="11"/>
      <c r="K341" s="11"/>
    </row>
    <row r="342" spans="1:11" ht="60" customHeight="1" x14ac:dyDescent="0.25">
      <c r="A342" s="12"/>
      <c r="B342" s="43" t="s">
        <v>406</v>
      </c>
      <c r="C342" s="43"/>
      <c r="D342" s="43"/>
      <c r="E342" s="43"/>
      <c r="F342" s="43"/>
      <c r="G342" s="43"/>
      <c r="H342" s="43"/>
      <c r="I342" s="43"/>
      <c r="J342" s="43"/>
      <c r="K342" s="43"/>
    </row>
    <row r="343" spans="1:11" ht="15" customHeight="1" x14ac:dyDescent="0.25">
      <c r="A343" s="12"/>
      <c r="B343" s="42" t="s">
        <v>407</v>
      </c>
      <c r="C343" s="42"/>
      <c r="D343" s="42"/>
      <c r="E343" s="42"/>
      <c r="F343" s="42"/>
      <c r="G343" s="42"/>
      <c r="H343" s="42"/>
      <c r="I343" s="42"/>
      <c r="J343" s="42"/>
      <c r="K343" s="42"/>
    </row>
    <row r="344" spans="1:11" x14ac:dyDescent="0.25">
      <c r="A344" s="12"/>
      <c r="B344" s="11"/>
      <c r="C344" s="11"/>
      <c r="D344" s="11"/>
      <c r="E344" s="11"/>
      <c r="F344" s="11"/>
      <c r="G344" s="11"/>
      <c r="H344" s="11"/>
      <c r="I344" s="11"/>
      <c r="J344" s="11"/>
      <c r="K344" s="11"/>
    </row>
    <row r="345" spans="1:11" ht="75" customHeight="1" x14ac:dyDescent="0.25">
      <c r="A345" s="12"/>
      <c r="B345" s="43" t="s">
        <v>408</v>
      </c>
      <c r="C345" s="43"/>
      <c r="D345" s="43"/>
      <c r="E345" s="43"/>
      <c r="F345" s="43"/>
      <c r="G345" s="43"/>
      <c r="H345" s="43"/>
      <c r="I345" s="43"/>
      <c r="J345" s="43"/>
      <c r="K345" s="43"/>
    </row>
    <row r="346" spans="1:11" x14ac:dyDescent="0.25">
      <c r="A346" s="12"/>
      <c r="B346" s="11"/>
      <c r="C346" s="11"/>
      <c r="D346" s="11"/>
      <c r="E346" s="11"/>
      <c r="F346" s="11"/>
      <c r="G346" s="11"/>
      <c r="H346" s="11"/>
      <c r="I346" s="11"/>
      <c r="J346" s="11"/>
      <c r="K346" s="11"/>
    </row>
    <row r="347" spans="1:11" ht="30" customHeight="1" x14ac:dyDescent="0.25">
      <c r="A347" s="12"/>
      <c r="B347" s="43" t="s">
        <v>409</v>
      </c>
      <c r="C347" s="43"/>
      <c r="D347" s="43"/>
      <c r="E347" s="43"/>
      <c r="F347" s="43"/>
      <c r="G347" s="43"/>
      <c r="H347" s="43"/>
      <c r="I347" s="43"/>
      <c r="J347" s="43"/>
      <c r="K347" s="43"/>
    </row>
    <row r="348" spans="1:11" ht="15" customHeight="1" x14ac:dyDescent="0.25">
      <c r="A348" s="12"/>
      <c r="B348" s="42" t="s">
        <v>410</v>
      </c>
      <c r="C348" s="42"/>
      <c r="D348" s="42"/>
      <c r="E348" s="42"/>
      <c r="F348" s="42"/>
      <c r="G348" s="42"/>
      <c r="H348" s="42"/>
      <c r="I348" s="42"/>
      <c r="J348" s="42"/>
      <c r="K348" s="42"/>
    </row>
    <row r="349" spans="1:11" x14ac:dyDescent="0.25">
      <c r="A349" s="12"/>
      <c r="B349" s="11"/>
      <c r="C349" s="11"/>
      <c r="D349" s="11"/>
      <c r="E349" s="11"/>
      <c r="F349" s="11"/>
      <c r="G349" s="11"/>
      <c r="H349" s="11"/>
      <c r="I349" s="11"/>
      <c r="J349" s="11"/>
      <c r="K349" s="11"/>
    </row>
    <row r="350" spans="1:11" ht="60" customHeight="1" x14ac:dyDescent="0.25">
      <c r="A350" s="12"/>
      <c r="B350" s="43" t="s">
        <v>411</v>
      </c>
      <c r="C350" s="43"/>
      <c r="D350" s="43"/>
      <c r="E350" s="43"/>
      <c r="F350" s="43"/>
      <c r="G350" s="43"/>
      <c r="H350" s="43"/>
      <c r="I350" s="43"/>
      <c r="J350" s="43"/>
      <c r="K350" s="43"/>
    </row>
    <row r="351" spans="1:11" ht="15" customHeight="1" x14ac:dyDescent="0.25">
      <c r="A351" s="12"/>
      <c r="B351" s="42" t="s">
        <v>412</v>
      </c>
      <c r="C351" s="42"/>
      <c r="D351" s="42"/>
      <c r="E351" s="42"/>
      <c r="F351" s="42"/>
      <c r="G351" s="42"/>
      <c r="H351" s="42"/>
      <c r="I351" s="42"/>
      <c r="J351" s="42"/>
      <c r="K351" s="42"/>
    </row>
    <row r="352" spans="1:11" x14ac:dyDescent="0.25">
      <c r="A352" s="12"/>
      <c r="B352" s="11"/>
      <c r="C352" s="11"/>
      <c r="D352" s="11"/>
      <c r="E352" s="11"/>
      <c r="F352" s="11"/>
      <c r="G352" s="11"/>
      <c r="H352" s="11"/>
      <c r="I352" s="11"/>
      <c r="J352" s="11"/>
      <c r="K352" s="11"/>
    </row>
    <row r="353" spans="1:11" ht="60" customHeight="1" x14ac:dyDescent="0.25">
      <c r="A353" s="12"/>
      <c r="B353" s="43" t="s">
        <v>413</v>
      </c>
      <c r="C353" s="43"/>
      <c r="D353" s="43"/>
      <c r="E353" s="43"/>
      <c r="F353" s="43"/>
      <c r="G353" s="43"/>
      <c r="H353" s="43"/>
      <c r="I353" s="43"/>
      <c r="J353" s="43"/>
      <c r="K353" s="43"/>
    </row>
    <row r="354" spans="1:11" x14ac:dyDescent="0.25">
      <c r="A354" s="12"/>
      <c r="B354" s="11"/>
      <c r="C354" s="11"/>
      <c r="D354" s="11"/>
      <c r="E354" s="11"/>
      <c r="F354" s="11"/>
      <c r="G354" s="11"/>
      <c r="H354" s="11"/>
      <c r="I354" s="11"/>
      <c r="J354" s="11"/>
      <c r="K354" s="11"/>
    </row>
    <row r="355" spans="1:11" ht="45" customHeight="1" x14ac:dyDescent="0.25">
      <c r="A355" s="12"/>
      <c r="B355" s="43" t="s">
        <v>414</v>
      </c>
      <c r="C355" s="43"/>
      <c r="D355" s="43"/>
      <c r="E355" s="43"/>
      <c r="F355" s="43"/>
      <c r="G355" s="43"/>
      <c r="H355" s="43"/>
      <c r="I355" s="43"/>
      <c r="J355" s="43"/>
      <c r="K355" s="43"/>
    </row>
    <row r="356" spans="1:11" x14ac:dyDescent="0.25">
      <c r="A356" s="12"/>
      <c r="B356" s="11"/>
      <c r="C356" s="11"/>
      <c r="D356" s="11"/>
      <c r="E356" s="11"/>
      <c r="F356" s="11"/>
      <c r="G356" s="11"/>
      <c r="H356" s="11"/>
      <c r="I356" s="11"/>
      <c r="J356" s="11"/>
      <c r="K356" s="11"/>
    </row>
    <row r="357" spans="1:11" ht="15" customHeight="1" x14ac:dyDescent="0.25">
      <c r="A357" s="12"/>
      <c r="B357" s="43" t="s">
        <v>415</v>
      </c>
      <c r="C357" s="43"/>
      <c r="D357" s="43"/>
      <c r="E357" s="43"/>
      <c r="F357" s="43"/>
      <c r="G357" s="43"/>
      <c r="H357" s="43"/>
      <c r="I357" s="43"/>
      <c r="J357" s="43"/>
      <c r="K357" s="43"/>
    </row>
    <row r="358" spans="1:11" ht="15" customHeight="1" x14ac:dyDescent="0.25">
      <c r="A358" s="12"/>
      <c r="B358" s="42" t="s">
        <v>416</v>
      </c>
      <c r="C358" s="42"/>
      <c r="D358" s="42"/>
      <c r="E358" s="42"/>
      <c r="F358" s="42"/>
      <c r="G358" s="42"/>
      <c r="H358" s="42"/>
      <c r="I358" s="42"/>
      <c r="J358" s="42"/>
      <c r="K358" s="42"/>
    </row>
    <row r="359" spans="1:11" x14ac:dyDescent="0.25">
      <c r="A359" s="12"/>
      <c r="B359" s="11"/>
      <c r="C359" s="11"/>
      <c r="D359" s="11"/>
      <c r="E359" s="11"/>
      <c r="F359" s="11"/>
      <c r="G359" s="11"/>
      <c r="H359" s="11"/>
      <c r="I359" s="11"/>
      <c r="J359" s="11"/>
      <c r="K359" s="11"/>
    </row>
    <row r="360" spans="1:11" ht="30" customHeight="1" x14ac:dyDescent="0.25">
      <c r="A360" s="12"/>
      <c r="B360" s="43" t="s">
        <v>417</v>
      </c>
      <c r="C360" s="43"/>
      <c r="D360" s="43"/>
      <c r="E360" s="43"/>
      <c r="F360" s="43"/>
      <c r="G360" s="43"/>
      <c r="H360" s="43"/>
      <c r="I360" s="43"/>
      <c r="J360" s="43"/>
      <c r="K360" s="43"/>
    </row>
    <row r="361" spans="1:11" x14ac:dyDescent="0.25">
      <c r="A361" s="12"/>
      <c r="B361" s="11"/>
      <c r="C361" s="11"/>
      <c r="D361" s="11"/>
      <c r="E361" s="11"/>
      <c r="F361" s="11"/>
      <c r="G361" s="11"/>
      <c r="H361" s="11"/>
      <c r="I361" s="11"/>
      <c r="J361" s="11"/>
      <c r="K361" s="11"/>
    </row>
    <row r="362" spans="1:11" ht="30" customHeight="1" x14ac:dyDescent="0.25">
      <c r="A362" s="12"/>
      <c r="B362" s="43" t="s">
        <v>418</v>
      </c>
      <c r="C362" s="43"/>
      <c r="D362" s="43"/>
      <c r="E362" s="43"/>
      <c r="F362" s="43"/>
      <c r="G362" s="43"/>
      <c r="H362" s="43"/>
      <c r="I362" s="43"/>
      <c r="J362" s="43"/>
      <c r="K362" s="43"/>
    </row>
    <row r="363" spans="1:11" x14ac:dyDescent="0.25">
      <c r="A363" s="12"/>
      <c r="B363" s="41" t="s">
        <v>365</v>
      </c>
      <c r="C363" s="41"/>
      <c r="D363" s="41"/>
      <c r="E363" s="41"/>
      <c r="F363" s="41"/>
      <c r="G363" s="41"/>
      <c r="H363" s="41"/>
      <c r="I363" s="41"/>
      <c r="J363" s="41"/>
      <c r="K363" s="41"/>
    </row>
    <row r="364" spans="1:11" x14ac:dyDescent="0.25">
      <c r="A364" s="12"/>
      <c r="B364" s="11"/>
      <c r="C364" s="11"/>
      <c r="D364" s="11"/>
      <c r="E364" s="11"/>
      <c r="F364" s="11"/>
      <c r="G364" s="11"/>
      <c r="H364" s="11"/>
      <c r="I364" s="11"/>
      <c r="J364" s="11"/>
      <c r="K364" s="11"/>
    </row>
    <row r="365" spans="1:11" ht="30" customHeight="1" x14ac:dyDescent="0.25">
      <c r="A365" s="12"/>
      <c r="B365" s="43" t="s">
        <v>478</v>
      </c>
      <c r="C365" s="43"/>
      <c r="D365" s="43"/>
      <c r="E365" s="43"/>
      <c r="F365" s="43"/>
      <c r="G365" s="43"/>
      <c r="H365" s="43"/>
      <c r="I365" s="43"/>
      <c r="J365" s="43"/>
      <c r="K365" s="43"/>
    </row>
    <row r="366" spans="1:11" x14ac:dyDescent="0.25">
      <c r="A366" s="12"/>
      <c r="B366" s="11"/>
      <c r="C366" s="11"/>
      <c r="D366" s="11"/>
      <c r="E366" s="11"/>
      <c r="F366" s="11"/>
      <c r="G366" s="11"/>
      <c r="H366" s="11"/>
      <c r="I366" s="11"/>
      <c r="J366" s="11"/>
      <c r="K366" s="11"/>
    </row>
    <row r="367" spans="1:11" ht="15" customHeight="1" x14ac:dyDescent="0.25">
      <c r="A367" s="12"/>
      <c r="B367" s="42" t="s">
        <v>367</v>
      </c>
      <c r="C367" s="42"/>
      <c r="D367" s="42"/>
      <c r="E367" s="42"/>
      <c r="F367" s="42"/>
      <c r="G367" s="42"/>
      <c r="H367" s="42"/>
      <c r="I367" s="42"/>
      <c r="J367" s="42"/>
      <c r="K367" s="42"/>
    </row>
    <row r="368" spans="1:11" ht="15.75" thickBot="1" x14ac:dyDescent="0.3">
      <c r="A368" s="12"/>
      <c r="B368" s="17"/>
      <c r="C368" s="17"/>
      <c r="D368" s="17"/>
      <c r="E368" s="17"/>
      <c r="F368" s="17"/>
      <c r="G368" s="80" t="s">
        <v>353</v>
      </c>
      <c r="H368" s="80"/>
      <c r="I368" s="80"/>
      <c r="J368" s="80"/>
      <c r="K368" s="80"/>
    </row>
    <row r="369" spans="1:11" x14ac:dyDescent="0.25">
      <c r="A369" s="12"/>
      <c r="B369" s="17"/>
      <c r="C369" s="17"/>
      <c r="D369" s="17"/>
      <c r="E369" s="17"/>
      <c r="F369" s="17"/>
      <c r="G369" s="81" t="s">
        <v>368</v>
      </c>
      <c r="H369" s="81"/>
      <c r="I369" s="44"/>
      <c r="J369" s="81" t="s">
        <v>479</v>
      </c>
      <c r="K369" s="81"/>
    </row>
    <row r="370" spans="1:11" ht="15.75" thickBot="1" x14ac:dyDescent="0.3">
      <c r="A370" s="12"/>
      <c r="B370" s="17"/>
      <c r="C370" s="17"/>
      <c r="D370" s="17"/>
      <c r="E370" s="17"/>
      <c r="F370" s="17"/>
      <c r="G370" s="80">
        <v>2013</v>
      </c>
      <c r="H370" s="80"/>
      <c r="I370" s="13"/>
      <c r="J370" s="80">
        <v>2012</v>
      </c>
      <c r="K370" s="80"/>
    </row>
    <row r="371" spans="1:11" ht="15.75" thickBot="1" x14ac:dyDescent="0.3">
      <c r="A371" s="12"/>
      <c r="B371" s="17"/>
      <c r="C371" s="80" t="s">
        <v>370</v>
      </c>
      <c r="D371" s="80"/>
      <c r="E371" s="80"/>
      <c r="F371" s="17"/>
      <c r="G371" s="82" t="s">
        <v>347</v>
      </c>
      <c r="H371" s="82"/>
      <c r="I371" s="82"/>
      <c r="J371" s="82"/>
      <c r="K371" s="82"/>
    </row>
    <row r="372" spans="1:11" x14ac:dyDescent="0.25">
      <c r="A372" s="12"/>
      <c r="B372" s="17"/>
      <c r="C372" s="83" t="s">
        <v>371</v>
      </c>
      <c r="D372" s="83"/>
      <c r="E372" s="83"/>
      <c r="F372" s="17"/>
      <c r="G372" s="13"/>
      <c r="H372" s="13"/>
      <c r="I372" s="13"/>
      <c r="J372" s="13"/>
      <c r="K372" s="13"/>
    </row>
    <row r="373" spans="1:11" x14ac:dyDescent="0.25">
      <c r="A373" s="12"/>
      <c r="B373" s="17"/>
      <c r="C373" s="17"/>
      <c r="D373" s="17"/>
      <c r="E373" s="17"/>
      <c r="F373" s="17"/>
      <c r="G373" s="13"/>
      <c r="H373" s="13"/>
      <c r="I373" s="13"/>
      <c r="J373" s="13"/>
      <c r="K373" s="13"/>
    </row>
    <row r="374" spans="1:11" x14ac:dyDescent="0.25">
      <c r="A374" s="12"/>
      <c r="B374" s="17"/>
      <c r="C374" s="84" t="s">
        <v>372</v>
      </c>
      <c r="D374" s="84"/>
      <c r="E374" s="84"/>
      <c r="F374" s="17"/>
      <c r="G374" s="17"/>
      <c r="H374" s="17"/>
      <c r="I374" s="17"/>
      <c r="J374" s="17"/>
      <c r="K374" s="17"/>
    </row>
    <row r="375" spans="1:11" x14ac:dyDescent="0.25">
      <c r="A375" s="12"/>
      <c r="B375" s="17"/>
      <c r="C375" s="17"/>
      <c r="D375" s="85" t="s">
        <v>374</v>
      </c>
      <c r="E375" s="85"/>
      <c r="F375" s="17"/>
      <c r="G375" s="74" t="s">
        <v>271</v>
      </c>
      <c r="H375" s="75">
        <v>13693</v>
      </c>
      <c r="I375" s="17"/>
      <c r="J375" s="74" t="s">
        <v>271</v>
      </c>
      <c r="K375" s="75">
        <v>13213</v>
      </c>
    </row>
    <row r="376" spans="1:11" x14ac:dyDescent="0.25">
      <c r="A376" s="12"/>
      <c r="B376" s="17"/>
      <c r="C376" s="84" t="s">
        <v>376</v>
      </c>
      <c r="D376" s="84"/>
      <c r="E376" s="84"/>
      <c r="F376" s="17"/>
      <c r="G376" s="17"/>
      <c r="H376" s="20"/>
      <c r="I376" s="17"/>
      <c r="J376" s="17"/>
      <c r="K376" s="20"/>
    </row>
    <row r="377" spans="1:11" x14ac:dyDescent="0.25">
      <c r="A377" s="12"/>
      <c r="B377" s="17"/>
      <c r="C377" s="17"/>
      <c r="D377" s="85" t="s">
        <v>373</v>
      </c>
      <c r="E377" s="85"/>
      <c r="F377" s="17"/>
      <c r="G377" s="17"/>
      <c r="H377" s="75">
        <v>62677</v>
      </c>
      <c r="I377" s="17"/>
      <c r="J377" s="17"/>
      <c r="K377" s="75">
        <v>61828</v>
      </c>
    </row>
    <row r="378" spans="1:11" x14ac:dyDescent="0.25">
      <c r="A378" s="12"/>
      <c r="B378" s="17"/>
      <c r="C378" s="17"/>
      <c r="D378" s="85" t="s">
        <v>377</v>
      </c>
      <c r="E378" s="85"/>
      <c r="F378" s="17"/>
      <c r="G378" s="17"/>
      <c r="H378" s="75">
        <v>32344</v>
      </c>
      <c r="I378" s="17"/>
      <c r="J378" s="17"/>
      <c r="K378" s="75">
        <v>5453</v>
      </c>
    </row>
    <row r="379" spans="1:11" ht="15.75" thickBot="1" x14ac:dyDescent="0.3">
      <c r="A379" s="12"/>
      <c r="B379" s="17"/>
      <c r="C379" s="17"/>
      <c r="D379" s="85" t="s">
        <v>375</v>
      </c>
      <c r="E379" s="85"/>
      <c r="F379" s="17"/>
      <c r="G379" s="28"/>
      <c r="H379" s="77">
        <v>2669</v>
      </c>
      <c r="I379" s="17"/>
      <c r="J379" s="28"/>
      <c r="K379" s="87">
        <v>30</v>
      </c>
    </row>
    <row r="380" spans="1:11" ht="15.75" thickBot="1" x14ac:dyDescent="0.3">
      <c r="A380" s="12"/>
      <c r="B380" s="17"/>
      <c r="C380" s="86" t="s">
        <v>383</v>
      </c>
      <c r="D380" s="86"/>
      <c r="E380" s="86"/>
      <c r="F380" s="17"/>
      <c r="G380" s="78" t="s">
        <v>271</v>
      </c>
      <c r="H380" s="79">
        <v>111383</v>
      </c>
      <c r="I380" s="17"/>
      <c r="J380" s="78" t="s">
        <v>271</v>
      </c>
      <c r="K380" s="79">
        <v>80524</v>
      </c>
    </row>
    <row r="381" spans="1:11" ht="15.75" thickTop="1" x14ac:dyDescent="0.25">
      <c r="A381" s="12"/>
      <c r="B381" s="43" t="s">
        <v>384</v>
      </c>
      <c r="C381" s="43"/>
      <c r="D381" s="43"/>
      <c r="E381" s="43"/>
      <c r="F381" s="43"/>
      <c r="G381" s="43"/>
      <c r="H381" s="43"/>
      <c r="I381" s="43"/>
      <c r="J381" s="43"/>
      <c r="K381" s="43"/>
    </row>
    <row r="382" spans="1:11" ht="15" customHeight="1" x14ac:dyDescent="0.25">
      <c r="A382" s="12"/>
      <c r="B382" s="42" t="s">
        <v>402</v>
      </c>
      <c r="C382" s="42"/>
      <c r="D382" s="42"/>
      <c r="E382" s="42"/>
      <c r="F382" s="42"/>
      <c r="G382" s="42"/>
      <c r="H382" s="42"/>
      <c r="I382" s="42"/>
      <c r="J382" s="42"/>
      <c r="K382" s="42"/>
    </row>
    <row r="383" spans="1:11" x14ac:dyDescent="0.25">
      <c r="A383" s="12"/>
      <c r="B383" s="11"/>
      <c r="C383" s="11"/>
      <c r="D383" s="11"/>
      <c r="E383" s="11"/>
      <c r="F383" s="11"/>
      <c r="G383" s="11"/>
      <c r="H383" s="11"/>
      <c r="I383" s="11"/>
      <c r="J383" s="11"/>
      <c r="K383" s="11"/>
    </row>
    <row r="384" spans="1:11" ht="45" customHeight="1" x14ac:dyDescent="0.25">
      <c r="A384" s="12"/>
      <c r="B384" s="43" t="s">
        <v>403</v>
      </c>
      <c r="C384" s="43"/>
      <c r="D384" s="43"/>
      <c r="E384" s="43"/>
      <c r="F384" s="43"/>
      <c r="G384" s="43"/>
      <c r="H384" s="43"/>
      <c r="I384" s="43"/>
      <c r="J384" s="43"/>
      <c r="K384" s="43"/>
    </row>
    <row r="385" spans="1:11" x14ac:dyDescent="0.25">
      <c r="A385" s="12"/>
      <c r="B385" s="11"/>
      <c r="C385" s="11"/>
      <c r="D385" s="11"/>
      <c r="E385" s="11"/>
      <c r="F385" s="11"/>
      <c r="G385" s="11"/>
      <c r="H385" s="11"/>
      <c r="I385" s="11"/>
      <c r="J385" s="11"/>
      <c r="K385" s="11"/>
    </row>
    <row r="386" spans="1:11" ht="30" customHeight="1" x14ac:dyDescent="0.25">
      <c r="A386" s="12"/>
      <c r="B386" s="43" t="s">
        <v>499</v>
      </c>
      <c r="C386" s="43"/>
      <c r="D386" s="43"/>
      <c r="E386" s="43"/>
      <c r="F386" s="43"/>
      <c r="G386" s="43"/>
      <c r="H386" s="43"/>
      <c r="I386" s="43"/>
      <c r="J386" s="43"/>
      <c r="K386" s="43"/>
    </row>
    <row r="387" spans="1:11" x14ac:dyDescent="0.25">
      <c r="A387" s="12"/>
      <c r="B387" s="89" t="s">
        <v>471</v>
      </c>
      <c r="C387" s="89"/>
      <c r="D387" s="89"/>
      <c r="E387" s="89"/>
      <c r="F387" s="89"/>
      <c r="G387" s="89"/>
      <c r="H387" s="89"/>
      <c r="I387" s="89"/>
      <c r="J387" s="89"/>
      <c r="K387" s="89"/>
    </row>
    <row r="388" spans="1:11" x14ac:dyDescent="0.25">
      <c r="A388" s="12"/>
      <c r="B388" s="11"/>
      <c r="C388" s="11"/>
      <c r="D388" s="11"/>
      <c r="E388" s="11"/>
      <c r="F388" s="11"/>
      <c r="G388" s="11"/>
      <c r="H388" s="11"/>
      <c r="I388" s="11"/>
      <c r="J388" s="11"/>
      <c r="K388" s="11"/>
    </row>
    <row r="389" spans="1:11" ht="15" customHeight="1" x14ac:dyDescent="0.25">
      <c r="A389" s="12"/>
      <c r="B389" s="42" t="s">
        <v>490</v>
      </c>
      <c r="C389" s="42"/>
      <c r="D389" s="42"/>
      <c r="E389" s="42"/>
      <c r="F389" s="42"/>
      <c r="G389" s="42"/>
      <c r="H389" s="42"/>
      <c r="I389" s="42"/>
      <c r="J389" s="42"/>
      <c r="K389" s="42"/>
    </row>
    <row r="390" spans="1:11" x14ac:dyDescent="0.25">
      <c r="A390" s="12"/>
      <c r="B390" s="11"/>
      <c r="C390" s="11"/>
      <c r="D390" s="11"/>
      <c r="E390" s="11"/>
      <c r="F390" s="11"/>
      <c r="G390" s="11"/>
      <c r="H390" s="11"/>
      <c r="I390" s="11"/>
      <c r="J390" s="11"/>
      <c r="K390" s="11"/>
    </row>
    <row r="391" spans="1:11" ht="75" customHeight="1" x14ac:dyDescent="0.25">
      <c r="A391" s="12"/>
      <c r="B391" s="43" t="s">
        <v>491</v>
      </c>
      <c r="C391" s="43"/>
      <c r="D391" s="43"/>
      <c r="E391" s="43"/>
      <c r="F391" s="43"/>
      <c r="G391" s="43"/>
      <c r="H391" s="43"/>
      <c r="I391" s="43"/>
      <c r="J391" s="43"/>
      <c r="K391" s="43"/>
    </row>
    <row r="392" spans="1:11" x14ac:dyDescent="0.25">
      <c r="A392" s="12"/>
      <c r="B392" s="11"/>
      <c r="C392" s="11"/>
      <c r="D392" s="11"/>
      <c r="E392" s="11"/>
      <c r="F392" s="11"/>
      <c r="G392" s="11"/>
      <c r="H392" s="11"/>
      <c r="I392" s="11"/>
      <c r="J392" s="11"/>
      <c r="K392" s="11"/>
    </row>
    <row r="393" spans="1:11" ht="60" customHeight="1" x14ac:dyDescent="0.25">
      <c r="A393" s="12"/>
      <c r="B393" s="43" t="s">
        <v>492</v>
      </c>
      <c r="C393" s="43"/>
      <c r="D393" s="43"/>
      <c r="E393" s="43"/>
      <c r="F393" s="43"/>
      <c r="G393" s="43"/>
      <c r="H393" s="43"/>
      <c r="I393" s="43"/>
      <c r="J393" s="43"/>
      <c r="K393" s="43"/>
    </row>
    <row r="394" spans="1:11" x14ac:dyDescent="0.25">
      <c r="A394" s="12"/>
      <c r="B394" s="11"/>
      <c r="C394" s="11"/>
      <c r="D394" s="11"/>
      <c r="E394" s="11"/>
      <c r="F394" s="11"/>
      <c r="G394" s="11"/>
      <c r="H394" s="11"/>
      <c r="I394" s="11"/>
      <c r="J394" s="11"/>
      <c r="K394" s="11"/>
    </row>
    <row r="395" spans="1:11" ht="30" customHeight="1" x14ac:dyDescent="0.25">
      <c r="A395" s="12"/>
      <c r="B395" s="43" t="s">
        <v>493</v>
      </c>
      <c r="C395" s="43"/>
      <c r="D395" s="43"/>
      <c r="E395" s="43"/>
      <c r="F395" s="43"/>
      <c r="G395" s="43"/>
      <c r="H395" s="43"/>
      <c r="I395" s="43"/>
      <c r="J395" s="43"/>
      <c r="K395" s="43"/>
    </row>
    <row r="396" spans="1:11" x14ac:dyDescent="0.25">
      <c r="A396" s="12"/>
      <c r="B396" s="11"/>
      <c r="C396" s="11"/>
      <c r="D396" s="11"/>
      <c r="E396" s="11"/>
      <c r="F396" s="11"/>
      <c r="G396" s="11"/>
      <c r="H396" s="11"/>
      <c r="I396" s="11"/>
      <c r="J396" s="11"/>
      <c r="K396" s="11"/>
    </row>
    <row r="397" spans="1:11" ht="15" customHeight="1" x14ac:dyDescent="0.25">
      <c r="A397" s="12"/>
      <c r="B397" s="43" t="s">
        <v>494</v>
      </c>
      <c r="C397" s="43"/>
      <c r="D397" s="43"/>
      <c r="E397" s="43"/>
      <c r="F397" s="43"/>
      <c r="G397" s="43"/>
      <c r="H397" s="43"/>
      <c r="I397" s="43"/>
      <c r="J397" s="43"/>
      <c r="K397" s="43"/>
    </row>
    <row r="398" spans="1:11" ht="30" x14ac:dyDescent="0.25">
      <c r="A398" s="2" t="s">
        <v>25</v>
      </c>
      <c r="B398" s="11"/>
      <c r="C398" s="11"/>
      <c r="D398" s="11"/>
      <c r="E398" s="11"/>
      <c r="F398" s="11"/>
      <c r="G398" s="11"/>
      <c r="H398" s="11"/>
      <c r="I398" s="11"/>
      <c r="J398" s="11"/>
      <c r="K398" s="11"/>
    </row>
    <row r="399" spans="1:11" x14ac:dyDescent="0.25">
      <c r="A399" s="12" t="s">
        <v>168</v>
      </c>
      <c r="B399" s="89" t="s">
        <v>449</v>
      </c>
      <c r="C399" s="89"/>
      <c r="D399" s="89"/>
      <c r="E399" s="89"/>
      <c r="F399" s="89"/>
      <c r="G399" s="89"/>
      <c r="H399" s="89"/>
      <c r="I399" s="89"/>
      <c r="J399" s="89"/>
      <c r="K399" s="89"/>
    </row>
    <row r="400" spans="1:11" x14ac:dyDescent="0.25">
      <c r="A400" s="12"/>
      <c r="B400" s="11"/>
      <c r="C400" s="11"/>
      <c r="D400" s="11"/>
      <c r="E400" s="11"/>
      <c r="F400" s="11"/>
      <c r="G400" s="11"/>
      <c r="H400" s="11"/>
      <c r="I400" s="11"/>
      <c r="J400" s="11"/>
      <c r="K400" s="11"/>
    </row>
    <row r="401" spans="1:11" ht="15" customHeight="1" x14ac:dyDescent="0.25">
      <c r="A401" s="12"/>
      <c r="B401" s="42" t="s">
        <v>450</v>
      </c>
      <c r="C401" s="42"/>
      <c r="D401" s="42"/>
      <c r="E401" s="42"/>
      <c r="F401" s="42"/>
      <c r="G401" s="42"/>
      <c r="H401" s="42"/>
      <c r="I401" s="42"/>
      <c r="J401" s="42"/>
      <c r="K401" s="42"/>
    </row>
    <row r="402" spans="1:11" x14ac:dyDescent="0.25">
      <c r="A402" s="12"/>
      <c r="B402" s="11"/>
      <c r="C402" s="11"/>
      <c r="D402" s="11"/>
      <c r="E402" s="11"/>
      <c r="F402" s="11"/>
      <c r="G402" s="11"/>
      <c r="H402" s="11"/>
      <c r="I402" s="11"/>
      <c r="J402" s="11"/>
      <c r="K402" s="11"/>
    </row>
    <row r="403" spans="1:11" ht="60" customHeight="1" x14ac:dyDescent="0.25">
      <c r="A403" s="12"/>
      <c r="B403" s="43" t="s">
        <v>451</v>
      </c>
      <c r="C403" s="43"/>
      <c r="D403" s="43"/>
      <c r="E403" s="43"/>
      <c r="F403" s="43"/>
      <c r="G403" s="43"/>
      <c r="H403" s="43"/>
      <c r="I403" s="43"/>
      <c r="J403" s="43"/>
      <c r="K403" s="43"/>
    </row>
    <row r="404" spans="1:11" x14ac:dyDescent="0.25">
      <c r="A404" s="12"/>
      <c r="B404" s="41" t="s">
        <v>365</v>
      </c>
      <c r="C404" s="41"/>
      <c r="D404" s="41"/>
      <c r="E404" s="41"/>
      <c r="F404" s="41"/>
      <c r="G404" s="41"/>
      <c r="H404" s="41"/>
      <c r="I404" s="41"/>
      <c r="J404" s="41"/>
      <c r="K404" s="41"/>
    </row>
    <row r="405" spans="1:11" x14ac:dyDescent="0.25">
      <c r="A405" s="12"/>
      <c r="B405" s="11"/>
      <c r="C405" s="11"/>
      <c r="D405" s="11"/>
      <c r="E405" s="11"/>
      <c r="F405" s="11"/>
      <c r="G405" s="11"/>
      <c r="H405" s="11"/>
      <c r="I405" s="11"/>
      <c r="J405" s="11"/>
      <c r="K405" s="11"/>
    </row>
    <row r="406" spans="1:11" ht="30" customHeight="1" x14ac:dyDescent="0.25">
      <c r="A406" s="12"/>
      <c r="B406" s="43" t="s">
        <v>478</v>
      </c>
      <c r="C406" s="43"/>
      <c r="D406" s="43"/>
      <c r="E406" s="43"/>
      <c r="F406" s="43"/>
      <c r="G406" s="43"/>
      <c r="H406" s="43"/>
      <c r="I406" s="43"/>
      <c r="J406" s="43"/>
      <c r="K406" s="43"/>
    </row>
    <row r="407" spans="1:11" x14ac:dyDescent="0.25">
      <c r="A407" s="12"/>
      <c r="B407" s="11"/>
      <c r="C407" s="11"/>
      <c r="D407" s="11"/>
      <c r="E407" s="11"/>
      <c r="F407" s="11"/>
      <c r="G407" s="11"/>
      <c r="H407" s="11"/>
      <c r="I407" s="11"/>
      <c r="J407" s="11"/>
      <c r="K407" s="11"/>
    </row>
    <row r="408" spans="1:11" ht="15" customHeight="1" x14ac:dyDescent="0.25">
      <c r="A408" s="12"/>
      <c r="B408" s="42" t="s">
        <v>367</v>
      </c>
      <c r="C408" s="42"/>
      <c r="D408" s="42"/>
      <c r="E408" s="42"/>
      <c r="F408" s="42"/>
      <c r="G408" s="42"/>
      <c r="H408" s="42"/>
      <c r="I408" s="42"/>
      <c r="J408" s="42"/>
      <c r="K408" s="42"/>
    </row>
    <row r="409" spans="1:11" ht="15.75" thickBot="1" x14ac:dyDescent="0.3">
      <c r="A409" s="12"/>
      <c r="B409" s="17"/>
      <c r="C409" s="17"/>
      <c r="D409" s="17"/>
      <c r="E409" s="17"/>
      <c r="F409" s="17"/>
      <c r="G409" s="80" t="s">
        <v>354</v>
      </c>
      <c r="H409" s="80"/>
      <c r="I409" s="80"/>
      <c r="J409" s="80"/>
      <c r="K409" s="80"/>
    </row>
    <row r="410" spans="1:11" x14ac:dyDescent="0.25">
      <c r="A410" s="12"/>
      <c r="B410" s="17"/>
      <c r="C410" s="17"/>
      <c r="D410" s="17"/>
      <c r="E410" s="17"/>
      <c r="F410" s="17"/>
      <c r="G410" s="81" t="s">
        <v>368</v>
      </c>
      <c r="H410" s="81"/>
      <c r="I410" s="44"/>
      <c r="J410" s="81" t="s">
        <v>479</v>
      </c>
      <c r="K410" s="81"/>
    </row>
    <row r="411" spans="1:11" ht="15.75" thickBot="1" x14ac:dyDescent="0.3">
      <c r="A411" s="12"/>
      <c r="B411" s="17"/>
      <c r="C411" s="17"/>
      <c r="D411" s="17"/>
      <c r="E411" s="17"/>
      <c r="F411" s="17"/>
      <c r="G411" s="80">
        <v>2013</v>
      </c>
      <c r="H411" s="80"/>
      <c r="I411" s="13"/>
      <c r="J411" s="80">
        <v>2012</v>
      </c>
      <c r="K411" s="80"/>
    </row>
    <row r="412" spans="1:11" ht="15.75" thickBot="1" x14ac:dyDescent="0.3">
      <c r="A412" s="12"/>
      <c r="B412" s="17"/>
      <c r="C412" s="80" t="s">
        <v>370</v>
      </c>
      <c r="D412" s="80"/>
      <c r="E412" s="80"/>
      <c r="F412" s="17"/>
      <c r="G412" s="82" t="s">
        <v>347</v>
      </c>
      <c r="H412" s="82"/>
      <c r="I412" s="82"/>
      <c r="J412" s="82"/>
      <c r="K412" s="82"/>
    </row>
    <row r="413" spans="1:11" x14ac:dyDescent="0.25">
      <c r="A413" s="12"/>
      <c r="B413" s="17"/>
      <c r="C413" s="83" t="s">
        <v>371</v>
      </c>
      <c r="D413" s="83"/>
      <c r="E413" s="83"/>
      <c r="F413" s="17"/>
      <c r="G413" s="13"/>
      <c r="H413" s="13"/>
      <c r="I413" s="13"/>
      <c r="J413" s="13"/>
      <c r="K413" s="13"/>
    </row>
    <row r="414" spans="1:11" x14ac:dyDescent="0.25">
      <c r="A414" s="12"/>
      <c r="B414" s="17"/>
      <c r="C414" s="17"/>
      <c r="D414" s="17"/>
      <c r="E414" s="17"/>
      <c r="F414" s="17"/>
      <c r="G414" s="13"/>
      <c r="H414" s="13"/>
      <c r="I414" s="13"/>
      <c r="J414" s="13"/>
      <c r="K414" s="13"/>
    </row>
    <row r="415" spans="1:11" x14ac:dyDescent="0.25">
      <c r="A415" s="12"/>
      <c r="B415" s="17"/>
      <c r="C415" s="84" t="s">
        <v>376</v>
      </c>
      <c r="D415" s="84"/>
      <c r="E415" s="84"/>
      <c r="F415" s="17"/>
      <c r="G415" s="17"/>
      <c r="H415" s="20"/>
      <c r="I415" s="17"/>
      <c r="J415" s="17"/>
      <c r="K415" s="20"/>
    </row>
    <row r="416" spans="1:11" x14ac:dyDescent="0.25">
      <c r="A416" s="12"/>
      <c r="B416" s="17"/>
      <c r="C416" s="17"/>
      <c r="D416" s="85" t="s">
        <v>373</v>
      </c>
      <c r="E416" s="85"/>
      <c r="F416" s="17"/>
      <c r="G416" s="74" t="s">
        <v>271</v>
      </c>
      <c r="H416" s="75">
        <v>6968</v>
      </c>
      <c r="I416" s="17"/>
      <c r="J416" s="74" t="s">
        <v>271</v>
      </c>
      <c r="K416" s="76" t="s">
        <v>275</v>
      </c>
    </row>
    <row r="417" spans="1:11" ht="15.75" thickBot="1" x14ac:dyDescent="0.3">
      <c r="A417" s="12"/>
      <c r="B417" s="17"/>
      <c r="C417" s="17"/>
      <c r="D417" s="85" t="s">
        <v>375</v>
      </c>
      <c r="E417" s="85"/>
      <c r="F417" s="17"/>
      <c r="G417" s="28"/>
      <c r="H417" s="87">
        <v>822</v>
      </c>
      <c r="I417" s="17"/>
      <c r="J417" s="28"/>
      <c r="K417" s="87">
        <v>423</v>
      </c>
    </row>
    <row r="418" spans="1:11" ht="15.75" thickBot="1" x14ac:dyDescent="0.3">
      <c r="A418" s="12"/>
      <c r="B418" s="17"/>
      <c r="C418" s="86" t="s">
        <v>383</v>
      </c>
      <c r="D418" s="86"/>
      <c r="E418" s="86"/>
      <c r="F418" s="17"/>
      <c r="G418" s="78" t="s">
        <v>271</v>
      </c>
      <c r="H418" s="79">
        <v>7790</v>
      </c>
      <c r="I418" s="17"/>
      <c r="J418" s="78" t="s">
        <v>271</v>
      </c>
      <c r="K418" s="88">
        <v>423</v>
      </c>
    </row>
    <row r="419" spans="1:11" ht="15.75" thickTop="1" x14ac:dyDescent="0.25">
      <c r="A419" s="12"/>
      <c r="B419" s="43" t="s">
        <v>384</v>
      </c>
      <c r="C419" s="43"/>
      <c r="D419" s="43"/>
      <c r="E419" s="43"/>
      <c r="F419" s="43"/>
      <c r="G419" s="43"/>
      <c r="H419" s="43"/>
      <c r="I419" s="43"/>
      <c r="J419" s="43"/>
      <c r="K419" s="43"/>
    </row>
    <row r="420" spans="1:11" ht="30" x14ac:dyDescent="0.25">
      <c r="A420" s="2" t="s">
        <v>27</v>
      </c>
      <c r="B420" s="11"/>
      <c r="C420" s="11"/>
      <c r="D420" s="11"/>
      <c r="E420" s="11"/>
      <c r="F420" s="11"/>
      <c r="G420" s="11"/>
      <c r="H420" s="11"/>
      <c r="I420" s="11"/>
      <c r="J420" s="11"/>
      <c r="K420" s="11"/>
    </row>
    <row r="421" spans="1:11" x14ac:dyDescent="0.25">
      <c r="A421" s="12" t="s">
        <v>168</v>
      </c>
      <c r="B421" s="89" t="s">
        <v>419</v>
      </c>
      <c r="C421" s="89"/>
      <c r="D421" s="89"/>
      <c r="E421" s="89"/>
      <c r="F421" s="89"/>
      <c r="G421" s="89"/>
      <c r="H421" s="89"/>
      <c r="I421" s="89"/>
      <c r="J421" s="89"/>
      <c r="K421" s="89"/>
    </row>
    <row r="422" spans="1:11" x14ac:dyDescent="0.25">
      <c r="A422" s="12"/>
      <c r="B422" s="11"/>
      <c r="C422" s="11"/>
      <c r="D422" s="11"/>
      <c r="E422" s="11"/>
      <c r="F422" s="11"/>
      <c r="G422" s="11"/>
      <c r="H422" s="11"/>
      <c r="I422" s="11"/>
      <c r="J422" s="11"/>
      <c r="K422" s="11"/>
    </row>
    <row r="423" spans="1:11" ht="15" customHeight="1" x14ac:dyDescent="0.25">
      <c r="A423" s="12"/>
      <c r="B423" s="42" t="s">
        <v>420</v>
      </c>
      <c r="C423" s="42"/>
      <c r="D423" s="42"/>
      <c r="E423" s="42"/>
      <c r="F423" s="42"/>
      <c r="G423" s="42"/>
      <c r="H423" s="42"/>
      <c r="I423" s="42"/>
      <c r="J423" s="42"/>
      <c r="K423" s="42"/>
    </row>
    <row r="424" spans="1:11" x14ac:dyDescent="0.25">
      <c r="A424" s="12"/>
      <c r="B424" s="11"/>
      <c r="C424" s="11"/>
      <c r="D424" s="11"/>
      <c r="E424" s="11"/>
      <c r="F424" s="11"/>
      <c r="G424" s="11"/>
      <c r="H424" s="11"/>
      <c r="I424" s="11"/>
      <c r="J424" s="11"/>
      <c r="K424" s="11"/>
    </row>
    <row r="425" spans="1:11" ht="45" customHeight="1" x14ac:dyDescent="0.25">
      <c r="A425" s="12"/>
      <c r="B425" s="43" t="s">
        <v>421</v>
      </c>
      <c r="C425" s="43"/>
      <c r="D425" s="43"/>
      <c r="E425" s="43"/>
      <c r="F425" s="43"/>
      <c r="G425" s="43"/>
      <c r="H425" s="43"/>
      <c r="I425" s="43"/>
      <c r="J425" s="43"/>
      <c r="K425" s="43"/>
    </row>
    <row r="426" spans="1:11" x14ac:dyDescent="0.25">
      <c r="A426" s="12"/>
      <c r="B426" s="11"/>
      <c r="C426" s="11"/>
      <c r="D426" s="11"/>
      <c r="E426" s="11"/>
      <c r="F426" s="11"/>
      <c r="G426" s="11"/>
      <c r="H426" s="11"/>
      <c r="I426" s="11"/>
      <c r="J426" s="11"/>
      <c r="K426" s="11"/>
    </row>
    <row r="427" spans="1:11" ht="45" customHeight="1" x14ac:dyDescent="0.25">
      <c r="A427" s="12"/>
      <c r="B427" s="43" t="s">
        <v>422</v>
      </c>
      <c r="C427" s="43"/>
      <c r="D427" s="43"/>
      <c r="E427" s="43"/>
      <c r="F427" s="43"/>
      <c r="G427" s="43"/>
      <c r="H427" s="43"/>
      <c r="I427" s="43"/>
      <c r="J427" s="43"/>
      <c r="K427" s="43"/>
    </row>
    <row r="428" spans="1:11" x14ac:dyDescent="0.25">
      <c r="A428" s="12"/>
      <c r="B428" s="11"/>
      <c r="C428" s="11"/>
      <c r="D428" s="11"/>
      <c r="E428" s="11"/>
      <c r="F428" s="11"/>
      <c r="G428" s="11"/>
      <c r="H428" s="11"/>
      <c r="I428" s="11"/>
      <c r="J428" s="11"/>
      <c r="K428" s="11"/>
    </row>
    <row r="429" spans="1:11" ht="75" customHeight="1" x14ac:dyDescent="0.25">
      <c r="A429" s="12"/>
      <c r="B429" s="43" t="s">
        <v>423</v>
      </c>
      <c r="C429" s="43"/>
      <c r="D429" s="43"/>
      <c r="E429" s="43"/>
      <c r="F429" s="43"/>
      <c r="G429" s="43"/>
      <c r="H429" s="43"/>
      <c r="I429" s="43"/>
      <c r="J429" s="43"/>
      <c r="K429" s="43"/>
    </row>
    <row r="430" spans="1:11" x14ac:dyDescent="0.25">
      <c r="A430" s="12"/>
      <c r="B430" s="11"/>
      <c r="C430" s="11"/>
      <c r="D430" s="11"/>
      <c r="E430" s="11"/>
      <c r="F430" s="11"/>
      <c r="G430" s="11"/>
      <c r="H430" s="11"/>
      <c r="I430" s="11"/>
      <c r="J430" s="11"/>
      <c r="K430" s="11"/>
    </row>
    <row r="431" spans="1:11" ht="15" customHeight="1" x14ac:dyDescent="0.25">
      <c r="A431" s="12"/>
      <c r="B431" s="43" t="s">
        <v>424</v>
      </c>
      <c r="C431" s="43"/>
      <c r="D431" s="43"/>
      <c r="E431" s="43"/>
      <c r="F431" s="43"/>
      <c r="G431" s="43"/>
      <c r="H431" s="43"/>
      <c r="I431" s="43"/>
      <c r="J431" s="43"/>
      <c r="K431" s="43"/>
    </row>
    <row r="432" spans="1:11" x14ac:dyDescent="0.25">
      <c r="A432" s="12"/>
      <c r="B432" s="11"/>
      <c r="C432" s="11"/>
      <c r="D432" s="11"/>
      <c r="E432" s="11"/>
      <c r="F432" s="11"/>
      <c r="G432" s="11"/>
      <c r="H432" s="11"/>
      <c r="I432" s="11"/>
      <c r="J432" s="11"/>
      <c r="K432" s="11"/>
    </row>
    <row r="433" spans="1:11" ht="15" customHeight="1" x14ac:dyDescent="0.25">
      <c r="A433" s="12"/>
      <c r="B433" s="42" t="s">
        <v>425</v>
      </c>
      <c r="C433" s="42"/>
      <c r="D433" s="42"/>
      <c r="E433" s="42"/>
      <c r="F433" s="42"/>
      <c r="G433" s="42"/>
      <c r="H433" s="42"/>
      <c r="I433" s="42"/>
      <c r="J433" s="42"/>
      <c r="K433" s="42"/>
    </row>
    <row r="434" spans="1:11" x14ac:dyDescent="0.25">
      <c r="A434" s="12"/>
      <c r="B434" s="11"/>
      <c r="C434" s="11"/>
      <c r="D434" s="11"/>
      <c r="E434" s="11"/>
      <c r="F434" s="11"/>
      <c r="G434" s="11"/>
      <c r="H434" s="11"/>
      <c r="I434" s="11"/>
      <c r="J434" s="11"/>
      <c r="K434" s="11"/>
    </row>
    <row r="435" spans="1:11" ht="60" customHeight="1" x14ac:dyDescent="0.25">
      <c r="A435" s="12"/>
      <c r="B435" s="43" t="s">
        <v>426</v>
      </c>
      <c r="C435" s="43"/>
      <c r="D435" s="43"/>
      <c r="E435" s="43"/>
      <c r="F435" s="43"/>
      <c r="G435" s="43"/>
      <c r="H435" s="43"/>
      <c r="I435" s="43"/>
      <c r="J435" s="43"/>
      <c r="K435" s="43"/>
    </row>
    <row r="436" spans="1:11" x14ac:dyDescent="0.25">
      <c r="A436" s="12"/>
      <c r="B436" s="11"/>
      <c r="C436" s="11"/>
      <c r="D436" s="11"/>
      <c r="E436" s="11"/>
      <c r="F436" s="11"/>
      <c r="G436" s="11"/>
      <c r="H436" s="11"/>
      <c r="I436" s="11"/>
      <c r="J436" s="11"/>
      <c r="K436" s="11"/>
    </row>
    <row r="437" spans="1:11" ht="30" customHeight="1" x14ac:dyDescent="0.25">
      <c r="A437" s="12"/>
      <c r="B437" s="43" t="s">
        <v>427</v>
      </c>
      <c r="C437" s="43"/>
      <c r="D437" s="43"/>
      <c r="E437" s="43"/>
      <c r="F437" s="43"/>
      <c r="G437" s="43"/>
      <c r="H437" s="43"/>
      <c r="I437" s="43"/>
      <c r="J437" s="43"/>
      <c r="K437" s="43"/>
    </row>
    <row r="438" spans="1:11" x14ac:dyDescent="0.25">
      <c r="A438" s="12"/>
      <c r="B438" s="11"/>
      <c r="C438" s="11"/>
      <c r="D438" s="11"/>
      <c r="E438" s="11"/>
      <c r="F438" s="11"/>
      <c r="G438" s="11"/>
      <c r="H438" s="11"/>
      <c r="I438" s="11"/>
      <c r="J438" s="11"/>
      <c r="K438" s="11"/>
    </row>
    <row r="439" spans="1:11" ht="105" customHeight="1" x14ac:dyDescent="0.25">
      <c r="A439" s="12"/>
      <c r="B439" s="43" t="s">
        <v>428</v>
      </c>
      <c r="C439" s="43"/>
      <c r="D439" s="43"/>
      <c r="E439" s="43"/>
      <c r="F439" s="43"/>
      <c r="G439" s="43"/>
      <c r="H439" s="43"/>
      <c r="I439" s="43"/>
      <c r="J439" s="43"/>
      <c r="K439" s="43"/>
    </row>
    <row r="440" spans="1:11" x14ac:dyDescent="0.25">
      <c r="A440" s="12"/>
      <c r="B440" s="11"/>
      <c r="C440" s="11"/>
      <c r="D440" s="11"/>
      <c r="E440" s="11"/>
      <c r="F440" s="11"/>
      <c r="G440" s="11"/>
      <c r="H440" s="11"/>
      <c r="I440" s="11"/>
      <c r="J440" s="11"/>
      <c r="K440" s="11"/>
    </row>
    <row r="441" spans="1:11" ht="15" customHeight="1" x14ac:dyDescent="0.25">
      <c r="A441" s="12"/>
      <c r="B441" s="43" t="s">
        <v>429</v>
      </c>
      <c r="C441" s="43"/>
      <c r="D441" s="43"/>
      <c r="E441" s="43"/>
      <c r="F441" s="43"/>
      <c r="G441" s="43"/>
      <c r="H441" s="43"/>
      <c r="I441" s="43"/>
      <c r="J441" s="43"/>
      <c r="K441" s="43"/>
    </row>
    <row r="442" spans="1:11" ht="15" customHeight="1" x14ac:dyDescent="0.25">
      <c r="A442" s="12"/>
      <c r="B442" s="42" t="s">
        <v>430</v>
      </c>
      <c r="C442" s="42"/>
      <c r="D442" s="42"/>
      <c r="E442" s="42"/>
      <c r="F442" s="42"/>
      <c r="G442" s="42"/>
      <c r="H442" s="42"/>
      <c r="I442" s="42"/>
      <c r="J442" s="42"/>
      <c r="K442" s="42"/>
    </row>
    <row r="443" spans="1:11" x14ac:dyDescent="0.25">
      <c r="A443" s="12"/>
      <c r="B443" s="11"/>
      <c r="C443" s="11"/>
      <c r="D443" s="11"/>
      <c r="E443" s="11"/>
      <c r="F443" s="11"/>
      <c r="G443" s="11"/>
      <c r="H443" s="11"/>
      <c r="I443" s="11"/>
      <c r="J443" s="11"/>
      <c r="K443" s="11"/>
    </row>
    <row r="444" spans="1:11" ht="75" customHeight="1" x14ac:dyDescent="0.25">
      <c r="A444" s="12"/>
      <c r="B444" s="43" t="s">
        <v>431</v>
      </c>
      <c r="C444" s="43"/>
      <c r="D444" s="43"/>
      <c r="E444" s="43"/>
      <c r="F444" s="43"/>
      <c r="G444" s="43"/>
      <c r="H444" s="43"/>
      <c r="I444" s="43"/>
      <c r="J444" s="43"/>
      <c r="K444" s="43"/>
    </row>
    <row r="445" spans="1:11" ht="15" customHeight="1" x14ac:dyDescent="0.25">
      <c r="A445" s="12"/>
      <c r="B445" s="42" t="s">
        <v>432</v>
      </c>
      <c r="C445" s="42"/>
      <c r="D445" s="42"/>
      <c r="E445" s="42"/>
      <c r="F445" s="42"/>
      <c r="G445" s="42"/>
      <c r="H445" s="42"/>
      <c r="I445" s="42"/>
      <c r="J445" s="42"/>
      <c r="K445" s="42"/>
    </row>
    <row r="446" spans="1:11" x14ac:dyDescent="0.25">
      <c r="A446" s="12"/>
      <c r="B446" s="11"/>
      <c r="C446" s="11"/>
      <c r="D446" s="11"/>
      <c r="E446" s="11"/>
      <c r="F446" s="11"/>
      <c r="G446" s="11"/>
      <c r="H446" s="11"/>
      <c r="I446" s="11"/>
      <c r="J446" s="11"/>
      <c r="K446" s="11"/>
    </row>
    <row r="447" spans="1:11" ht="30" customHeight="1" x14ac:dyDescent="0.25">
      <c r="A447" s="12"/>
      <c r="B447" s="43" t="s">
        <v>433</v>
      </c>
      <c r="C447" s="43"/>
      <c r="D447" s="43"/>
      <c r="E447" s="43"/>
      <c r="F447" s="43"/>
      <c r="G447" s="43"/>
      <c r="H447" s="43"/>
      <c r="I447" s="43"/>
      <c r="J447" s="43"/>
      <c r="K447" s="43"/>
    </row>
    <row r="448" spans="1:11" x14ac:dyDescent="0.25">
      <c r="A448" s="12"/>
      <c r="B448" s="41" t="s">
        <v>365</v>
      </c>
      <c r="C448" s="41"/>
      <c r="D448" s="41"/>
      <c r="E448" s="41"/>
      <c r="F448" s="41"/>
      <c r="G448" s="41"/>
      <c r="H448" s="41"/>
      <c r="I448" s="41"/>
      <c r="J448" s="41"/>
      <c r="K448" s="41"/>
    </row>
    <row r="449" spans="1:11" x14ac:dyDescent="0.25">
      <c r="A449" s="12"/>
      <c r="B449" s="11"/>
      <c r="C449" s="11"/>
      <c r="D449" s="11"/>
      <c r="E449" s="11"/>
      <c r="F449" s="11"/>
      <c r="G449" s="11"/>
      <c r="H449" s="11"/>
      <c r="I449" s="11"/>
      <c r="J449" s="11"/>
      <c r="K449" s="11"/>
    </row>
    <row r="450" spans="1:11" ht="30" customHeight="1" x14ac:dyDescent="0.25">
      <c r="A450" s="12"/>
      <c r="B450" s="43" t="s">
        <v>478</v>
      </c>
      <c r="C450" s="43"/>
      <c r="D450" s="43"/>
      <c r="E450" s="43"/>
      <c r="F450" s="43"/>
      <c r="G450" s="43"/>
      <c r="H450" s="43"/>
      <c r="I450" s="43"/>
      <c r="J450" s="43"/>
      <c r="K450" s="43"/>
    </row>
    <row r="451" spans="1:11" x14ac:dyDescent="0.25">
      <c r="A451" s="12"/>
      <c r="B451" s="11"/>
      <c r="C451" s="11"/>
      <c r="D451" s="11"/>
      <c r="E451" s="11"/>
      <c r="F451" s="11"/>
      <c r="G451" s="11"/>
      <c r="H451" s="11"/>
      <c r="I451" s="11"/>
      <c r="J451" s="11"/>
      <c r="K451" s="11"/>
    </row>
    <row r="452" spans="1:11" ht="15" customHeight="1" x14ac:dyDescent="0.25">
      <c r="A452" s="12"/>
      <c r="B452" s="42" t="s">
        <v>367</v>
      </c>
      <c r="C452" s="42"/>
      <c r="D452" s="42"/>
      <c r="E452" s="42"/>
      <c r="F452" s="42"/>
      <c r="G452" s="42"/>
      <c r="H452" s="42"/>
      <c r="I452" s="42"/>
      <c r="J452" s="42"/>
      <c r="K452" s="42"/>
    </row>
    <row r="453" spans="1:11" ht="15.75" thickBot="1" x14ac:dyDescent="0.3">
      <c r="A453" s="12"/>
      <c r="B453" s="17"/>
      <c r="C453" s="17"/>
      <c r="D453" s="17"/>
      <c r="E453" s="17"/>
      <c r="F453" s="17"/>
      <c r="G453" s="80" t="s">
        <v>355</v>
      </c>
      <c r="H453" s="80"/>
      <c r="I453" s="80"/>
      <c r="J453" s="80"/>
      <c r="K453" s="80"/>
    </row>
    <row r="454" spans="1:11" x14ac:dyDescent="0.25">
      <c r="A454" s="12"/>
      <c r="B454" s="17"/>
      <c r="C454" s="17"/>
      <c r="D454" s="17"/>
      <c r="E454" s="17"/>
      <c r="F454" s="17"/>
      <c r="G454" s="81" t="s">
        <v>368</v>
      </c>
      <c r="H454" s="81"/>
      <c r="I454" s="46"/>
      <c r="J454" s="81" t="s">
        <v>479</v>
      </c>
      <c r="K454" s="81"/>
    </row>
    <row r="455" spans="1:11" ht="15.75" thickBot="1" x14ac:dyDescent="0.3">
      <c r="A455" s="12"/>
      <c r="B455" s="17"/>
      <c r="C455" s="17"/>
      <c r="D455" s="17"/>
      <c r="E455" s="17"/>
      <c r="F455" s="17"/>
      <c r="G455" s="80">
        <v>2013</v>
      </c>
      <c r="H455" s="80"/>
      <c r="I455" s="17"/>
      <c r="J455" s="80">
        <v>2012</v>
      </c>
      <c r="K455" s="80"/>
    </row>
    <row r="456" spans="1:11" ht="15.75" thickBot="1" x14ac:dyDescent="0.3">
      <c r="A456" s="12"/>
      <c r="B456" s="17"/>
      <c r="C456" s="80" t="s">
        <v>370</v>
      </c>
      <c r="D456" s="80"/>
      <c r="E456" s="80"/>
      <c r="F456" s="17"/>
      <c r="G456" s="82" t="s">
        <v>347</v>
      </c>
      <c r="H456" s="82"/>
      <c r="I456" s="82"/>
      <c r="J456" s="82"/>
      <c r="K456" s="82"/>
    </row>
    <row r="457" spans="1:11" x14ac:dyDescent="0.25">
      <c r="A457" s="12"/>
      <c r="B457" s="17"/>
      <c r="C457" s="83" t="s">
        <v>371</v>
      </c>
      <c r="D457" s="83"/>
      <c r="E457" s="83"/>
      <c r="F457" s="17"/>
      <c r="G457" s="13"/>
      <c r="H457" s="13"/>
      <c r="I457" s="13"/>
      <c r="J457" s="13"/>
      <c r="K457" s="13"/>
    </row>
    <row r="458" spans="1:11" x14ac:dyDescent="0.25">
      <c r="A458" s="12"/>
      <c r="B458" s="17"/>
      <c r="C458" s="17"/>
      <c r="D458" s="17"/>
      <c r="E458" s="17"/>
      <c r="F458" s="17"/>
      <c r="G458" s="13"/>
      <c r="H458" s="13"/>
      <c r="I458" s="13"/>
      <c r="J458" s="13"/>
      <c r="K458" s="13"/>
    </row>
    <row r="459" spans="1:11" x14ac:dyDescent="0.25">
      <c r="A459" s="12"/>
      <c r="B459" s="17"/>
      <c r="C459" s="84" t="s">
        <v>376</v>
      </c>
      <c r="D459" s="84"/>
      <c r="E459" s="84"/>
      <c r="F459" s="17"/>
      <c r="G459" s="17"/>
      <c r="H459" s="17"/>
      <c r="I459" s="17"/>
      <c r="J459" s="17"/>
      <c r="K459" s="17"/>
    </row>
    <row r="460" spans="1:11" x14ac:dyDescent="0.25">
      <c r="A460" s="12"/>
      <c r="B460" s="17"/>
      <c r="C460" s="17"/>
      <c r="D460" s="85" t="s">
        <v>500</v>
      </c>
      <c r="E460" s="85"/>
      <c r="F460" s="17"/>
      <c r="G460" s="74" t="s">
        <v>271</v>
      </c>
      <c r="H460" s="75">
        <v>7539</v>
      </c>
      <c r="I460" s="17"/>
      <c r="J460" s="74" t="s">
        <v>271</v>
      </c>
      <c r="K460" s="75">
        <v>4517</v>
      </c>
    </row>
    <row r="461" spans="1:11" x14ac:dyDescent="0.25">
      <c r="A461" s="12"/>
      <c r="B461" s="17"/>
      <c r="C461" s="17"/>
      <c r="D461" s="85" t="s">
        <v>481</v>
      </c>
      <c r="E461" s="85"/>
      <c r="F461" s="17"/>
      <c r="G461" s="17"/>
      <c r="H461" s="20"/>
      <c r="I461" s="17"/>
      <c r="J461" s="17"/>
      <c r="K461" s="20"/>
    </row>
    <row r="462" spans="1:11" x14ac:dyDescent="0.25">
      <c r="A462" s="12"/>
      <c r="B462" s="17"/>
      <c r="C462" s="17"/>
      <c r="D462" s="17"/>
      <c r="E462" s="74" t="s">
        <v>485</v>
      </c>
      <c r="F462" s="17"/>
      <c r="G462" s="17"/>
      <c r="H462" s="75">
        <v>1143</v>
      </c>
      <c r="I462" s="17"/>
      <c r="J462" s="17"/>
      <c r="K462" s="75">
        <v>2295</v>
      </c>
    </row>
    <row r="463" spans="1:11" ht="15.75" thickBot="1" x14ac:dyDescent="0.3">
      <c r="A463" s="12"/>
      <c r="B463" s="17"/>
      <c r="C463" s="17"/>
      <c r="D463" s="85" t="s">
        <v>375</v>
      </c>
      <c r="E463" s="85"/>
      <c r="F463" s="17"/>
      <c r="G463" s="28"/>
      <c r="H463" s="77">
        <v>2585</v>
      </c>
      <c r="I463" s="17"/>
      <c r="J463" s="28"/>
      <c r="K463" s="77">
        <v>2188</v>
      </c>
    </row>
    <row r="464" spans="1:11" ht="15.75" thickBot="1" x14ac:dyDescent="0.3">
      <c r="A464" s="12"/>
      <c r="B464" s="17"/>
      <c r="C464" s="86" t="s">
        <v>383</v>
      </c>
      <c r="D464" s="86"/>
      <c r="E464" s="86"/>
      <c r="F464" s="17"/>
      <c r="G464" s="78" t="s">
        <v>271</v>
      </c>
      <c r="H464" s="79">
        <v>11267</v>
      </c>
      <c r="I464" s="17"/>
      <c r="J464" s="78" t="s">
        <v>271</v>
      </c>
      <c r="K464" s="79">
        <v>9000</v>
      </c>
    </row>
    <row r="465" spans="1:11" ht="15.75" thickTop="1" x14ac:dyDescent="0.25">
      <c r="A465" s="12"/>
      <c r="B465" s="43" t="s">
        <v>384</v>
      </c>
      <c r="C465" s="43"/>
      <c r="D465" s="43"/>
      <c r="E465" s="43"/>
      <c r="F465" s="43"/>
      <c r="G465" s="43"/>
      <c r="H465" s="43"/>
      <c r="I465" s="43"/>
      <c r="J465" s="43"/>
      <c r="K465" s="43"/>
    </row>
  </sheetData>
  <mergeCells count="479">
    <mergeCell ref="B448:K448"/>
    <mergeCell ref="B449:K449"/>
    <mergeCell ref="B450:K450"/>
    <mergeCell ref="B451:K451"/>
    <mergeCell ref="B452:K452"/>
    <mergeCell ref="B465:K465"/>
    <mergeCell ref="B442:K442"/>
    <mergeCell ref="B443:K443"/>
    <mergeCell ref="B444:K444"/>
    <mergeCell ref="B445:K445"/>
    <mergeCell ref="B446:K446"/>
    <mergeCell ref="B447:K447"/>
    <mergeCell ref="B436:K436"/>
    <mergeCell ref="B437:K437"/>
    <mergeCell ref="B438:K438"/>
    <mergeCell ref="B439:K439"/>
    <mergeCell ref="B440:K440"/>
    <mergeCell ref="B441:K441"/>
    <mergeCell ref="B430:K430"/>
    <mergeCell ref="B431:K431"/>
    <mergeCell ref="B432:K432"/>
    <mergeCell ref="B433:K433"/>
    <mergeCell ref="B434:K434"/>
    <mergeCell ref="B435:K435"/>
    <mergeCell ref="B407:K407"/>
    <mergeCell ref="B408:K408"/>
    <mergeCell ref="B419:K419"/>
    <mergeCell ref="B420:K420"/>
    <mergeCell ref="A421:A465"/>
    <mergeCell ref="B421:K421"/>
    <mergeCell ref="B422:K422"/>
    <mergeCell ref="B423:K423"/>
    <mergeCell ref="B424:K424"/>
    <mergeCell ref="B425:K425"/>
    <mergeCell ref="B398:K398"/>
    <mergeCell ref="A399:A419"/>
    <mergeCell ref="B399:K399"/>
    <mergeCell ref="B400:K400"/>
    <mergeCell ref="B401:K401"/>
    <mergeCell ref="B402:K402"/>
    <mergeCell ref="B403:K403"/>
    <mergeCell ref="B404:K404"/>
    <mergeCell ref="B405:K405"/>
    <mergeCell ref="B406:K406"/>
    <mergeCell ref="B392:K392"/>
    <mergeCell ref="B393:K393"/>
    <mergeCell ref="B394:K394"/>
    <mergeCell ref="B395:K395"/>
    <mergeCell ref="B396:K396"/>
    <mergeCell ref="B397:K397"/>
    <mergeCell ref="B386:K386"/>
    <mergeCell ref="B387:K387"/>
    <mergeCell ref="B388:K388"/>
    <mergeCell ref="B389:K389"/>
    <mergeCell ref="B390:K390"/>
    <mergeCell ref="B391:K391"/>
    <mergeCell ref="B364:K364"/>
    <mergeCell ref="B365:K365"/>
    <mergeCell ref="B366:K366"/>
    <mergeCell ref="B367:K367"/>
    <mergeCell ref="B381:K381"/>
    <mergeCell ref="B382:K382"/>
    <mergeCell ref="B358:K358"/>
    <mergeCell ref="B359:K359"/>
    <mergeCell ref="B360:K360"/>
    <mergeCell ref="B361:K361"/>
    <mergeCell ref="B362:K362"/>
    <mergeCell ref="B363:K363"/>
    <mergeCell ref="B352:K352"/>
    <mergeCell ref="B353:K353"/>
    <mergeCell ref="B354:K354"/>
    <mergeCell ref="B355:K355"/>
    <mergeCell ref="B356:K356"/>
    <mergeCell ref="B357:K357"/>
    <mergeCell ref="B346:K346"/>
    <mergeCell ref="B347:K347"/>
    <mergeCell ref="B348:K348"/>
    <mergeCell ref="B349:K349"/>
    <mergeCell ref="B350:K350"/>
    <mergeCell ref="B351:K351"/>
    <mergeCell ref="B340:K340"/>
    <mergeCell ref="B341:K341"/>
    <mergeCell ref="B342:K342"/>
    <mergeCell ref="B343:K343"/>
    <mergeCell ref="B344:K344"/>
    <mergeCell ref="B345:K345"/>
    <mergeCell ref="B334:K334"/>
    <mergeCell ref="B335:K335"/>
    <mergeCell ref="B336:K336"/>
    <mergeCell ref="B337:K337"/>
    <mergeCell ref="B338:K338"/>
    <mergeCell ref="B339:K339"/>
    <mergeCell ref="B328:K328"/>
    <mergeCell ref="B329:K329"/>
    <mergeCell ref="B330:K330"/>
    <mergeCell ref="B331:K331"/>
    <mergeCell ref="B332:K332"/>
    <mergeCell ref="B333:K333"/>
    <mergeCell ref="B322:K322"/>
    <mergeCell ref="B323:K323"/>
    <mergeCell ref="B324:K324"/>
    <mergeCell ref="B325:K325"/>
    <mergeCell ref="B326:K326"/>
    <mergeCell ref="B327:K327"/>
    <mergeCell ref="B316:K316"/>
    <mergeCell ref="B317:K317"/>
    <mergeCell ref="B318:K318"/>
    <mergeCell ref="B319:K319"/>
    <mergeCell ref="B320:K320"/>
    <mergeCell ref="B321:K321"/>
    <mergeCell ref="A307:A397"/>
    <mergeCell ref="B307:K307"/>
    <mergeCell ref="B308:K308"/>
    <mergeCell ref="B309:K309"/>
    <mergeCell ref="B310:K310"/>
    <mergeCell ref="B311:K311"/>
    <mergeCell ref="B312:K312"/>
    <mergeCell ref="B313:K313"/>
    <mergeCell ref="B314:K314"/>
    <mergeCell ref="B315:K315"/>
    <mergeCell ref="B301:K301"/>
    <mergeCell ref="B302:K302"/>
    <mergeCell ref="B303:K303"/>
    <mergeCell ref="B304:K304"/>
    <mergeCell ref="B305:K305"/>
    <mergeCell ref="B306:K306"/>
    <mergeCell ref="B295:K295"/>
    <mergeCell ref="B296:K296"/>
    <mergeCell ref="B297:K297"/>
    <mergeCell ref="B298:K298"/>
    <mergeCell ref="B299:K299"/>
    <mergeCell ref="B300:K300"/>
    <mergeCell ref="B289:K289"/>
    <mergeCell ref="B290:K290"/>
    <mergeCell ref="B291:K291"/>
    <mergeCell ref="B292:K292"/>
    <mergeCell ref="B293:K293"/>
    <mergeCell ref="B294:K294"/>
    <mergeCell ref="B269:K269"/>
    <mergeCell ref="B270:K270"/>
    <mergeCell ref="B271:K271"/>
    <mergeCell ref="B272:K272"/>
    <mergeCell ref="B273:K273"/>
    <mergeCell ref="B274:K274"/>
    <mergeCell ref="B263:K263"/>
    <mergeCell ref="B264:K264"/>
    <mergeCell ref="B265:K265"/>
    <mergeCell ref="B266:K266"/>
    <mergeCell ref="B267:K267"/>
    <mergeCell ref="B268:K268"/>
    <mergeCell ref="B257:K257"/>
    <mergeCell ref="B258:K258"/>
    <mergeCell ref="B259:K259"/>
    <mergeCell ref="B260:K260"/>
    <mergeCell ref="B261:K261"/>
    <mergeCell ref="B262:K262"/>
    <mergeCell ref="B248:K248"/>
    <mergeCell ref="B249:K249"/>
    <mergeCell ref="B250:K250"/>
    <mergeCell ref="B251:K251"/>
    <mergeCell ref="B252:K252"/>
    <mergeCell ref="A253:A305"/>
    <mergeCell ref="B253:K253"/>
    <mergeCell ref="B254:K254"/>
    <mergeCell ref="B255:K255"/>
    <mergeCell ref="B256:K256"/>
    <mergeCell ref="B242:K242"/>
    <mergeCell ref="B243:K243"/>
    <mergeCell ref="B244:K244"/>
    <mergeCell ref="B245:K245"/>
    <mergeCell ref="B246:K246"/>
    <mergeCell ref="B247:K247"/>
    <mergeCell ref="B214:K214"/>
    <mergeCell ref="B215:K215"/>
    <mergeCell ref="B216:K216"/>
    <mergeCell ref="B236:K236"/>
    <mergeCell ref="B237:K237"/>
    <mergeCell ref="B238:K238"/>
    <mergeCell ref="B208:K208"/>
    <mergeCell ref="B209:K209"/>
    <mergeCell ref="B210:K210"/>
    <mergeCell ref="B211:K211"/>
    <mergeCell ref="B212:K212"/>
    <mergeCell ref="B213:K213"/>
    <mergeCell ref="B202:K202"/>
    <mergeCell ref="B203:K203"/>
    <mergeCell ref="B204:K204"/>
    <mergeCell ref="B205:K205"/>
    <mergeCell ref="B206:K206"/>
    <mergeCell ref="B207:K207"/>
    <mergeCell ref="B196:K196"/>
    <mergeCell ref="B197:K197"/>
    <mergeCell ref="B198:K198"/>
    <mergeCell ref="B199:K199"/>
    <mergeCell ref="B200:K200"/>
    <mergeCell ref="B201:K201"/>
    <mergeCell ref="B187:K187"/>
    <mergeCell ref="B188:K188"/>
    <mergeCell ref="B189:K189"/>
    <mergeCell ref="A190:A251"/>
    <mergeCell ref="B190:K190"/>
    <mergeCell ref="B191:K191"/>
    <mergeCell ref="B192:K192"/>
    <mergeCell ref="B193:K193"/>
    <mergeCell ref="B194:K194"/>
    <mergeCell ref="B195:K195"/>
    <mergeCell ref="B181:K181"/>
    <mergeCell ref="B182:K182"/>
    <mergeCell ref="B183:K183"/>
    <mergeCell ref="B184:K184"/>
    <mergeCell ref="B185:K185"/>
    <mergeCell ref="B186:K186"/>
    <mergeCell ref="B175:K175"/>
    <mergeCell ref="B176:K176"/>
    <mergeCell ref="B177:K177"/>
    <mergeCell ref="B178:K178"/>
    <mergeCell ref="B179:K179"/>
    <mergeCell ref="B180:K180"/>
    <mergeCell ref="B169:K169"/>
    <mergeCell ref="B170:K170"/>
    <mergeCell ref="B171:K171"/>
    <mergeCell ref="B172:K172"/>
    <mergeCell ref="B173:K173"/>
    <mergeCell ref="B174:K174"/>
    <mergeCell ref="B163:K163"/>
    <mergeCell ref="B164:K164"/>
    <mergeCell ref="B165:K165"/>
    <mergeCell ref="B166:K166"/>
    <mergeCell ref="B167:K167"/>
    <mergeCell ref="B168:K168"/>
    <mergeCell ref="B157:K157"/>
    <mergeCell ref="B158:K158"/>
    <mergeCell ref="B159:K159"/>
    <mergeCell ref="B160:K160"/>
    <mergeCell ref="B161:K161"/>
    <mergeCell ref="B162:K162"/>
    <mergeCell ref="B151:K151"/>
    <mergeCell ref="B152:K152"/>
    <mergeCell ref="B153:K153"/>
    <mergeCell ref="B154:K154"/>
    <mergeCell ref="B155:K155"/>
    <mergeCell ref="B156:K156"/>
    <mergeCell ref="B145:K145"/>
    <mergeCell ref="B146:K146"/>
    <mergeCell ref="B147:K147"/>
    <mergeCell ref="B148:K148"/>
    <mergeCell ref="B149:K149"/>
    <mergeCell ref="B150:K150"/>
    <mergeCell ref="B139:K139"/>
    <mergeCell ref="B140:K140"/>
    <mergeCell ref="B141:K141"/>
    <mergeCell ref="B142:K142"/>
    <mergeCell ref="B143:K143"/>
    <mergeCell ref="B144:K144"/>
    <mergeCell ref="B133:K133"/>
    <mergeCell ref="B134:K134"/>
    <mergeCell ref="B135:K135"/>
    <mergeCell ref="B136:K136"/>
    <mergeCell ref="B137:K137"/>
    <mergeCell ref="B138:K138"/>
    <mergeCell ref="B127:K127"/>
    <mergeCell ref="B128:K128"/>
    <mergeCell ref="B129:K129"/>
    <mergeCell ref="B130:K130"/>
    <mergeCell ref="B131:K131"/>
    <mergeCell ref="B132:K132"/>
    <mergeCell ref="B121:K121"/>
    <mergeCell ref="B122:K122"/>
    <mergeCell ref="B123:K123"/>
    <mergeCell ref="B124:K124"/>
    <mergeCell ref="B125:K125"/>
    <mergeCell ref="B126:K126"/>
    <mergeCell ref="B115:K115"/>
    <mergeCell ref="B116:K116"/>
    <mergeCell ref="B117:K117"/>
    <mergeCell ref="B118:K118"/>
    <mergeCell ref="B119:K119"/>
    <mergeCell ref="B120:K120"/>
    <mergeCell ref="B109:K109"/>
    <mergeCell ref="B110:K110"/>
    <mergeCell ref="B111:K111"/>
    <mergeCell ref="B112:K112"/>
    <mergeCell ref="B113:K113"/>
    <mergeCell ref="B114:K114"/>
    <mergeCell ref="B103:K103"/>
    <mergeCell ref="B104:K104"/>
    <mergeCell ref="B105:K105"/>
    <mergeCell ref="B106:K106"/>
    <mergeCell ref="B107:K107"/>
    <mergeCell ref="B108:K108"/>
    <mergeCell ref="B97:K97"/>
    <mergeCell ref="B98:K98"/>
    <mergeCell ref="B99:K99"/>
    <mergeCell ref="B100:K100"/>
    <mergeCell ref="B101:K101"/>
    <mergeCell ref="B102:K102"/>
    <mergeCell ref="B91:K91"/>
    <mergeCell ref="B92:K92"/>
    <mergeCell ref="B93:K93"/>
    <mergeCell ref="B94:K94"/>
    <mergeCell ref="B95:K95"/>
    <mergeCell ref="B96:K96"/>
    <mergeCell ref="B85:K85"/>
    <mergeCell ref="B86:K86"/>
    <mergeCell ref="B87:K87"/>
    <mergeCell ref="B88:K88"/>
    <mergeCell ref="B89:K89"/>
    <mergeCell ref="B90:K90"/>
    <mergeCell ref="B79:K79"/>
    <mergeCell ref="B80:K80"/>
    <mergeCell ref="B81:K81"/>
    <mergeCell ref="B82:K82"/>
    <mergeCell ref="B83:K83"/>
    <mergeCell ref="B84:K84"/>
    <mergeCell ref="B73:K73"/>
    <mergeCell ref="B74:K74"/>
    <mergeCell ref="B75:K75"/>
    <mergeCell ref="B76:K76"/>
    <mergeCell ref="B77:K77"/>
    <mergeCell ref="B78:K78"/>
    <mergeCell ref="B67:K67"/>
    <mergeCell ref="B68:K68"/>
    <mergeCell ref="B69:K69"/>
    <mergeCell ref="B70:K70"/>
    <mergeCell ref="B71:K71"/>
    <mergeCell ref="B72:K72"/>
    <mergeCell ref="B61:K61"/>
    <mergeCell ref="B62:K62"/>
    <mergeCell ref="B63:K63"/>
    <mergeCell ref="B64:K64"/>
    <mergeCell ref="B65:K65"/>
    <mergeCell ref="B66:K66"/>
    <mergeCell ref="B55:K55"/>
    <mergeCell ref="B56:K56"/>
    <mergeCell ref="B57:K57"/>
    <mergeCell ref="B58:K58"/>
    <mergeCell ref="B59:K59"/>
    <mergeCell ref="B60:K60"/>
    <mergeCell ref="B49:K49"/>
    <mergeCell ref="B50:K50"/>
    <mergeCell ref="B51:K51"/>
    <mergeCell ref="B52:K52"/>
    <mergeCell ref="B53:K53"/>
    <mergeCell ref="B54:K54"/>
    <mergeCell ref="B43:K43"/>
    <mergeCell ref="B44:K44"/>
    <mergeCell ref="B45:K45"/>
    <mergeCell ref="B46:K46"/>
    <mergeCell ref="B47:K47"/>
    <mergeCell ref="B48:K48"/>
    <mergeCell ref="B37:K37"/>
    <mergeCell ref="B38:K38"/>
    <mergeCell ref="B39:K39"/>
    <mergeCell ref="B40:K40"/>
    <mergeCell ref="B41:K41"/>
    <mergeCell ref="B42:K42"/>
    <mergeCell ref="B31:K31"/>
    <mergeCell ref="B32:K32"/>
    <mergeCell ref="B33:K33"/>
    <mergeCell ref="B34:K34"/>
    <mergeCell ref="B35:K35"/>
    <mergeCell ref="B36:K36"/>
    <mergeCell ref="D463:E463"/>
    <mergeCell ref="C464:E464"/>
    <mergeCell ref="A1:A2"/>
    <mergeCell ref="B1:K1"/>
    <mergeCell ref="B2:K2"/>
    <mergeCell ref="A3:A188"/>
    <mergeCell ref="B3:K3"/>
    <mergeCell ref="B4:K4"/>
    <mergeCell ref="B5:K5"/>
    <mergeCell ref="B27:K27"/>
    <mergeCell ref="C456:E456"/>
    <mergeCell ref="G456:K456"/>
    <mergeCell ref="C457:E457"/>
    <mergeCell ref="C459:E459"/>
    <mergeCell ref="D460:E460"/>
    <mergeCell ref="D461:E461"/>
    <mergeCell ref="C418:E418"/>
    <mergeCell ref="G453:K453"/>
    <mergeCell ref="G454:H454"/>
    <mergeCell ref="J454:K454"/>
    <mergeCell ref="G455:H455"/>
    <mergeCell ref="J455:K455"/>
    <mergeCell ref="B426:K426"/>
    <mergeCell ref="B427:K427"/>
    <mergeCell ref="B428:K428"/>
    <mergeCell ref="B429:K429"/>
    <mergeCell ref="C412:E412"/>
    <mergeCell ref="G412:K412"/>
    <mergeCell ref="C413:E413"/>
    <mergeCell ref="C415:E415"/>
    <mergeCell ref="D416:E416"/>
    <mergeCell ref="D417:E417"/>
    <mergeCell ref="D379:E379"/>
    <mergeCell ref="C380:E380"/>
    <mergeCell ref="G409:K409"/>
    <mergeCell ref="G410:H410"/>
    <mergeCell ref="J410:K410"/>
    <mergeCell ref="G411:H411"/>
    <mergeCell ref="J411:K411"/>
    <mergeCell ref="B383:K383"/>
    <mergeCell ref="B384:K384"/>
    <mergeCell ref="B385:K385"/>
    <mergeCell ref="C372:E372"/>
    <mergeCell ref="C374:E374"/>
    <mergeCell ref="D375:E375"/>
    <mergeCell ref="C376:E376"/>
    <mergeCell ref="D377:E377"/>
    <mergeCell ref="D378:E378"/>
    <mergeCell ref="G368:K368"/>
    <mergeCell ref="G369:H369"/>
    <mergeCell ref="J369:K369"/>
    <mergeCell ref="G370:H370"/>
    <mergeCell ref="J370:K370"/>
    <mergeCell ref="C371:E371"/>
    <mergeCell ref="G371:K371"/>
    <mergeCell ref="D282:E282"/>
    <mergeCell ref="D283:E283"/>
    <mergeCell ref="D284:E284"/>
    <mergeCell ref="D285:E285"/>
    <mergeCell ref="D287:E287"/>
    <mergeCell ref="C288:E288"/>
    <mergeCell ref="G277:H277"/>
    <mergeCell ref="J277:K277"/>
    <mergeCell ref="C278:E278"/>
    <mergeCell ref="G278:K278"/>
    <mergeCell ref="C279:E279"/>
    <mergeCell ref="C281:E281"/>
    <mergeCell ref="D231:E231"/>
    <mergeCell ref="D233:E233"/>
    <mergeCell ref="D234:E234"/>
    <mergeCell ref="C235:E235"/>
    <mergeCell ref="G275:K275"/>
    <mergeCell ref="G276:H276"/>
    <mergeCell ref="J276:K276"/>
    <mergeCell ref="B239:K239"/>
    <mergeCell ref="B240:K240"/>
    <mergeCell ref="B241:K241"/>
    <mergeCell ref="D224:E224"/>
    <mergeCell ref="D225:E225"/>
    <mergeCell ref="D226:E226"/>
    <mergeCell ref="D227:E227"/>
    <mergeCell ref="D229:E229"/>
    <mergeCell ref="D230:E230"/>
    <mergeCell ref="G219:H219"/>
    <mergeCell ref="J219:K219"/>
    <mergeCell ref="C220:E220"/>
    <mergeCell ref="G220:K220"/>
    <mergeCell ref="C221:E221"/>
    <mergeCell ref="C223:E223"/>
    <mergeCell ref="D23:E23"/>
    <mergeCell ref="D24:E24"/>
    <mergeCell ref="D25:E25"/>
    <mergeCell ref="C26:E26"/>
    <mergeCell ref="G217:K217"/>
    <mergeCell ref="G218:H218"/>
    <mergeCell ref="J218:K218"/>
    <mergeCell ref="B28:K28"/>
    <mergeCell ref="B29:K29"/>
    <mergeCell ref="B30:K30"/>
    <mergeCell ref="C17:E17"/>
    <mergeCell ref="D18:E18"/>
    <mergeCell ref="D19:E19"/>
    <mergeCell ref="D20:E20"/>
    <mergeCell ref="D21:E21"/>
    <mergeCell ref="D22:E22"/>
    <mergeCell ref="C10:E10"/>
    <mergeCell ref="C11:E11"/>
    <mergeCell ref="C13:E13"/>
    <mergeCell ref="D14:E14"/>
    <mergeCell ref="D15:E15"/>
    <mergeCell ref="D16:E16"/>
    <mergeCell ref="B6:E6"/>
    <mergeCell ref="G7:H7"/>
    <mergeCell ref="J7:K7"/>
    <mergeCell ref="G8:H8"/>
    <mergeCell ref="J8:K8"/>
    <mergeCell ref="G9:K9"/>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6"/>
  <sheetViews>
    <sheetView showGridLines="0" workbookViewId="0"/>
  </sheetViews>
  <sheetFormatPr defaultRowHeight="15" x14ac:dyDescent="0.25"/>
  <cols>
    <col min="1" max="1" width="36.5703125" bestFit="1" customWidth="1"/>
    <col min="2" max="2" width="25.42578125" customWidth="1"/>
    <col min="3" max="3" width="27" customWidth="1"/>
    <col min="4" max="4" width="25.42578125" customWidth="1"/>
    <col min="5" max="5" width="5.42578125" customWidth="1"/>
    <col min="6" max="6" width="20.5703125" customWidth="1"/>
    <col min="7" max="8" width="25.42578125" customWidth="1"/>
    <col min="9" max="9" width="20.5703125" customWidth="1"/>
    <col min="10" max="10" width="25.42578125" customWidth="1"/>
    <col min="11" max="11" width="36.5703125" customWidth="1"/>
  </cols>
  <sheetData>
    <row r="1" spans="1:11" ht="15" customHeight="1" x14ac:dyDescent="0.25">
      <c r="A1" s="6" t="s">
        <v>501</v>
      </c>
      <c r="B1" s="6" t="s">
        <v>1</v>
      </c>
      <c r="C1" s="6"/>
      <c r="D1" s="6"/>
      <c r="E1" s="6"/>
      <c r="F1" s="6"/>
      <c r="G1" s="6"/>
      <c r="H1" s="6"/>
      <c r="I1" s="6"/>
      <c r="J1" s="6"/>
      <c r="K1" s="6"/>
    </row>
    <row r="2" spans="1:11" ht="15" customHeight="1" x14ac:dyDescent="0.25">
      <c r="A2" s="6"/>
      <c r="B2" s="6" t="s">
        <v>2</v>
      </c>
      <c r="C2" s="6"/>
      <c r="D2" s="6"/>
      <c r="E2" s="6"/>
      <c r="F2" s="6"/>
      <c r="G2" s="6"/>
      <c r="H2" s="6"/>
      <c r="I2" s="6"/>
      <c r="J2" s="6"/>
      <c r="K2" s="6"/>
    </row>
    <row r="3" spans="1:11" x14ac:dyDescent="0.25">
      <c r="A3" s="12" t="s">
        <v>501</v>
      </c>
      <c r="B3" s="41" t="s">
        <v>502</v>
      </c>
      <c r="C3" s="41"/>
      <c r="D3" s="41"/>
      <c r="E3" s="41"/>
      <c r="F3" s="41"/>
      <c r="G3" s="41"/>
      <c r="H3" s="41"/>
      <c r="I3" s="41"/>
      <c r="J3" s="41"/>
      <c r="K3" s="41"/>
    </row>
    <row r="4" spans="1:11" x14ac:dyDescent="0.25">
      <c r="A4" s="12"/>
      <c r="B4" s="11"/>
      <c r="C4" s="11"/>
      <c r="D4" s="11"/>
      <c r="E4" s="11"/>
      <c r="F4" s="11"/>
      <c r="G4" s="11"/>
      <c r="H4" s="11"/>
      <c r="I4" s="11"/>
      <c r="J4" s="11"/>
      <c r="K4" s="11"/>
    </row>
    <row r="5" spans="1:11" ht="45" customHeight="1" x14ac:dyDescent="0.25">
      <c r="A5" s="12"/>
      <c r="B5" s="43" t="s">
        <v>503</v>
      </c>
      <c r="C5" s="43"/>
      <c r="D5" s="43"/>
      <c r="E5" s="43"/>
      <c r="F5" s="43"/>
      <c r="G5" s="43"/>
      <c r="H5" s="43"/>
      <c r="I5" s="43"/>
      <c r="J5" s="43"/>
      <c r="K5" s="43"/>
    </row>
    <row r="6" spans="1:11" x14ac:dyDescent="0.25">
      <c r="A6" s="12"/>
      <c r="B6" s="41" t="s">
        <v>504</v>
      </c>
      <c r="C6" s="41"/>
      <c r="D6" s="41"/>
      <c r="E6" s="41"/>
      <c r="F6" s="41"/>
      <c r="G6" s="41"/>
      <c r="H6" s="41"/>
      <c r="I6" s="41"/>
      <c r="J6" s="41"/>
      <c r="K6" s="41"/>
    </row>
    <row r="7" spans="1:11" x14ac:dyDescent="0.25">
      <c r="A7" s="12"/>
      <c r="B7" s="11"/>
      <c r="C7" s="11"/>
      <c r="D7" s="11"/>
      <c r="E7" s="11"/>
      <c r="F7" s="11"/>
      <c r="G7" s="11"/>
      <c r="H7" s="11"/>
      <c r="I7" s="11"/>
      <c r="J7" s="11"/>
      <c r="K7" s="11"/>
    </row>
    <row r="8" spans="1:11" ht="15" customHeight="1" x14ac:dyDescent="0.25">
      <c r="A8" s="12"/>
      <c r="B8" s="43" t="s">
        <v>505</v>
      </c>
      <c r="C8" s="43"/>
      <c r="D8" s="43"/>
      <c r="E8" s="43"/>
      <c r="F8" s="43"/>
      <c r="G8" s="43"/>
      <c r="H8" s="43"/>
      <c r="I8" s="43"/>
      <c r="J8" s="43"/>
      <c r="K8" s="43"/>
    </row>
    <row r="9" spans="1:11" x14ac:dyDescent="0.25">
      <c r="A9" s="12"/>
      <c r="B9" s="11"/>
      <c r="C9" s="11"/>
      <c r="D9" s="11"/>
      <c r="E9" s="11"/>
      <c r="F9" s="11"/>
      <c r="G9" s="11"/>
      <c r="H9" s="11"/>
      <c r="I9" s="11"/>
      <c r="J9" s="11"/>
      <c r="K9" s="11"/>
    </row>
    <row r="10" spans="1:11" ht="15" customHeight="1" x14ac:dyDescent="0.25">
      <c r="A10" s="12"/>
      <c r="B10" s="42" t="s">
        <v>506</v>
      </c>
      <c r="C10" s="42"/>
      <c r="D10" s="42"/>
      <c r="E10" s="42"/>
      <c r="F10" s="42"/>
      <c r="G10" s="42"/>
      <c r="H10" s="42"/>
      <c r="I10" s="42"/>
      <c r="J10" s="42"/>
      <c r="K10" s="42"/>
    </row>
    <row r="11" spans="1:11" x14ac:dyDescent="0.25">
      <c r="A11" s="12"/>
      <c r="B11" s="11"/>
      <c r="C11" s="11"/>
      <c r="D11" s="11"/>
      <c r="E11" s="11"/>
      <c r="F11" s="11"/>
      <c r="G11" s="11"/>
      <c r="H11" s="11"/>
      <c r="I11" s="11"/>
      <c r="J11" s="11"/>
      <c r="K11" s="11"/>
    </row>
    <row r="12" spans="1:11" ht="30" customHeight="1" x14ac:dyDescent="0.25">
      <c r="A12" s="12"/>
      <c r="B12" s="43" t="s">
        <v>507</v>
      </c>
      <c r="C12" s="43"/>
      <c r="D12" s="43"/>
      <c r="E12" s="43"/>
      <c r="F12" s="43"/>
      <c r="G12" s="43"/>
      <c r="H12" s="43"/>
      <c r="I12" s="43"/>
      <c r="J12" s="43"/>
      <c r="K12" s="43"/>
    </row>
    <row r="13" spans="1:11" x14ac:dyDescent="0.25">
      <c r="A13" s="12"/>
      <c r="B13" s="11"/>
      <c r="C13" s="11"/>
      <c r="D13" s="11"/>
      <c r="E13" s="11"/>
      <c r="F13" s="11"/>
      <c r="G13" s="11"/>
      <c r="H13" s="11"/>
      <c r="I13" s="11"/>
      <c r="J13" s="11"/>
      <c r="K13" s="11"/>
    </row>
    <row r="14" spans="1:11" ht="30" customHeight="1" x14ac:dyDescent="0.25">
      <c r="A14" s="12"/>
      <c r="B14" s="43" t="s">
        <v>508</v>
      </c>
      <c r="C14" s="43"/>
      <c r="D14" s="43"/>
      <c r="E14" s="43"/>
      <c r="F14" s="43"/>
      <c r="G14" s="43"/>
      <c r="H14" s="43"/>
      <c r="I14" s="43"/>
      <c r="J14" s="43"/>
      <c r="K14" s="43"/>
    </row>
    <row r="15" spans="1:11" x14ac:dyDescent="0.25">
      <c r="A15" s="12"/>
      <c r="B15" s="11"/>
      <c r="C15" s="11"/>
      <c r="D15" s="11"/>
      <c r="E15" s="11"/>
      <c r="F15" s="11"/>
      <c r="G15" s="11"/>
      <c r="H15" s="11"/>
      <c r="I15" s="11"/>
      <c r="J15" s="11"/>
      <c r="K15" s="11"/>
    </row>
    <row r="16" spans="1:11" ht="15" customHeight="1" x14ac:dyDescent="0.25">
      <c r="A16" s="12"/>
      <c r="B16" s="43" t="s">
        <v>509</v>
      </c>
      <c r="C16" s="43"/>
      <c r="D16" s="43"/>
      <c r="E16" s="43"/>
      <c r="F16" s="43"/>
      <c r="G16" s="43"/>
      <c r="H16" s="43"/>
      <c r="I16" s="43"/>
      <c r="J16" s="43"/>
      <c r="K16" s="43"/>
    </row>
    <row r="17" spans="1:11" ht="15" customHeight="1" x14ac:dyDescent="0.25">
      <c r="A17" s="12"/>
      <c r="B17" s="42" t="s">
        <v>510</v>
      </c>
      <c r="C17" s="42"/>
      <c r="D17" s="42"/>
      <c r="E17" s="42"/>
      <c r="F17" s="42"/>
      <c r="G17" s="42"/>
      <c r="H17" s="42"/>
      <c r="I17" s="42"/>
      <c r="J17" s="42"/>
      <c r="K17" s="42"/>
    </row>
    <row r="18" spans="1:11" x14ac:dyDescent="0.25">
      <c r="A18" s="12"/>
      <c r="B18" s="11"/>
      <c r="C18" s="11"/>
      <c r="D18" s="11"/>
      <c r="E18" s="11"/>
      <c r="F18" s="11"/>
      <c r="G18" s="11"/>
      <c r="H18" s="11"/>
      <c r="I18" s="11"/>
      <c r="J18" s="11"/>
      <c r="K18" s="11"/>
    </row>
    <row r="19" spans="1:11" ht="15" customHeight="1" x14ac:dyDescent="0.25">
      <c r="A19" s="12"/>
      <c r="B19" s="90" t="s">
        <v>355</v>
      </c>
      <c r="C19" s="90"/>
      <c r="D19" s="90"/>
      <c r="E19" s="90"/>
      <c r="F19" s="90"/>
      <c r="G19" s="90"/>
      <c r="H19" s="90"/>
      <c r="I19" s="90"/>
      <c r="J19" s="90"/>
      <c r="K19" s="90"/>
    </row>
    <row r="20" spans="1:11" x14ac:dyDescent="0.25">
      <c r="A20" s="12"/>
      <c r="B20" s="11"/>
      <c r="C20" s="11"/>
      <c r="D20" s="11"/>
      <c r="E20" s="11"/>
      <c r="F20" s="11"/>
      <c r="G20" s="11"/>
      <c r="H20" s="11"/>
      <c r="I20" s="11"/>
      <c r="J20" s="11"/>
      <c r="K20" s="11"/>
    </row>
    <row r="21" spans="1:11" ht="60" customHeight="1" x14ac:dyDescent="0.25">
      <c r="A21" s="12"/>
      <c r="B21" s="43" t="s">
        <v>511</v>
      </c>
      <c r="C21" s="43"/>
      <c r="D21" s="43"/>
      <c r="E21" s="43"/>
      <c r="F21" s="43"/>
      <c r="G21" s="43"/>
      <c r="H21" s="43"/>
      <c r="I21" s="43"/>
      <c r="J21" s="43"/>
      <c r="K21" s="43"/>
    </row>
    <row r="22" spans="1:11" x14ac:dyDescent="0.25">
      <c r="A22" s="12"/>
      <c r="B22" s="11"/>
      <c r="C22" s="11"/>
      <c r="D22" s="11"/>
      <c r="E22" s="11"/>
      <c r="F22" s="11"/>
      <c r="G22" s="11"/>
      <c r="H22" s="11"/>
      <c r="I22" s="11"/>
      <c r="J22" s="11"/>
      <c r="K22" s="11"/>
    </row>
    <row r="23" spans="1:11" ht="15" customHeight="1" x14ac:dyDescent="0.25">
      <c r="A23" s="12"/>
      <c r="B23" s="43" t="s">
        <v>512</v>
      </c>
      <c r="C23" s="43"/>
      <c r="D23" s="43"/>
      <c r="E23" s="43"/>
      <c r="F23" s="43"/>
      <c r="G23" s="43"/>
      <c r="H23" s="43"/>
      <c r="I23" s="43"/>
      <c r="J23" s="43"/>
      <c r="K23" s="43"/>
    </row>
    <row r="24" spans="1:11" ht="15" customHeight="1" x14ac:dyDescent="0.25">
      <c r="A24" s="12"/>
      <c r="B24" s="42" t="s">
        <v>513</v>
      </c>
      <c r="C24" s="42"/>
      <c r="D24" s="42"/>
      <c r="E24" s="42"/>
      <c r="F24" s="42"/>
      <c r="G24" s="42"/>
      <c r="H24" s="42"/>
      <c r="I24" s="42"/>
      <c r="J24" s="42"/>
      <c r="K24" s="42"/>
    </row>
    <row r="25" spans="1:11" x14ac:dyDescent="0.25">
      <c r="A25" s="12"/>
      <c r="B25" s="11"/>
      <c r="C25" s="11"/>
      <c r="D25" s="11"/>
      <c r="E25" s="11"/>
      <c r="F25" s="11"/>
      <c r="G25" s="11"/>
      <c r="H25" s="11"/>
      <c r="I25" s="11"/>
      <c r="J25" s="11"/>
      <c r="K25" s="11"/>
    </row>
    <row r="26" spans="1:11" ht="15" customHeight="1" x14ac:dyDescent="0.25">
      <c r="A26" s="12"/>
      <c r="B26" s="90" t="s">
        <v>514</v>
      </c>
      <c r="C26" s="90"/>
      <c r="D26" s="90"/>
      <c r="E26" s="90"/>
      <c r="F26" s="90"/>
      <c r="G26" s="90"/>
      <c r="H26" s="90"/>
      <c r="I26" s="90"/>
      <c r="J26" s="90"/>
      <c r="K26" s="90"/>
    </row>
    <row r="27" spans="1:11" x14ac:dyDescent="0.25">
      <c r="A27" s="12"/>
      <c r="B27" s="11"/>
      <c r="C27" s="11"/>
      <c r="D27" s="11"/>
      <c r="E27" s="11"/>
      <c r="F27" s="11"/>
      <c r="G27" s="11"/>
      <c r="H27" s="11"/>
      <c r="I27" s="11"/>
      <c r="J27" s="11"/>
      <c r="K27" s="11"/>
    </row>
    <row r="28" spans="1:11" ht="45" customHeight="1" x14ac:dyDescent="0.25">
      <c r="A28" s="12"/>
      <c r="B28" s="43" t="s">
        <v>515</v>
      </c>
      <c r="C28" s="43"/>
      <c r="D28" s="43"/>
      <c r="E28" s="43"/>
      <c r="F28" s="43"/>
      <c r="G28" s="43"/>
      <c r="H28" s="43"/>
      <c r="I28" s="43"/>
      <c r="J28" s="43"/>
      <c r="K28" s="43"/>
    </row>
    <row r="29" spans="1:11" x14ac:dyDescent="0.25">
      <c r="A29" s="12"/>
      <c r="B29" s="11"/>
      <c r="C29" s="11"/>
      <c r="D29" s="11"/>
      <c r="E29" s="11"/>
      <c r="F29" s="11"/>
      <c r="G29" s="11"/>
      <c r="H29" s="11"/>
      <c r="I29" s="11"/>
      <c r="J29" s="11"/>
      <c r="K29" s="11"/>
    </row>
    <row r="30" spans="1:11" ht="15" customHeight="1" x14ac:dyDescent="0.25">
      <c r="A30" s="12"/>
      <c r="B30" s="90" t="s">
        <v>516</v>
      </c>
      <c r="C30" s="90"/>
      <c r="D30" s="90"/>
      <c r="E30" s="90"/>
      <c r="F30" s="90"/>
      <c r="G30" s="90"/>
      <c r="H30" s="90"/>
      <c r="I30" s="90"/>
      <c r="J30" s="90"/>
      <c r="K30" s="90"/>
    </row>
    <row r="31" spans="1:11" x14ac:dyDescent="0.25">
      <c r="A31" s="12"/>
      <c r="B31" s="11"/>
      <c r="C31" s="11"/>
      <c r="D31" s="11"/>
      <c r="E31" s="11"/>
      <c r="F31" s="11"/>
      <c r="G31" s="11"/>
      <c r="H31" s="11"/>
      <c r="I31" s="11"/>
      <c r="J31" s="11"/>
      <c r="K31" s="11"/>
    </row>
    <row r="32" spans="1:11" ht="45" customHeight="1" x14ac:dyDescent="0.25">
      <c r="A32" s="12"/>
      <c r="B32" s="43" t="s">
        <v>517</v>
      </c>
      <c r="C32" s="43"/>
      <c r="D32" s="43"/>
      <c r="E32" s="43"/>
      <c r="F32" s="43"/>
      <c r="G32" s="43"/>
      <c r="H32" s="43"/>
      <c r="I32" s="43"/>
      <c r="J32" s="43"/>
      <c r="K32" s="43"/>
    </row>
    <row r="33" spans="1:11" x14ac:dyDescent="0.25">
      <c r="A33" s="12"/>
      <c r="B33" s="11"/>
      <c r="C33" s="11"/>
      <c r="D33" s="11"/>
      <c r="E33" s="11"/>
      <c r="F33" s="11"/>
      <c r="G33" s="11"/>
      <c r="H33" s="11"/>
      <c r="I33" s="11"/>
      <c r="J33" s="11"/>
      <c r="K33" s="11"/>
    </row>
    <row r="34" spans="1:11" ht="15" customHeight="1" x14ac:dyDescent="0.25">
      <c r="A34" s="12"/>
      <c r="B34" s="90" t="s">
        <v>518</v>
      </c>
      <c r="C34" s="90"/>
      <c r="D34" s="90"/>
      <c r="E34" s="90"/>
      <c r="F34" s="90"/>
      <c r="G34" s="90"/>
      <c r="H34" s="90"/>
      <c r="I34" s="90"/>
      <c r="J34" s="90"/>
      <c r="K34" s="90"/>
    </row>
    <row r="35" spans="1:11" x14ac:dyDescent="0.25">
      <c r="A35" s="12"/>
      <c r="B35" s="11"/>
      <c r="C35" s="11"/>
      <c r="D35" s="11"/>
      <c r="E35" s="11"/>
      <c r="F35" s="11"/>
      <c r="G35" s="11"/>
      <c r="H35" s="11"/>
      <c r="I35" s="11"/>
      <c r="J35" s="11"/>
      <c r="K35" s="11"/>
    </row>
    <row r="36" spans="1:11" ht="60" customHeight="1" x14ac:dyDescent="0.25">
      <c r="A36" s="12"/>
      <c r="B36" s="43" t="s">
        <v>519</v>
      </c>
      <c r="C36" s="43"/>
      <c r="D36" s="43"/>
      <c r="E36" s="43"/>
      <c r="F36" s="43"/>
      <c r="G36" s="43"/>
      <c r="H36" s="43"/>
      <c r="I36" s="43"/>
      <c r="J36" s="43"/>
      <c r="K36" s="43"/>
    </row>
    <row r="37" spans="1:11" x14ac:dyDescent="0.25">
      <c r="A37" s="12"/>
      <c r="B37" s="11"/>
      <c r="C37" s="11"/>
      <c r="D37" s="11"/>
      <c r="E37" s="11"/>
      <c r="F37" s="11"/>
      <c r="G37" s="11"/>
      <c r="H37" s="11"/>
      <c r="I37" s="11"/>
      <c r="J37" s="11"/>
      <c r="K37" s="11"/>
    </row>
    <row r="38" spans="1:11" ht="45" customHeight="1" x14ac:dyDescent="0.25">
      <c r="A38" s="12"/>
      <c r="B38" s="43" t="s">
        <v>520</v>
      </c>
      <c r="C38" s="43"/>
      <c r="D38" s="43"/>
      <c r="E38" s="43"/>
      <c r="F38" s="43"/>
      <c r="G38" s="43"/>
      <c r="H38" s="43"/>
      <c r="I38" s="43"/>
      <c r="J38" s="43"/>
      <c r="K38" s="43"/>
    </row>
    <row r="39" spans="1:11" x14ac:dyDescent="0.25">
      <c r="A39" s="12"/>
      <c r="B39" s="41" t="s">
        <v>521</v>
      </c>
      <c r="C39" s="41"/>
      <c r="D39" s="41"/>
      <c r="E39" s="41"/>
      <c r="F39" s="41"/>
      <c r="G39" s="41"/>
      <c r="H39" s="41"/>
      <c r="I39" s="41"/>
      <c r="J39" s="41"/>
      <c r="K39" s="41"/>
    </row>
    <row r="40" spans="1:11" x14ac:dyDescent="0.25">
      <c r="A40" s="12"/>
      <c r="B40" s="11"/>
      <c r="C40" s="11"/>
      <c r="D40" s="11"/>
      <c r="E40" s="11"/>
      <c r="F40" s="11"/>
      <c r="G40" s="11"/>
      <c r="H40" s="11"/>
      <c r="I40" s="11"/>
      <c r="J40" s="11"/>
      <c r="K40" s="11"/>
    </row>
    <row r="41" spans="1:11" ht="15" customHeight="1" x14ac:dyDescent="0.25">
      <c r="A41" s="12"/>
      <c r="B41" s="42" t="s">
        <v>522</v>
      </c>
      <c r="C41" s="42"/>
      <c r="D41" s="42"/>
      <c r="E41" s="42"/>
      <c r="F41" s="42"/>
      <c r="G41" s="42"/>
      <c r="H41" s="42"/>
      <c r="I41" s="42"/>
      <c r="J41" s="42"/>
      <c r="K41" s="42"/>
    </row>
    <row r="42" spans="1:11" x14ac:dyDescent="0.25">
      <c r="A42" s="12"/>
      <c r="B42" s="11"/>
      <c r="C42" s="11"/>
      <c r="D42" s="11"/>
      <c r="E42" s="11"/>
      <c r="F42" s="11"/>
      <c r="G42" s="11"/>
      <c r="H42" s="11"/>
      <c r="I42" s="11"/>
      <c r="J42" s="11"/>
      <c r="K42" s="11"/>
    </row>
    <row r="43" spans="1:11" ht="90" customHeight="1" x14ac:dyDescent="0.25">
      <c r="A43" s="12"/>
      <c r="B43" s="43" t="s">
        <v>523</v>
      </c>
      <c r="C43" s="43"/>
      <c r="D43" s="43"/>
      <c r="E43" s="43"/>
      <c r="F43" s="43"/>
      <c r="G43" s="43"/>
      <c r="H43" s="43"/>
      <c r="I43" s="43"/>
      <c r="J43" s="43"/>
      <c r="K43" s="43"/>
    </row>
    <row r="44" spans="1:11" ht="15" customHeight="1" x14ac:dyDescent="0.25">
      <c r="A44" s="12"/>
      <c r="B44" s="42" t="s">
        <v>524</v>
      </c>
      <c r="C44" s="42"/>
      <c r="D44" s="42"/>
      <c r="E44" s="42"/>
      <c r="F44" s="42"/>
      <c r="G44" s="42"/>
      <c r="H44" s="42"/>
      <c r="I44" s="42"/>
      <c r="J44" s="42"/>
      <c r="K44" s="42"/>
    </row>
    <row r="45" spans="1:11" x14ac:dyDescent="0.25">
      <c r="A45" s="12"/>
      <c r="B45" s="11"/>
      <c r="C45" s="11"/>
      <c r="D45" s="11"/>
      <c r="E45" s="11"/>
      <c r="F45" s="11"/>
      <c r="G45" s="11"/>
      <c r="H45" s="11"/>
      <c r="I45" s="11"/>
      <c r="J45" s="11"/>
      <c r="K45" s="11"/>
    </row>
    <row r="46" spans="1:11" ht="90" customHeight="1" x14ac:dyDescent="0.25">
      <c r="A46" s="12"/>
      <c r="B46" s="43" t="s">
        <v>525</v>
      </c>
      <c r="C46" s="43"/>
      <c r="D46" s="43"/>
      <c r="E46" s="43"/>
      <c r="F46" s="43"/>
      <c r="G46" s="43"/>
      <c r="H46" s="43"/>
      <c r="I46" s="43"/>
      <c r="J46" s="43"/>
      <c r="K46" s="43"/>
    </row>
    <row r="47" spans="1:11" ht="15" customHeight="1" x14ac:dyDescent="0.25">
      <c r="A47" s="12"/>
      <c r="B47" s="42" t="s">
        <v>526</v>
      </c>
      <c r="C47" s="42"/>
      <c r="D47" s="42"/>
      <c r="E47" s="42"/>
      <c r="F47" s="42"/>
      <c r="G47" s="42"/>
      <c r="H47" s="42"/>
      <c r="I47" s="42"/>
      <c r="J47" s="42"/>
      <c r="K47" s="42"/>
    </row>
    <row r="48" spans="1:11" x14ac:dyDescent="0.25">
      <c r="A48" s="12"/>
      <c r="B48" s="11"/>
      <c r="C48" s="11"/>
      <c r="D48" s="11"/>
      <c r="E48" s="11"/>
      <c r="F48" s="11"/>
      <c r="G48" s="11"/>
      <c r="H48" s="11"/>
      <c r="I48" s="11"/>
      <c r="J48" s="11"/>
      <c r="K48" s="11"/>
    </row>
    <row r="49" spans="1:11" ht="30" customHeight="1" x14ac:dyDescent="0.25">
      <c r="A49" s="12"/>
      <c r="B49" s="43" t="s">
        <v>527</v>
      </c>
      <c r="C49" s="43"/>
      <c r="D49" s="43"/>
      <c r="E49" s="43"/>
      <c r="F49" s="43"/>
      <c r="G49" s="43"/>
      <c r="H49" s="43"/>
      <c r="I49" s="43"/>
      <c r="J49" s="43"/>
      <c r="K49" s="43"/>
    </row>
    <row r="50" spans="1:11" x14ac:dyDescent="0.25">
      <c r="A50" s="12"/>
      <c r="B50" s="11"/>
      <c r="C50" s="11"/>
      <c r="D50" s="11"/>
      <c r="E50" s="11"/>
      <c r="F50" s="11"/>
      <c r="G50" s="11"/>
      <c r="H50" s="11"/>
      <c r="I50" s="11"/>
      <c r="J50" s="11"/>
      <c r="K50" s="11"/>
    </row>
    <row r="51" spans="1:11" ht="45" customHeight="1" x14ac:dyDescent="0.25">
      <c r="A51" s="12"/>
      <c r="B51" s="43" t="s">
        <v>528</v>
      </c>
      <c r="C51" s="43"/>
      <c r="D51" s="43"/>
      <c r="E51" s="43"/>
      <c r="F51" s="43"/>
      <c r="G51" s="43"/>
      <c r="H51" s="43"/>
      <c r="I51" s="43"/>
      <c r="J51" s="43"/>
      <c r="K51" s="43"/>
    </row>
    <row r="52" spans="1:11" x14ac:dyDescent="0.25">
      <c r="A52" s="12"/>
      <c r="B52" s="41" t="s">
        <v>529</v>
      </c>
      <c r="C52" s="41"/>
      <c r="D52" s="41"/>
      <c r="E52" s="41"/>
      <c r="F52" s="41"/>
      <c r="G52" s="41"/>
      <c r="H52" s="41"/>
      <c r="I52" s="41"/>
      <c r="J52" s="41"/>
      <c r="K52" s="41"/>
    </row>
    <row r="53" spans="1:11" x14ac:dyDescent="0.25">
      <c r="A53" s="12"/>
      <c r="B53" s="11"/>
      <c r="C53" s="11"/>
      <c r="D53" s="11"/>
      <c r="E53" s="11"/>
      <c r="F53" s="11"/>
      <c r="G53" s="11"/>
      <c r="H53" s="11"/>
      <c r="I53" s="11"/>
      <c r="J53" s="11"/>
      <c r="K53" s="11"/>
    </row>
    <row r="54" spans="1:11" ht="45" customHeight="1" x14ac:dyDescent="0.25">
      <c r="A54" s="12"/>
      <c r="B54" s="43" t="s">
        <v>530</v>
      </c>
      <c r="C54" s="43"/>
      <c r="D54" s="43"/>
      <c r="E54" s="43"/>
      <c r="F54" s="43"/>
      <c r="G54" s="43"/>
      <c r="H54" s="43"/>
      <c r="I54" s="43"/>
      <c r="J54" s="43"/>
      <c r="K54" s="43"/>
    </row>
    <row r="55" spans="1:11" ht="15" customHeight="1" x14ac:dyDescent="0.25">
      <c r="A55" s="12"/>
      <c r="B55" s="42" t="s">
        <v>531</v>
      </c>
      <c r="C55" s="42"/>
      <c r="D55" s="42"/>
      <c r="E55" s="42"/>
      <c r="F55" s="42"/>
      <c r="G55" s="42"/>
      <c r="H55" s="42"/>
      <c r="I55" s="42"/>
      <c r="J55" s="42"/>
      <c r="K55" s="42"/>
    </row>
    <row r="56" spans="1:11" x14ac:dyDescent="0.25">
      <c r="A56" s="12"/>
      <c r="B56" s="11"/>
      <c r="C56" s="11"/>
      <c r="D56" s="11"/>
      <c r="E56" s="11"/>
      <c r="F56" s="11"/>
      <c r="G56" s="11"/>
      <c r="H56" s="11"/>
      <c r="I56" s="11"/>
      <c r="J56" s="11"/>
      <c r="K56" s="11"/>
    </row>
    <row r="57" spans="1:11" ht="30" customHeight="1" x14ac:dyDescent="0.25">
      <c r="A57" s="12"/>
      <c r="B57" s="43" t="s">
        <v>532</v>
      </c>
      <c r="C57" s="43"/>
      <c r="D57" s="43"/>
      <c r="E57" s="43"/>
      <c r="F57" s="43"/>
      <c r="G57" s="43"/>
      <c r="H57" s="43"/>
      <c r="I57" s="43"/>
      <c r="J57" s="43"/>
      <c r="K57" s="43"/>
    </row>
    <row r="58" spans="1:11" x14ac:dyDescent="0.25">
      <c r="A58" s="12"/>
      <c r="B58" s="11"/>
      <c r="C58" s="11"/>
      <c r="D58" s="11"/>
      <c r="E58" s="11"/>
      <c r="F58" s="11"/>
      <c r="G58" s="11"/>
      <c r="H58" s="11"/>
      <c r="I58" s="11"/>
      <c r="J58" s="11"/>
      <c r="K58" s="11"/>
    </row>
    <row r="59" spans="1:11" x14ac:dyDescent="0.25">
      <c r="A59" s="12"/>
      <c r="B59" s="41" t="s">
        <v>533</v>
      </c>
      <c r="C59" s="41"/>
      <c r="D59" s="41"/>
      <c r="E59" s="41"/>
      <c r="F59" s="41"/>
      <c r="G59" s="41"/>
      <c r="H59" s="41"/>
      <c r="I59" s="41"/>
      <c r="J59" s="41"/>
      <c r="K59" s="41"/>
    </row>
    <row r="60" spans="1:11" x14ac:dyDescent="0.25">
      <c r="A60" s="12"/>
      <c r="B60" s="11"/>
      <c r="C60" s="11"/>
      <c r="D60" s="11"/>
      <c r="E60" s="11"/>
      <c r="F60" s="11"/>
      <c r="G60" s="11"/>
      <c r="H60" s="11"/>
      <c r="I60" s="11"/>
      <c r="J60" s="11"/>
      <c r="K60" s="11"/>
    </row>
    <row r="61" spans="1:11" ht="15" customHeight="1" x14ac:dyDescent="0.25">
      <c r="A61" s="12"/>
      <c r="B61" s="42" t="s">
        <v>534</v>
      </c>
      <c r="C61" s="42"/>
      <c r="D61" s="42"/>
      <c r="E61" s="42"/>
      <c r="F61" s="42"/>
      <c r="G61" s="42"/>
      <c r="H61" s="42"/>
      <c r="I61" s="42"/>
      <c r="J61" s="42"/>
      <c r="K61" s="42"/>
    </row>
    <row r="62" spans="1:11" x14ac:dyDescent="0.25">
      <c r="A62" s="12"/>
      <c r="B62" s="11"/>
      <c r="C62" s="11"/>
      <c r="D62" s="11"/>
      <c r="E62" s="11"/>
      <c r="F62" s="11"/>
      <c r="G62" s="11"/>
      <c r="H62" s="11"/>
      <c r="I62" s="11"/>
      <c r="J62" s="11"/>
      <c r="K62" s="11"/>
    </row>
    <row r="63" spans="1:11" ht="60" customHeight="1" x14ac:dyDescent="0.25">
      <c r="A63" s="12"/>
      <c r="B63" s="43" t="s">
        <v>535</v>
      </c>
      <c r="C63" s="43"/>
      <c r="D63" s="43"/>
      <c r="E63" s="43"/>
      <c r="F63" s="43"/>
      <c r="G63" s="43"/>
      <c r="H63" s="43"/>
      <c r="I63" s="43"/>
      <c r="J63" s="43"/>
      <c r="K63" s="43"/>
    </row>
    <row r="64" spans="1:11" x14ac:dyDescent="0.25">
      <c r="A64" s="12"/>
      <c r="B64" s="11"/>
      <c r="C64" s="11"/>
      <c r="D64" s="11"/>
      <c r="E64" s="11"/>
      <c r="F64" s="11"/>
      <c r="G64" s="11"/>
      <c r="H64" s="11"/>
      <c r="I64" s="11"/>
      <c r="J64" s="11"/>
      <c r="K64" s="11"/>
    </row>
    <row r="65" spans="1:11" ht="15" customHeight="1" x14ac:dyDescent="0.25">
      <c r="A65" s="12"/>
      <c r="B65" s="42" t="s">
        <v>536</v>
      </c>
      <c r="C65" s="42"/>
      <c r="D65" s="42"/>
      <c r="E65" s="42"/>
      <c r="F65" s="42"/>
      <c r="G65" s="42"/>
      <c r="H65" s="42"/>
      <c r="I65" s="42"/>
      <c r="J65" s="42"/>
      <c r="K65" s="42"/>
    </row>
    <row r="66" spans="1:11" x14ac:dyDescent="0.25">
      <c r="A66" s="12"/>
      <c r="B66" s="11"/>
      <c r="C66" s="11"/>
      <c r="D66" s="11"/>
      <c r="E66" s="11"/>
      <c r="F66" s="11"/>
      <c r="G66" s="11"/>
      <c r="H66" s="11"/>
      <c r="I66" s="11"/>
      <c r="J66" s="11"/>
      <c r="K66" s="11"/>
    </row>
    <row r="67" spans="1:11" ht="105" customHeight="1" x14ac:dyDescent="0.25">
      <c r="A67" s="12"/>
      <c r="B67" s="43" t="s">
        <v>537</v>
      </c>
      <c r="C67" s="43"/>
      <c r="D67" s="43"/>
      <c r="E67" s="43"/>
      <c r="F67" s="43"/>
      <c r="G67" s="43"/>
      <c r="H67" s="43"/>
      <c r="I67" s="43"/>
      <c r="J67" s="43"/>
      <c r="K67" s="43"/>
    </row>
    <row r="68" spans="1:11" x14ac:dyDescent="0.25">
      <c r="A68" s="2" t="s">
        <v>18</v>
      </c>
      <c r="B68" s="11"/>
      <c r="C68" s="11"/>
      <c r="D68" s="11"/>
      <c r="E68" s="11"/>
      <c r="F68" s="11"/>
      <c r="G68" s="11"/>
      <c r="H68" s="11"/>
      <c r="I68" s="11"/>
      <c r="J68" s="11"/>
      <c r="K68" s="11"/>
    </row>
    <row r="69" spans="1:11" x14ac:dyDescent="0.25">
      <c r="A69" s="12" t="s">
        <v>501</v>
      </c>
      <c r="B69" s="41" t="s">
        <v>502</v>
      </c>
      <c r="C69" s="41"/>
      <c r="D69" s="41"/>
      <c r="E69" s="41"/>
      <c r="F69" s="41"/>
      <c r="G69" s="41"/>
      <c r="H69" s="41"/>
      <c r="I69" s="41"/>
      <c r="J69" s="41"/>
      <c r="K69" s="41"/>
    </row>
    <row r="70" spans="1:11" x14ac:dyDescent="0.25">
      <c r="A70" s="12"/>
      <c r="B70" s="11"/>
      <c r="C70" s="11"/>
      <c r="D70" s="11"/>
      <c r="E70" s="11"/>
      <c r="F70" s="11"/>
      <c r="G70" s="11"/>
      <c r="H70" s="11"/>
      <c r="I70" s="11"/>
      <c r="J70" s="11"/>
      <c r="K70" s="11"/>
    </row>
    <row r="71" spans="1:11" ht="45" customHeight="1" x14ac:dyDescent="0.25">
      <c r="A71" s="12"/>
      <c r="B71" s="43" t="s">
        <v>538</v>
      </c>
      <c r="C71" s="43"/>
      <c r="D71" s="43"/>
      <c r="E71" s="43"/>
      <c r="F71" s="43"/>
      <c r="G71" s="43"/>
      <c r="H71" s="43"/>
      <c r="I71" s="43"/>
      <c r="J71" s="43"/>
      <c r="K71" s="43"/>
    </row>
    <row r="72" spans="1:11" x14ac:dyDescent="0.25">
      <c r="A72" s="12"/>
      <c r="B72" s="41" t="s">
        <v>504</v>
      </c>
      <c r="C72" s="41"/>
      <c r="D72" s="41"/>
      <c r="E72" s="41"/>
      <c r="F72" s="41"/>
      <c r="G72" s="41"/>
      <c r="H72" s="41"/>
      <c r="I72" s="41"/>
      <c r="J72" s="41"/>
      <c r="K72" s="41"/>
    </row>
    <row r="73" spans="1:11" x14ac:dyDescent="0.25">
      <c r="A73" s="12"/>
      <c r="B73" s="11"/>
      <c r="C73" s="11"/>
      <c r="D73" s="11"/>
      <c r="E73" s="11"/>
      <c r="F73" s="11"/>
      <c r="G73" s="11"/>
      <c r="H73" s="11"/>
      <c r="I73" s="11"/>
      <c r="J73" s="11"/>
      <c r="K73" s="11"/>
    </row>
    <row r="74" spans="1:11" ht="15" customHeight="1" x14ac:dyDescent="0.25">
      <c r="A74" s="12"/>
      <c r="B74" s="43" t="s">
        <v>539</v>
      </c>
      <c r="C74" s="43"/>
      <c r="D74" s="43"/>
      <c r="E74" s="43"/>
      <c r="F74" s="43"/>
      <c r="G74" s="43"/>
      <c r="H74" s="43"/>
      <c r="I74" s="43"/>
      <c r="J74" s="43"/>
      <c r="K74" s="43"/>
    </row>
    <row r="75" spans="1:11" x14ac:dyDescent="0.25">
      <c r="A75" s="12"/>
      <c r="B75" s="11"/>
      <c r="C75" s="11"/>
      <c r="D75" s="11"/>
      <c r="E75" s="11"/>
      <c r="F75" s="11"/>
      <c r="G75" s="11"/>
      <c r="H75" s="11"/>
      <c r="I75" s="11"/>
      <c r="J75" s="11"/>
      <c r="K75" s="11"/>
    </row>
    <row r="76" spans="1:11" ht="15" customHeight="1" x14ac:dyDescent="0.25">
      <c r="A76" s="12"/>
      <c r="B76" s="42" t="s">
        <v>540</v>
      </c>
      <c r="C76" s="42"/>
      <c r="D76" s="42"/>
      <c r="E76" s="42"/>
      <c r="F76" s="42"/>
      <c r="G76" s="42"/>
      <c r="H76" s="42"/>
      <c r="I76" s="42"/>
      <c r="J76" s="42"/>
      <c r="K76" s="42"/>
    </row>
    <row r="77" spans="1:11" x14ac:dyDescent="0.25">
      <c r="A77" s="12"/>
      <c r="B77" s="11"/>
      <c r="C77" s="11"/>
      <c r="D77" s="11"/>
      <c r="E77" s="11"/>
      <c r="F77" s="11"/>
      <c r="G77" s="11"/>
      <c r="H77" s="11"/>
      <c r="I77" s="11"/>
      <c r="J77" s="11"/>
      <c r="K77" s="11"/>
    </row>
    <row r="78" spans="1:11" ht="15" customHeight="1" x14ac:dyDescent="0.25">
      <c r="A78" s="12"/>
      <c r="B78" s="43" t="s">
        <v>541</v>
      </c>
      <c r="C78" s="43"/>
      <c r="D78" s="43"/>
      <c r="E78" s="43"/>
      <c r="F78" s="43"/>
      <c r="G78" s="43"/>
      <c r="H78" s="43"/>
      <c r="I78" s="43"/>
      <c r="J78" s="43"/>
      <c r="K78" s="43"/>
    </row>
    <row r="79" spans="1:11" ht="15" customHeight="1" x14ac:dyDescent="0.25">
      <c r="A79" s="12"/>
      <c r="B79" s="43" t="s">
        <v>542</v>
      </c>
      <c r="C79" s="43"/>
      <c r="D79" s="43"/>
      <c r="E79" s="43"/>
      <c r="F79" s="43"/>
      <c r="G79" s="43"/>
      <c r="H79" s="43"/>
      <c r="I79" s="43"/>
      <c r="J79" s="43"/>
      <c r="K79" s="43"/>
    </row>
    <row r="80" spans="1:11" x14ac:dyDescent="0.25">
      <c r="A80" s="12"/>
      <c r="B80" s="17"/>
      <c r="C80" s="17"/>
      <c r="D80" s="17"/>
      <c r="E80" s="13"/>
      <c r="F80" s="13"/>
      <c r="G80" s="13"/>
      <c r="H80" s="97" t="s">
        <v>543</v>
      </c>
      <c r="I80" s="97"/>
      <c r="J80" s="13"/>
      <c r="K80" s="91" t="s">
        <v>544</v>
      </c>
    </row>
    <row r="81" spans="1:11" x14ac:dyDescent="0.25">
      <c r="A81" s="12"/>
      <c r="B81" s="17"/>
      <c r="C81" s="17"/>
      <c r="D81" s="17"/>
      <c r="E81" s="97" t="s">
        <v>545</v>
      </c>
      <c r="F81" s="97"/>
      <c r="G81" s="17"/>
      <c r="H81" s="97" t="s">
        <v>546</v>
      </c>
      <c r="I81" s="97"/>
      <c r="J81" s="13"/>
      <c r="K81" s="91" t="s">
        <v>547</v>
      </c>
    </row>
    <row r="82" spans="1:11" ht="15.75" thickBot="1" x14ac:dyDescent="0.3">
      <c r="A82" s="12"/>
      <c r="B82" s="17"/>
      <c r="C82" s="92" t="s">
        <v>548</v>
      </c>
      <c r="D82" s="13"/>
      <c r="E82" s="98" t="s">
        <v>549</v>
      </c>
      <c r="F82" s="98"/>
      <c r="G82" s="17"/>
      <c r="H82" s="98" t="s">
        <v>550</v>
      </c>
      <c r="I82" s="98"/>
      <c r="J82" s="13"/>
      <c r="K82" s="92" t="s">
        <v>550</v>
      </c>
    </row>
    <row r="83" spans="1:11" x14ac:dyDescent="0.25">
      <c r="A83" s="12"/>
      <c r="B83" s="17"/>
      <c r="C83" s="17"/>
      <c r="D83" s="17"/>
      <c r="E83" s="97" t="s">
        <v>347</v>
      </c>
      <c r="F83" s="97"/>
      <c r="G83" s="97"/>
      <c r="H83" s="97"/>
      <c r="I83" s="97"/>
      <c r="J83" s="13"/>
      <c r="K83" s="13"/>
    </row>
    <row r="84" spans="1:11" x14ac:dyDescent="0.25">
      <c r="A84" s="12"/>
      <c r="B84" s="17"/>
      <c r="C84" s="93" t="s">
        <v>346</v>
      </c>
      <c r="D84" s="17"/>
      <c r="E84" s="93" t="s">
        <v>271</v>
      </c>
      <c r="F84" s="94">
        <v>229650</v>
      </c>
      <c r="G84" s="17"/>
      <c r="H84" s="93" t="s">
        <v>271</v>
      </c>
      <c r="I84" s="94">
        <v>232293</v>
      </c>
      <c r="J84" s="17"/>
      <c r="K84" s="95" t="s">
        <v>551</v>
      </c>
    </row>
    <row r="85" spans="1:11" x14ac:dyDescent="0.25">
      <c r="A85" s="12"/>
      <c r="B85" s="17"/>
      <c r="C85" s="93" t="s">
        <v>352</v>
      </c>
      <c r="D85" s="17"/>
      <c r="E85" s="17"/>
      <c r="F85" s="94">
        <v>77000</v>
      </c>
      <c r="G85" s="17"/>
      <c r="H85" s="17"/>
      <c r="I85" s="94">
        <v>77886</v>
      </c>
      <c r="J85" s="17"/>
      <c r="K85" s="96">
        <v>42064</v>
      </c>
    </row>
    <row r="86" spans="1:11" x14ac:dyDescent="0.25">
      <c r="A86" s="12"/>
      <c r="B86" s="17"/>
      <c r="C86" s="93" t="s">
        <v>353</v>
      </c>
      <c r="D86" s="17"/>
      <c r="E86" s="17"/>
      <c r="F86" s="94">
        <v>50000</v>
      </c>
      <c r="G86" s="17"/>
      <c r="H86" s="17"/>
      <c r="I86" s="94">
        <v>50575</v>
      </c>
      <c r="J86" s="17"/>
      <c r="K86" s="96">
        <v>41821</v>
      </c>
    </row>
    <row r="87" spans="1:11" ht="15" customHeight="1" x14ac:dyDescent="0.25">
      <c r="A87" s="12"/>
      <c r="B87" s="42" t="s">
        <v>552</v>
      </c>
      <c r="C87" s="42"/>
      <c r="D87" s="42"/>
      <c r="E87" s="42"/>
      <c r="F87" s="42"/>
      <c r="G87" s="42"/>
      <c r="H87" s="42"/>
      <c r="I87" s="42"/>
      <c r="J87" s="42"/>
      <c r="K87" s="42"/>
    </row>
    <row r="88" spans="1:11" x14ac:dyDescent="0.25">
      <c r="A88" s="12"/>
      <c r="B88" s="11"/>
      <c r="C88" s="11"/>
      <c r="D88" s="11"/>
      <c r="E88" s="11"/>
      <c r="F88" s="11"/>
      <c r="G88" s="11"/>
      <c r="H88" s="11"/>
      <c r="I88" s="11"/>
      <c r="J88" s="11"/>
      <c r="K88" s="11"/>
    </row>
    <row r="89" spans="1:11" ht="15" customHeight="1" x14ac:dyDescent="0.25">
      <c r="A89" s="12"/>
      <c r="B89" s="90" t="s">
        <v>514</v>
      </c>
      <c r="C89" s="90"/>
      <c r="D89" s="90"/>
      <c r="E89" s="90"/>
      <c r="F89" s="90"/>
      <c r="G89" s="90"/>
      <c r="H89" s="90"/>
      <c r="I89" s="90"/>
      <c r="J89" s="90"/>
      <c r="K89" s="90"/>
    </row>
    <row r="90" spans="1:11" x14ac:dyDescent="0.25">
      <c r="A90" s="12"/>
      <c r="B90" s="11"/>
      <c r="C90" s="11"/>
      <c r="D90" s="11"/>
      <c r="E90" s="11"/>
      <c r="F90" s="11"/>
      <c r="G90" s="11"/>
      <c r="H90" s="11"/>
      <c r="I90" s="11"/>
      <c r="J90" s="11"/>
      <c r="K90" s="11"/>
    </row>
    <row r="91" spans="1:11" ht="30" customHeight="1" x14ac:dyDescent="0.25">
      <c r="A91" s="12"/>
      <c r="B91" s="43" t="s">
        <v>553</v>
      </c>
      <c r="C91" s="43"/>
      <c r="D91" s="43"/>
      <c r="E91" s="43"/>
      <c r="F91" s="43"/>
      <c r="G91" s="43"/>
      <c r="H91" s="43"/>
      <c r="I91" s="43"/>
      <c r="J91" s="43"/>
      <c r="K91" s="43"/>
    </row>
    <row r="92" spans="1:11" x14ac:dyDescent="0.25">
      <c r="A92" s="12"/>
      <c r="B92" s="11"/>
      <c r="C92" s="11"/>
      <c r="D92" s="11"/>
      <c r="E92" s="11"/>
      <c r="F92" s="11"/>
      <c r="G92" s="11"/>
      <c r="H92" s="11"/>
      <c r="I92" s="11"/>
      <c r="J92" s="11"/>
      <c r="K92" s="11"/>
    </row>
    <row r="93" spans="1:11" ht="30" customHeight="1" x14ac:dyDescent="0.25">
      <c r="A93" s="12"/>
      <c r="B93" s="43" t="s">
        <v>554</v>
      </c>
      <c r="C93" s="43"/>
      <c r="D93" s="43"/>
      <c r="E93" s="43"/>
      <c r="F93" s="43"/>
      <c r="G93" s="43"/>
      <c r="H93" s="43"/>
      <c r="I93" s="43"/>
      <c r="J93" s="43"/>
      <c r="K93" s="43"/>
    </row>
    <row r="94" spans="1:11" ht="15" customHeight="1" x14ac:dyDescent="0.25">
      <c r="A94" s="12"/>
      <c r="B94" s="90" t="s">
        <v>516</v>
      </c>
      <c r="C94" s="90"/>
      <c r="D94" s="90"/>
      <c r="E94" s="90"/>
      <c r="F94" s="90"/>
      <c r="G94" s="90"/>
      <c r="H94" s="90"/>
      <c r="I94" s="90"/>
      <c r="J94" s="90"/>
      <c r="K94" s="90"/>
    </row>
    <row r="95" spans="1:11" x14ac:dyDescent="0.25">
      <c r="A95" s="12"/>
      <c r="B95" s="11"/>
      <c r="C95" s="11"/>
      <c r="D95" s="11"/>
      <c r="E95" s="11"/>
      <c r="F95" s="11"/>
      <c r="G95" s="11"/>
      <c r="H95" s="11"/>
      <c r="I95" s="11"/>
      <c r="J95" s="11"/>
      <c r="K95" s="11"/>
    </row>
    <row r="96" spans="1:11" ht="45" customHeight="1" x14ac:dyDescent="0.25">
      <c r="A96" s="12"/>
      <c r="B96" s="43" t="s">
        <v>555</v>
      </c>
      <c r="C96" s="43"/>
      <c r="D96" s="43"/>
      <c r="E96" s="43"/>
      <c r="F96" s="43"/>
      <c r="G96" s="43"/>
      <c r="H96" s="43"/>
      <c r="I96" s="43"/>
      <c r="J96" s="43"/>
      <c r="K96" s="43"/>
    </row>
    <row r="97" spans="1:11" x14ac:dyDescent="0.25">
      <c r="A97" s="12"/>
      <c r="B97" s="17"/>
      <c r="C97" s="13"/>
      <c r="D97" s="13"/>
      <c r="E97" s="97" t="s">
        <v>556</v>
      </c>
      <c r="F97" s="97"/>
    </row>
    <row r="98" spans="1:11" ht="15.75" thickBot="1" x14ac:dyDescent="0.3">
      <c r="A98" s="12"/>
      <c r="B98" s="17"/>
      <c r="C98" s="92" t="s">
        <v>548</v>
      </c>
      <c r="D98" s="13"/>
      <c r="E98" s="98" t="s">
        <v>557</v>
      </c>
      <c r="F98" s="98"/>
    </row>
    <row r="99" spans="1:11" x14ac:dyDescent="0.25">
      <c r="A99" s="12"/>
      <c r="B99" s="17"/>
      <c r="C99" s="17"/>
      <c r="D99" s="17"/>
      <c r="E99" s="99" t="s">
        <v>347</v>
      </c>
      <c r="F99" s="99"/>
    </row>
    <row r="100" spans="1:11" x14ac:dyDescent="0.25">
      <c r="A100" s="12"/>
      <c r="B100" s="17"/>
      <c r="C100" s="93" t="s">
        <v>346</v>
      </c>
      <c r="D100" s="20"/>
      <c r="E100" s="93" t="s">
        <v>271</v>
      </c>
      <c r="F100" s="94">
        <v>3630</v>
      </c>
    </row>
    <row r="101" spans="1:11" x14ac:dyDescent="0.25">
      <c r="A101" s="12"/>
      <c r="B101" s="17"/>
      <c r="C101" s="93" t="s">
        <v>352</v>
      </c>
      <c r="D101" s="17"/>
      <c r="E101" s="17"/>
      <c r="F101" s="94">
        <v>2481</v>
      </c>
    </row>
    <row r="102" spans="1:11" x14ac:dyDescent="0.25">
      <c r="A102" s="12"/>
      <c r="B102" s="17"/>
      <c r="C102" s="93" t="s">
        <v>353</v>
      </c>
      <c r="D102" s="17"/>
      <c r="E102" s="17"/>
      <c r="F102" s="94">
        <v>4505</v>
      </c>
    </row>
    <row r="103" spans="1:11" x14ac:dyDescent="0.25">
      <c r="A103" s="12"/>
      <c r="B103" s="17"/>
      <c r="C103" s="93" t="s">
        <v>354</v>
      </c>
      <c r="D103" s="17"/>
      <c r="E103" s="17"/>
      <c r="F103" s="94">
        <v>1204</v>
      </c>
    </row>
    <row r="104" spans="1:11" x14ac:dyDescent="0.25">
      <c r="A104" s="12"/>
      <c r="B104" s="17"/>
      <c r="C104" s="93" t="s">
        <v>355</v>
      </c>
      <c r="D104" s="17"/>
      <c r="E104" s="17"/>
      <c r="F104" s="94">
        <v>2441</v>
      </c>
    </row>
    <row r="105" spans="1:11" x14ac:dyDescent="0.25">
      <c r="A105" s="12"/>
      <c r="B105" s="41" t="s">
        <v>521</v>
      </c>
      <c r="C105" s="41"/>
      <c r="D105" s="41"/>
      <c r="E105" s="41"/>
      <c r="F105" s="41"/>
      <c r="G105" s="41"/>
      <c r="H105" s="41"/>
      <c r="I105" s="41"/>
      <c r="J105" s="41"/>
      <c r="K105" s="41"/>
    </row>
    <row r="106" spans="1:11" x14ac:dyDescent="0.25">
      <c r="A106" s="12"/>
      <c r="B106" s="11"/>
      <c r="C106" s="11"/>
      <c r="D106" s="11"/>
      <c r="E106" s="11"/>
      <c r="F106" s="11"/>
      <c r="G106" s="11"/>
      <c r="H106" s="11"/>
      <c r="I106" s="11"/>
      <c r="J106" s="11"/>
      <c r="K106" s="11"/>
    </row>
    <row r="107" spans="1:11" ht="15" customHeight="1" x14ac:dyDescent="0.25">
      <c r="A107" s="12"/>
      <c r="B107" s="42" t="s">
        <v>558</v>
      </c>
      <c r="C107" s="42"/>
      <c r="D107" s="42"/>
      <c r="E107" s="42"/>
      <c r="F107" s="42"/>
      <c r="G107" s="42"/>
      <c r="H107" s="42"/>
      <c r="I107" s="42"/>
      <c r="J107" s="42"/>
      <c r="K107" s="42"/>
    </row>
    <row r="108" spans="1:11" x14ac:dyDescent="0.25">
      <c r="A108" s="12"/>
      <c r="B108" s="11"/>
      <c r="C108" s="11"/>
      <c r="D108" s="11"/>
      <c r="E108" s="11"/>
      <c r="F108" s="11"/>
      <c r="G108" s="11"/>
      <c r="H108" s="11"/>
      <c r="I108" s="11"/>
      <c r="J108" s="11"/>
      <c r="K108" s="11"/>
    </row>
    <row r="109" spans="1:11" ht="90" customHeight="1" x14ac:dyDescent="0.25">
      <c r="A109" s="12"/>
      <c r="B109" s="43" t="s">
        <v>523</v>
      </c>
      <c r="C109" s="43"/>
      <c r="D109" s="43"/>
      <c r="E109" s="43"/>
      <c r="F109" s="43"/>
      <c r="G109" s="43"/>
      <c r="H109" s="43"/>
      <c r="I109" s="43"/>
      <c r="J109" s="43"/>
      <c r="K109" s="43"/>
    </row>
    <row r="110" spans="1:11" ht="15" customHeight="1" x14ac:dyDescent="0.25">
      <c r="A110" s="12"/>
      <c r="B110" s="42" t="s">
        <v>559</v>
      </c>
      <c r="C110" s="42"/>
      <c r="D110" s="42"/>
      <c r="E110" s="42"/>
      <c r="F110" s="42"/>
      <c r="G110" s="42"/>
      <c r="H110" s="42"/>
      <c r="I110" s="42"/>
      <c r="J110" s="42"/>
      <c r="K110" s="42"/>
    </row>
    <row r="111" spans="1:11" x14ac:dyDescent="0.25">
      <c r="A111" s="12"/>
      <c r="B111" s="11"/>
      <c r="C111" s="11"/>
      <c r="D111" s="11"/>
      <c r="E111" s="11"/>
      <c r="F111" s="11"/>
      <c r="G111" s="11"/>
      <c r="H111" s="11"/>
      <c r="I111" s="11"/>
      <c r="J111" s="11"/>
      <c r="K111" s="11"/>
    </row>
    <row r="112" spans="1:11" ht="90" customHeight="1" x14ac:dyDescent="0.25">
      <c r="A112" s="12"/>
      <c r="B112" s="43" t="s">
        <v>525</v>
      </c>
      <c r="C112" s="43"/>
      <c r="D112" s="43"/>
      <c r="E112" s="43"/>
      <c r="F112" s="43"/>
      <c r="G112" s="43"/>
      <c r="H112" s="43"/>
      <c r="I112" s="43"/>
      <c r="J112" s="43"/>
      <c r="K112" s="43"/>
    </row>
    <row r="113" spans="1:11" x14ac:dyDescent="0.25">
      <c r="A113" s="2" t="s">
        <v>21</v>
      </c>
      <c r="B113" s="11"/>
      <c r="C113" s="11"/>
      <c r="D113" s="11"/>
      <c r="E113" s="11"/>
      <c r="F113" s="11"/>
      <c r="G113" s="11"/>
      <c r="H113" s="11"/>
      <c r="I113" s="11"/>
      <c r="J113" s="11"/>
      <c r="K113" s="11"/>
    </row>
    <row r="114" spans="1:11" x14ac:dyDescent="0.25">
      <c r="A114" s="12" t="s">
        <v>501</v>
      </c>
      <c r="B114" s="41" t="s">
        <v>502</v>
      </c>
      <c r="C114" s="41"/>
      <c r="D114" s="41"/>
      <c r="E114" s="41"/>
      <c r="F114" s="41"/>
      <c r="G114" s="41"/>
      <c r="H114" s="41"/>
      <c r="I114" s="41"/>
      <c r="J114" s="41"/>
      <c r="K114" s="41"/>
    </row>
    <row r="115" spans="1:11" x14ac:dyDescent="0.25">
      <c r="A115" s="12"/>
      <c r="B115" s="11"/>
      <c r="C115" s="11"/>
      <c r="D115" s="11"/>
      <c r="E115" s="11"/>
      <c r="F115" s="11"/>
      <c r="G115" s="11"/>
      <c r="H115" s="11"/>
      <c r="I115" s="11"/>
      <c r="J115" s="11"/>
      <c r="K115" s="11"/>
    </row>
    <row r="116" spans="1:11" ht="45" customHeight="1" x14ac:dyDescent="0.25">
      <c r="A116" s="12"/>
      <c r="B116" s="43" t="s">
        <v>538</v>
      </c>
      <c r="C116" s="43"/>
      <c r="D116" s="43"/>
      <c r="E116" s="43"/>
      <c r="F116" s="43"/>
      <c r="G116" s="43"/>
      <c r="H116" s="43"/>
      <c r="I116" s="43"/>
      <c r="J116" s="43"/>
      <c r="K116" s="43"/>
    </row>
    <row r="117" spans="1:11" x14ac:dyDescent="0.25">
      <c r="A117" s="12"/>
      <c r="B117" s="41" t="s">
        <v>504</v>
      </c>
      <c r="C117" s="41"/>
      <c r="D117" s="41"/>
      <c r="E117" s="41"/>
      <c r="F117" s="41"/>
      <c r="G117" s="41"/>
      <c r="H117" s="41"/>
      <c r="I117" s="41"/>
      <c r="J117" s="41"/>
      <c r="K117" s="41"/>
    </row>
    <row r="118" spans="1:11" x14ac:dyDescent="0.25">
      <c r="A118" s="12"/>
      <c r="B118" s="11"/>
      <c r="C118" s="11"/>
      <c r="D118" s="11"/>
      <c r="E118" s="11"/>
      <c r="F118" s="11"/>
      <c r="G118" s="11"/>
      <c r="H118" s="11"/>
      <c r="I118" s="11"/>
      <c r="J118" s="11"/>
      <c r="K118" s="11"/>
    </row>
    <row r="119" spans="1:11" ht="15" customHeight="1" x14ac:dyDescent="0.25">
      <c r="A119" s="12"/>
      <c r="B119" s="43" t="s">
        <v>539</v>
      </c>
      <c r="C119" s="43"/>
      <c r="D119" s="43"/>
      <c r="E119" s="43"/>
      <c r="F119" s="43"/>
      <c r="G119" s="43"/>
      <c r="H119" s="43"/>
      <c r="I119" s="43"/>
      <c r="J119" s="43"/>
      <c r="K119" s="43"/>
    </row>
    <row r="120" spans="1:11" x14ac:dyDescent="0.25">
      <c r="A120" s="12"/>
      <c r="B120" s="11"/>
      <c r="C120" s="11"/>
      <c r="D120" s="11"/>
      <c r="E120" s="11"/>
      <c r="F120" s="11"/>
      <c r="G120" s="11"/>
      <c r="H120" s="11"/>
      <c r="I120" s="11"/>
      <c r="J120" s="11"/>
      <c r="K120" s="11"/>
    </row>
    <row r="121" spans="1:11" ht="15" customHeight="1" x14ac:dyDescent="0.25">
      <c r="A121" s="12"/>
      <c r="B121" s="42" t="s">
        <v>540</v>
      </c>
      <c r="C121" s="42"/>
      <c r="D121" s="42"/>
      <c r="E121" s="42"/>
      <c r="F121" s="42"/>
      <c r="G121" s="42"/>
      <c r="H121" s="42"/>
      <c r="I121" s="42"/>
      <c r="J121" s="42"/>
      <c r="K121" s="42"/>
    </row>
    <row r="122" spans="1:11" x14ac:dyDescent="0.25">
      <c r="A122" s="12"/>
      <c r="B122" s="11"/>
      <c r="C122" s="11"/>
      <c r="D122" s="11"/>
      <c r="E122" s="11"/>
      <c r="F122" s="11"/>
      <c r="G122" s="11"/>
      <c r="H122" s="11"/>
      <c r="I122" s="11"/>
      <c r="J122" s="11"/>
      <c r="K122" s="11"/>
    </row>
    <row r="123" spans="1:11" ht="15" customHeight="1" x14ac:dyDescent="0.25">
      <c r="A123" s="12"/>
      <c r="B123" s="43" t="s">
        <v>560</v>
      </c>
      <c r="C123" s="43"/>
      <c r="D123" s="43"/>
      <c r="E123" s="43"/>
      <c r="F123" s="43"/>
      <c r="G123" s="43"/>
      <c r="H123" s="43"/>
      <c r="I123" s="43"/>
      <c r="J123" s="43"/>
      <c r="K123" s="43"/>
    </row>
    <row r="124" spans="1:11" x14ac:dyDescent="0.25">
      <c r="A124" s="12"/>
      <c r="B124" s="11"/>
      <c r="C124" s="11"/>
      <c r="D124" s="11"/>
      <c r="E124" s="11"/>
      <c r="F124" s="11"/>
      <c r="G124" s="11"/>
      <c r="H124" s="11"/>
      <c r="I124" s="11"/>
      <c r="J124" s="11"/>
      <c r="K124" s="11"/>
    </row>
    <row r="125" spans="1:11" ht="15" customHeight="1" x14ac:dyDescent="0.25">
      <c r="A125" s="12"/>
      <c r="B125" s="43" t="s">
        <v>561</v>
      </c>
      <c r="C125" s="43"/>
      <c r="D125" s="43"/>
      <c r="E125" s="43"/>
      <c r="F125" s="43"/>
      <c r="G125" s="43"/>
      <c r="H125" s="43"/>
      <c r="I125" s="43"/>
      <c r="J125" s="43"/>
      <c r="K125" s="43"/>
    </row>
    <row r="126" spans="1:11" ht="15.75" thickBot="1" x14ac:dyDescent="0.3">
      <c r="A126" s="12"/>
      <c r="B126" s="17"/>
      <c r="C126" s="92" t="s">
        <v>548</v>
      </c>
      <c r="D126" s="17"/>
      <c r="E126" s="98" t="s">
        <v>562</v>
      </c>
      <c r="F126" s="98"/>
      <c r="G126" s="13"/>
      <c r="H126" s="92" t="s">
        <v>563</v>
      </c>
    </row>
    <row r="127" spans="1:11" x14ac:dyDescent="0.25">
      <c r="A127" s="12"/>
      <c r="B127" s="17"/>
      <c r="C127" s="46"/>
      <c r="D127" s="13"/>
      <c r="E127" s="99" t="s">
        <v>347</v>
      </c>
      <c r="F127" s="99"/>
      <c r="G127" s="17"/>
      <c r="H127" s="44"/>
    </row>
    <row r="128" spans="1:11" x14ac:dyDescent="0.25">
      <c r="A128" s="12"/>
      <c r="B128" s="17"/>
      <c r="C128" s="93" t="s">
        <v>352</v>
      </c>
      <c r="D128" s="17"/>
      <c r="E128" s="93" t="s">
        <v>271</v>
      </c>
      <c r="F128" s="100">
        <v>150</v>
      </c>
      <c r="G128" s="20"/>
      <c r="H128" s="96">
        <v>41699</v>
      </c>
    </row>
    <row r="129" spans="1:11" x14ac:dyDescent="0.25">
      <c r="A129" s="12"/>
      <c r="B129" s="17"/>
      <c r="C129" s="93" t="s">
        <v>353</v>
      </c>
      <c r="D129" s="17"/>
      <c r="E129" s="17"/>
      <c r="F129" s="94">
        <v>3081</v>
      </c>
      <c r="G129" s="20"/>
      <c r="H129" s="96">
        <v>41791</v>
      </c>
    </row>
    <row r="130" spans="1:11" x14ac:dyDescent="0.25">
      <c r="A130" s="12"/>
      <c r="B130" s="17"/>
      <c r="C130" s="93" t="s">
        <v>355</v>
      </c>
      <c r="D130" s="17"/>
      <c r="E130" s="17"/>
      <c r="F130" s="94">
        <v>4448</v>
      </c>
      <c r="G130" s="20"/>
      <c r="H130" s="96">
        <v>41699</v>
      </c>
    </row>
    <row r="131" spans="1:11" ht="15" customHeight="1" x14ac:dyDescent="0.25">
      <c r="A131" s="12"/>
      <c r="B131" s="43" t="s">
        <v>542</v>
      </c>
      <c r="C131" s="43"/>
      <c r="D131" s="43"/>
      <c r="E131" s="43"/>
      <c r="F131" s="43"/>
      <c r="G131" s="43"/>
      <c r="H131" s="43"/>
      <c r="I131" s="43"/>
      <c r="J131" s="43"/>
      <c r="K131" s="43"/>
    </row>
    <row r="132" spans="1:11" x14ac:dyDescent="0.25">
      <c r="A132" s="12"/>
      <c r="B132" s="17"/>
      <c r="C132" s="17"/>
      <c r="D132" s="17"/>
      <c r="E132" s="13"/>
      <c r="F132" s="13"/>
      <c r="G132" s="13"/>
      <c r="H132" s="97" t="s">
        <v>543</v>
      </c>
      <c r="I132" s="97"/>
      <c r="J132" s="13"/>
      <c r="K132" s="91" t="s">
        <v>544</v>
      </c>
    </row>
    <row r="133" spans="1:11" x14ac:dyDescent="0.25">
      <c r="A133" s="12"/>
      <c r="B133" s="17"/>
      <c r="C133" s="17"/>
      <c r="D133" s="17"/>
      <c r="E133" s="97" t="s">
        <v>545</v>
      </c>
      <c r="F133" s="97"/>
      <c r="G133" s="17"/>
      <c r="H133" s="97" t="s">
        <v>546</v>
      </c>
      <c r="I133" s="97"/>
      <c r="J133" s="13"/>
      <c r="K133" s="91" t="s">
        <v>547</v>
      </c>
    </row>
    <row r="134" spans="1:11" ht="15.75" thickBot="1" x14ac:dyDescent="0.3">
      <c r="A134" s="12"/>
      <c r="B134" s="17"/>
      <c r="C134" s="92" t="s">
        <v>548</v>
      </c>
      <c r="D134" s="13"/>
      <c r="E134" s="98" t="s">
        <v>549</v>
      </c>
      <c r="F134" s="98"/>
      <c r="G134" s="17"/>
      <c r="H134" s="98" t="s">
        <v>550</v>
      </c>
      <c r="I134" s="98"/>
      <c r="J134" s="13"/>
      <c r="K134" s="92" t="s">
        <v>550</v>
      </c>
    </row>
    <row r="135" spans="1:11" x14ac:dyDescent="0.25">
      <c r="A135" s="12"/>
      <c r="B135" s="17"/>
      <c r="C135" s="17"/>
      <c r="D135" s="17"/>
      <c r="E135" s="97" t="s">
        <v>347</v>
      </c>
      <c r="F135" s="97"/>
      <c r="G135" s="97"/>
      <c r="H135" s="97"/>
      <c r="I135" s="97"/>
      <c r="J135" s="13"/>
      <c r="K135" s="13"/>
    </row>
    <row r="136" spans="1:11" x14ac:dyDescent="0.25">
      <c r="A136" s="12"/>
      <c r="B136" s="17"/>
      <c r="C136" s="93" t="s">
        <v>346</v>
      </c>
      <c r="D136" s="17"/>
      <c r="E136" s="93" t="s">
        <v>271</v>
      </c>
      <c r="F136" s="94">
        <v>229650</v>
      </c>
      <c r="G136" s="17"/>
      <c r="H136" s="93" t="s">
        <v>271</v>
      </c>
      <c r="I136" s="94">
        <v>232293</v>
      </c>
      <c r="J136" s="17"/>
      <c r="K136" s="95" t="s">
        <v>551</v>
      </c>
    </row>
    <row r="137" spans="1:11" x14ac:dyDescent="0.25">
      <c r="A137" s="12"/>
      <c r="B137" s="17"/>
      <c r="C137" s="93" t="s">
        <v>352</v>
      </c>
      <c r="D137" s="17"/>
      <c r="E137" s="17"/>
      <c r="F137" s="94">
        <v>77000</v>
      </c>
      <c r="G137" s="17"/>
      <c r="H137" s="17"/>
      <c r="I137" s="94">
        <v>77886</v>
      </c>
      <c r="J137" s="17"/>
      <c r="K137" s="96">
        <v>42064</v>
      </c>
    </row>
    <row r="138" spans="1:11" x14ac:dyDescent="0.25">
      <c r="A138" s="12"/>
      <c r="B138" s="17"/>
      <c r="C138" s="93" t="s">
        <v>353</v>
      </c>
      <c r="D138" s="17"/>
      <c r="E138" s="17"/>
      <c r="F138" s="94">
        <v>50000</v>
      </c>
      <c r="G138" s="17"/>
      <c r="H138" s="17"/>
      <c r="I138" s="94">
        <v>50575</v>
      </c>
      <c r="J138" s="17"/>
      <c r="K138" s="96">
        <v>41821</v>
      </c>
    </row>
    <row r="139" spans="1:11" ht="15" customHeight="1" x14ac:dyDescent="0.25">
      <c r="A139" s="12"/>
      <c r="B139" s="42" t="s">
        <v>552</v>
      </c>
      <c r="C139" s="42"/>
      <c r="D139" s="42"/>
      <c r="E139" s="42"/>
      <c r="F139" s="42"/>
      <c r="G139" s="42"/>
      <c r="H139" s="42"/>
      <c r="I139" s="42"/>
      <c r="J139" s="42"/>
      <c r="K139" s="42"/>
    </row>
    <row r="140" spans="1:11" x14ac:dyDescent="0.25">
      <c r="A140" s="12"/>
      <c r="B140" s="11"/>
      <c r="C140" s="11"/>
      <c r="D140" s="11"/>
      <c r="E140" s="11"/>
      <c r="F140" s="11"/>
      <c r="G140" s="11"/>
      <c r="H140" s="11"/>
      <c r="I140" s="11"/>
      <c r="J140" s="11"/>
      <c r="K140" s="11"/>
    </row>
    <row r="141" spans="1:11" ht="15" customHeight="1" x14ac:dyDescent="0.25">
      <c r="A141" s="12"/>
      <c r="B141" s="90" t="s">
        <v>514</v>
      </c>
      <c r="C141" s="90"/>
      <c r="D141" s="90"/>
      <c r="E141" s="90"/>
      <c r="F141" s="90"/>
      <c r="G141" s="90"/>
      <c r="H141" s="90"/>
      <c r="I141" s="90"/>
      <c r="J141" s="90"/>
      <c r="K141" s="90"/>
    </row>
    <row r="142" spans="1:11" x14ac:dyDescent="0.25">
      <c r="A142" s="12"/>
      <c r="B142" s="11"/>
      <c r="C142" s="11"/>
      <c r="D142" s="11"/>
      <c r="E142" s="11"/>
      <c r="F142" s="11"/>
      <c r="G142" s="11"/>
      <c r="H142" s="11"/>
      <c r="I142" s="11"/>
      <c r="J142" s="11"/>
      <c r="K142" s="11"/>
    </row>
    <row r="143" spans="1:11" ht="30" customHeight="1" x14ac:dyDescent="0.25">
      <c r="A143" s="12"/>
      <c r="B143" s="43" t="s">
        <v>553</v>
      </c>
      <c r="C143" s="43"/>
      <c r="D143" s="43"/>
      <c r="E143" s="43"/>
      <c r="F143" s="43"/>
      <c r="G143" s="43"/>
      <c r="H143" s="43"/>
      <c r="I143" s="43"/>
      <c r="J143" s="43"/>
      <c r="K143" s="43"/>
    </row>
    <row r="144" spans="1:11" x14ac:dyDescent="0.25">
      <c r="A144" s="12"/>
      <c r="B144" s="11"/>
      <c r="C144" s="11"/>
      <c r="D144" s="11"/>
      <c r="E144" s="11"/>
      <c r="F144" s="11"/>
      <c r="G144" s="11"/>
      <c r="H144" s="11"/>
      <c r="I144" s="11"/>
      <c r="J144" s="11"/>
      <c r="K144" s="11"/>
    </row>
    <row r="145" spans="1:11" ht="30" customHeight="1" x14ac:dyDescent="0.25">
      <c r="A145" s="12"/>
      <c r="B145" s="43" t="s">
        <v>554</v>
      </c>
      <c r="C145" s="43"/>
      <c r="D145" s="43"/>
      <c r="E145" s="43"/>
      <c r="F145" s="43"/>
      <c r="G145" s="43"/>
      <c r="H145" s="43"/>
      <c r="I145" s="43"/>
      <c r="J145" s="43"/>
      <c r="K145" s="43"/>
    </row>
    <row r="146" spans="1:11" ht="15" customHeight="1" x14ac:dyDescent="0.25">
      <c r="A146" s="12"/>
      <c r="B146" s="90" t="s">
        <v>516</v>
      </c>
      <c r="C146" s="90"/>
      <c r="D146" s="90"/>
      <c r="E146" s="90"/>
      <c r="F146" s="90"/>
      <c r="G146" s="90"/>
      <c r="H146" s="90"/>
      <c r="I146" s="90"/>
      <c r="J146" s="90"/>
      <c r="K146" s="90"/>
    </row>
    <row r="147" spans="1:11" x14ac:dyDescent="0.25">
      <c r="A147" s="12"/>
      <c r="B147" s="11"/>
      <c r="C147" s="11"/>
      <c r="D147" s="11"/>
      <c r="E147" s="11"/>
      <c r="F147" s="11"/>
      <c r="G147" s="11"/>
      <c r="H147" s="11"/>
      <c r="I147" s="11"/>
      <c r="J147" s="11"/>
      <c r="K147" s="11"/>
    </row>
    <row r="148" spans="1:11" ht="45" customHeight="1" x14ac:dyDescent="0.25">
      <c r="A148" s="12"/>
      <c r="B148" s="43" t="s">
        <v>555</v>
      </c>
      <c r="C148" s="43"/>
      <c r="D148" s="43"/>
      <c r="E148" s="43"/>
      <c r="F148" s="43"/>
      <c r="G148" s="43"/>
      <c r="H148" s="43"/>
      <c r="I148" s="43"/>
      <c r="J148" s="43"/>
      <c r="K148" s="43"/>
    </row>
    <row r="149" spans="1:11" x14ac:dyDescent="0.25">
      <c r="A149" s="12"/>
      <c r="B149" s="17"/>
      <c r="C149" s="13"/>
      <c r="D149" s="13"/>
      <c r="E149" s="97" t="s">
        <v>556</v>
      </c>
      <c r="F149" s="97"/>
    </row>
    <row r="150" spans="1:11" ht="15.75" thickBot="1" x14ac:dyDescent="0.3">
      <c r="A150" s="12"/>
      <c r="B150" s="17"/>
      <c r="C150" s="92" t="s">
        <v>548</v>
      </c>
      <c r="D150" s="13"/>
      <c r="E150" s="98" t="s">
        <v>557</v>
      </c>
      <c r="F150" s="98"/>
    </row>
    <row r="151" spans="1:11" x14ac:dyDescent="0.25">
      <c r="A151" s="12"/>
      <c r="B151" s="17"/>
      <c r="C151" s="17"/>
      <c r="D151" s="17"/>
      <c r="E151" s="99" t="s">
        <v>347</v>
      </c>
      <c r="F151" s="99"/>
    </row>
    <row r="152" spans="1:11" x14ac:dyDescent="0.25">
      <c r="A152" s="12"/>
      <c r="B152" s="17"/>
      <c r="C152" s="93" t="s">
        <v>346</v>
      </c>
      <c r="D152" s="20"/>
      <c r="E152" s="93" t="s">
        <v>271</v>
      </c>
      <c r="F152" s="94">
        <v>3630</v>
      </c>
    </row>
    <row r="153" spans="1:11" x14ac:dyDescent="0.25">
      <c r="A153" s="12"/>
      <c r="B153" s="17"/>
      <c r="C153" s="93" t="s">
        <v>352</v>
      </c>
      <c r="D153" s="17"/>
      <c r="E153" s="17"/>
      <c r="F153" s="94">
        <v>2481</v>
      </c>
    </row>
    <row r="154" spans="1:11" x14ac:dyDescent="0.25">
      <c r="A154" s="12"/>
      <c r="B154" s="17"/>
      <c r="C154" s="93" t="s">
        <v>353</v>
      </c>
      <c r="D154" s="17"/>
      <c r="E154" s="17"/>
      <c r="F154" s="94">
        <v>4505</v>
      </c>
    </row>
    <row r="155" spans="1:11" x14ac:dyDescent="0.25">
      <c r="A155" s="12"/>
      <c r="B155" s="17"/>
      <c r="C155" s="93" t="s">
        <v>354</v>
      </c>
      <c r="D155" s="17"/>
      <c r="E155" s="17"/>
      <c r="F155" s="94">
        <v>1204</v>
      </c>
    </row>
    <row r="156" spans="1:11" x14ac:dyDescent="0.25">
      <c r="A156" s="12"/>
      <c r="B156" s="17"/>
      <c r="C156" s="93" t="s">
        <v>355</v>
      </c>
      <c r="D156" s="17"/>
      <c r="E156" s="17"/>
      <c r="F156" s="94">
        <v>2441</v>
      </c>
    </row>
    <row r="157" spans="1:11" ht="15" customHeight="1" x14ac:dyDescent="0.25">
      <c r="A157" s="12"/>
      <c r="B157" s="90" t="s">
        <v>518</v>
      </c>
      <c r="C157" s="90"/>
      <c r="D157" s="90"/>
      <c r="E157" s="90"/>
      <c r="F157" s="90"/>
      <c r="G157" s="90"/>
      <c r="H157" s="90"/>
      <c r="I157" s="90"/>
      <c r="J157" s="90"/>
      <c r="K157" s="90"/>
    </row>
    <row r="158" spans="1:11" x14ac:dyDescent="0.25">
      <c r="A158" s="12"/>
      <c r="B158" s="11"/>
      <c r="C158" s="11"/>
      <c r="D158" s="11"/>
      <c r="E158" s="11"/>
      <c r="F158" s="11"/>
      <c r="G158" s="11"/>
      <c r="H158" s="11"/>
      <c r="I158" s="11"/>
      <c r="J158" s="11"/>
      <c r="K158" s="11"/>
    </row>
    <row r="159" spans="1:11" ht="60" customHeight="1" x14ac:dyDescent="0.25">
      <c r="A159" s="12"/>
      <c r="B159" s="43" t="s">
        <v>564</v>
      </c>
      <c r="C159" s="43"/>
      <c r="D159" s="43"/>
      <c r="E159" s="43"/>
      <c r="F159" s="43"/>
      <c r="G159" s="43"/>
      <c r="H159" s="43"/>
      <c r="I159" s="43"/>
      <c r="J159" s="43"/>
      <c r="K159" s="43"/>
    </row>
    <row r="160" spans="1:11" x14ac:dyDescent="0.25">
      <c r="A160" s="12"/>
      <c r="B160" s="11"/>
      <c r="C160" s="11"/>
      <c r="D160" s="11"/>
      <c r="E160" s="11"/>
      <c r="F160" s="11"/>
      <c r="G160" s="11"/>
      <c r="H160" s="11"/>
      <c r="I160" s="11"/>
      <c r="J160" s="11"/>
      <c r="K160" s="11"/>
    </row>
    <row r="161" spans="1:11" ht="45" customHeight="1" x14ac:dyDescent="0.25">
      <c r="A161" s="12"/>
      <c r="B161" s="43" t="s">
        <v>565</v>
      </c>
      <c r="C161" s="43"/>
      <c r="D161" s="43"/>
      <c r="E161" s="43"/>
      <c r="F161" s="43"/>
      <c r="G161" s="43"/>
      <c r="H161" s="43"/>
      <c r="I161" s="43"/>
      <c r="J161" s="43"/>
      <c r="K161" s="43"/>
    </row>
    <row r="162" spans="1:11" x14ac:dyDescent="0.25">
      <c r="A162" s="12"/>
      <c r="B162" s="41" t="s">
        <v>521</v>
      </c>
      <c r="C162" s="41"/>
      <c r="D162" s="41"/>
      <c r="E162" s="41"/>
      <c r="F162" s="41"/>
      <c r="G162" s="41"/>
      <c r="H162" s="41"/>
      <c r="I162" s="41"/>
      <c r="J162" s="41"/>
      <c r="K162" s="41"/>
    </row>
    <row r="163" spans="1:11" x14ac:dyDescent="0.25">
      <c r="A163" s="12"/>
      <c r="B163" s="11"/>
      <c r="C163" s="11"/>
      <c r="D163" s="11"/>
      <c r="E163" s="11"/>
      <c r="F163" s="11"/>
      <c r="G163" s="11"/>
      <c r="H163" s="11"/>
      <c r="I163" s="11"/>
      <c r="J163" s="11"/>
      <c r="K163" s="11"/>
    </row>
    <row r="164" spans="1:11" ht="15" customHeight="1" x14ac:dyDescent="0.25">
      <c r="A164" s="12"/>
      <c r="B164" s="42" t="s">
        <v>558</v>
      </c>
      <c r="C164" s="42"/>
      <c r="D164" s="42"/>
      <c r="E164" s="42"/>
      <c r="F164" s="42"/>
      <c r="G164" s="42"/>
      <c r="H164" s="42"/>
      <c r="I164" s="42"/>
      <c r="J164" s="42"/>
      <c r="K164" s="42"/>
    </row>
    <row r="165" spans="1:11" x14ac:dyDescent="0.25">
      <c r="A165" s="12"/>
      <c r="B165" s="11"/>
      <c r="C165" s="11"/>
      <c r="D165" s="11"/>
      <c r="E165" s="11"/>
      <c r="F165" s="11"/>
      <c r="G165" s="11"/>
      <c r="H165" s="11"/>
      <c r="I165" s="11"/>
      <c r="J165" s="11"/>
      <c r="K165" s="11"/>
    </row>
    <row r="166" spans="1:11" ht="90" customHeight="1" x14ac:dyDescent="0.25">
      <c r="A166" s="12"/>
      <c r="B166" s="43" t="s">
        <v>523</v>
      </c>
      <c r="C166" s="43"/>
      <c r="D166" s="43"/>
      <c r="E166" s="43"/>
      <c r="F166" s="43"/>
      <c r="G166" s="43"/>
      <c r="H166" s="43"/>
      <c r="I166" s="43"/>
      <c r="J166" s="43"/>
      <c r="K166" s="43"/>
    </row>
    <row r="167" spans="1:11" ht="15" customHeight="1" x14ac:dyDescent="0.25">
      <c r="A167" s="12"/>
      <c r="B167" s="42" t="s">
        <v>559</v>
      </c>
      <c r="C167" s="42"/>
      <c r="D167" s="42"/>
      <c r="E167" s="42"/>
      <c r="F167" s="42"/>
      <c r="G167" s="42"/>
      <c r="H167" s="42"/>
      <c r="I167" s="42"/>
      <c r="J167" s="42"/>
      <c r="K167" s="42"/>
    </row>
    <row r="168" spans="1:11" x14ac:dyDescent="0.25">
      <c r="A168" s="12"/>
      <c r="B168" s="11"/>
      <c r="C168" s="11"/>
      <c r="D168" s="11"/>
      <c r="E168" s="11"/>
      <c r="F168" s="11"/>
      <c r="G168" s="11"/>
      <c r="H168" s="11"/>
      <c r="I168" s="11"/>
      <c r="J168" s="11"/>
      <c r="K168" s="11"/>
    </row>
    <row r="169" spans="1:11" ht="90" customHeight="1" x14ac:dyDescent="0.25">
      <c r="A169" s="12"/>
      <c r="B169" s="43" t="s">
        <v>525</v>
      </c>
      <c r="C169" s="43"/>
      <c r="D169" s="43"/>
      <c r="E169" s="43"/>
      <c r="F169" s="43"/>
      <c r="G169" s="43"/>
      <c r="H169" s="43"/>
      <c r="I169" s="43"/>
      <c r="J169" s="43"/>
      <c r="K169" s="43"/>
    </row>
    <row r="170" spans="1:11" ht="15" customHeight="1" x14ac:dyDescent="0.25">
      <c r="A170" s="12"/>
      <c r="B170" s="42" t="s">
        <v>566</v>
      </c>
      <c r="C170" s="42"/>
      <c r="D170" s="42"/>
      <c r="E170" s="42"/>
      <c r="F170" s="42"/>
      <c r="G170" s="42"/>
      <c r="H170" s="42"/>
      <c r="I170" s="42"/>
      <c r="J170" s="42"/>
      <c r="K170" s="42"/>
    </row>
    <row r="171" spans="1:11" x14ac:dyDescent="0.25">
      <c r="A171" s="12"/>
      <c r="B171" s="11"/>
      <c r="C171" s="11"/>
      <c r="D171" s="11"/>
      <c r="E171" s="11"/>
      <c r="F171" s="11"/>
      <c r="G171" s="11"/>
      <c r="H171" s="11"/>
      <c r="I171" s="11"/>
      <c r="J171" s="11"/>
      <c r="K171" s="11"/>
    </row>
    <row r="172" spans="1:11" ht="45" customHeight="1" x14ac:dyDescent="0.25">
      <c r="A172" s="12"/>
      <c r="B172" s="43" t="s">
        <v>567</v>
      </c>
      <c r="C172" s="43"/>
      <c r="D172" s="43"/>
      <c r="E172" s="43"/>
      <c r="F172" s="43"/>
      <c r="G172" s="43"/>
      <c r="H172" s="43"/>
      <c r="I172" s="43"/>
      <c r="J172" s="43"/>
      <c r="K172" s="43"/>
    </row>
    <row r="173" spans="1:11" x14ac:dyDescent="0.25">
      <c r="A173" s="12"/>
      <c r="B173" s="11"/>
      <c r="C173" s="11"/>
      <c r="D173" s="11"/>
      <c r="E173" s="11"/>
      <c r="F173" s="11"/>
      <c r="G173" s="11"/>
      <c r="H173" s="11"/>
      <c r="I173" s="11"/>
      <c r="J173" s="11"/>
      <c r="K173" s="11"/>
    </row>
    <row r="174" spans="1:11" ht="45" customHeight="1" x14ac:dyDescent="0.25">
      <c r="A174" s="12"/>
      <c r="B174" s="43" t="s">
        <v>568</v>
      </c>
      <c r="C174" s="43"/>
      <c r="D174" s="43"/>
      <c r="E174" s="43"/>
      <c r="F174" s="43"/>
      <c r="G174" s="43"/>
      <c r="H174" s="43"/>
      <c r="I174" s="43"/>
      <c r="J174" s="43"/>
      <c r="K174" s="43"/>
    </row>
    <row r="175" spans="1:11" x14ac:dyDescent="0.25">
      <c r="A175" s="12"/>
      <c r="B175" s="41" t="s">
        <v>569</v>
      </c>
      <c r="C175" s="41"/>
      <c r="D175" s="41"/>
      <c r="E175" s="41"/>
      <c r="F175" s="41"/>
      <c r="G175" s="41"/>
      <c r="H175" s="41"/>
      <c r="I175" s="41"/>
      <c r="J175" s="41"/>
      <c r="K175" s="41"/>
    </row>
    <row r="176" spans="1:11" x14ac:dyDescent="0.25">
      <c r="A176" s="12"/>
      <c r="B176" s="11"/>
      <c r="C176" s="11"/>
      <c r="D176" s="11"/>
      <c r="E176" s="11"/>
      <c r="F176" s="11"/>
      <c r="G176" s="11"/>
      <c r="H176" s="11"/>
      <c r="I176" s="11"/>
      <c r="J176" s="11"/>
      <c r="K176" s="11"/>
    </row>
    <row r="177" spans="1:11" ht="45" customHeight="1" x14ac:dyDescent="0.25">
      <c r="A177" s="12"/>
      <c r="B177" s="43" t="s">
        <v>570</v>
      </c>
      <c r="C177" s="43"/>
      <c r="D177" s="43"/>
      <c r="E177" s="43"/>
      <c r="F177" s="43"/>
      <c r="G177" s="43"/>
      <c r="H177" s="43"/>
      <c r="I177" s="43"/>
      <c r="J177" s="43"/>
      <c r="K177" s="43"/>
    </row>
    <row r="178" spans="1:11" ht="15" customHeight="1" x14ac:dyDescent="0.25">
      <c r="A178" s="12"/>
      <c r="B178" s="42" t="s">
        <v>531</v>
      </c>
      <c r="C178" s="42"/>
      <c r="D178" s="42"/>
      <c r="E178" s="42"/>
      <c r="F178" s="42"/>
      <c r="G178" s="42"/>
      <c r="H178" s="42"/>
      <c r="I178" s="42"/>
      <c r="J178" s="42"/>
      <c r="K178" s="42"/>
    </row>
    <row r="179" spans="1:11" x14ac:dyDescent="0.25">
      <c r="A179" s="12"/>
      <c r="B179" s="11"/>
      <c r="C179" s="11"/>
      <c r="D179" s="11"/>
      <c r="E179" s="11"/>
      <c r="F179" s="11"/>
      <c r="G179" s="11"/>
      <c r="H179" s="11"/>
      <c r="I179" s="11"/>
      <c r="J179" s="11"/>
      <c r="K179" s="11"/>
    </row>
    <row r="180" spans="1:11" ht="30" customHeight="1" x14ac:dyDescent="0.25">
      <c r="A180" s="12"/>
      <c r="B180" s="43" t="s">
        <v>532</v>
      </c>
      <c r="C180" s="43"/>
      <c r="D180" s="43"/>
      <c r="E180" s="43"/>
      <c r="F180" s="43"/>
      <c r="G180" s="43"/>
      <c r="H180" s="43"/>
      <c r="I180" s="43"/>
      <c r="J180" s="43"/>
      <c r="K180" s="43"/>
    </row>
    <row r="181" spans="1:11" x14ac:dyDescent="0.25">
      <c r="A181" s="12"/>
      <c r="B181" s="11"/>
      <c r="C181" s="11"/>
      <c r="D181" s="11"/>
      <c r="E181" s="11"/>
      <c r="F181" s="11"/>
      <c r="G181" s="11"/>
      <c r="H181" s="11"/>
      <c r="I181" s="11"/>
      <c r="J181" s="11"/>
      <c r="K181" s="11"/>
    </row>
    <row r="182" spans="1:11" x14ac:dyDescent="0.25">
      <c r="A182" s="12"/>
      <c r="B182" s="41" t="s">
        <v>533</v>
      </c>
      <c r="C182" s="41"/>
      <c r="D182" s="41"/>
      <c r="E182" s="41"/>
      <c r="F182" s="41"/>
      <c r="G182" s="41"/>
      <c r="H182" s="41"/>
      <c r="I182" s="41"/>
      <c r="J182" s="41"/>
      <c r="K182" s="41"/>
    </row>
    <row r="183" spans="1:11" x14ac:dyDescent="0.25">
      <c r="A183" s="12"/>
      <c r="B183" s="11"/>
      <c r="C183" s="11"/>
      <c r="D183" s="11"/>
      <c r="E183" s="11"/>
      <c r="F183" s="11"/>
      <c r="G183" s="11"/>
      <c r="H183" s="11"/>
      <c r="I183" s="11"/>
      <c r="J183" s="11"/>
      <c r="K183" s="11"/>
    </row>
    <row r="184" spans="1:11" ht="15" customHeight="1" x14ac:dyDescent="0.25">
      <c r="A184" s="12"/>
      <c r="B184" s="42" t="s">
        <v>571</v>
      </c>
      <c r="C184" s="42"/>
      <c r="D184" s="42"/>
      <c r="E184" s="42"/>
      <c r="F184" s="42"/>
      <c r="G184" s="42"/>
      <c r="H184" s="42"/>
      <c r="I184" s="42"/>
      <c r="J184" s="42"/>
      <c r="K184" s="42"/>
    </row>
    <row r="185" spans="1:11" x14ac:dyDescent="0.25">
      <c r="A185" s="12"/>
      <c r="B185" s="11"/>
      <c r="C185" s="11"/>
      <c r="D185" s="11"/>
      <c r="E185" s="11"/>
      <c r="F185" s="11"/>
      <c r="G185" s="11"/>
      <c r="H185" s="11"/>
      <c r="I185" s="11"/>
      <c r="J185" s="11"/>
      <c r="K185" s="11"/>
    </row>
    <row r="186" spans="1:11" ht="60" customHeight="1" x14ac:dyDescent="0.25">
      <c r="A186" s="12"/>
      <c r="B186" s="43" t="s">
        <v>572</v>
      </c>
      <c r="C186" s="43"/>
      <c r="D186" s="43"/>
      <c r="E186" s="43"/>
      <c r="F186" s="43"/>
      <c r="G186" s="43"/>
      <c r="H186" s="43"/>
      <c r="I186" s="43"/>
      <c r="J186" s="43"/>
      <c r="K186" s="43"/>
    </row>
    <row r="187" spans="1:11" x14ac:dyDescent="0.25">
      <c r="A187" s="12"/>
      <c r="B187" s="11"/>
      <c r="C187" s="11"/>
      <c r="D187" s="11"/>
      <c r="E187" s="11"/>
      <c r="F187" s="11"/>
      <c r="G187" s="11"/>
      <c r="H187" s="11"/>
      <c r="I187" s="11"/>
      <c r="J187" s="11"/>
      <c r="K187" s="11"/>
    </row>
    <row r="188" spans="1:11" x14ac:dyDescent="0.25">
      <c r="A188" s="2" t="s">
        <v>23</v>
      </c>
      <c r="B188" s="11"/>
      <c r="C188" s="11"/>
      <c r="D188" s="11"/>
      <c r="E188" s="11"/>
      <c r="F188" s="11"/>
      <c r="G188" s="11"/>
      <c r="H188" s="11"/>
      <c r="I188" s="11"/>
      <c r="J188" s="11"/>
      <c r="K188" s="11"/>
    </row>
    <row r="189" spans="1:11" x14ac:dyDescent="0.25">
      <c r="A189" s="12" t="s">
        <v>501</v>
      </c>
      <c r="B189" s="41" t="s">
        <v>502</v>
      </c>
      <c r="C189" s="41"/>
      <c r="D189" s="41"/>
      <c r="E189" s="41"/>
      <c r="F189" s="41"/>
      <c r="G189" s="41"/>
      <c r="H189" s="41"/>
      <c r="I189" s="41"/>
      <c r="J189" s="41"/>
      <c r="K189" s="41"/>
    </row>
    <row r="190" spans="1:11" x14ac:dyDescent="0.25">
      <c r="A190" s="12"/>
      <c r="B190" s="11"/>
      <c r="C190" s="11"/>
      <c r="D190" s="11"/>
      <c r="E190" s="11"/>
      <c r="F190" s="11"/>
      <c r="G190" s="11"/>
      <c r="H190" s="11"/>
      <c r="I190" s="11"/>
      <c r="J190" s="11"/>
      <c r="K190" s="11"/>
    </row>
    <row r="191" spans="1:11" ht="45" customHeight="1" x14ac:dyDescent="0.25">
      <c r="A191" s="12"/>
      <c r="B191" s="43" t="s">
        <v>538</v>
      </c>
      <c r="C191" s="43"/>
      <c r="D191" s="43"/>
      <c r="E191" s="43"/>
      <c r="F191" s="43"/>
      <c r="G191" s="43"/>
      <c r="H191" s="43"/>
      <c r="I191" s="43"/>
      <c r="J191" s="43"/>
      <c r="K191" s="43"/>
    </row>
    <row r="192" spans="1:11" x14ac:dyDescent="0.25">
      <c r="A192" s="12"/>
      <c r="B192" s="41" t="s">
        <v>504</v>
      </c>
      <c r="C192" s="41"/>
      <c r="D192" s="41"/>
      <c r="E192" s="41"/>
      <c r="F192" s="41"/>
      <c r="G192" s="41"/>
      <c r="H192" s="41"/>
      <c r="I192" s="41"/>
      <c r="J192" s="41"/>
      <c r="K192" s="41"/>
    </row>
    <row r="193" spans="1:11" x14ac:dyDescent="0.25">
      <c r="A193" s="12"/>
      <c r="B193" s="11"/>
      <c r="C193" s="11"/>
      <c r="D193" s="11"/>
      <c r="E193" s="11"/>
      <c r="F193" s="11"/>
      <c r="G193" s="11"/>
      <c r="H193" s="11"/>
      <c r="I193" s="11"/>
      <c r="J193" s="11"/>
      <c r="K193" s="11"/>
    </row>
    <row r="194" spans="1:11" ht="15" customHeight="1" x14ac:dyDescent="0.25">
      <c r="A194" s="12"/>
      <c r="B194" s="43" t="s">
        <v>539</v>
      </c>
      <c r="C194" s="43"/>
      <c r="D194" s="43"/>
      <c r="E194" s="43"/>
      <c r="F194" s="43"/>
      <c r="G194" s="43"/>
      <c r="H194" s="43"/>
      <c r="I194" s="43"/>
      <c r="J194" s="43"/>
      <c r="K194" s="43"/>
    </row>
    <row r="195" spans="1:11" x14ac:dyDescent="0.25">
      <c r="A195" s="12"/>
      <c r="B195" s="11"/>
      <c r="C195" s="11"/>
      <c r="D195" s="11"/>
      <c r="E195" s="11"/>
      <c r="F195" s="11"/>
      <c r="G195" s="11"/>
      <c r="H195" s="11"/>
      <c r="I195" s="11"/>
      <c r="J195" s="11"/>
      <c r="K195" s="11"/>
    </row>
    <row r="196" spans="1:11" ht="15" customHeight="1" x14ac:dyDescent="0.25">
      <c r="A196" s="12"/>
      <c r="B196" s="42" t="s">
        <v>540</v>
      </c>
      <c r="C196" s="42"/>
      <c r="D196" s="42"/>
      <c r="E196" s="42"/>
      <c r="F196" s="42"/>
      <c r="G196" s="42"/>
      <c r="H196" s="42"/>
      <c r="I196" s="42"/>
      <c r="J196" s="42"/>
      <c r="K196" s="42"/>
    </row>
    <row r="197" spans="1:11" x14ac:dyDescent="0.25">
      <c r="A197" s="12"/>
      <c r="B197" s="11"/>
      <c r="C197" s="11"/>
      <c r="D197" s="11"/>
      <c r="E197" s="11"/>
      <c r="F197" s="11"/>
      <c r="G197" s="11"/>
      <c r="H197" s="11"/>
      <c r="I197" s="11"/>
      <c r="J197" s="11"/>
      <c r="K197" s="11"/>
    </row>
    <row r="198" spans="1:11" ht="15" customHeight="1" x14ac:dyDescent="0.25">
      <c r="A198" s="12"/>
      <c r="B198" s="43" t="s">
        <v>560</v>
      </c>
      <c r="C198" s="43"/>
      <c r="D198" s="43"/>
      <c r="E198" s="43"/>
      <c r="F198" s="43"/>
      <c r="G198" s="43"/>
      <c r="H198" s="43"/>
      <c r="I198" s="43"/>
      <c r="J198" s="43"/>
      <c r="K198" s="43"/>
    </row>
    <row r="199" spans="1:11" x14ac:dyDescent="0.25">
      <c r="A199" s="12"/>
      <c r="B199" s="11"/>
      <c r="C199" s="11"/>
      <c r="D199" s="11"/>
      <c r="E199" s="11"/>
      <c r="F199" s="11"/>
      <c r="G199" s="11"/>
      <c r="H199" s="11"/>
      <c r="I199" s="11"/>
      <c r="J199" s="11"/>
      <c r="K199" s="11"/>
    </row>
    <row r="200" spans="1:11" ht="15" customHeight="1" x14ac:dyDescent="0.25">
      <c r="A200" s="12"/>
      <c r="B200" s="43" t="s">
        <v>561</v>
      </c>
      <c r="C200" s="43"/>
      <c r="D200" s="43"/>
      <c r="E200" s="43"/>
      <c r="F200" s="43"/>
      <c r="G200" s="43"/>
      <c r="H200" s="43"/>
      <c r="I200" s="43"/>
      <c r="J200" s="43"/>
      <c r="K200" s="43"/>
    </row>
    <row r="201" spans="1:11" ht="15.75" thickBot="1" x14ac:dyDescent="0.3">
      <c r="A201" s="12"/>
      <c r="B201" s="17"/>
      <c r="C201" s="92" t="s">
        <v>548</v>
      </c>
      <c r="D201" s="17"/>
      <c r="E201" s="98" t="s">
        <v>562</v>
      </c>
      <c r="F201" s="98"/>
      <c r="G201" s="13"/>
      <c r="H201" s="92" t="s">
        <v>563</v>
      </c>
    </row>
    <row r="202" spans="1:11" x14ac:dyDescent="0.25">
      <c r="A202" s="12"/>
      <c r="B202" s="17"/>
      <c r="C202" s="46"/>
      <c r="D202" s="13"/>
      <c r="E202" s="99" t="s">
        <v>347</v>
      </c>
      <c r="F202" s="99"/>
      <c r="G202" s="17"/>
      <c r="H202" s="44"/>
    </row>
    <row r="203" spans="1:11" x14ac:dyDescent="0.25">
      <c r="A203" s="12"/>
      <c r="B203" s="17"/>
      <c r="C203" s="93" t="s">
        <v>352</v>
      </c>
      <c r="D203" s="17"/>
      <c r="E203" s="93" t="s">
        <v>271</v>
      </c>
      <c r="F203" s="100">
        <v>150</v>
      </c>
      <c r="G203" s="20"/>
      <c r="H203" s="96">
        <v>41699</v>
      </c>
    </row>
    <row r="204" spans="1:11" x14ac:dyDescent="0.25">
      <c r="A204" s="12"/>
      <c r="B204" s="17"/>
      <c r="C204" s="93" t="s">
        <v>353</v>
      </c>
      <c r="D204" s="17"/>
      <c r="E204" s="17"/>
      <c r="F204" s="94">
        <v>3081</v>
      </c>
      <c r="G204" s="20"/>
      <c r="H204" s="96">
        <v>41791</v>
      </c>
    </row>
    <row r="205" spans="1:11" x14ac:dyDescent="0.25">
      <c r="A205" s="12"/>
      <c r="B205" s="17"/>
      <c r="C205" s="93" t="s">
        <v>355</v>
      </c>
      <c r="D205" s="17"/>
      <c r="E205" s="17"/>
      <c r="F205" s="94">
        <v>4448</v>
      </c>
      <c r="G205" s="20"/>
      <c r="H205" s="96">
        <v>41699</v>
      </c>
    </row>
    <row r="206" spans="1:11" ht="15" customHeight="1" x14ac:dyDescent="0.25">
      <c r="A206" s="12"/>
      <c r="B206" s="43" t="s">
        <v>542</v>
      </c>
      <c r="C206" s="43"/>
      <c r="D206" s="43"/>
      <c r="E206" s="43"/>
      <c r="F206" s="43"/>
      <c r="G206" s="43"/>
      <c r="H206" s="43"/>
      <c r="I206" s="43"/>
      <c r="J206" s="43"/>
      <c r="K206" s="43"/>
    </row>
    <row r="207" spans="1:11" x14ac:dyDescent="0.25">
      <c r="A207" s="12"/>
      <c r="B207" s="17"/>
      <c r="C207" s="17"/>
      <c r="D207" s="17"/>
      <c r="E207" s="13"/>
      <c r="F207" s="13"/>
      <c r="G207" s="13"/>
      <c r="H207" s="97" t="s">
        <v>543</v>
      </c>
      <c r="I207" s="97"/>
      <c r="J207" s="13"/>
      <c r="K207" s="91" t="s">
        <v>544</v>
      </c>
    </row>
    <row r="208" spans="1:11" x14ac:dyDescent="0.25">
      <c r="A208" s="12"/>
      <c r="B208" s="17"/>
      <c r="C208" s="17"/>
      <c r="D208" s="17"/>
      <c r="E208" s="97" t="s">
        <v>545</v>
      </c>
      <c r="F208" s="97"/>
      <c r="G208" s="17"/>
      <c r="H208" s="97" t="s">
        <v>546</v>
      </c>
      <c r="I208" s="97"/>
      <c r="J208" s="13"/>
      <c r="K208" s="91" t="s">
        <v>547</v>
      </c>
    </row>
    <row r="209" spans="1:11" ht="15.75" thickBot="1" x14ac:dyDescent="0.3">
      <c r="A209" s="12"/>
      <c r="B209" s="17"/>
      <c r="C209" s="92" t="s">
        <v>548</v>
      </c>
      <c r="D209" s="13"/>
      <c r="E209" s="98" t="s">
        <v>549</v>
      </c>
      <c r="F209" s="98"/>
      <c r="G209" s="17"/>
      <c r="H209" s="98" t="s">
        <v>550</v>
      </c>
      <c r="I209" s="98"/>
      <c r="J209" s="13"/>
      <c r="K209" s="92" t="s">
        <v>550</v>
      </c>
    </row>
    <row r="210" spans="1:11" x14ac:dyDescent="0.25">
      <c r="A210" s="12"/>
      <c r="B210" s="17"/>
      <c r="C210" s="17"/>
      <c r="D210" s="17"/>
      <c r="E210" s="97" t="s">
        <v>347</v>
      </c>
      <c r="F210" s="97"/>
      <c r="G210" s="97"/>
      <c r="H210" s="97"/>
      <c r="I210" s="97"/>
      <c r="J210" s="13"/>
      <c r="K210" s="13"/>
    </row>
    <row r="211" spans="1:11" x14ac:dyDescent="0.25">
      <c r="A211" s="12"/>
      <c r="B211" s="17"/>
      <c r="C211" s="93" t="s">
        <v>346</v>
      </c>
      <c r="D211" s="17"/>
      <c r="E211" s="93" t="s">
        <v>271</v>
      </c>
      <c r="F211" s="94">
        <v>229650</v>
      </c>
      <c r="G211" s="17"/>
      <c r="H211" s="93" t="s">
        <v>271</v>
      </c>
      <c r="I211" s="94">
        <v>232293</v>
      </c>
      <c r="J211" s="17"/>
      <c r="K211" s="95" t="s">
        <v>551</v>
      </c>
    </row>
    <row r="212" spans="1:11" x14ac:dyDescent="0.25">
      <c r="A212" s="12"/>
      <c r="B212" s="17"/>
      <c r="C212" s="93" t="s">
        <v>352</v>
      </c>
      <c r="D212" s="17"/>
      <c r="E212" s="17"/>
      <c r="F212" s="94">
        <v>77000</v>
      </c>
      <c r="G212" s="17"/>
      <c r="H212" s="17"/>
      <c r="I212" s="94">
        <v>77886</v>
      </c>
      <c r="J212" s="17"/>
      <c r="K212" s="96">
        <v>42064</v>
      </c>
    </row>
    <row r="213" spans="1:11" x14ac:dyDescent="0.25">
      <c r="A213" s="12"/>
      <c r="B213" s="17"/>
      <c r="C213" s="93" t="s">
        <v>353</v>
      </c>
      <c r="D213" s="17"/>
      <c r="E213" s="17"/>
      <c r="F213" s="94">
        <v>50000</v>
      </c>
      <c r="G213" s="17"/>
      <c r="H213" s="17"/>
      <c r="I213" s="94">
        <v>50575</v>
      </c>
      <c r="J213" s="17"/>
      <c r="K213" s="96">
        <v>41821</v>
      </c>
    </row>
    <row r="214" spans="1:11" ht="15" customHeight="1" x14ac:dyDescent="0.25">
      <c r="A214" s="12"/>
      <c r="B214" s="42" t="s">
        <v>552</v>
      </c>
      <c r="C214" s="42"/>
      <c r="D214" s="42"/>
      <c r="E214" s="42"/>
      <c r="F214" s="42"/>
      <c r="G214" s="42"/>
      <c r="H214" s="42"/>
      <c r="I214" s="42"/>
      <c r="J214" s="42"/>
      <c r="K214" s="42"/>
    </row>
    <row r="215" spans="1:11" x14ac:dyDescent="0.25">
      <c r="A215" s="12"/>
      <c r="B215" s="11"/>
      <c r="C215" s="11"/>
      <c r="D215" s="11"/>
      <c r="E215" s="11"/>
      <c r="F215" s="11"/>
      <c r="G215" s="11"/>
      <c r="H215" s="11"/>
      <c r="I215" s="11"/>
      <c r="J215" s="11"/>
      <c r="K215" s="11"/>
    </row>
    <row r="216" spans="1:11" ht="15" customHeight="1" x14ac:dyDescent="0.25">
      <c r="A216" s="12"/>
      <c r="B216" s="90" t="s">
        <v>514</v>
      </c>
      <c r="C216" s="90"/>
      <c r="D216" s="90"/>
      <c r="E216" s="90"/>
      <c r="F216" s="90"/>
      <c r="G216" s="90"/>
      <c r="H216" s="90"/>
      <c r="I216" s="90"/>
      <c r="J216" s="90"/>
      <c r="K216" s="90"/>
    </row>
    <row r="217" spans="1:11" x14ac:dyDescent="0.25">
      <c r="A217" s="12"/>
      <c r="B217" s="11"/>
      <c r="C217" s="11"/>
      <c r="D217" s="11"/>
      <c r="E217" s="11"/>
      <c r="F217" s="11"/>
      <c r="G217" s="11"/>
      <c r="H217" s="11"/>
      <c r="I217" s="11"/>
      <c r="J217" s="11"/>
      <c r="K217" s="11"/>
    </row>
    <row r="218" spans="1:11" ht="30" customHeight="1" x14ac:dyDescent="0.25">
      <c r="A218" s="12"/>
      <c r="B218" s="43" t="s">
        <v>553</v>
      </c>
      <c r="C218" s="43"/>
      <c r="D218" s="43"/>
      <c r="E218" s="43"/>
      <c r="F218" s="43"/>
      <c r="G218" s="43"/>
      <c r="H218" s="43"/>
      <c r="I218" s="43"/>
      <c r="J218" s="43"/>
      <c r="K218" s="43"/>
    </row>
    <row r="219" spans="1:11" x14ac:dyDescent="0.25">
      <c r="A219" s="12"/>
      <c r="B219" s="11"/>
      <c r="C219" s="11"/>
      <c r="D219" s="11"/>
      <c r="E219" s="11"/>
      <c r="F219" s="11"/>
      <c r="G219" s="11"/>
      <c r="H219" s="11"/>
      <c r="I219" s="11"/>
      <c r="J219" s="11"/>
      <c r="K219" s="11"/>
    </row>
    <row r="220" spans="1:11" ht="30" customHeight="1" x14ac:dyDescent="0.25">
      <c r="A220" s="12"/>
      <c r="B220" s="43" t="s">
        <v>554</v>
      </c>
      <c r="C220" s="43"/>
      <c r="D220" s="43"/>
      <c r="E220" s="43"/>
      <c r="F220" s="43"/>
      <c r="G220" s="43"/>
      <c r="H220" s="43"/>
      <c r="I220" s="43"/>
      <c r="J220" s="43"/>
      <c r="K220" s="43"/>
    </row>
    <row r="221" spans="1:11" ht="15" customHeight="1" x14ac:dyDescent="0.25">
      <c r="A221" s="12"/>
      <c r="B221" s="90" t="s">
        <v>516</v>
      </c>
      <c r="C221" s="90"/>
      <c r="D221" s="90"/>
      <c r="E221" s="90"/>
      <c r="F221" s="90"/>
      <c r="G221" s="90"/>
      <c r="H221" s="90"/>
      <c r="I221" s="90"/>
      <c r="J221" s="90"/>
      <c r="K221" s="90"/>
    </row>
    <row r="222" spans="1:11" x14ac:dyDescent="0.25">
      <c r="A222" s="12"/>
      <c r="B222" s="11"/>
      <c r="C222" s="11"/>
      <c r="D222" s="11"/>
      <c r="E222" s="11"/>
      <c r="F222" s="11"/>
      <c r="G222" s="11"/>
      <c r="H222" s="11"/>
      <c r="I222" s="11"/>
      <c r="J222" s="11"/>
      <c r="K222" s="11"/>
    </row>
    <row r="223" spans="1:11" ht="45" customHeight="1" x14ac:dyDescent="0.25">
      <c r="A223" s="12"/>
      <c r="B223" s="43" t="s">
        <v>555</v>
      </c>
      <c r="C223" s="43"/>
      <c r="D223" s="43"/>
      <c r="E223" s="43"/>
      <c r="F223" s="43"/>
      <c r="G223" s="43"/>
      <c r="H223" s="43"/>
      <c r="I223" s="43"/>
      <c r="J223" s="43"/>
      <c r="K223" s="43"/>
    </row>
    <row r="224" spans="1:11" x14ac:dyDescent="0.25">
      <c r="A224" s="12"/>
      <c r="B224" s="17"/>
      <c r="C224" s="13"/>
      <c r="D224" s="13"/>
      <c r="E224" s="97" t="s">
        <v>556</v>
      </c>
      <c r="F224" s="97"/>
    </row>
    <row r="225" spans="1:11" ht="15.75" thickBot="1" x14ac:dyDescent="0.3">
      <c r="A225" s="12"/>
      <c r="B225" s="17"/>
      <c r="C225" s="92" t="s">
        <v>548</v>
      </c>
      <c r="D225" s="13"/>
      <c r="E225" s="98" t="s">
        <v>557</v>
      </c>
      <c r="F225" s="98"/>
    </row>
    <row r="226" spans="1:11" x14ac:dyDescent="0.25">
      <c r="A226" s="12"/>
      <c r="B226" s="17"/>
      <c r="C226" s="17"/>
      <c r="D226" s="17"/>
      <c r="E226" s="99" t="s">
        <v>347</v>
      </c>
      <c r="F226" s="99"/>
    </row>
    <row r="227" spans="1:11" x14ac:dyDescent="0.25">
      <c r="A227" s="12"/>
      <c r="B227" s="17"/>
      <c r="C227" s="93" t="s">
        <v>346</v>
      </c>
      <c r="D227" s="20"/>
      <c r="E227" s="93" t="s">
        <v>271</v>
      </c>
      <c r="F227" s="94">
        <v>3630</v>
      </c>
    </row>
    <row r="228" spans="1:11" x14ac:dyDescent="0.25">
      <c r="A228" s="12"/>
      <c r="B228" s="17"/>
      <c r="C228" s="93" t="s">
        <v>352</v>
      </c>
      <c r="D228" s="17"/>
      <c r="E228" s="17"/>
      <c r="F228" s="94">
        <v>2481</v>
      </c>
    </row>
    <row r="229" spans="1:11" x14ac:dyDescent="0.25">
      <c r="A229" s="12"/>
      <c r="B229" s="17"/>
      <c r="C229" s="93" t="s">
        <v>353</v>
      </c>
      <c r="D229" s="17"/>
      <c r="E229" s="17"/>
      <c r="F229" s="94">
        <v>4505</v>
      </c>
    </row>
    <row r="230" spans="1:11" x14ac:dyDescent="0.25">
      <c r="A230" s="12"/>
      <c r="B230" s="17"/>
      <c r="C230" s="93" t="s">
        <v>354</v>
      </c>
      <c r="D230" s="17"/>
      <c r="E230" s="17"/>
      <c r="F230" s="94">
        <v>1204</v>
      </c>
    </row>
    <row r="231" spans="1:11" x14ac:dyDescent="0.25">
      <c r="A231" s="12"/>
      <c r="B231" s="17"/>
      <c r="C231" s="93" t="s">
        <v>355</v>
      </c>
      <c r="D231" s="17"/>
      <c r="E231" s="17"/>
      <c r="F231" s="94">
        <v>2441</v>
      </c>
    </row>
    <row r="232" spans="1:11" x14ac:dyDescent="0.25">
      <c r="A232" s="12"/>
      <c r="B232" s="41" t="s">
        <v>521</v>
      </c>
      <c r="C232" s="41"/>
      <c r="D232" s="41"/>
      <c r="E232" s="41"/>
      <c r="F232" s="41"/>
      <c r="G232" s="41"/>
      <c r="H232" s="41"/>
      <c r="I232" s="41"/>
      <c r="J232" s="41"/>
      <c r="K232" s="41"/>
    </row>
    <row r="233" spans="1:11" x14ac:dyDescent="0.25">
      <c r="A233" s="12"/>
      <c r="B233" s="11"/>
      <c r="C233" s="11"/>
      <c r="D233" s="11"/>
      <c r="E233" s="11"/>
      <c r="F233" s="11"/>
      <c r="G233" s="11"/>
      <c r="H233" s="11"/>
      <c r="I233" s="11"/>
      <c r="J233" s="11"/>
      <c r="K233" s="11"/>
    </row>
    <row r="234" spans="1:11" ht="15" customHeight="1" x14ac:dyDescent="0.25">
      <c r="A234" s="12"/>
      <c r="B234" s="42" t="s">
        <v>558</v>
      </c>
      <c r="C234" s="42"/>
      <c r="D234" s="42"/>
      <c r="E234" s="42"/>
      <c r="F234" s="42"/>
      <c r="G234" s="42"/>
      <c r="H234" s="42"/>
      <c r="I234" s="42"/>
      <c r="J234" s="42"/>
      <c r="K234" s="42"/>
    </row>
    <row r="235" spans="1:11" x14ac:dyDescent="0.25">
      <c r="A235" s="12"/>
      <c r="B235" s="11"/>
      <c r="C235" s="11"/>
      <c r="D235" s="11"/>
      <c r="E235" s="11"/>
      <c r="F235" s="11"/>
      <c r="G235" s="11"/>
      <c r="H235" s="11"/>
      <c r="I235" s="11"/>
      <c r="J235" s="11"/>
      <c r="K235" s="11"/>
    </row>
    <row r="236" spans="1:11" ht="90" customHeight="1" x14ac:dyDescent="0.25">
      <c r="A236" s="12"/>
      <c r="B236" s="43" t="s">
        <v>523</v>
      </c>
      <c r="C236" s="43"/>
      <c r="D236" s="43"/>
      <c r="E236" s="43"/>
      <c r="F236" s="43"/>
      <c r="G236" s="43"/>
      <c r="H236" s="43"/>
      <c r="I236" s="43"/>
      <c r="J236" s="43"/>
      <c r="K236" s="43"/>
    </row>
    <row r="237" spans="1:11" ht="15" customHeight="1" x14ac:dyDescent="0.25">
      <c r="A237" s="12"/>
      <c r="B237" s="42" t="s">
        <v>559</v>
      </c>
      <c r="C237" s="42"/>
      <c r="D237" s="42"/>
      <c r="E237" s="42"/>
      <c r="F237" s="42"/>
      <c r="G237" s="42"/>
      <c r="H237" s="42"/>
      <c r="I237" s="42"/>
      <c r="J237" s="42"/>
      <c r="K237" s="42"/>
    </row>
    <row r="238" spans="1:11" x14ac:dyDescent="0.25">
      <c r="A238" s="12"/>
      <c r="B238" s="11"/>
      <c r="C238" s="11"/>
      <c r="D238" s="11"/>
      <c r="E238" s="11"/>
      <c r="F238" s="11"/>
      <c r="G238" s="11"/>
      <c r="H238" s="11"/>
      <c r="I238" s="11"/>
      <c r="J238" s="11"/>
      <c r="K238" s="11"/>
    </row>
    <row r="239" spans="1:11" ht="90" customHeight="1" x14ac:dyDescent="0.25">
      <c r="A239" s="12"/>
      <c r="B239" s="43" t="s">
        <v>525</v>
      </c>
      <c r="C239" s="43"/>
      <c r="D239" s="43"/>
      <c r="E239" s="43"/>
      <c r="F239" s="43"/>
      <c r="G239" s="43"/>
      <c r="H239" s="43"/>
      <c r="I239" s="43"/>
      <c r="J239" s="43"/>
      <c r="K239" s="43"/>
    </row>
    <row r="240" spans="1:11" ht="30" x14ac:dyDescent="0.25">
      <c r="A240" s="2" t="s">
        <v>25</v>
      </c>
      <c r="B240" s="11"/>
      <c r="C240" s="11"/>
      <c r="D240" s="11"/>
      <c r="E240" s="11"/>
      <c r="F240" s="11"/>
      <c r="G240" s="11"/>
      <c r="H240" s="11"/>
      <c r="I240" s="11"/>
      <c r="J240" s="11"/>
      <c r="K240" s="11"/>
    </row>
    <row r="241" spans="1:11" x14ac:dyDescent="0.25">
      <c r="A241" s="12" t="s">
        <v>501</v>
      </c>
      <c r="B241" s="41" t="s">
        <v>502</v>
      </c>
      <c r="C241" s="41"/>
      <c r="D241" s="41"/>
      <c r="E241" s="41"/>
      <c r="F241" s="41"/>
      <c r="G241" s="41"/>
      <c r="H241" s="41"/>
      <c r="I241" s="41"/>
      <c r="J241" s="41"/>
      <c r="K241" s="41"/>
    </row>
    <row r="242" spans="1:11" x14ac:dyDescent="0.25">
      <c r="A242" s="12"/>
      <c r="B242" s="11"/>
      <c r="C242" s="11"/>
      <c r="D242" s="11"/>
      <c r="E242" s="11"/>
      <c r="F242" s="11"/>
      <c r="G242" s="11"/>
      <c r="H242" s="11"/>
      <c r="I242" s="11"/>
      <c r="J242" s="11"/>
      <c r="K242" s="11"/>
    </row>
    <row r="243" spans="1:11" ht="45" customHeight="1" x14ac:dyDescent="0.25">
      <c r="A243" s="12"/>
      <c r="B243" s="43" t="s">
        <v>538</v>
      </c>
      <c r="C243" s="43"/>
      <c r="D243" s="43"/>
      <c r="E243" s="43"/>
      <c r="F243" s="43"/>
      <c r="G243" s="43"/>
      <c r="H243" s="43"/>
      <c r="I243" s="43"/>
      <c r="J243" s="43"/>
      <c r="K243" s="43"/>
    </row>
    <row r="244" spans="1:11" x14ac:dyDescent="0.25">
      <c r="A244" s="12"/>
      <c r="B244" s="41" t="s">
        <v>504</v>
      </c>
      <c r="C244" s="41"/>
      <c r="D244" s="41"/>
      <c r="E244" s="41"/>
      <c r="F244" s="41"/>
      <c r="G244" s="41"/>
      <c r="H244" s="41"/>
      <c r="I244" s="41"/>
      <c r="J244" s="41"/>
      <c r="K244" s="41"/>
    </row>
    <row r="245" spans="1:11" x14ac:dyDescent="0.25">
      <c r="A245" s="12"/>
      <c r="B245" s="11"/>
      <c r="C245" s="11"/>
      <c r="D245" s="11"/>
      <c r="E245" s="11"/>
      <c r="F245" s="11"/>
      <c r="G245" s="11"/>
      <c r="H245" s="11"/>
      <c r="I245" s="11"/>
      <c r="J245" s="11"/>
      <c r="K245" s="11"/>
    </row>
    <row r="246" spans="1:11" ht="15" customHeight="1" x14ac:dyDescent="0.25">
      <c r="A246" s="12"/>
      <c r="B246" s="43" t="s">
        <v>539</v>
      </c>
      <c r="C246" s="43"/>
      <c r="D246" s="43"/>
      <c r="E246" s="43"/>
      <c r="F246" s="43"/>
      <c r="G246" s="43"/>
      <c r="H246" s="43"/>
      <c r="I246" s="43"/>
      <c r="J246" s="43"/>
      <c r="K246" s="43"/>
    </row>
    <row r="247" spans="1:11" ht="15" customHeight="1" x14ac:dyDescent="0.25">
      <c r="A247" s="12"/>
      <c r="B247" s="42" t="s">
        <v>552</v>
      </c>
      <c r="C247" s="42"/>
      <c r="D247" s="42"/>
      <c r="E247" s="42"/>
      <c r="F247" s="42"/>
      <c r="G247" s="42"/>
      <c r="H247" s="42"/>
      <c r="I247" s="42"/>
      <c r="J247" s="42"/>
      <c r="K247" s="42"/>
    </row>
    <row r="248" spans="1:11" x14ac:dyDescent="0.25">
      <c r="A248" s="12"/>
      <c r="B248" s="11"/>
      <c r="C248" s="11"/>
      <c r="D248" s="11"/>
      <c r="E248" s="11"/>
      <c r="F248" s="11"/>
      <c r="G248" s="11"/>
      <c r="H248" s="11"/>
      <c r="I248" s="11"/>
      <c r="J248" s="11"/>
      <c r="K248" s="11"/>
    </row>
    <row r="249" spans="1:11" ht="15" customHeight="1" x14ac:dyDescent="0.25">
      <c r="A249" s="12"/>
      <c r="B249" s="90" t="s">
        <v>514</v>
      </c>
      <c r="C249" s="90"/>
      <c r="D249" s="90"/>
      <c r="E249" s="90"/>
      <c r="F249" s="90"/>
      <c r="G249" s="90"/>
      <c r="H249" s="90"/>
      <c r="I249" s="90"/>
      <c r="J249" s="90"/>
      <c r="K249" s="90"/>
    </row>
    <row r="250" spans="1:11" x14ac:dyDescent="0.25">
      <c r="A250" s="12"/>
      <c r="B250" s="11"/>
      <c r="C250" s="11"/>
      <c r="D250" s="11"/>
      <c r="E250" s="11"/>
      <c r="F250" s="11"/>
      <c r="G250" s="11"/>
      <c r="H250" s="11"/>
      <c r="I250" s="11"/>
      <c r="J250" s="11"/>
      <c r="K250" s="11"/>
    </row>
    <row r="251" spans="1:11" ht="30" customHeight="1" x14ac:dyDescent="0.25">
      <c r="A251" s="12"/>
      <c r="B251" s="43" t="s">
        <v>553</v>
      </c>
      <c r="C251" s="43"/>
      <c r="D251" s="43"/>
      <c r="E251" s="43"/>
      <c r="F251" s="43"/>
      <c r="G251" s="43"/>
      <c r="H251" s="43"/>
      <c r="I251" s="43"/>
      <c r="J251" s="43"/>
      <c r="K251" s="43"/>
    </row>
    <row r="252" spans="1:11" x14ac:dyDescent="0.25">
      <c r="A252" s="12"/>
      <c r="B252" s="11"/>
      <c r="C252" s="11"/>
      <c r="D252" s="11"/>
      <c r="E252" s="11"/>
      <c r="F252" s="11"/>
      <c r="G252" s="11"/>
      <c r="H252" s="11"/>
      <c r="I252" s="11"/>
      <c r="J252" s="11"/>
      <c r="K252" s="11"/>
    </row>
    <row r="253" spans="1:11" ht="30" customHeight="1" x14ac:dyDescent="0.25">
      <c r="A253" s="12"/>
      <c r="B253" s="43" t="s">
        <v>554</v>
      </c>
      <c r="C253" s="43"/>
      <c r="D253" s="43"/>
      <c r="E253" s="43"/>
      <c r="F253" s="43"/>
      <c r="G253" s="43"/>
      <c r="H253" s="43"/>
      <c r="I253" s="43"/>
      <c r="J253" s="43"/>
      <c r="K253" s="43"/>
    </row>
    <row r="254" spans="1:11" ht="15" customHeight="1" x14ac:dyDescent="0.25">
      <c r="A254" s="12"/>
      <c r="B254" s="90" t="s">
        <v>516</v>
      </c>
      <c r="C254" s="90"/>
      <c r="D254" s="90"/>
      <c r="E254" s="90"/>
      <c r="F254" s="90"/>
      <c r="G254" s="90"/>
      <c r="H254" s="90"/>
      <c r="I254" s="90"/>
      <c r="J254" s="90"/>
      <c r="K254" s="90"/>
    </row>
    <row r="255" spans="1:11" x14ac:dyDescent="0.25">
      <c r="A255" s="12"/>
      <c r="B255" s="11"/>
      <c r="C255" s="11"/>
      <c r="D255" s="11"/>
      <c r="E255" s="11"/>
      <c r="F255" s="11"/>
      <c r="G255" s="11"/>
      <c r="H255" s="11"/>
      <c r="I255" s="11"/>
      <c r="J255" s="11"/>
      <c r="K255" s="11"/>
    </row>
    <row r="256" spans="1:11" ht="45" customHeight="1" x14ac:dyDescent="0.25">
      <c r="A256" s="12"/>
      <c r="B256" s="43" t="s">
        <v>555</v>
      </c>
      <c r="C256" s="43"/>
      <c r="D256" s="43"/>
      <c r="E256" s="43"/>
      <c r="F256" s="43"/>
      <c r="G256" s="43"/>
      <c r="H256" s="43"/>
      <c r="I256" s="43"/>
      <c r="J256" s="43"/>
      <c r="K256" s="43"/>
    </row>
    <row r="257" spans="1:11" x14ac:dyDescent="0.25">
      <c r="A257" s="12"/>
      <c r="B257" s="17"/>
      <c r="C257" s="13"/>
      <c r="D257" s="13"/>
      <c r="E257" s="97" t="s">
        <v>556</v>
      </c>
      <c r="F257" s="97"/>
    </row>
    <row r="258" spans="1:11" ht="15.75" thickBot="1" x14ac:dyDescent="0.3">
      <c r="A258" s="12"/>
      <c r="B258" s="17"/>
      <c r="C258" s="92" t="s">
        <v>548</v>
      </c>
      <c r="D258" s="13"/>
      <c r="E258" s="98" t="s">
        <v>557</v>
      </c>
      <c r="F258" s="98"/>
    </row>
    <row r="259" spans="1:11" x14ac:dyDescent="0.25">
      <c r="A259" s="12"/>
      <c r="B259" s="17"/>
      <c r="C259" s="17"/>
      <c r="D259" s="17"/>
      <c r="E259" s="99" t="s">
        <v>347</v>
      </c>
      <c r="F259" s="99"/>
    </row>
    <row r="260" spans="1:11" x14ac:dyDescent="0.25">
      <c r="A260" s="12"/>
      <c r="B260" s="17"/>
      <c r="C260" s="93" t="s">
        <v>346</v>
      </c>
      <c r="D260" s="20"/>
      <c r="E260" s="93" t="s">
        <v>271</v>
      </c>
      <c r="F260" s="94">
        <v>3630</v>
      </c>
    </row>
    <row r="261" spans="1:11" x14ac:dyDescent="0.25">
      <c r="A261" s="12"/>
      <c r="B261" s="17"/>
      <c r="C261" s="93" t="s">
        <v>352</v>
      </c>
      <c r="D261" s="17"/>
      <c r="E261" s="17"/>
      <c r="F261" s="94">
        <v>2481</v>
      </c>
    </row>
    <row r="262" spans="1:11" x14ac:dyDescent="0.25">
      <c r="A262" s="12"/>
      <c r="B262" s="17"/>
      <c r="C262" s="93" t="s">
        <v>353</v>
      </c>
      <c r="D262" s="17"/>
      <c r="E262" s="17"/>
      <c r="F262" s="94">
        <v>4505</v>
      </c>
    </row>
    <row r="263" spans="1:11" x14ac:dyDescent="0.25">
      <c r="A263" s="12"/>
      <c r="B263" s="17"/>
      <c r="C263" s="93" t="s">
        <v>354</v>
      </c>
      <c r="D263" s="17"/>
      <c r="E263" s="17"/>
      <c r="F263" s="94">
        <v>1204</v>
      </c>
    </row>
    <row r="264" spans="1:11" x14ac:dyDescent="0.25">
      <c r="A264" s="12"/>
      <c r="B264" s="17"/>
      <c r="C264" s="93" t="s">
        <v>355</v>
      </c>
      <c r="D264" s="17"/>
      <c r="E264" s="17"/>
      <c r="F264" s="94">
        <v>2441</v>
      </c>
    </row>
    <row r="265" spans="1:11" x14ac:dyDescent="0.25">
      <c r="A265" s="12"/>
      <c r="B265" s="41" t="s">
        <v>521</v>
      </c>
      <c r="C265" s="41"/>
      <c r="D265" s="41"/>
      <c r="E265" s="41"/>
      <c r="F265" s="41"/>
      <c r="G265" s="41"/>
      <c r="H265" s="41"/>
      <c r="I265" s="41"/>
      <c r="J265" s="41"/>
      <c r="K265" s="41"/>
    </row>
    <row r="266" spans="1:11" x14ac:dyDescent="0.25">
      <c r="A266" s="12"/>
      <c r="B266" s="11"/>
      <c r="C266" s="11"/>
      <c r="D266" s="11"/>
      <c r="E266" s="11"/>
      <c r="F266" s="11"/>
      <c r="G266" s="11"/>
      <c r="H266" s="11"/>
      <c r="I266" s="11"/>
      <c r="J266" s="11"/>
      <c r="K266" s="11"/>
    </row>
    <row r="267" spans="1:11" ht="15" customHeight="1" x14ac:dyDescent="0.25">
      <c r="A267" s="12"/>
      <c r="B267" s="42" t="s">
        <v>558</v>
      </c>
      <c r="C267" s="42"/>
      <c r="D267" s="42"/>
      <c r="E267" s="42"/>
      <c r="F267" s="42"/>
      <c r="G267" s="42"/>
      <c r="H267" s="42"/>
      <c r="I267" s="42"/>
      <c r="J267" s="42"/>
      <c r="K267" s="42"/>
    </row>
    <row r="268" spans="1:11" x14ac:dyDescent="0.25">
      <c r="A268" s="12"/>
      <c r="B268" s="11"/>
      <c r="C268" s="11"/>
      <c r="D268" s="11"/>
      <c r="E268" s="11"/>
      <c r="F268" s="11"/>
      <c r="G268" s="11"/>
      <c r="H268" s="11"/>
      <c r="I268" s="11"/>
      <c r="J268" s="11"/>
      <c r="K268" s="11"/>
    </row>
    <row r="269" spans="1:11" ht="90" customHeight="1" x14ac:dyDescent="0.25">
      <c r="A269" s="12"/>
      <c r="B269" s="43" t="s">
        <v>523</v>
      </c>
      <c r="C269" s="43"/>
      <c r="D269" s="43"/>
      <c r="E269" s="43"/>
      <c r="F269" s="43"/>
      <c r="G269" s="43"/>
      <c r="H269" s="43"/>
      <c r="I269" s="43"/>
      <c r="J269" s="43"/>
      <c r="K269" s="43"/>
    </row>
    <row r="270" spans="1:11" ht="15" customHeight="1" x14ac:dyDescent="0.25">
      <c r="A270" s="12"/>
      <c r="B270" s="42" t="s">
        <v>559</v>
      </c>
      <c r="C270" s="42"/>
      <c r="D270" s="42"/>
      <c r="E270" s="42"/>
      <c r="F270" s="42"/>
      <c r="G270" s="42"/>
      <c r="H270" s="42"/>
      <c r="I270" s="42"/>
      <c r="J270" s="42"/>
      <c r="K270" s="42"/>
    </row>
    <row r="271" spans="1:11" x14ac:dyDescent="0.25">
      <c r="A271" s="12"/>
      <c r="B271" s="11"/>
      <c r="C271" s="11"/>
      <c r="D271" s="11"/>
      <c r="E271" s="11"/>
      <c r="F271" s="11"/>
      <c r="G271" s="11"/>
      <c r="H271" s="11"/>
      <c r="I271" s="11"/>
      <c r="J271" s="11"/>
      <c r="K271" s="11"/>
    </row>
    <row r="272" spans="1:11" ht="90" customHeight="1" x14ac:dyDescent="0.25">
      <c r="A272" s="12"/>
      <c r="B272" s="43" t="s">
        <v>525</v>
      </c>
      <c r="C272" s="43"/>
      <c r="D272" s="43"/>
      <c r="E272" s="43"/>
      <c r="F272" s="43"/>
      <c r="G272" s="43"/>
      <c r="H272" s="43"/>
      <c r="I272" s="43"/>
      <c r="J272" s="43"/>
      <c r="K272" s="43"/>
    </row>
    <row r="273" spans="1:11" ht="30" x14ac:dyDescent="0.25">
      <c r="A273" s="2" t="s">
        <v>27</v>
      </c>
      <c r="B273" s="11"/>
      <c r="C273" s="11"/>
      <c r="D273" s="11"/>
      <c r="E273" s="11"/>
      <c r="F273" s="11"/>
      <c r="G273" s="11"/>
      <c r="H273" s="11"/>
      <c r="I273" s="11"/>
      <c r="J273" s="11"/>
      <c r="K273" s="11"/>
    </row>
    <row r="274" spans="1:11" x14ac:dyDescent="0.25">
      <c r="A274" s="12" t="s">
        <v>501</v>
      </c>
      <c r="B274" s="41" t="s">
        <v>502</v>
      </c>
      <c r="C274" s="41"/>
      <c r="D274" s="41"/>
      <c r="E274" s="41"/>
      <c r="F274" s="41"/>
      <c r="G274" s="41"/>
      <c r="H274" s="41"/>
      <c r="I274" s="41"/>
      <c r="J274" s="41"/>
      <c r="K274" s="41"/>
    </row>
    <row r="275" spans="1:11" x14ac:dyDescent="0.25">
      <c r="A275" s="12"/>
      <c r="B275" s="11"/>
      <c r="C275" s="11"/>
      <c r="D275" s="11"/>
      <c r="E275" s="11"/>
      <c r="F275" s="11"/>
      <c r="G275" s="11"/>
      <c r="H275" s="11"/>
      <c r="I275" s="11"/>
      <c r="J275" s="11"/>
      <c r="K275" s="11"/>
    </row>
    <row r="276" spans="1:11" ht="45" customHeight="1" x14ac:dyDescent="0.25">
      <c r="A276" s="12"/>
      <c r="B276" s="43" t="s">
        <v>538</v>
      </c>
      <c r="C276" s="43"/>
      <c r="D276" s="43"/>
      <c r="E276" s="43"/>
      <c r="F276" s="43"/>
      <c r="G276" s="43"/>
      <c r="H276" s="43"/>
      <c r="I276" s="43"/>
      <c r="J276" s="43"/>
      <c r="K276" s="43"/>
    </row>
    <row r="277" spans="1:11" x14ac:dyDescent="0.25">
      <c r="A277" s="12"/>
      <c r="B277" s="41" t="s">
        <v>504</v>
      </c>
      <c r="C277" s="41"/>
      <c r="D277" s="41"/>
      <c r="E277" s="41"/>
      <c r="F277" s="41"/>
      <c r="G277" s="41"/>
      <c r="H277" s="41"/>
      <c r="I277" s="41"/>
      <c r="J277" s="41"/>
      <c r="K277" s="41"/>
    </row>
    <row r="278" spans="1:11" x14ac:dyDescent="0.25">
      <c r="A278" s="12"/>
      <c r="B278" s="11"/>
      <c r="C278" s="11"/>
      <c r="D278" s="11"/>
      <c r="E278" s="11"/>
      <c r="F278" s="11"/>
      <c r="G278" s="11"/>
      <c r="H278" s="11"/>
      <c r="I278" s="11"/>
      <c r="J278" s="11"/>
      <c r="K278" s="11"/>
    </row>
    <row r="279" spans="1:11" ht="15" customHeight="1" x14ac:dyDescent="0.25">
      <c r="A279" s="12"/>
      <c r="B279" s="43" t="s">
        <v>539</v>
      </c>
      <c r="C279" s="43"/>
      <c r="D279" s="43"/>
      <c r="E279" s="43"/>
      <c r="F279" s="43"/>
      <c r="G279" s="43"/>
      <c r="H279" s="43"/>
      <c r="I279" s="43"/>
      <c r="J279" s="43"/>
      <c r="K279" s="43"/>
    </row>
    <row r="280" spans="1:11" x14ac:dyDescent="0.25">
      <c r="A280" s="12"/>
      <c r="B280" s="11"/>
      <c r="C280" s="11"/>
      <c r="D280" s="11"/>
      <c r="E280" s="11"/>
      <c r="F280" s="11"/>
      <c r="G280" s="11"/>
      <c r="H280" s="11"/>
      <c r="I280" s="11"/>
      <c r="J280" s="11"/>
      <c r="K280" s="11"/>
    </row>
    <row r="281" spans="1:11" ht="15" customHeight="1" x14ac:dyDescent="0.25">
      <c r="A281" s="12"/>
      <c r="B281" s="42" t="s">
        <v>540</v>
      </c>
      <c r="C281" s="42"/>
      <c r="D281" s="42"/>
      <c r="E281" s="42"/>
      <c r="F281" s="42"/>
      <c r="G281" s="42"/>
      <c r="H281" s="42"/>
      <c r="I281" s="42"/>
      <c r="J281" s="42"/>
      <c r="K281" s="42"/>
    </row>
    <row r="282" spans="1:11" x14ac:dyDescent="0.25">
      <c r="A282" s="12"/>
      <c r="B282" s="11"/>
      <c r="C282" s="11"/>
      <c r="D282" s="11"/>
      <c r="E282" s="11"/>
      <c r="F282" s="11"/>
      <c r="G282" s="11"/>
      <c r="H282" s="11"/>
      <c r="I282" s="11"/>
      <c r="J282" s="11"/>
      <c r="K282" s="11"/>
    </row>
    <row r="283" spans="1:11" ht="15" customHeight="1" x14ac:dyDescent="0.25">
      <c r="A283" s="12"/>
      <c r="B283" s="43" t="s">
        <v>560</v>
      </c>
      <c r="C283" s="43"/>
      <c r="D283" s="43"/>
      <c r="E283" s="43"/>
      <c r="F283" s="43"/>
      <c r="G283" s="43"/>
      <c r="H283" s="43"/>
      <c r="I283" s="43"/>
      <c r="J283" s="43"/>
      <c r="K283" s="43"/>
    </row>
    <row r="284" spans="1:11" x14ac:dyDescent="0.25">
      <c r="A284" s="12"/>
      <c r="B284" s="11"/>
      <c r="C284" s="11"/>
      <c r="D284" s="11"/>
      <c r="E284" s="11"/>
      <c r="F284" s="11"/>
      <c r="G284" s="11"/>
      <c r="H284" s="11"/>
      <c r="I284" s="11"/>
      <c r="J284" s="11"/>
      <c r="K284" s="11"/>
    </row>
    <row r="285" spans="1:11" ht="15" customHeight="1" x14ac:dyDescent="0.25">
      <c r="A285" s="12"/>
      <c r="B285" s="43" t="s">
        <v>561</v>
      </c>
      <c r="C285" s="43"/>
      <c r="D285" s="43"/>
      <c r="E285" s="43"/>
      <c r="F285" s="43"/>
      <c r="G285" s="43"/>
      <c r="H285" s="43"/>
      <c r="I285" s="43"/>
      <c r="J285" s="43"/>
      <c r="K285" s="43"/>
    </row>
    <row r="286" spans="1:11" ht="15.75" thickBot="1" x14ac:dyDescent="0.3">
      <c r="A286" s="12"/>
      <c r="B286" s="17"/>
      <c r="C286" s="92" t="s">
        <v>548</v>
      </c>
      <c r="D286" s="17"/>
      <c r="E286" s="98" t="s">
        <v>562</v>
      </c>
      <c r="F286" s="98"/>
      <c r="G286" s="13"/>
      <c r="H286" s="92" t="s">
        <v>563</v>
      </c>
    </row>
    <row r="287" spans="1:11" x14ac:dyDescent="0.25">
      <c r="A287" s="12"/>
      <c r="B287" s="17"/>
      <c r="C287" s="46"/>
      <c r="D287" s="13"/>
      <c r="E287" s="99" t="s">
        <v>347</v>
      </c>
      <c r="F287" s="99"/>
      <c r="G287" s="17"/>
      <c r="H287" s="44"/>
    </row>
    <row r="288" spans="1:11" x14ac:dyDescent="0.25">
      <c r="A288" s="12"/>
      <c r="B288" s="17"/>
      <c r="C288" s="93" t="s">
        <v>352</v>
      </c>
      <c r="D288" s="17"/>
      <c r="E288" s="93" t="s">
        <v>271</v>
      </c>
      <c r="F288" s="100">
        <v>150</v>
      </c>
      <c r="G288" s="20"/>
      <c r="H288" s="96">
        <v>41699</v>
      </c>
    </row>
    <row r="289" spans="1:11" x14ac:dyDescent="0.25">
      <c r="A289" s="12"/>
      <c r="B289" s="17"/>
      <c r="C289" s="93" t="s">
        <v>353</v>
      </c>
      <c r="D289" s="17"/>
      <c r="E289" s="17"/>
      <c r="F289" s="94">
        <v>3081</v>
      </c>
      <c r="G289" s="20"/>
      <c r="H289" s="96">
        <v>41791</v>
      </c>
    </row>
    <row r="290" spans="1:11" x14ac:dyDescent="0.25">
      <c r="A290" s="12"/>
      <c r="B290" s="17"/>
      <c r="C290" s="93" t="s">
        <v>355</v>
      </c>
      <c r="D290" s="17"/>
      <c r="E290" s="17"/>
      <c r="F290" s="94">
        <v>4448</v>
      </c>
      <c r="G290" s="20"/>
      <c r="H290" s="96">
        <v>41699</v>
      </c>
    </row>
    <row r="291" spans="1:11" ht="15" customHeight="1" x14ac:dyDescent="0.25">
      <c r="A291" s="12"/>
      <c r="B291" s="42" t="s">
        <v>573</v>
      </c>
      <c r="C291" s="42"/>
      <c r="D291" s="42"/>
      <c r="E291" s="42"/>
      <c r="F291" s="42"/>
      <c r="G291" s="42"/>
      <c r="H291" s="42"/>
      <c r="I291" s="42"/>
      <c r="J291" s="42"/>
      <c r="K291" s="42"/>
    </row>
    <row r="292" spans="1:11" x14ac:dyDescent="0.25">
      <c r="A292" s="12"/>
      <c r="B292" s="11"/>
      <c r="C292" s="11"/>
      <c r="D292" s="11"/>
      <c r="E292" s="11"/>
      <c r="F292" s="11"/>
      <c r="G292" s="11"/>
      <c r="H292" s="11"/>
      <c r="I292" s="11"/>
      <c r="J292" s="11"/>
      <c r="K292" s="11"/>
    </row>
    <row r="293" spans="1:11" ht="60" customHeight="1" x14ac:dyDescent="0.25">
      <c r="A293" s="12"/>
      <c r="B293" s="43" t="s">
        <v>574</v>
      </c>
      <c r="C293" s="43"/>
      <c r="D293" s="43"/>
      <c r="E293" s="43"/>
      <c r="F293" s="43"/>
      <c r="G293" s="43"/>
      <c r="H293" s="43"/>
      <c r="I293" s="43"/>
      <c r="J293" s="43"/>
      <c r="K293" s="43"/>
    </row>
    <row r="294" spans="1:11" x14ac:dyDescent="0.25">
      <c r="A294" s="12"/>
      <c r="B294" s="11"/>
      <c r="C294" s="11"/>
      <c r="D294" s="11"/>
      <c r="E294" s="11"/>
      <c r="F294" s="11"/>
      <c r="G294" s="11"/>
      <c r="H294" s="11"/>
      <c r="I294" s="11"/>
      <c r="J294" s="11"/>
      <c r="K294" s="11"/>
    </row>
    <row r="295" spans="1:11" ht="15" customHeight="1" x14ac:dyDescent="0.25">
      <c r="A295" s="12"/>
      <c r="B295" s="43" t="s">
        <v>512</v>
      </c>
      <c r="C295" s="43"/>
      <c r="D295" s="43"/>
      <c r="E295" s="43"/>
      <c r="F295" s="43"/>
      <c r="G295" s="43"/>
      <c r="H295" s="43"/>
      <c r="I295" s="43"/>
      <c r="J295" s="43"/>
      <c r="K295" s="43"/>
    </row>
    <row r="296" spans="1:11" ht="15" customHeight="1" x14ac:dyDescent="0.25">
      <c r="A296" s="12"/>
      <c r="B296" s="42" t="s">
        <v>552</v>
      </c>
      <c r="C296" s="42"/>
      <c r="D296" s="42"/>
      <c r="E296" s="42"/>
      <c r="F296" s="42"/>
      <c r="G296" s="42"/>
      <c r="H296" s="42"/>
      <c r="I296" s="42"/>
      <c r="J296" s="42"/>
      <c r="K296" s="42"/>
    </row>
    <row r="297" spans="1:11" x14ac:dyDescent="0.25">
      <c r="A297" s="12"/>
      <c r="B297" s="11"/>
      <c r="C297" s="11"/>
      <c r="D297" s="11"/>
      <c r="E297" s="11"/>
      <c r="F297" s="11"/>
      <c r="G297" s="11"/>
      <c r="H297" s="11"/>
      <c r="I297" s="11"/>
      <c r="J297" s="11"/>
      <c r="K297" s="11"/>
    </row>
    <row r="298" spans="1:11" ht="15" customHeight="1" x14ac:dyDescent="0.25">
      <c r="A298" s="12"/>
      <c r="B298" s="90" t="s">
        <v>514</v>
      </c>
      <c r="C298" s="90"/>
      <c r="D298" s="90"/>
      <c r="E298" s="90"/>
      <c r="F298" s="90"/>
      <c r="G298" s="90"/>
      <c r="H298" s="90"/>
      <c r="I298" s="90"/>
      <c r="J298" s="90"/>
      <c r="K298" s="90"/>
    </row>
    <row r="299" spans="1:11" x14ac:dyDescent="0.25">
      <c r="A299" s="12"/>
      <c r="B299" s="11"/>
      <c r="C299" s="11"/>
      <c r="D299" s="11"/>
      <c r="E299" s="11"/>
      <c r="F299" s="11"/>
      <c r="G299" s="11"/>
      <c r="H299" s="11"/>
      <c r="I299" s="11"/>
      <c r="J299" s="11"/>
      <c r="K299" s="11"/>
    </row>
    <row r="300" spans="1:11" ht="30" customHeight="1" x14ac:dyDescent="0.25">
      <c r="A300" s="12"/>
      <c r="B300" s="43" t="s">
        <v>553</v>
      </c>
      <c r="C300" s="43"/>
      <c r="D300" s="43"/>
      <c r="E300" s="43"/>
      <c r="F300" s="43"/>
      <c r="G300" s="43"/>
      <c r="H300" s="43"/>
      <c r="I300" s="43"/>
      <c r="J300" s="43"/>
      <c r="K300" s="43"/>
    </row>
    <row r="301" spans="1:11" x14ac:dyDescent="0.25">
      <c r="A301" s="12"/>
      <c r="B301" s="11"/>
      <c r="C301" s="11"/>
      <c r="D301" s="11"/>
      <c r="E301" s="11"/>
      <c r="F301" s="11"/>
      <c r="G301" s="11"/>
      <c r="H301" s="11"/>
      <c r="I301" s="11"/>
      <c r="J301" s="11"/>
      <c r="K301" s="11"/>
    </row>
    <row r="302" spans="1:11" ht="30" customHeight="1" x14ac:dyDescent="0.25">
      <c r="A302" s="12"/>
      <c r="B302" s="43" t="s">
        <v>554</v>
      </c>
      <c r="C302" s="43"/>
      <c r="D302" s="43"/>
      <c r="E302" s="43"/>
      <c r="F302" s="43"/>
      <c r="G302" s="43"/>
      <c r="H302" s="43"/>
      <c r="I302" s="43"/>
      <c r="J302" s="43"/>
      <c r="K302" s="43"/>
    </row>
    <row r="303" spans="1:11" ht="15" customHeight="1" x14ac:dyDescent="0.25">
      <c r="A303" s="12"/>
      <c r="B303" s="90" t="s">
        <v>516</v>
      </c>
      <c r="C303" s="90"/>
      <c r="D303" s="90"/>
      <c r="E303" s="90"/>
      <c r="F303" s="90"/>
      <c r="G303" s="90"/>
      <c r="H303" s="90"/>
      <c r="I303" s="90"/>
      <c r="J303" s="90"/>
      <c r="K303" s="90"/>
    </row>
    <row r="304" spans="1:11" x14ac:dyDescent="0.25">
      <c r="A304" s="12"/>
      <c r="B304" s="11"/>
      <c r="C304" s="11"/>
      <c r="D304" s="11"/>
      <c r="E304" s="11"/>
      <c r="F304" s="11"/>
      <c r="G304" s="11"/>
      <c r="H304" s="11"/>
      <c r="I304" s="11"/>
      <c r="J304" s="11"/>
      <c r="K304" s="11"/>
    </row>
    <row r="305" spans="1:11" ht="45" customHeight="1" x14ac:dyDescent="0.25">
      <c r="A305" s="12"/>
      <c r="B305" s="43" t="s">
        <v>555</v>
      </c>
      <c r="C305" s="43"/>
      <c r="D305" s="43"/>
      <c r="E305" s="43"/>
      <c r="F305" s="43"/>
      <c r="G305" s="43"/>
      <c r="H305" s="43"/>
      <c r="I305" s="43"/>
      <c r="J305" s="43"/>
      <c r="K305" s="43"/>
    </row>
    <row r="306" spans="1:11" x14ac:dyDescent="0.25">
      <c r="A306" s="12"/>
      <c r="B306" s="17"/>
      <c r="C306" s="13"/>
      <c r="D306" s="13"/>
      <c r="E306" s="97" t="s">
        <v>556</v>
      </c>
      <c r="F306" s="97"/>
    </row>
    <row r="307" spans="1:11" ht="15.75" thickBot="1" x14ac:dyDescent="0.3">
      <c r="A307" s="12"/>
      <c r="B307" s="17"/>
      <c r="C307" s="92" t="s">
        <v>548</v>
      </c>
      <c r="D307" s="13"/>
      <c r="E307" s="98" t="s">
        <v>557</v>
      </c>
      <c r="F307" s="98"/>
    </row>
    <row r="308" spans="1:11" x14ac:dyDescent="0.25">
      <c r="A308" s="12"/>
      <c r="B308" s="17"/>
      <c r="C308" s="17"/>
      <c r="D308" s="17"/>
      <c r="E308" s="99" t="s">
        <v>347</v>
      </c>
      <c r="F308" s="99"/>
    </row>
    <row r="309" spans="1:11" x14ac:dyDescent="0.25">
      <c r="A309" s="12"/>
      <c r="B309" s="17"/>
      <c r="C309" s="93" t="s">
        <v>346</v>
      </c>
      <c r="D309" s="20"/>
      <c r="E309" s="93" t="s">
        <v>271</v>
      </c>
      <c r="F309" s="94">
        <v>3630</v>
      </c>
    </row>
    <row r="310" spans="1:11" x14ac:dyDescent="0.25">
      <c r="A310" s="12"/>
      <c r="B310" s="17"/>
      <c r="C310" s="93" t="s">
        <v>352</v>
      </c>
      <c r="D310" s="17"/>
      <c r="E310" s="17"/>
      <c r="F310" s="94">
        <v>2481</v>
      </c>
    </row>
    <row r="311" spans="1:11" x14ac:dyDescent="0.25">
      <c r="A311" s="12"/>
      <c r="B311" s="17"/>
      <c r="C311" s="93" t="s">
        <v>353</v>
      </c>
      <c r="D311" s="17"/>
      <c r="E311" s="17"/>
      <c r="F311" s="94">
        <v>4505</v>
      </c>
    </row>
    <row r="312" spans="1:11" x14ac:dyDescent="0.25">
      <c r="A312" s="12"/>
      <c r="B312" s="17"/>
      <c r="C312" s="93" t="s">
        <v>354</v>
      </c>
      <c r="D312" s="17"/>
      <c r="E312" s="17"/>
      <c r="F312" s="94">
        <v>1204</v>
      </c>
    </row>
    <row r="313" spans="1:11" x14ac:dyDescent="0.25">
      <c r="A313" s="12"/>
      <c r="B313" s="17"/>
      <c r="C313" s="93" t="s">
        <v>355</v>
      </c>
      <c r="D313" s="17"/>
      <c r="E313" s="17"/>
      <c r="F313" s="94">
        <v>2441</v>
      </c>
    </row>
    <row r="314" spans="1:11" ht="15" customHeight="1" x14ac:dyDescent="0.25">
      <c r="A314" s="12"/>
      <c r="B314" s="90" t="s">
        <v>518</v>
      </c>
      <c r="C314" s="90"/>
      <c r="D314" s="90"/>
      <c r="E314" s="90"/>
      <c r="F314" s="90"/>
      <c r="G314" s="90"/>
      <c r="H314" s="90"/>
      <c r="I314" s="90"/>
      <c r="J314" s="90"/>
      <c r="K314" s="90"/>
    </row>
    <row r="315" spans="1:11" x14ac:dyDescent="0.25">
      <c r="A315" s="12"/>
      <c r="B315" s="11"/>
      <c r="C315" s="11"/>
      <c r="D315" s="11"/>
      <c r="E315" s="11"/>
      <c r="F315" s="11"/>
      <c r="G315" s="11"/>
      <c r="H315" s="11"/>
      <c r="I315" s="11"/>
      <c r="J315" s="11"/>
      <c r="K315" s="11"/>
    </row>
    <row r="316" spans="1:11" ht="60" customHeight="1" x14ac:dyDescent="0.25">
      <c r="A316" s="12"/>
      <c r="B316" s="43" t="s">
        <v>564</v>
      </c>
      <c r="C316" s="43"/>
      <c r="D316" s="43"/>
      <c r="E316" s="43"/>
      <c r="F316" s="43"/>
      <c r="G316" s="43"/>
      <c r="H316" s="43"/>
      <c r="I316" s="43"/>
      <c r="J316" s="43"/>
      <c r="K316" s="43"/>
    </row>
    <row r="317" spans="1:11" x14ac:dyDescent="0.25">
      <c r="A317" s="12"/>
      <c r="B317" s="11"/>
      <c r="C317" s="11"/>
      <c r="D317" s="11"/>
      <c r="E317" s="11"/>
      <c r="F317" s="11"/>
      <c r="G317" s="11"/>
      <c r="H317" s="11"/>
      <c r="I317" s="11"/>
      <c r="J317" s="11"/>
      <c r="K317" s="11"/>
    </row>
    <row r="318" spans="1:11" ht="45" customHeight="1" x14ac:dyDescent="0.25">
      <c r="A318" s="12"/>
      <c r="B318" s="43" t="s">
        <v>565</v>
      </c>
      <c r="C318" s="43"/>
      <c r="D318" s="43"/>
      <c r="E318" s="43"/>
      <c r="F318" s="43"/>
      <c r="G318" s="43"/>
      <c r="H318" s="43"/>
      <c r="I318" s="43"/>
      <c r="J318" s="43"/>
      <c r="K318" s="43"/>
    </row>
    <row r="319" spans="1:11" x14ac:dyDescent="0.25">
      <c r="A319" s="12"/>
      <c r="B319" s="41" t="s">
        <v>521</v>
      </c>
      <c r="C319" s="41"/>
      <c r="D319" s="41"/>
      <c r="E319" s="41"/>
      <c r="F319" s="41"/>
      <c r="G319" s="41"/>
      <c r="H319" s="41"/>
      <c r="I319" s="41"/>
      <c r="J319" s="41"/>
      <c r="K319" s="41"/>
    </row>
    <row r="320" spans="1:11" x14ac:dyDescent="0.25">
      <c r="A320" s="12"/>
      <c r="B320" s="11"/>
      <c r="C320" s="11"/>
      <c r="D320" s="11"/>
      <c r="E320" s="11"/>
      <c r="F320" s="11"/>
      <c r="G320" s="11"/>
      <c r="H320" s="11"/>
      <c r="I320" s="11"/>
      <c r="J320" s="11"/>
      <c r="K320" s="11"/>
    </row>
    <row r="321" spans="1:11" ht="15" customHeight="1" x14ac:dyDescent="0.25">
      <c r="A321" s="12"/>
      <c r="B321" s="42" t="s">
        <v>558</v>
      </c>
      <c r="C321" s="42"/>
      <c r="D321" s="42"/>
      <c r="E321" s="42"/>
      <c r="F321" s="42"/>
      <c r="G321" s="42"/>
      <c r="H321" s="42"/>
      <c r="I321" s="42"/>
      <c r="J321" s="42"/>
      <c r="K321" s="42"/>
    </row>
    <row r="322" spans="1:11" x14ac:dyDescent="0.25">
      <c r="A322" s="12"/>
      <c r="B322" s="11"/>
      <c r="C322" s="11"/>
      <c r="D322" s="11"/>
      <c r="E322" s="11"/>
      <c r="F322" s="11"/>
      <c r="G322" s="11"/>
      <c r="H322" s="11"/>
      <c r="I322" s="11"/>
      <c r="J322" s="11"/>
      <c r="K322" s="11"/>
    </row>
    <row r="323" spans="1:11" ht="90" customHeight="1" x14ac:dyDescent="0.25">
      <c r="A323" s="12"/>
      <c r="B323" s="43" t="s">
        <v>523</v>
      </c>
      <c r="C323" s="43"/>
      <c r="D323" s="43"/>
      <c r="E323" s="43"/>
      <c r="F323" s="43"/>
      <c r="G323" s="43"/>
      <c r="H323" s="43"/>
      <c r="I323" s="43"/>
      <c r="J323" s="43"/>
      <c r="K323" s="43"/>
    </row>
    <row r="324" spans="1:11" ht="15" customHeight="1" x14ac:dyDescent="0.25">
      <c r="A324" s="12"/>
      <c r="B324" s="42" t="s">
        <v>559</v>
      </c>
      <c r="C324" s="42"/>
      <c r="D324" s="42"/>
      <c r="E324" s="42"/>
      <c r="F324" s="42"/>
      <c r="G324" s="42"/>
      <c r="H324" s="42"/>
      <c r="I324" s="42"/>
      <c r="J324" s="42"/>
      <c r="K324" s="42"/>
    </row>
    <row r="325" spans="1:11" x14ac:dyDescent="0.25">
      <c r="A325" s="12"/>
      <c r="B325" s="11"/>
      <c r="C325" s="11"/>
      <c r="D325" s="11"/>
      <c r="E325" s="11"/>
      <c r="F325" s="11"/>
      <c r="G325" s="11"/>
      <c r="H325" s="11"/>
      <c r="I325" s="11"/>
      <c r="J325" s="11"/>
      <c r="K325" s="11"/>
    </row>
    <row r="326" spans="1:11" ht="90" customHeight="1" x14ac:dyDescent="0.25">
      <c r="A326" s="12"/>
      <c r="B326" s="43" t="s">
        <v>525</v>
      </c>
      <c r="C326" s="43"/>
      <c r="D326" s="43"/>
      <c r="E326" s="43"/>
      <c r="F326" s="43"/>
      <c r="G326" s="43"/>
      <c r="H326" s="43"/>
      <c r="I326" s="43"/>
      <c r="J326" s="43"/>
      <c r="K326" s="43"/>
    </row>
  </sheetData>
  <mergeCells count="296">
    <mergeCell ref="B321:K321"/>
    <mergeCell ref="B322:K322"/>
    <mergeCell ref="B323:K323"/>
    <mergeCell ref="B324:K324"/>
    <mergeCell ref="B325:K325"/>
    <mergeCell ref="B326:K326"/>
    <mergeCell ref="B315:K315"/>
    <mergeCell ref="B316:K316"/>
    <mergeCell ref="B317:K317"/>
    <mergeCell ref="B318:K318"/>
    <mergeCell ref="B319:K319"/>
    <mergeCell ref="B320:K320"/>
    <mergeCell ref="B301:K301"/>
    <mergeCell ref="B302:K302"/>
    <mergeCell ref="B303:K303"/>
    <mergeCell ref="B304:K304"/>
    <mergeCell ref="B305:K305"/>
    <mergeCell ref="B314:K314"/>
    <mergeCell ref="B295:K295"/>
    <mergeCell ref="B296:K296"/>
    <mergeCell ref="B297:K297"/>
    <mergeCell ref="B298:K298"/>
    <mergeCell ref="B299:K299"/>
    <mergeCell ref="B300:K300"/>
    <mergeCell ref="B284:K284"/>
    <mergeCell ref="B285:K285"/>
    <mergeCell ref="B291:K291"/>
    <mergeCell ref="B292:K292"/>
    <mergeCell ref="B293:K293"/>
    <mergeCell ref="B294:K294"/>
    <mergeCell ref="B278:K278"/>
    <mergeCell ref="B279:K279"/>
    <mergeCell ref="B280:K280"/>
    <mergeCell ref="B281:K281"/>
    <mergeCell ref="B282:K282"/>
    <mergeCell ref="B283:K283"/>
    <mergeCell ref="B269:K269"/>
    <mergeCell ref="B270:K270"/>
    <mergeCell ref="B271:K271"/>
    <mergeCell ref="B272:K272"/>
    <mergeCell ref="B273:K273"/>
    <mergeCell ref="A274:A326"/>
    <mergeCell ref="B274:K274"/>
    <mergeCell ref="B275:K275"/>
    <mergeCell ref="B276:K276"/>
    <mergeCell ref="B277:K277"/>
    <mergeCell ref="B251:K251"/>
    <mergeCell ref="B252:K252"/>
    <mergeCell ref="B253:K253"/>
    <mergeCell ref="B254:K254"/>
    <mergeCell ref="B255:K255"/>
    <mergeCell ref="B256:K256"/>
    <mergeCell ref="B245:K245"/>
    <mergeCell ref="B246:K246"/>
    <mergeCell ref="B247:K247"/>
    <mergeCell ref="B248:K248"/>
    <mergeCell ref="B249:K249"/>
    <mergeCell ref="B250:K250"/>
    <mergeCell ref="B236:K236"/>
    <mergeCell ref="B237:K237"/>
    <mergeCell ref="B238:K238"/>
    <mergeCell ref="B239:K239"/>
    <mergeCell ref="B240:K240"/>
    <mergeCell ref="A241:A272"/>
    <mergeCell ref="B241:K241"/>
    <mergeCell ref="B242:K242"/>
    <mergeCell ref="B243:K243"/>
    <mergeCell ref="B244:K244"/>
    <mergeCell ref="B222:K222"/>
    <mergeCell ref="B223:K223"/>
    <mergeCell ref="B232:K232"/>
    <mergeCell ref="B233:K233"/>
    <mergeCell ref="B234:K234"/>
    <mergeCell ref="B235:K235"/>
    <mergeCell ref="B200:K200"/>
    <mergeCell ref="B206:K206"/>
    <mergeCell ref="B214:K214"/>
    <mergeCell ref="B215:K215"/>
    <mergeCell ref="B216:K216"/>
    <mergeCell ref="B217:K217"/>
    <mergeCell ref="B194:K194"/>
    <mergeCell ref="B195:K195"/>
    <mergeCell ref="B196:K196"/>
    <mergeCell ref="B197:K197"/>
    <mergeCell ref="B198:K198"/>
    <mergeCell ref="B199:K199"/>
    <mergeCell ref="B185:K185"/>
    <mergeCell ref="B186:K186"/>
    <mergeCell ref="B187:K187"/>
    <mergeCell ref="B188:K188"/>
    <mergeCell ref="A189:A239"/>
    <mergeCell ref="B189:K189"/>
    <mergeCell ref="B190:K190"/>
    <mergeCell ref="B191:K191"/>
    <mergeCell ref="B192:K192"/>
    <mergeCell ref="B193:K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44:K144"/>
    <mergeCell ref="B145:K145"/>
    <mergeCell ref="B146:K146"/>
    <mergeCell ref="B147:K147"/>
    <mergeCell ref="B148:K148"/>
    <mergeCell ref="B157:K157"/>
    <mergeCell ref="B122:K122"/>
    <mergeCell ref="B123:K123"/>
    <mergeCell ref="B124:K124"/>
    <mergeCell ref="B125:K125"/>
    <mergeCell ref="B131:K131"/>
    <mergeCell ref="B139:K139"/>
    <mergeCell ref="B113:K113"/>
    <mergeCell ref="A114:A187"/>
    <mergeCell ref="B114:K114"/>
    <mergeCell ref="B115:K115"/>
    <mergeCell ref="B116:K116"/>
    <mergeCell ref="B117:K117"/>
    <mergeCell ref="B118:K118"/>
    <mergeCell ref="B119:K119"/>
    <mergeCell ref="B120:K120"/>
    <mergeCell ref="B121:K121"/>
    <mergeCell ref="B95:K95"/>
    <mergeCell ref="B96:K96"/>
    <mergeCell ref="B105:K105"/>
    <mergeCell ref="B106:K106"/>
    <mergeCell ref="B107:K107"/>
    <mergeCell ref="B108:K108"/>
    <mergeCell ref="B89:K89"/>
    <mergeCell ref="B90:K90"/>
    <mergeCell ref="B91:K91"/>
    <mergeCell ref="B92:K92"/>
    <mergeCell ref="B93:K93"/>
    <mergeCell ref="B94:K94"/>
    <mergeCell ref="B76:K76"/>
    <mergeCell ref="B77:K77"/>
    <mergeCell ref="B78:K78"/>
    <mergeCell ref="B79:K79"/>
    <mergeCell ref="B87:K87"/>
    <mergeCell ref="B88:K88"/>
    <mergeCell ref="B67:K67"/>
    <mergeCell ref="B68:K68"/>
    <mergeCell ref="A69:A112"/>
    <mergeCell ref="B69:K69"/>
    <mergeCell ref="B70:K70"/>
    <mergeCell ref="B71:K71"/>
    <mergeCell ref="B72:K72"/>
    <mergeCell ref="B73:K73"/>
    <mergeCell ref="B74:K74"/>
    <mergeCell ref="B75:K75"/>
    <mergeCell ref="B61:K61"/>
    <mergeCell ref="B62:K62"/>
    <mergeCell ref="B63:K63"/>
    <mergeCell ref="B64:K64"/>
    <mergeCell ref="B65:K65"/>
    <mergeCell ref="B66:K66"/>
    <mergeCell ref="B55:K55"/>
    <mergeCell ref="B56:K56"/>
    <mergeCell ref="B57:K57"/>
    <mergeCell ref="B58:K58"/>
    <mergeCell ref="B59:K59"/>
    <mergeCell ref="B60:K60"/>
    <mergeCell ref="B49:K49"/>
    <mergeCell ref="B50:K50"/>
    <mergeCell ref="B51:K51"/>
    <mergeCell ref="B52:K52"/>
    <mergeCell ref="B53:K53"/>
    <mergeCell ref="B54:K54"/>
    <mergeCell ref="B43:K43"/>
    <mergeCell ref="B44:K44"/>
    <mergeCell ref="B45:K45"/>
    <mergeCell ref="B46:K46"/>
    <mergeCell ref="B47:K47"/>
    <mergeCell ref="B48:K48"/>
    <mergeCell ref="B37:K37"/>
    <mergeCell ref="B38:K38"/>
    <mergeCell ref="B39:K39"/>
    <mergeCell ref="B40:K40"/>
    <mergeCell ref="B41:K41"/>
    <mergeCell ref="B42:K42"/>
    <mergeCell ref="B31:K31"/>
    <mergeCell ref="B32:K32"/>
    <mergeCell ref="B33:K33"/>
    <mergeCell ref="B34:K34"/>
    <mergeCell ref="B35:K35"/>
    <mergeCell ref="B36:K36"/>
    <mergeCell ref="B25:K25"/>
    <mergeCell ref="B26:K26"/>
    <mergeCell ref="B27:K27"/>
    <mergeCell ref="B28:K28"/>
    <mergeCell ref="B29:K29"/>
    <mergeCell ref="B30:K30"/>
    <mergeCell ref="B19:K19"/>
    <mergeCell ref="B20:K20"/>
    <mergeCell ref="B21:K21"/>
    <mergeCell ref="B22:K22"/>
    <mergeCell ref="B23:K23"/>
    <mergeCell ref="B24:K24"/>
    <mergeCell ref="B13:K13"/>
    <mergeCell ref="B14:K14"/>
    <mergeCell ref="B15:K15"/>
    <mergeCell ref="B16:K16"/>
    <mergeCell ref="B17:K17"/>
    <mergeCell ref="B18:K18"/>
    <mergeCell ref="B7:K7"/>
    <mergeCell ref="B8:K8"/>
    <mergeCell ref="B9:K9"/>
    <mergeCell ref="B10:K10"/>
    <mergeCell ref="B11:K11"/>
    <mergeCell ref="B12:K12"/>
    <mergeCell ref="E307:F307"/>
    <mergeCell ref="E308:F308"/>
    <mergeCell ref="A1:A2"/>
    <mergeCell ref="B1:K1"/>
    <mergeCell ref="B2:K2"/>
    <mergeCell ref="A3:A67"/>
    <mergeCell ref="B3:K3"/>
    <mergeCell ref="B4:K4"/>
    <mergeCell ref="B5:K5"/>
    <mergeCell ref="B6:K6"/>
    <mergeCell ref="E257:F257"/>
    <mergeCell ref="E258:F258"/>
    <mergeCell ref="E259:F259"/>
    <mergeCell ref="E286:F286"/>
    <mergeCell ref="E287:F287"/>
    <mergeCell ref="E306:F306"/>
    <mergeCell ref="B265:K265"/>
    <mergeCell ref="B266:K266"/>
    <mergeCell ref="B267:K267"/>
    <mergeCell ref="B268:K268"/>
    <mergeCell ref="E209:F209"/>
    <mergeCell ref="H209:I209"/>
    <mergeCell ref="E210:I210"/>
    <mergeCell ref="E224:F224"/>
    <mergeCell ref="E225:F225"/>
    <mergeCell ref="E226:F226"/>
    <mergeCell ref="B218:K218"/>
    <mergeCell ref="B219:K219"/>
    <mergeCell ref="B220:K220"/>
    <mergeCell ref="B221:K221"/>
    <mergeCell ref="E150:F150"/>
    <mergeCell ref="E151:F151"/>
    <mergeCell ref="E201:F201"/>
    <mergeCell ref="E202:F202"/>
    <mergeCell ref="H207:I207"/>
    <mergeCell ref="E208:F208"/>
    <mergeCell ref="H208:I208"/>
    <mergeCell ref="B158:K158"/>
    <mergeCell ref="B159:K159"/>
    <mergeCell ref="B160:K160"/>
    <mergeCell ref="E133:F133"/>
    <mergeCell ref="H133:I133"/>
    <mergeCell ref="E134:F134"/>
    <mergeCell ref="H134:I134"/>
    <mergeCell ref="E135:I135"/>
    <mergeCell ref="E149:F149"/>
    <mergeCell ref="B140:K140"/>
    <mergeCell ref="B141:K141"/>
    <mergeCell ref="B142:K142"/>
    <mergeCell ref="B143:K143"/>
    <mergeCell ref="E97:F97"/>
    <mergeCell ref="E98:F98"/>
    <mergeCell ref="E99:F99"/>
    <mergeCell ref="E126:F126"/>
    <mergeCell ref="E127:F127"/>
    <mergeCell ref="H132:I132"/>
    <mergeCell ref="B109:K109"/>
    <mergeCell ref="B110:K110"/>
    <mergeCell ref="B111:K111"/>
    <mergeCell ref="B112:K112"/>
    <mergeCell ref="H80:I80"/>
    <mergeCell ref="E81:F81"/>
    <mergeCell ref="H81:I81"/>
    <mergeCell ref="E82:F82"/>
    <mergeCell ref="H82:I82"/>
    <mergeCell ref="E83:I8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showGridLines="0" workbookViewId="0"/>
  </sheetViews>
  <sheetFormatPr defaultRowHeight="15" x14ac:dyDescent="0.25"/>
  <cols>
    <col min="1" max="2" width="36.5703125" bestFit="1" customWidth="1"/>
  </cols>
  <sheetData>
    <row r="1" spans="1:2" x14ac:dyDescent="0.25">
      <c r="A1" s="6" t="s">
        <v>575</v>
      </c>
      <c r="B1" s="1" t="s">
        <v>1</v>
      </c>
    </row>
    <row r="2" spans="1:2" x14ac:dyDescent="0.25">
      <c r="A2" s="6"/>
      <c r="B2" s="1" t="s">
        <v>2</v>
      </c>
    </row>
    <row r="3" spans="1:2" ht="29.25" x14ac:dyDescent="0.25">
      <c r="A3" s="12" t="s">
        <v>576</v>
      </c>
      <c r="B3" s="14" t="s">
        <v>577</v>
      </c>
    </row>
    <row r="4" spans="1:2" x14ac:dyDescent="0.25">
      <c r="A4" s="12"/>
      <c r="B4" s="3"/>
    </row>
    <row r="5" spans="1:2" x14ac:dyDescent="0.25">
      <c r="A5" s="12"/>
      <c r="B5" s="14" t="s">
        <v>578</v>
      </c>
    </row>
    <row r="6" spans="1:2" x14ac:dyDescent="0.25">
      <c r="A6" s="12"/>
      <c r="B6" s="3"/>
    </row>
    <row r="7" spans="1:2" x14ac:dyDescent="0.25">
      <c r="A7" s="12"/>
      <c r="B7" s="71">
        <v>2012</v>
      </c>
    </row>
    <row r="8" spans="1:2" x14ac:dyDescent="0.25">
      <c r="A8" s="12"/>
      <c r="B8" s="3"/>
    </row>
    <row r="9" spans="1:2" ht="30" x14ac:dyDescent="0.25">
      <c r="A9" s="12"/>
      <c r="B9" s="15" t="s">
        <v>579</v>
      </c>
    </row>
    <row r="10" spans="1:2" x14ac:dyDescent="0.25">
      <c r="A10" s="12"/>
      <c r="B10" s="3"/>
    </row>
    <row r="11" spans="1:2" ht="285" x14ac:dyDescent="0.25">
      <c r="A11" s="12"/>
      <c r="B11" s="16" t="s">
        <v>580</v>
      </c>
    </row>
    <row r="12" spans="1:2" x14ac:dyDescent="0.25">
      <c r="A12" s="12"/>
      <c r="B12" s="14" t="s">
        <v>581</v>
      </c>
    </row>
    <row r="13" spans="1:2" x14ac:dyDescent="0.25">
      <c r="A13" s="12"/>
      <c r="B13" s="3"/>
    </row>
    <row r="14" spans="1:2" x14ac:dyDescent="0.25">
      <c r="A14" s="12"/>
      <c r="B14" s="71">
        <v>2013</v>
      </c>
    </row>
    <row r="15" spans="1:2" x14ac:dyDescent="0.25">
      <c r="A15" s="12"/>
      <c r="B15" s="3"/>
    </row>
    <row r="16" spans="1:2" ht="30" x14ac:dyDescent="0.25">
      <c r="A16" s="12"/>
      <c r="B16" s="15" t="s">
        <v>582</v>
      </c>
    </row>
    <row r="17" spans="1:2" x14ac:dyDescent="0.25">
      <c r="A17" s="12"/>
      <c r="B17" s="3"/>
    </row>
    <row r="18" spans="1:2" ht="120" x14ac:dyDescent="0.25">
      <c r="A18" s="12"/>
      <c r="B18" s="16" t="s">
        <v>583</v>
      </c>
    </row>
    <row r="19" spans="1:2" x14ac:dyDescent="0.25">
      <c r="A19" s="12"/>
      <c r="B19" s="3"/>
    </row>
    <row r="20" spans="1:2" ht="30" x14ac:dyDescent="0.25">
      <c r="A20" s="12"/>
      <c r="B20" s="15" t="s">
        <v>584</v>
      </c>
    </row>
    <row r="21" spans="1:2" x14ac:dyDescent="0.25">
      <c r="A21" s="12"/>
      <c r="B21" s="3"/>
    </row>
    <row r="22" spans="1:2" ht="105" x14ac:dyDescent="0.25">
      <c r="A22" s="12"/>
      <c r="B22" s="16" t="s">
        <v>585</v>
      </c>
    </row>
    <row r="23" spans="1:2" x14ac:dyDescent="0.25">
      <c r="A23" s="12"/>
      <c r="B23" s="3"/>
    </row>
    <row r="24" spans="1:2" ht="30" x14ac:dyDescent="0.25">
      <c r="A24" s="12"/>
      <c r="B24" s="15" t="s">
        <v>586</v>
      </c>
    </row>
    <row r="25" spans="1:2" x14ac:dyDescent="0.25">
      <c r="A25" s="12"/>
      <c r="B25" s="3"/>
    </row>
    <row r="26" spans="1:2" ht="409.5" x14ac:dyDescent="0.25">
      <c r="A26" s="12"/>
      <c r="B26" s="16" t="s">
        <v>587</v>
      </c>
    </row>
    <row r="27" spans="1:2" x14ac:dyDescent="0.25">
      <c r="A27" s="12"/>
      <c r="B27" s="3"/>
    </row>
    <row r="28" spans="1:2" x14ac:dyDescent="0.25">
      <c r="A28" s="12"/>
      <c r="B28" s="71">
        <v>2012</v>
      </c>
    </row>
    <row r="29" spans="1:2" x14ac:dyDescent="0.25">
      <c r="A29" s="12"/>
      <c r="B29" s="3"/>
    </row>
    <row r="30" spans="1:2" ht="30" x14ac:dyDescent="0.25">
      <c r="A30" s="12"/>
      <c r="B30" s="15" t="s">
        <v>582</v>
      </c>
    </row>
    <row r="31" spans="1:2" x14ac:dyDescent="0.25">
      <c r="A31" s="12"/>
      <c r="B31" s="3"/>
    </row>
    <row r="32" spans="1:2" ht="105" x14ac:dyDescent="0.25">
      <c r="A32" s="12"/>
      <c r="B32" s="16" t="s">
        <v>588</v>
      </c>
    </row>
    <row r="33" spans="1:2" x14ac:dyDescent="0.25">
      <c r="A33" s="2" t="s">
        <v>23</v>
      </c>
      <c r="B33" s="3"/>
    </row>
    <row r="34" spans="1:2" ht="29.25" x14ac:dyDescent="0.25">
      <c r="A34" s="12" t="s">
        <v>576</v>
      </c>
      <c r="B34" s="14" t="s">
        <v>589</v>
      </c>
    </row>
    <row r="35" spans="1:2" x14ac:dyDescent="0.25">
      <c r="A35" s="12"/>
      <c r="B35" s="14" t="s">
        <v>590</v>
      </c>
    </row>
    <row r="36" spans="1:2" x14ac:dyDescent="0.25">
      <c r="A36" s="12"/>
      <c r="B36" s="3"/>
    </row>
    <row r="37" spans="1:2" x14ac:dyDescent="0.25">
      <c r="A37" s="12"/>
      <c r="B37" s="71">
        <v>2013</v>
      </c>
    </row>
    <row r="38" spans="1:2" x14ac:dyDescent="0.25">
      <c r="A38" s="12"/>
      <c r="B38" s="3"/>
    </row>
    <row r="39" spans="1:2" ht="30" x14ac:dyDescent="0.25">
      <c r="A39" s="12"/>
      <c r="B39" s="15" t="s">
        <v>591</v>
      </c>
    </row>
    <row r="40" spans="1:2" x14ac:dyDescent="0.25">
      <c r="A40" s="12"/>
      <c r="B40" s="3"/>
    </row>
    <row r="41" spans="1:2" ht="60" x14ac:dyDescent="0.25">
      <c r="A41" s="12"/>
      <c r="B41" s="16" t="s">
        <v>592</v>
      </c>
    </row>
    <row r="42" spans="1:2" x14ac:dyDescent="0.25">
      <c r="A42" s="12"/>
      <c r="B42" s="14" t="s">
        <v>581</v>
      </c>
    </row>
    <row r="43" spans="1:2" x14ac:dyDescent="0.25">
      <c r="A43" s="12"/>
      <c r="B43" s="3"/>
    </row>
    <row r="44" spans="1:2" x14ac:dyDescent="0.25">
      <c r="A44" s="12"/>
      <c r="B44" s="71">
        <v>2013</v>
      </c>
    </row>
    <row r="45" spans="1:2" ht="30" x14ac:dyDescent="0.25">
      <c r="A45" s="12"/>
      <c r="B45" s="15" t="s">
        <v>593</v>
      </c>
    </row>
    <row r="46" spans="1:2" x14ac:dyDescent="0.25">
      <c r="A46" s="12"/>
      <c r="B46" s="3"/>
    </row>
    <row r="47" spans="1:2" ht="409.5" x14ac:dyDescent="0.25">
      <c r="A47" s="12"/>
      <c r="B47" s="16" t="s">
        <v>594</v>
      </c>
    </row>
    <row r="48" spans="1:2" ht="30" x14ac:dyDescent="0.25">
      <c r="A48" s="2" t="s">
        <v>27</v>
      </c>
      <c r="B48" s="3"/>
    </row>
    <row r="49" spans="1:2" ht="29.25" x14ac:dyDescent="0.25">
      <c r="A49" s="12" t="s">
        <v>576</v>
      </c>
      <c r="B49" s="14" t="s">
        <v>589</v>
      </c>
    </row>
    <row r="50" spans="1:2" x14ac:dyDescent="0.25">
      <c r="A50" s="12"/>
      <c r="B50" s="14" t="s">
        <v>581</v>
      </c>
    </row>
    <row r="51" spans="1:2" x14ac:dyDescent="0.25">
      <c r="A51" s="12"/>
      <c r="B51" s="3"/>
    </row>
    <row r="52" spans="1:2" x14ac:dyDescent="0.25">
      <c r="A52" s="12"/>
      <c r="B52" s="71">
        <v>2013</v>
      </c>
    </row>
    <row r="53" spans="1:2" x14ac:dyDescent="0.25">
      <c r="A53" s="12"/>
      <c r="B53" s="15" t="s">
        <v>595</v>
      </c>
    </row>
    <row r="54" spans="1:2" x14ac:dyDescent="0.25">
      <c r="A54" s="12"/>
      <c r="B54" s="3"/>
    </row>
    <row r="55" spans="1:2" ht="120" x14ac:dyDescent="0.25">
      <c r="A55" s="12"/>
      <c r="B55" s="16" t="s">
        <v>583</v>
      </c>
    </row>
    <row r="56" spans="1:2" x14ac:dyDescent="0.25">
      <c r="A56" s="12"/>
      <c r="B56" s="71">
        <v>2012</v>
      </c>
    </row>
    <row r="57" spans="1:2" x14ac:dyDescent="0.25">
      <c r="A57" s="12"/>
      <c r="B57" s="3"/>
    </row>
    <row r="58" spans="1:2" x14ac:dyDescent="0.25">
      <c r="A58" s="12"/>
      <c r="B58" s="15" t="s">
        <v>595</v>
      </c>
    </row>
    <row r="59" spans="1:2" x14ac:dyDescent="0.25">
      <c r="A59" s="12"/>
      <c r="B59" s="3"/>
    </row>
    <row r="60" spans="1:2" ht="105" x14ac:dyDescent="0.25">
      <c r="A60" s="12"/>
      <c r="B60" s="16" t="s">
        <v>588</v>
      </c>
    </row>
  </sheetData>
  <mergeCells count="4">
    <mergeCell ref="A1:A2"/>
    <mergeCell ref="A3:A32"/>
    <mergeCell ref="A34:A47"/>
    <mergeCell ref="A49:A60"/>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2"/>
  <sheetViews>
    <sheetView showGridLines="0" workbookViewId="0"/>
  </sheetViews>
  <sheetFormatPr defaultRowHeight="15" x14ac:dyDescent="0.25"/>
  <cols>
    <col min="1" max="1" width="36.5703125" bestFit="1" customWidth="1"/>
    <col min="2" max="2" width="36.5703125" customWidth="1"/>
    <col min="3" max="3" width="6.5703125" customWidth="1"/>
    <col min="4" max="4" width="23.42578125" customWidth="1"/>
    <col min="5" max="5" width="33.85546875" customWidth="1"/>
    <col min="6" max="6" width="6.5703125" customWidth="1"/>
    <col min="7" max="7" width="23.42578125" customWidth="1"/>
    <col min="8" max="8" width="33.85546875" customWidth="1"/>
    <col min="9" max="9" width="6.5703125" customWidth="1"/>
    <col min="10" max="10" width="23.42578125" customWidth="1"/>
    <col min="11" max="11" width="33.85546875" customWidth="1"/>
    <col min="12" max="12" width="6.5703125" customWidth="1"/>
    <col min="13" max="13" width="23.42578125" customWidth="1"/>
  </cols>
  <sheetData>
    <row r="1" spans="1:13" ht="15" customHeight="1" x14ac:dyDescent="0.25">
      <c r="A1" s="6" t="s">
        <v>596</v>
      </c>
      <c r="B1" s="6" t="s">
        <v>1</v>
      </c>
      <c r="C1" s="6"/>
      <c r="D1" s="6"/>
      <c r="E1" s="6"/>
      <c r="F1" s="6"/>
      <c r="G1" s="6"/>
      <c r="H1" s="6"/>
      <c r="I1" s="6"/>
      <c r="J1" s="6"/>
      <c r="K1" s="6"/>
      <c r="L1" s="6"/>
      <c r="M1" s="6"/>
    </row>
    <row r="2" spans="1:13" ht="15" customHeight="1" x14ac:dyDescent="0.25">
      <c r="A2" s="6"/>
      <c r="B2" s="6" t="s">
        <v>2</v>
      </c>
      <c r="C2" s="6"/>
      <c r="D2" s="6"/>
      <c r="E2" s="6"/>
      <c r="F2" s="6"/>
      <c r="G2" s="6"/>
      <c r="H2" s="6"/>
      <c r="I2" s="6"/>
      <c r="J2" s="6"/>
      <c r="K2" s="6"/>
      <c r="L2" s="6"/>
      <c r="M2" s="6"/>
    </row>
    <row r="3" spans="1:13" x14ac:dyDescent="0.25">
      <c r="A3" s="12" t="s">
        <v>596</v>
      </c>
      <c r="B3" s="41" t="s">
        <v>597</v>
      </c>
      <c r="C3" s="41"/>
      <c r="D3" s="41"/>
      <c r="E3" s="41"/>
      <c r="F3" s="41"/>
      <c r="G3" s="41"/>
      <c r="H3" s="41"/>
      <c r="I3" s="41"/>
      <c r="J3" s="41"/>
      <c r="K3" s="41"/>
      <c r="L3" s="41"/>
      <c r="M3" s="41"/>
    </row>
    <row r="4" spans="1:13" x14ac:dyDescent="0.25">
      <c r="A4" s="12"/>
      <c r="B4" s="11"/>
      <c r="C4" s="11"/>
      <c r="D4" s="11"/>
      <c r="E4" s="11"/>
      <c r="F4" s="11"/>
      <c r="G4" s="11"/>
      <c r="H4" s="11"/>
      <c r="I4" s="11"/>
      <c r="J4" s="11"/>
      <c r="K4" s="11"/>
      <c r="L4" s="11"/>
      <c r="M4" s="11"/>
    </row>
    <row r="5" spans="1:13" ht="15" customHeight="1" x14ac:dyDescent="0.25">
      <c r="A5" s="12"/>
      <c r="B5" s="42" t="s">
        <v>598</v>
      </c>
      <c r="C5" s="42"/>
      <c r="D5" s="42"/>
      <c r="E5" s="42"/>
      <c r="F5" s="42"/>
      <c r="G5" s="42"/>
      <c r="H5" s="42"/>
      <c r="I5" s="42"/>
      <c r="J5" s="42"/>
      <c r="K5" s="42"/>
      <c r="L5" s="42"/>
      <c r="M5" s="42"/>
    </row>
    <row r="6" spans="1:13" x14ac:dyDescent="0.25">
      <c r="A6" s="12"/>
      <c r="B6" s="11"/>
      <c r="C6" s="11"/>
      <c r="D6" s="11"/>
      <c r="E6" s="11"/>
      <c r="F6" s="11"/>
      <c r="G6" s="11"/>
      <c r="H6" s="11"/>
      <c r="I6" s="11"/>
      <c r="J6" s="11"/>
      <c r="K6" s="11"/>
      <c r="L6" s="11"/>
      <c r="M6" s="11"/>
    </row>
    <row r="7" spans="1:13" ht="15" customHeight="1" x14ac:dyDescent="0.25">
      <c r="A7" s="12"/>
      <c r="B7" s="43" t="s">
        <v>599</v>
      </c>
      <c r="C7" s="43"/>
      <c r="D7" s="43"/>
      <c r="E7" s="43"/>
      <c r="F7" s="43"/>
      <c r="G7" s="43"/>
      <c r="H7" s="43"/>
      <c r="I7" s="43"/>
      <c r="J7" s="43"/>
      <c r="K7" s="43"/>
      <c r="L7" s="43"/>
      <c r="M7" s="43"/>
    </row>
    <row r="8" spans="1:13" x14ac:dyDescent="0.25">
      <c r="A8" s="12"/>
      <c r="B8" s="17"/>
      <c r="C8" s="40"/>
      <c r="D8" s="40"/>
      <c r="E8" s="40"/>
      <c r="F8" s="40"/>
      <c r="G8" s="40"/>
      <c r="H8" s="17"/>
      <c r="I8" s="34" t="s">
        <v>600</v>
      </c>
      <c r="J8" s="34"/>
      <c r="K8" s="34"/>
      <c r="L8" s="34"/>
      <c r="M8" s="34"/>
    </row>
    <row r="9" spans="1:13" ht="15.75" thickBot="1" x14ac:dyDescent="0.3">
      <c r="A9" s="12"/>
      <c r="B9" s="17"/>
      <c r="C9" s="35" t="s">
        <v>601</v>
      </c>
      <c r="D9" s="35"/>
      <c r="E9" s="35"/>
      <c r="F9" s="35"/>
      <c r="G9" s="35"/>
      <c r="H9" s="17"/>
      <c r="I9" s="35" t="s">
        <v>596</v>
      </c>
      <c r="J9" s="35"/>
      <c r="K9" s="35"/>
      <c r="L9" s="35"/>
      <c r="M9" s="35"/>
    </row>
    <row r="10" spans="1:13" x14ac:dyDescent="0.25">
      <c r="A10" s="12"/>
      <c r="B10" s="17"/>
      <c r="C10" s="49" t="s">
        <v>267</v>
      </c>
      <c r="D10" s="49"/>
      <c r="E10" s="49"/>
      <c r="F10" s="49"/>
      <c r="G10" s="49"/>
      <c r="H10" s="17"/>
      <c r="I10" s="49" t="s">
        <v>267</v>
      </c>
      <c r="J10" s="49"/>
      <c r="K10" s="49"/>
      <c r="L10" s="49"/>
      <c r="M10" s="49"/>
    </row>
    <row r="11" spans="1:13" ht="15.75" thickBot="1" x14ac:dyDescent="0.3">
      <c r="A11" s="12"/>
      <c r="B11" s="17"/>
      <c r="C11" s="35">
        <v>2013</v>
      </c>
      <c r="D11" s="35"/>
      <c r="E11" s="17"/>
      <c r="F11" s="35">
        <v>2012</v>
      </c>
      <c r="G11" s="35"/>
      <c r="H11" s="17"/>
      <c r="I11" s="35">
        <v>2013</v>
      </c>
      <c r="J11" s="35"/>
      <c r="K11" s="17"/>
      <c r="L11" s="35">
        <v>2012</v>
      </c>
      <c r="M11" s="35"/>
    </row>
    <row r="12" spans="1:13" x14ac:dyDescent="0.25">
      <c r="A12" s="12"/>
      <c r="B12" s="17"/>
      <c r="C12" s="34" t="s">
        <v>298</v>
      </c>
      <c r="D12" s="34"/>
      <c r="E12" s="34"/>
      <c r="F12" s="34"/>
      <c r="G12" s="34"/>
      <c r="H12" s="34"/>
      <c r="I12" s="34"/>
      <c r="J12" s="34"/>
      <c r="K12" s="34"/>
      <c r="L12" s="34"/>
      <c r="M12" s="34"/>
    </row>
    <row r="13" spans="1:13" x14ac:dyDescent="0.25">
      <c r="A13" s="12"/>
      <c r="B13" s="26" t="s">
        <v>602</v>
      </c>
      <c r="C13" s="26" t="s">
        <v>271</v>
      </c>
      <c r="D13" s="27">
        <v>17</v>
      </c>
      <c r="E13" s="17"/>
      <c r="F13" s="26" t="s">
        <v>271</v>
      </c>
      <c r="G13" s="27">
        <v>19</v>
      </c>
      <c r="H13" s="17"/>
      <c r="I13" s="26" t="s">
        <v>271</v>
      </c>
      <c r="J13" s="27">
        <v>5</v>
      </c>
      <c r="K13" s="17"/>
      <c r="L13" s="26" t="s">
        <v>271</v>
      </c>
      <c r="M13" s="27">
        <v>12</v>
      </c>
    </row>
    <row r="14" spans="1:13" x14ac:dyDescent="0.25">
      <c r="A14" s="12"/>
      <c r="B14" s="26" t="s">
        <v>603</v>
      </c>
      <c r="C14" s="17"/>
      <c r="D14" s="27">
        <v>51</v>
      </c>
      <c r="E14" s="17"/>
      <c r="F14" s="17"/>
      <c r="G14" s="27">
        <v>56</v>
      </c>
      <c r="H14" s="17"/>
      <c r="I14" s="17"/>
      <c r="J14" s="27">
        <v>18</v>
      </c>
      <c r="K14" s="17"/>
      <c r="L14" s="17"/>
      <c r="M14" s="27">
        <v>26</v>
      </c>
    </row>
    <row r="15" spans="1:13" x14ac:dyDescent="0.25">
      <c r="A15" s="12"/>
      <c r="B15" s="26" t="s">
        <v>604</v>
      </c>
      <c r="C15" s="17"/>
      <c r="D15" s="27">
        <v>-69</v>
      </c>
      <c r="E15" s="17"/>
      <c r="F15" s="17"/>
      <c r="G15" s="27">
        <v>-80</v>
      </c>
      <c r="H15" s="17"/>
      <c r="I15" s="17"/>
      <c r="J15" s="27">
        <v>-27</v>
      </c>
      <c r="K15" s="17"/>
      <c r="L15" s="17"/>
      <c r="M15" s="27">
        <v>-26</v>
      </c>
    </row>
    <row r="16" spans="1:13" x14ac:dyDescent="0.25">
      <c r="A16" s="12"/>
      <c r="B16" s="26" t="s">
        <v>605</v>
      </c>
      <c r="C16" s="17"/>
      <c r="D16" s="27" t="s">
        <v>275</v>
      </c>
      <c r="E16" s="17"/>
      <c r="F16" s="17"/>
      <c r="G16" s="27" t="s">
        <v>275</v>
      </c>
      <c r="H16" s="17"/>
      <c r="I16" s="17"/>
      <c r="J16" s="27" t="s">
        <v>275</v>
      </c>
      <c r="K16" s="17"/>
      <c r="L16" s="17"/>
      <c r="M16" s="27">
        <v>1</v>
      </c>
    </row>
    <row r="17" spans="1:13" x14ac:dyDescent="0.25">
      <c r="A17" s="12"/>
      <c r="B17" s="26" t="s">
        <v>606</v>
      </c>
      <c r="C17" s="17"/>
      <c r="D17" s="27">
        <v>1</v>
      </c>
      <c r="E17" s="17"/>
      <c r="F17" s="17"/>
      <c r="G17" s="27" t="s">
        <v>275</v>
      </c>
      <c r="H17" s="17"/>
      <c r="I17" s="17"/>
      <c r="J17" s="27">
        <v>-17</v>
      </c>
      <c r="K17" s="17"/>
      <c r="L17" s="17"/>
      <c r="M17" s="27">
        <v>-5</v>
      </c>
    </row>
    <row r="18" spans="1:13" ht="15.75" thickBot="1" x14ac:dyDescent="0.3">
      <c r="A18" s="12"/>
      <c r="B18" s="26" t="s">
        <v>607</v>
      </c>
      <c r="C18" s="28"/>
      <c r="D18" s="30">
        <v>45</v>
      </c>
      <c r="E18" s="17"/>
      <c r="F18" s="28"/>
      <c r="G18" s="30">
        <v>42</v>
      </c>
      <c r="H18" s="17"/>
      <c r="I18" s="28"/>
      <c r="J18" s="30">
        <v>16</v>
      </c>
      <c r="K18" s="17"/>
      <c r="L18" s="28"/>
      <c r="M18" s="30">
        <v>14</v>
      </c>
    </row>
    <row r="19" spans="1:13" ht="15.75" thickBot="1" x14ac:dyDescent="0.3">
      <c r="A19" s="12"/>
      <c r="B19" s="21" t="s">
        <v>608</v>
      </c>
      <c r="C19" s="33" t="s">
        <v>271</v>
      </c>
      <c r="D19" s="32">
        <v>45</v>
      </c>
      <c r="E19" s="17"/>
      <c r="F19" s="33" t="s">
        <v>271</v>
      </c>
      <c r="G19" s="32">
        <v>37</v>
      </c>
      <c r="H19" s="17"/>
      <c r="I19" s="33" t="s">
        <v>271</v>
      </c>
      <c r="J19" s="32">
        <v>-5</v>
      </c>
      <c r="K19" s="17"/>
      <c r="L19" s="33" t="s">
        <v>271</v>
      </c>
      <c r="M19" s="32">
        <v>22</v>
      </c>
    </row>
    <row r="20" spans="1:13" ht="15.75" thickTop="1" x14ac:dyDescent="0.25">
      <c r="A20" s="12"/>
      <c r="B20" s="17"/>
      <c r="C20" s="40"/>
      <c r="D20" s="40"/>
      <c r="E20" s="40"/>
      <c r="F20" s="40"/>
      <c r="G20" s="40"/>
      <c r="H20" s="17"/>
      <c r="I20" s="34" t="s">
        <v>600</v>
      </c>
      <c r="J20" s="34"/>
      <c r="K20" s="34"/>
      <c r="L20" s="34"/>
      <c r="M20" s="34"/>
    </row>
    <row r="21" spans="1:13" ht="15.75" thickBot="1" x14ac:dyDescent="0.3">
      <c r="A21" s="12"/>
      <c r="B21" s="17"/>
      <c r="C21" s="35" t="s">
        <v>601</v>
      </c>
      <c r="D21" s="35"/>
      <c r="E21" s="35"/>
      <c r="F21" s="35"/>
      <c r="G21" s="35"/>
      <c r="H21" s="17"/>
      <c r="I21" s="35" t="s">
        <v>596</v>
      </c>
      <c r="J21" s="35"/>
      <c r="K21" s="35"/>
      <c r="L21" s="35"/>
      <c r="M21" s="35"/>
    </row>
    <row r="22" spans="1:13" x14ac:dyDescent="0.25">
      <c r="A22" s="12"/>
      <c r="B22" s="17"/>
      <c r="C22" s="49" t="s">
        <v>278</v>
      </c>
      <c r="D22" s="49"/>
      <c r="E22" s="49"/>
      <c r="F22" s="49"/>
      <c r="G22" s="49"/>
      <c r="H22" s="17"/>
      <c r="I22" s="49" t="s">
        <v>278</v>
      </c>
      <c r="J22" s="49"/>
      <c r="K22" s="49"/>
      <c r="L22" s="49"/>
      <c r="M22" s="49"/>
    </row>
    <row r="23" spans="1:13" ht="15.75" thickBot="1" x14ac:dyDescent="0.3">
      <c r="A23" s="12"/>
      <c r="B23" s="17"/>
      <c r="C23" s="35">
        <v>2013</v>
      </c>
      <c r="D23" s="35"/>
      <c r="E23" s="17"/>
      <c r="F23" s="35">
        <v>2012</v>
      </c>
      <c r="G23" s="35"/>
      <c r="H23" s="17"/>
      <c r="I23" s="35">
        <v>2013</v>
      </c>
      <c r="J23" s="35"/>
      <c r="K23" s="17"/>
      <c r="L23" s="35">
        <v>2012</v>
      </c>
      <c r="M23" s="35"/>
    </row>
    <row r="24" spans="1:13" x14ac:dyDescent="0.25">
      <c r="A24" s="12"/>
      <c r="B24" s="17"/>
      <c r="C24" s="34" t="s">
        <v>298</v>
      </c>
      <c r="D24" s="34"/>
      <c r="E24" s="34"/>
      <c r="F24" s="34"/>
      <c r="G24" s="34"/>
      <c r="H24" s="34"/>
      <c r="I24" s="34"/>
      <c r="J24" s="34"/>
      <c r="K24" s="34"/>
      <c r="L24" s="34"/>
      <c r="M24" s="34"/>
    </row>
    <row r="25" spans="1:13" x14ac:dyDescent="0.25">
      <c r="A25" s="12"/>
      <c r="B25" s="26" t="s">
        <v>602</v>
      </c>
      <c r="C25" s="26" t="s">
        <v>271</v>
      </c>
      <c r="D25" s="27">
        <v>52</v>
      </c>
      <c r="E25" s="17"/>
      <c r="F25" s="26" t="s">
        <v>271</v>
      </c>
      <c r="G25" s="27">
        <v>57</v>
      </c>
      <c r="H25" s="17"/>
      <c r="I25" s="26" t="s">
        <v>271</v>
      </c>
      <c r="J25" s="27">
        <v>17</v>
      </c>
      <c r="K25" s="17"/>
      <c r="L25" s="26" t="s">
        <v>271</v>
      </c>
      <c r="M25" s="27">
        <v>35</v>
      </c>
    </row>
    <row r="26" spans="1:13" x14ac:dyDescent="0.25">
      <c r="A26" s="12"/>
      <c r="B26" s="26" t="s">
        <v>603</v>
      </c>
      <c r="C26" s="17"/>
      <c r="D26" s="27">
        <v>152</v>
      </c>
      <c r="E26" s="17"/>
      <c r="F26" s="17"/>
      <c r="G26" s="27">
        <v>167</v>
      </c>
      <c r="H26" s="17"/>
      <c r="I26" s="17"/>
      <c r="J26" s="27">
        <v>53</v>
      </c>
      <c r="K26" s="17"/>
      <c r="L26" s="17"/>
      <c r="M26" s="27">
        <v>78</v>
      </c>
    </row>
    <row r="27" spans="1:13" x14ac:dyDescent="0.25">
      <c r="A27" s="12"/>
      <c r="B27" s="26" t="s">
        <v>604</v>
      </c>
      <c r="C27" s="17"/>
      <c r="D27" s="27">
        <v>-208</v>
      </c>
      <c r="E27" s="17"/>
      <c r="F27" s="17"/>
      <c r="G27" s="27">
        <v>-239</v>
      </c>
      <c r="H27" s="17"/>
      <c r="I27" s="17"/>
      <c r="J27" s="27">
        <v>-80</v>
      </c>
      <c r="K27" s="17"/>
      <c r="L27" s="17"/>
      <c r="M27" s="27">
        <v>-76</v>
      </c>
    </row>
    <row r="28" spans="1:13" x14ac:dyDescent="0.25">
      <c r="A28" s="12"/>
      <c r="B28" s="26" t="s">
        <v>605</v>
      </c>
      <c r="C28" s="17"/>
      <c r="D28" s="27" t="s">
        <v>275</v>
      </c>
      <c r="E28" s="17"/>
      <c r="F28" s="17"/>
      <c r="G28" s="27" t="s">
        <v>275</v>
      </c>
      <c r="H28" s="17"/>
      <c r="I28" s="17"/>
      <c r="J28" s="27" t="s">
        <v>275</v>
      </c>
      <c r="K28" s="17"/>
      <c r="L28" s="17"/>
      <c r="M28" s="27">
        <v>1</v>
      </c>
    </row>
    <row r="29" spans="1:13" x14ac:dyDescent="0.25">
      <c r="A29" s="12"/>
      <c r="B29" s="26" t="s">
        <v>606</v>
      </c>
      <c r="C29" s="17"/>
      <c r="D29" s="27">
        <v>2</v>
      </c>
      <c r="E29" s="17"/>
      <c r="F29" s="17"/>
      <c r="G29" s="27" t="s">
        <v>275</v>
      </c>
      <c r="H29" s="17"/>
      <c r="I29" s="17"/>
      <c r="J29" s="27">
        <v>-52</v>
      </c>
      <c r="K29" s="17"/>
      <c r="L29" s="17"/>
      <c r="M29" s="27">
        <v>-14</v>
      </c>
    </row>
    <row r="30" spans="1:13" ht="15.75" thickBot="1" x14ac:dyDescent="0.3">
      <c r="A30" s="12"/>
      <c r="B30" s="26" t="s">
        <v>607</v>
      </c>
      <c r="C30" s="28"/>
      <c r="D30" s="30">
        <v>137</v>
      </c>
      <c r="E30" s="17"/>
      <c r="F30" s="28"/>
      <c r="G30" s="30">
        <v>117</v>
      </c>
      <c r="H30" s="17"/>
      <c r="I30" s="28"/>
      <c r="J30" s="30">
        <v>48</v>
      </c>
      <c r="K30" s="17"/>
      <c r="L30" s="28"/>
      <c r="M30" s="30">
        <v>43</v>
      </c>
    </row>
    <row r="31" spans="1:13" ht="15.75" thickBot="1" x14ac:dyDescent="0.3">
      <c r="A31" s="12"/>
      <c r="B31" s="21" t="s">
        <v>608</v>
      </c>
      <c r="C31" s="33" t="s">
        <v>271</v>
      </c>
      <c r="D31" s="32">
        <v>135</v>
      </c>
      <c r="E31" s="17"/>
      <c r="F31" s="33" t="s">
        <v>271</v>
      </c>
      <c r="G31" s="32">
        <v>102</v>
      </c>
      <c r="H31" s="17"/>
      <c r="I31" s="33" t="s">
        <v>271</v>
      </c>
      <c r="J31" s="32">
        <v>-14</v>
      </c>
      <c r="K31" s="17"/>
      <c r="L31" s="33" t="s">
        <v>271</v>
      </c>
      <c r="M31" s="32">
        <v>67</v>
      </c>
    </row>
    <row r="32" spans="1:13" ht="15.75" thickTop="1" x14ac:dyDescent="0.25">
      <c r="A32" s="2" t="s">
        <v>18</v>
      </c>
      <c r="B32" s="11"/>
      <c r="C32" s="11"/>
      <c r="D32" s="11"/>
      <c r="E32" s="11"/>
      <c r="F32" s="11"/>
      <c r="G32" s="11"/>
      <c r="H32" s="11"/>
      <c r="I32" s="11"/>
      <c r="J32" s="11"/>
      <c r="K32" s="11"/>
      <c r="L32" s="11"/>
      <c r="M32" s="11"/>
    </row>
    <row r="33" spans="1:13" x14ac:dyDescent="0.25">
      <c r="A33" s="12" t="s">
        <v>596</v>
      </c>
      <c r="B33" s="41" t="s">
        <v>609</v>
      </c>
      <c r="C33" s="41"/>
      <c r="D33" s="41"/>
      <c r="E33" s="41"/>
      <c r="F33" s="41"/>
      <c r="G33" s="41"/>
      <c r="H33" s="41"/>
      <c r="I33" s="41"/>
      <c r="J33" s="41"/>
      <c r="K33" s="41"/>
      <c r="L33" s="41"/>
      <c r="M33" s="41"/>
    </row>
    <row r="34" spans="1:13" x14ac:dyDescent="0.25">
      <c r="A34" s="12"/>
      <c r="B34" s="11"/>
      <c r="C34" s="11"/>
      <c r="D34" s="11"/>
      <c r="E34" s="11"/>
      <c r="F34" s="11"/>
      <c r="G34" s="11"/>
      <c r="H34" s="11"/>
      <c r="I34" s="11"/>
      <c r="J34" s="11"/>
      <c r="K34" s="11"/>
      <c r="L34" s="11"/>
      <c r="M34" s="11"/>
    </row>
    <row r="35" spans="1:13" ht="30" customHeight="1" x14ac:dyDescent="0.25">
      <c r="A35" s="12"/>
      <c r="B35" s="43" t="s">
        <v>610</v>
      </c>
      <c r="C35" s="43"/>
      <c r="D35" s="43"/>
      <c r="E35" s="43"/>
      <c r="F35" s="43"/>
      <c r="G35" s="43"/>
      <c r="H35" s="43"/>
      <c r="I35" s="43"/>
      <c r="J35" s="43"/>
      <c r="K35" s="43"/>
      <c r="L35" s="43"/>
      <c r="M35" s="43"/>
    </row>
    <row r="36" spans="1:13" x14ac:dyDescent="0.25">
      <c r="A36" s="12"/>
      <c r="B36" s="11"/>
      <c r="C36" s="11"/>
      <c r="D36" s="11"/>
      <c r="E36" s="11"/>
      <c r="F36" s="11"/>
      <c r="G36" s="11"/>
      <c r="H36" s="11"/>
      <c r="I36" s="11"/>
      <c r="J36" s="11"/>
      <c r="K36" s="11"/>
      <c r="L36" s="11"/>
      <c r="M36" s="11"/>
    </row>
    <row r="37" spans="1:13" ht="15" customHeight="1" x14ac:dyDescent="0.25">
      <c r="A37" s="12"/>
      <c r="B37" s="42" t="s">
        <v>598</v>
      </c>
      <c r="C37" s="42"/>
      <c r="D37" s="42"/>
      <c r="E37" s="42"/>
      <c r="F37" s="42"/>
      <c r="G37" s="42"/>
      <c r="H37" s="42"/>
      <c r="I37" s="42"/>
      <c r="J37" s="42"/>
      <c r="K37" s="42"/>
      <c r="L37" s="42"/>
      <c r="M37" s="42"/>
    </row>
    <row r="38" spans="1:13" x14ac:dyDescent="0.25">
      <c r="A38" s="12"/>
      <c r="B38" s="11"/>
      <c r="C38" s="11"/>
      <c r="D38" s="11"/>
      <c r="E38" s="11"/>
      <c r="F38" s="11"/>
      <c r="G38" s="11"/>
      <c r="H38" s="11"/>
      <c r="I38" s="11"/>
      <c r="J38" s="11"/>
      <c r="K38" s="11"/>
      <c r="L38" s="11"/>
      <c r="M38" s="11"/>
    </row>
    <row r="39" spans="1:13" ht="15" customHeight="1" x14ac:dyDescent="0.25">
      <c r="A39" s="12"/>
      <c r="B39" s="43" t="s">
        <v>611</v>
      </c>
      <c r="C39" s="43"/>
      <c r="D39" s="43"/>
      <c r="E39" s="43"/>
      <c r="F39" s="43"/>
      <c r="G39" s="43"/>
      <c r="H39" s="43"/>
      <c r="I39" s="43"/>
      <c r="J39" s="43"/>
      <c r="K39" s="43"/>
      <c r="L39" s="43"/>
      <c r="M39" s="43"/>
    </row>
    <row r="40" spans="1:13" x14ac:dyDescent="0.25">
      <c r="A40" s="12"/>
      <c r="B40" s="57" t="s">
        <v>346</v>
      </c>
      <c r="C40" s="17"/>
      <c r="D40" s="17"/>
      <c r="E40" s="17"/>
      <c r="F40" s="17"/>
      <c r="G40" s="17"/>
      <c r="H40" s="17"/>
      <c r="I40" s="17"/>
      <c r="J40" s="17"/>
      <c r="K40" s="17"/>
      <c r="L40" s="17"/>
      <c r="M40" s="17"/>
    </row>
    <row r="41" spans="1:13" x14ac:dyDescent="0.25">
      <c r="A41" s="12"/>
      <c r="B41" s="17"/>
      <c r="C41" s="40"/>
      <c r="D41" s="40"/>
      <c r="E41" s="40"/>
      <c r="F41" s="40"/>
      <c r="G41" s="40"/>
      <c r="H41" s="17"/>
      <c r="I41" s="34" t="s">
        <v>600</v>
      </c>
      <c r="J41" s="34"/>
      <c r="K41" s="34"/>
      <c r="L41" s="34"/>
      <c r="M41" s="34"/>
    </row>
    <row r="42" spans="1:13" ht="15.75" thickBot="1" x14ac:dyDescent="0.3">
      <c r="A42" s="12"/>
      <c r="B42" s="17"/>
      <c r="C42" s="35" t="s">
        <v>601</v>
      </c>
      <c r="D42" s="35"/>
      <c r="E42" s="35"/>
      <c r="F42" s="35"/>
      <c r="G42" s="35"/>
      <c r="H42" s="17"/>
      <c r="I42" s="35" t="s">
        <v>596</v>
      </c>
      <c r="J42" s="35"/>
      <c r="K42" s="35"/>
      <c r="L42" s="35"/>
      <c r="M42" s="35"/>
    </row>
    <row r="43" spans="1:13" x14ac:dyDescent="0.25">
      <c r="A43" s="12"/>
      <c r="B43" s="17"/>
      <c r="C43" s="49" t="s">
        <v>267</v>
      </c>
      <c r="D43" s="49"/>
      <c r="E43" s="49"/>
      <c r="F43" s="49"/>
      <c r="G43" s="49"/>
      <c r="H43" s="17"/>
      <c r="I43" s="49" t="s">
        <v>267</v>
      </c>
      <c r="J43" s="49"/>
      <c r="K43" s="49"/>
      <c r="L43" s="49"/>
      <c r="M43" s="49"/>
    </row>
    <row r="44" spans="1:13" ht="15.75" thickBot="1" x14ac:dyDescent="0.3">
      <c r="A44" s="12"/>
      <c r="B44" s="17"/>
      <c r="C44" s="35">
        <v>2013</v>
      </c>
      <c r="D44" s="35"/>
      <c r="E44" s="17"/>
      <c r="F44" s="35">
        <v>2012</v>
      </c>
      <c r="G44" s="35"/>
      <c r="H44" s="17"/>
      <c r="I44" s="35">
        <v>2013</v>
      </c>
      <c r="J44" s="35"/>
      <c r="K44" s="17"/>
      <c r="L44" s="35">
        <v>2012</v>
      </c>
      <c r="M44" s="35"/>
    </row>
    <row r="45" spans="1:13" x14ac:dyDescent="0.25">
      <c r="A45" s="12"/>
      <c r="B45" s="17"/>
      <c r="C45" s="34" t="s">
        <v>347</v>
      </c>
      <c r="D45" s="34"/>
      <c r="E45" s="34"/>
      <c r="F45" s="34"/>
      <c r="G45" s="34"/>
      <c r="H45" s="34"/>
      <c r="I45" s="34"/>
      <c r="J45" s="34"/>
      <c r="K45" s="34"/>
      <c r="L45" s="34"/>
      <c r="M45" s="34"/>
    </row>
    <row r="46" spans="1:13" x14ac:dyDescent="0.25">
      <c r="A46" s="12"/>
      <c r="B46" s="26" t="s">
        <v>602</v>
      </c>
      <c r="C46" s="26" t="s">
        <v>271</v>
      </c>
      <c r="D46" s="61">
        <v>1543</v>
      </c>
      <c r="E46" s="17"/>
      <c r="F46" s="26" t="s">
        <v>271</v>
      </c>
      <c r="G46" s="61">
        <v>1892</v>
      </c>
      <c r="H46" s="17"/>
      <c r="I46" s="26" t="s">
        <v>271</v>
      </c>
      <c r="J46" s="27">
        <v>641</v>
      </c>
      <c r="K46" s="17"/>
      <c r="L46" s="26" t="s">
        <v>271</v>
      </c>
      <c r="M46" s="61">
        <v>1346</v>
      </c>
    </row>
    <row r="47" spans="1:13" x14ac:dyDescent="0.25">
      <c r="A47" s="12"/>
      <c r="B47" s="26" t="s">
        <v>603</v>
      </c>
      <c r="C47" s="17"/>
      <c r="D47" s="61">
        <v>6916</v>
      </c>
      <c r="E47" s="17"/>
      <c r="F47" s="17"/>
      <c r="G47" s="61">
        <v>7553</v>
      </c>
      <c r="H47" s="17"/>
      <c r="I47" s="17"/>
      <c r="J47" s="61">
        <v>3363</v>
      </c>
      <c r="K47" s="17"/>
      <c r="L47" s="17"/>
      <c r="M47" s="61">
        <v>4616</v>
      </c>
    </row>
    <row r="48" spans="1:13" x14ac:dyDescent="0.25">
      <c r="A48" s="12"/>
      <c r="B48" s="26" t="s">
        <v>604</v>
      </c>
      <c r="C48" s="17"/>
      <c r="D48" s="61">
        <v>-9260</v>
      </c>
      <c r="E48" s="17"/>
      <c r="F48" s="17"/>
      <c r="G48" s="61">
        <v>-10486</v>
      </c>
      <c r="H48" s="17"/>
      <c r="I48" s="17"/>
      <c r="J48" s="61">
        <v>-4537</v>
      </c>
      <c r="K48" s="17"/>
      <c r="L48" s="17"/>
      <c r="M48" s="61">
        <v>-4188</v>
      </c>
    </row>
    <row r="49" spans="1:13" x14ac:dyDescent="0.25">
      <c r="A49" s="12"/>
      <c r="B49" s="26" t="s">
        <v>605</v>
      </c>
      <c r="C49" s="17"/>
      <c r="D49" s="27" t="s">
        <v>275</v>
      </c>
      <c r="E49" s="17"/>
      <c r="F49" s="17"/>
      <c r="G49" s="27" t="s">
        <v>275</v>
      </c>
      <c r="H49" s="17"/>
      <c r="I49" s="17"/>
      <c r="J49" s="27" t="s">
        <v>275</v>
      </c>
      <c r="K49" s="17"/>
      <c r="L49" s="17"/>
      <c r="M49" s="27">
        <v>201</v>
      </c>
    </row>
    <row r="50" spans="1:13" x14ac:dyDescent="0.25">
      <c r="A50" s="12"/>
      <c r="B50" s="26" t="s">
        <v>606</v>
      </c>
      <c r="C50" s="17"/>
      <c r="D50" s="27">
        <v>49</v>
      </c>
      <c r="E50" s="17"/>
      <c r="F50" s="17"/>
      <c r="G50" s="27">
        <v>118</v>
      </c>
      <c r="H50" s="17"/>
      <c r="I50" s="17"/>
      <c r="J50" s="61">
        <v>-2512</v>
      </c>
      <c r="K50" s="17"/>
      <c r="L50" s="17"/>
      <c r="M50" s="27">
        <v>-716</v>
      </c>
    </row>
    <row r="51" spans="1:13" ht="15.75" thickBot="1" x14ac:dyDescent="0.3">
      <c r="A51" s="12"/>
      <c r="B51" s="26" t="s">
        <v>607</v>
      </c>
      <c r="C51" s="28"/>
      <c r="D51" s="58">
        <v>6256</v>
      </c>
      <c r="E51" s="17"/>
      <c r="F51" s="28"/>
      <c r="G51" s="58">
        <v>5085</v>
      </c>
      <c r="H51" s="17"/>
      <c r="I51" s="28"/>
      <c r="J51" s="58">
        <v>3063</v>
      </c>
      <c r="K51" s="17"/>
      <c r="L51" s="28"/>
      <c r="M51" s="58">
        <v>2631</v>
      </c>
    </row>
    <row r="52" spans="1:13" ht="15.75" thickBot="1" x14ac:dyDescent="0.3">
      <c r="A52" s="12"/>
      <c r="B52" s="21" t="s">
        <v>612</v>
      </c>
      <c r="C52" s="33" t="s">
        <v>271</v>
      </c>
      <c r="D52" s="59">
        <v>5504</v>
      </c>
      <c r="E52" s="17"/>
      <c r="F52" s="33" t="s">
        <v>271</v>
      </c>
      <c r="G52" s="59">
        <v>4162</v>
      </c>
      <c r="H52" s="17"/>
      <c r="I52" s="33" t="s">
        <v>271</v>
      </c>
      <c r="J52" s="32">
        <v>18</v>
      </c>
      <c r="K52" s="17"/>
      <c r="L52" s="33" t="s">
        <v>271</v>
      </c>
      <c r="M52" s="59">
        <v>3890</v>
      </c>
    </row>
    <row r="53" spans="1:13" ht="15.75" thickTop="1" x14ac:dyDescent="0.25">
      <c r="A53" s="12"/>
      <c r="B53" s="17"/>
      <c r="C53" s="40"/>
      <c r="D53" s="40"/>
      <c r="E53" s="40"/>
      <c r="F53" s="40"/>
      <c r="G53" s="40"/>
      <c r="H53" s="17"/>
      <c r="I53" s="34" t="s">
        <v>600</v>
      </c>
      <c r="J53" s="34"/>
      <c r="K53" s="34"/>
      <c r="L53" s="34"/>
      <c r="M53" s="34"/>
    </row>
    <row r="54" spans="1:13" ht="15.75" thickBot="1" x14ac:dyDescent="0.3">
      <c r="A54" s="12"/>
      <c r="B54" s="17"/>
      <c r="C54" s="35" t="s">
        <v>601</v>
      </c>
      <c r="D54" s="35"/>
      <c r="E54" s="35"/>
      <c r="F54" s="35"/>
      <c r="G54" s="35"/>
      <c r="H54" s="17"/>
      <c r="I54" s="35" t="s">
        <v>596</v>
      </c>
      <c r="J54" s="35"/>
      <c r="K54" s="35"/>
      <c r="L54" s="35"/>
      <c r="M54" s="35"/>
    </row>
    <row r="55" spans="1:13" x14ac:dyDescent="0.25">
      <c r="A55" s="12"/>
      <c r="B55" s="17"/>
      <c r="C55" s="49" t="s">
        <v>278</v>
      </c>
      <c r="D55" s="49"/>
      <c r="E55" s="49"/>
      <c r="F55" s="49"/>
      <c r="G55" s="49"/>
      <c r="H55" s="17"/>
      <c r="I55" s="49" t="s">
        <v>278</v>
      </c>
      <c r="J55" s="49"/>
      <c r="K55" s="49"/>
      <c r="L55" s="49"/>
      <c r="M55" s="49"/>
    </row>
    <row r="56" spans="1:13" ht="15.75" thickBot="1" x14ac:dyDescent="0.3">
      <c r="A56" s="12"/>
      <c r="B56" s="17"/>
      <c r="C56" s="35">
        <v>2013</v>
      </c>
      <c r="D56" s="35"/>
      <c r="E56" s="17"/>
      <c r="F56" s="35">
        <v>2012</v>
      </c>
      <c r="G56" s="35"/>
      <c r="H56" s="17"/>
      <c r="I56" s="35">
        <v>2013</v>
      </c>
      <c r="J56" s="35"/>
      <c r="K56" s="17"/>
      <c r="L56" s="35">
        <v>2012</v>
      </c>
      <c r="M56" s="35"/>
    </row>
    <row r="57" spans="1:13" x14ac:dyDescent="0.25">
      <c r="A57" s="12"/>
      <c r="B57" s="17"/>
      <c r="C57" s="34" t="s">
        <v>347</v>
      </c>
      <c r="D57" s="34"/>
      <c r="E57" s="34"/>
      <c r="F57" s="34"/>
      <c r="G57" s="34"/>
      <c r="H57" s="34"/>
      <c r="I57" s="34"/>
      <c r="J57" s="34"/>
      <c r="K57" s="34"/>
      <c r="L57" s="34"/>
      <c r="M57" s="34"/>
    </row>
    <row r="58" spans="1:13" x14ac:dyDescent="0.25">
      <c r="A58" s="12"/>
      <c r="B58" s="26" t="s">
        <v>602</v>
      </c>
      <c r="C58" s="26" t="s">
        <v>271</v>
      </c>
      <c r="D58" s="61">
        <v>4628</v>
      </c>
      <c r="E58" s="17"/>
      <c r="F58" s="26" t="s">
        <v>271</v>
      </c>
      <c r="G58" s="61">
        <v>5674</v>
      </c>
      <c r="H58" s="17"/>
      <c r="I58" s="26" t="s">
        <v>271</v>
      </c>
      <c r="J58" s="61">
        <v>1924</v>
      </c>
      <c r="K58" s="17"/>
      <c r="L58" s="26" t="s">
        <v>271</v>
      </c>
      <c r="M58" s="61">
        <v>4040</v>
      </c>
    </row>
    <row r="59" spans="1:13" x14ac:dyDescent="0.25">
      <c r="A59" s="12"/>
      <c r="B59" s="26" t="s">
        <v>603</v>
      </c>
      <c r="C59" s="17"/>
      <c r="D59" s="61">
        <v>20747</v>
      </c>
      <c r="E59" s="17"/>
      <c r="F59" s="17"/>
      <c r="G59" s="61">
        <v>22659</v>
      </c>
      <c r="H59" s="17"/>
      <c r="I59" s="17"/>
      <c r="J59" s="61">
        <v>10090</v>
      </c>
      <c r="K59" s="17"/>
      <c r="L59" s="17"/>
      <c r="M59" s="61">
        <v>13847</v>
      </c>
    </row>
    <row r="60" spans="1:13" x14ac:dyDescent="0.25">
      <c r="A60" s="12"/>
      <c r="B60" s="26" t="s">
        <v>604</v>
      </c>
      <c r="C60" s="17"/>
      <c r="D60" s="61">
        <v>-27780</v>
      </c>
      <c r="E60" s="17"/>
      <c r="F60" s="17"/>
      <c r="G60" s="61">
        <v>-31458</v>
      </c>
      <c r="H60" s="17"/>
      <c r="I60" s="17"/>
      <c r="J60" s="61">
        <v>-13610</v>
      </c>
      <c r="K60" s="17"/>
      <c r="L60" s="17"/>
      <c r="M60" s="61">
        <v>-12564</v>
      </c>
    </row>
    <row r="61" spans="1:13" x14ac:dyDescent="0.25">
      <c r="A61" s="12"/>
      <c r="B61" s="26" t="s">
        <v>605</v>
      </c>
      <c r="C61" s="17"/>
      <c r="D61" s="27" t="s">
        <v>275</v>
      </c>
      <c r="E61" s="17"/>
      <c r="F61" s="17"/>
      <c r="G61" s="27" t="s">
        <v>275</v>
      </c>
      <c r="H61" s="17"/>
      <c r="I61" s="17"/>
      <c r="J61" s="27" t="s">
        <v>275</v>
      </c>
      <c r="K61" s="17"/>
      <c r="L61" s="17"/>
      <c r="M61" s="27">
        <v>601</v>
      </c>
    </row>
    <row r="62" spans="1:13" x14ac:dyDescent="0.25">
      <c r="A62" s="12"/>
      <c r="B62" s="26" t="s">
        <v>606</v>
      </c>
      <c r="C62" s="17"/>
      <c r="D62" s="27">
        <v>148</v>
      </c>
      <c r="E62" s="17"/>
      <c r="F62" s="17"/>
      <c r="G62" s="27">
        <v>356</v>
      </c>
      <c r="H62" s="17"/>
      <c r="I62" s="17"/>
      <c r="J62" s="61">
        <v>-7537</v>
      </c>
      <c r="K62" s="17"/>
      <c r="L62" s="17"/>
      <c r="M62" s="61">
        <v>-2147</v>
      </c>
    </row>
    <row r="63" spans="1:13" ht="15.75" thickBot="1" x14ac:dyDescent="0.3">
      <c r="A63" s="12"/>
      <c r="B63" s="26" t="s">
        <v>607</v>
      </c>
      <c r="C63" s="28"/>
      <c r="D63" s="58">
        <v>18769</v>
      </c>
      <c r="E63" s="17"/>
      <c r="F63" s="28"/>
      <c r="G63" s="58">
        <v>15254</v>
      </c>
      <c r="H63" s="17"/>
      <c r="I63" s="28"/>
      <c r="J63" s="58">
        <v>9187</v>
      </c>
      <c r="K63" s="17"/>
      <c r="L63" s="28"/>
      <c r="M63" s="58">
        <v>7894</v>
      </c>
    </row>
    <row r="64" spans="1:13" ht="15.75" thickBot="1" x14ac:dyDescent="0.3">
      <c r="A64" s="12"/>
      <c r="B64" s="21" t="s">
        <v>612</v>
      </c>
      <c r="C64" s="33" t="s">
        <v>271</v>
      </c>
      <c r="D64" s="59">
        <v>16512</v>
      </c>
      <c r="E64" s="17"/>
      <c r="F64" s="33" t="s">
        <v>271</v>
      </c>
      <c r="G64" s="59">
        <v>12485</v>
      </c>
      <c r="H64" s="17"/>
      <c r="I64" s="33" t="s">
        <v>271</v>
      </c>
      <c r="J64" s="32">
        <v>54</v>
      </c>
      <c r="K64" s="17"/>
      <c r="L64" s="33" t="s">
        <v>271</v>
      </c>
      <c r="M64" s="59">
        <v>11671</v>
      </c>
    </row>
    <row r="65" spans="1:13" ht="15.75" thickTop="1" x14ac:dyDescent="0.25">
      <c r="A65" s="2" t="s">
        <v>21</v>
      </c>
      <c r="B65" s="11"/>
      <c r="C65" s="11"/>
      <c r="D65" s="11"/>
      <c r="E65" s="11"/>
      <c r="F65" s="11"/>
      <c r="G65" s="11"/>
      <c r="H65" s="11"/>
      <c r="I65" s="11"/>
      <c r="J65" s="11"/>
      <c r="K65" s="11"/>
      <c r="L65" s="11"/>
      <c r="M65" s="11"/>
    </row>
    <row r="66" spans="1:13" x14ac:dyDescent="0.25">
      <c r="A66" s="12" t="s">
        <v>596</v>
      </c>
      <c r="B66" s="41" t="s">
        <v>609</v>
      </c>
      <c r="C66" s="41"/>
      <c r="D66" s="41"/>
      <c r="E66" s="41"/>
      <c r="F66" s="41"/>
      <c r="G66" s="41"/>
      <c r="H66" s="41"/>
      <c r="I66" s="41"/>
      <c r="J66" s="41"/>
      <c r="K66" s="41"/>
      <c r="L66" s="41"/>
      <c r="M66" s="41"/>
    </row>
    <row r="67" spans="1:13" x14ac:dyDescent="0.25">
      <c r="A67" s="12"/>
      <c r="B67" s="11"/>
      <c r="C67" s="11"/>
      <c r="D67" s="11"/>
      <c r="E67" s="11"/>
      <c r="F67" s="11"/>
      <c r="G67" s="11"/>
      <c r="H67" s="11"/>
      <c r="I67" s="11"/>
      <c r="J67" s="11"/>
      <c r="K67" s="11"/>
      <c r="L67" s="11"/>
      <c r="M67" s="11"/>
    </row>
    <row r="68" spans="1:13" ht="30" customHeight="1" x14ac:dyDescent="0.25">
      <c r="A68" s="12"/>
      <c r="B68" s="43" t="s">
        <v>610</v>
      </c>
      <c r="C68" s="43"/>
      <c r="D68" s="43"/>
      <c r="E68" s="43"/>
      <c r="F68" s="43"/>
      <c r="G68" s="43"/>
      <c r="H68" s="43"/>
      <c r="I68" s="43"/>
      <c r="J68" s="43"/>
      <c r="K68" s="43"/>
      <c r="L68" s="43"/>
      <c r="M68" s="43"/>
    </row>
    <row r="69" spans="1:13" x14ac:dyDescent="0.25">
      <c r="A69" s="12"/>
      <c r="B69" s="11"/>
      <c r="C69" s="11"/>
      <c r="D69" s="11"/>
      <c r="E69" s="11"/>
      <c r="F69" s="11"/>
      <c r="G69" s="11"/>
      <c r="H69" s="11"/>
      <c r="I69" s="11"/>
      <c r="J69" s="11"/>
      <c r="K69" s="11"/>
      <c r="L69" s="11"/>
      <c r="M69" s="11"/>
    </row>
    <row r="70" spans="1:13" ht="15" customHeight="1" x14ac:dyDescent="0.25">
      <c r="A70" s="12"/>
      <c r="B70" s="42" t="s">
        <v>598</v>
      </c>
      <c r="C70" s="42"/>
      <c r="D70" s="42"/>
      <c r="E70" s="42"/>
      <c r="F70" s="42"/>
      <c r="G70" s="42"/>
      <c r="H70" s="42"/>
      <c r="I70" s="42"/>
      <c r="J70" s="42"/>
      <c r="K70" s="42"/>
      <c r="L70" s="42"/>
      <c r="M70" s="42"/>
    </row>
    <row r="71" spans="1:13" x14ac:dyDescent="0.25">
      <c r="A71" s="12"/>
      <c r="B71" s="11"/>
      <c r="C71" s="11"/>
      <c r="D71" s="11"/>
      <c r="E71" s="11"/>
      <c r="F71" s="11"/>
      <c r="G71" s="11"/>
      <c r="H71" s="11"/>
      <c r="I71" s="11"/>
      <c r="J71" s="11"/>
      <c r="K71" s="11"/>
      <c r="L71" s="11"/>
      <c r="M71" s="11"/>
    </row>
    <row r="72" spans="1:13" ht="15" customHeight="1" x14ac:dyDescent="0.25">
      <c r="A72" s="12"/>
      <c r="B72" s="43" t="s">
        <v>611</v>
      </c>
      <c r="C72" s="43"/>
      <c r="D72" s="43"/>
      <c r="E72" s="43"/>
      <c r="F72" s="43"/>
      <c r="G72" s="43"/>
      <c r="H72" s="43"/>
      <c r="I72" s="43"/>
      <c r="J72" s="43"/>
      <c r="K72" s="43"/>
      <c r="L72" s="43"/>
      <c r="M72" s="43"/>
    </row>
    <row r="73" spans="1:13" x14ac:dyDescent="0.25">
      <c r="A73" s="12"/>
      <c r="B73" s="57" t="s">
        <v>352</v>
      </c>
      <c r="C73" s="17"/>
      <c r="D73" s="17"/>
      <c r="E73" s="17"/>
      <c r="F73" s="17"/>
      <c r="G73" s="17"/>
      <c r="H73" s="17"/>
      <c r="I73" s="17"/>
      <c r="J73" s="17"/>
      <c r="K73" s="17"/>
      <c r="L73" s="17"/>
      <c r="M73" s="17"/>
    </row>
    <row r="74" spans="1:13" x14ac:dyDescent="0.25">
      <c r="A74" s="12"/>
      <c r="B74" s="17"/>
      <c r="C74" s="40"/>
      <c r="D74" s="40"/>
      <c r="E74" s="40"/>
      <c r="F74" s="40"/>
      <c r="G74" s="40"/>
      <c r="H74" s="17"/>
      <c r="I74" s="34" t="s">
        <v>600</v>
      </c>
      <c r="J74" s="34"/>
      <c r="K74" s="34"/>
      <c r="L74" s="34"/>
      <c r="M74" s="34"/>
    </row>
    <row r="75" spans="1:13" ht="15.75" thickBot="1" x14ac:dyDescent="0.3">
      <c r="A75" s="12"/>
      <c r="B75" s="17"/>
      <c r="C75" s="35" t="s">
        <v>601</v>
      </c>
      <c r="D75" s="35"/>
      <c r="E75" s="35"/>
      <c r="F75" s="35"/>
      <c r="G75" s="35"/>
      <c r="H75" s="17"/>
      <c r="I75" s="35" t="s">
        <v>596</v>
      </c>
      <c r="J75" s="35"/>
      <c r="K75" s="35"/>
      <c r="L75" s="35"/>
      <c r="M75" s="35"/>
    </row>
    <row r="76" spans="1:13" x14ac:dyDescent="0.25">
      <c r="A76" s="12"/>
      <c r="B76" s="17"/>
      <c r="C76" s="49" t="s">
        <v>267</v>
      </c>
      <c r="D76" s="49"/>
      <c r="E76" s="49"/>
      <c r="F76" s="49"/>
      <c r="G76" s="49"/>
      <c r="H76" s="17"/>
      <c r="I76" s="49" t="s">
        <v>267</v>
      </c>
      <c r="J76" s="49"/>
      <c r="K76" s="49"/>
      <c r="L76" s="49"/>
      <c r="M76" s="49"/>
    </row>
    <row r="77" spans="1:13" ht="15.75" thickBot="1" x14ac:dyDescent="0.3">
      <c r="A77" s="12"/>
      <c r="B77" s="17"/>
      <c r="C77" s="35">
        <v>2013</v>
      </c>
      <c r="D77" s="35"/>
      <c r="E77" s="17"/>
      <c r="F77" s="35">
        <v>2012</v>
      </c>
      <c r="G77" s="35"/>
      <c r="H77" s="17"/>
      <c r="I77" s="35">
        <v>2013</v>
      </c>
      <c r="J77" s="35"/>
      <c r="K77" s="17"/>
      <c r="L77" s="35">
        <v>2012</v>
      </c>
      <c r="M77" s="35"/>
    </row>
    <row r="78" spans="1:13" x14ac:dyDescent="0.25">
      <c r="A78" s="12"/>
      <c r="B78" s="17"/>
      <c r="C78" s="34" t="s">
        <v>347</v>
      </c>
      <c r="D78" s="34"/>
      <c r="E78" s="34"/>
      <c r="F78" s="34"/>
      <c r="G78" s="34"/>
      <c r="H78" s="34"/>
      <c r="I78" s="34"/>
      <c r="J78" s="34"/>
      <c r="K78" s="34"/>
      <c r="L78" s="34"/>
      <c r="M78" s="34"/>
    </row>
    <row r="79" spans="1:13" x14ac:dyDescent="0.25">
      <c r="A79" s="12"/>
      <c r="B79" s="26" t="s">
        <v>602</v>
      </c>
      <c r="C79" s="26" t="s">
        <v>271</v>
      </c>
      <c r="D79" s="61">
        <v>2183</v>
      </c>
      <c r="E79" s="17"/>
      <c r="F79" s="26" t="s">
        <v>271</v>
      </c>
      <c r="G79" s="61">
        <v>2477</v>
      </c>
      <c r="H79" s="17"/>
      <c r="I79" s="26" t="s">
        <v>271</v>
      </c>
      <c r="J79" s="27">
        <v>804</v>
      </c>
      <c r="K79" s="17"/>
      <c r="L79" s="26" t="s">
        <v>271</v>
      </c>
      <c r="M79" s="61">
        <v>1655</v>
      </c>
    </row>
    <row r="80" spans="1:13" x14ac:dyDescent="0.25">
      <c r="A80" s="12"/>
      <c r="B80" s="26" t="s">
        <v>603</v>
      </c>
      <c r="C80" s="17"/>
      <c r="D80" s="61">
        <v>6025</v>
      </c>
      <c r="E80" s="17"/>
      <c r="F80" s="17"/>
      <c r="G80" s="61">
        <v>6562</v>
      </c>
      <c r="H80" s="17"/>
      <c r="I80" s="17"/>
      <c r="J80" s="61">
        <v>2056</v>
      </c>
      <c r="K80" s="17"/>
      <c r="L80" s="17"/>
      <c r="M80" s="61">
        <v>3196</v>
      </c>
    </row>
    <row r="81" spans="1:13" x14ac:dyDescent="0.25">
      <c r="A81" s="12"/>
      <c r="B81" s="26" t="s">
        <v>604</v>
      </c>
      <c r="C81" s="17"/>
      <c r="D81" s="61">
        <v>-8206</v>
      </c>
      <c r="E81" s="17"/>
      <c r="F81" s="17"/>
      <c r="G81" s="61">
        <v>-9392</v>
      </c>
      <c r="H81" s="17"/>
      <c r="I81" s="17"/>
      <c r="J81" s="61">
        <v>-3295</v>
      </c>
      <c r="K81" s="17"/>
      <c r="L81" s="17"/>
      <c r="M81" s="61">
        <v>-3212</v>
      </c>
    </row>
    <row r="82" spans="1:13" x14ac:dyDescent="0.25">
      <c r="A82" s="12"/>
      <c r="B82" s="26" t="s">
        <v>605</v>
      </c>
      <c r="C82" s="17"/>
      <c r="D82" s="27" t="s">
        <v>275</v>
      </c>
      <c r="E82" s="17"/>
      <c r="F82" s="17"/>
      <c r="G82" s="27" t="s">
        <v>275</v>
      </c>
      <c r="H82" s="17"/>
      <c r="I82" s="17"/>
      <c r="J82" s="27" t="s">
        <v>275</v>
      </c>
      <c r="K82" s="17"/>
      <c r="L82" s="17"/>
      <c r="M82" s="27">
        <v>33</v>
      </c>
    </row>
    <row r="83" spans="1:13" x14ac:dyDescent="0.25">
      <c r="A83" s="12"/>
      <c r="B83" s="26" t="s">
        <v>606</v>
      </c>
      <c r="C83" s="17"/>
      <c r="D83" s="27">
        <v>49</v>
      </c>
      <c r="E83" s="17"/>
      <c r="F83" s="17"/>
      <c r="G83" s="27">
        <v>101</v>
      </c>
      <c r="H83" s="17"/>
      <c r="I83" s="17"/>
      <c r="J83" s="61">
        <v>-2356</v>
      </c>
      <c r="K83" s="17"/>
      <c r="L83" s="17"/>
      <c r="M83" s="27">
        <v>-595</v>
      </c>
    </row>
    <row r="84" spans="1:13" ht="15.75" thickBot="1" x14ac:dyDescent="0.3">
      <c r="A84" s="12"/>
      <c r="B84" s="26" t="s">
        <v>607</v>
      </c>
      <c r="C84" s="28"/>
      <c r="D84" s="58">
        <v>5422</v>
      </c>
      <c r="E84" s="17"/>
      <c r="F84" s="28"/>
      <c r="G84" s="58">
        <v>4392</v>
      </c>
      <c r="H84" s="17"/>
      <c r="I84" s="28"/>
      <c r="J84" s="58">
        <v>1882</v>
      </c>
      <c r="K84" s="17"/>
      <c r="L84" s="28"/>
      <c r="M84" s="58">
        <v>1762</v>
      </c>
    </row>
    <row r="85" spans="1:13" ht="15.75" thickBot="1" x14ac:dyDescent="0.3">
      <c r="A85" s="12"/>
      <c r="B85" s="21" t="s">
        <v>608</v>
      </c>
      <c r="C85" s="33" t="s">
        <v>271</v>
      </c>
      <c r="D85" s="59">
        <v>5473</v>
      </c>
      <c r="E85" s="17"/>
      <c r="F85" s="33" t="s">
        <v>271</v>
      </c>
      <c r="G85" s="59">
        <v>4140</v>
      </c>
      <c r="H85" s="17"/>
      <c r="I85" s="33" t="s">
        <v>271</v>
      </c>
      <c r="J85" s="32">
        <v>-909</v>
      </c>
      <c r="K85" s="17"/>
      <c r="L85" s="33" t="s">
        <v>271</v>
      </c>
      <c r="M85" s="59">
        <v>2839</v>
      </c>
    </row>
    <row r="86" spans="1:13" ht="15.75" thickTop="1" x14ac:dyDescent="0.25">
      <c r="A86" s="12"/>
      <c r="B86" s="17"/>
      <c r="C86" s="40"/>
      <c r="D86" s="40"/>
      <c r="E86" s="40"/>
      <c r="F86" s="40"/>
      <c r="G86" s="40"/>
      <c r="H86" s="17"/>
      <c r="I86" s="34" t="s">
        <v>600</v>
      </c>
      <c r="J86" s="34"/>
      <c r="K86" s="34"/>
      <c r="L86" s="34"/>
      <c r="M86" s="34"/>
    </row>
    <row r="87" spans="1:13" ht="15.75" thickBot="1" x14ac:dyDescent="0.3">
      <c r="A87" s="12"/>
      <c r="B87" s="17"/>
      <c r="C87" s="35" t="s">
        <v>601</v>
      </c>
      <c r="D87" s="35"/>
      <c r="E87" s="35"/>
      <c r="F87" s="35"/>
      <c r="G87" s="35"/>
      <c r="H87" s="17"/>
      <c r="I87" s="35" t="s">
        <v>596</v>
      </c>
      <c r="J87" s="35"/>
      <c r="K87" s="35"/>
      <c r="L87" s="35"/>
      <c r="M87" s="35"/>
    </row>
    <row r="88" spans="1:13" x14ac:dyDescent="0.25">
      <c r="A88" s="12"/>
      <c r="B88" s="17"/>
      <c r="C88" s="49" t="s">
        <v>278</v>
      </c>
      <c r="D88" s="49"/>
      <c r="E88" s="49"/>
      <c r="F88" s="49"/>
      <c r="G88" s="49"/>
      <c r="H88" s="17"/>
      <c r="I88" s="49" t="s">
        <v>278</v>
      </c>
      <c r="J88" s="49"/>
      <c r="K88" s="49"/>
      <c r="L88" s="49"/>
      <c r="M88" s="49"/>
    </row>
    <row r="89" spans="1:13" ht="15.75" thickBot="1" x14ac:dyDescent="0.3">
      <c r="A89" s="12"/>
      <c r="B89" s="17"/>
      <c r="C89" s="35">
        <v>2013</v>
      </c>
      <c r="D89" s="35"/>
      <c r="E89" s="17"/>
      <c r="F89" s="35">
        <v>2012</v>
      </c>
      <c r="G89" s="35"/>
      <c r="H89" s="17"/>
      <c r="I89" s="35">
        <v>2013</v>
      </c>
      <c r="J89" s="35"/>
      <c r="K89" s="17"/>
      <c r="L89" s="35">
        <v>2012</v>
      </c>
      <c r="M89" s="35"/>
    </row>
    <row r="90" spans="1:13" x14ac:dyDescent="0.25">
      <c r="A90" s="12"/>
      <c r="B90" s="17"/>
      <c r="C90" s="34" t="s">
        <v>347</v>
      </c>
      <c r="D90" s="34"/>
      <c r="E90" s="34"/>
      <c r="F90" s="34"/>
      <c r="G90" s="34"/>
      <c r="H90" s="34"/>
      <c r="I90" s="34"/>
      <c r="J90" s="34"/>
      <c r="K90" s="34"/>
      <c r="L90" s="34"/>
      <c r="M90" s="34"/>
    </row>
    <row r="91" spans="1:13" x14ac:dyDescent="0.25">
      <c r="A91" s="12"/>
      <c r="B91" s="26" t="s">
        <v>602</v>
      </c>
      <c r="C91" s="26" t="s">
        <v>271</v>
      </c>
      <c r="D91" s="61">
        <v>6551</v>
      </c>
      <c r="E91" s="17"/>
      <c r="F91" s="26" t="s">
        <v>271</v>
      </c>
      <c r="G91" s="61">
        <v>7431</v>
      </c>
      <c r="H91" s="17"/>
      <c r="I91" s="26" t="s">
        <v>271</v>
      </c>
      <c r="J91" s="61">
        <v>2414</v>
      </c>
      <c r="K91" s="17"/>
      <c r="L91" s="26" t="s">
        <v>271</v>
      </c>
      <c r="M91" s="61">
        <v>4965</v>
      </c>
    </row>
    <row r="92" spans="1:13" x14ac:dyDescent="0.25">
      <c r="A92" s="12"/>
      <c r="B92" s="26" t="s">
        <v>603</v>
      </c>
      <c r="C92" s="17"/>
      <c r="D92" s="61">
        <v>18075</v>
      </c>
      <c r="E92" s="17"/>
      <c r="F92" s="17"/>
      <c r="G92" s="61">
        <v>19684</v>
      </c>
      <c r="H92" s="17"/>
      <c r="I92" s="17"/>
      <c r="J92" s="61">
        <v>6166</v>
      </c>
      <c r="K92" s="17"/>
      <c r="L92" s="17"/>
      <c r="M92" s="61">
        <v>9589</v>
      </c>
    </row>
    <row r="93" spans="1:13" x14ac:dyDescent="0.25">
      <c r="A93" s="12"/>
      <c r="B93" s="26" t="s">
        <v>604</v>
      </c>
      <c r="C93" s="17"/>
      <c r="D93" s="61">
        <v>-24619</v>
      </c>
      <c r="E93" s="17"/>
      <c r="F93" s="17"/>
      <c r="G93" s="61">
        <v>-28175</v>
      </c>
      <c r="H93" s="17"/>
      <c r="I93" s="17"/>
      <c r="J93" s="61">
        <v>-9887</v>
      </c>
      <c r="K93" s="17"/>
      <c r="L93" s="17"/>
      <c r="M93" s="61">
        <v>-9635</v>
      </c>
    </row>
    <row r="94" spans="1:13" x14ac:dyDescent="0.25">
      <c r="A94" s="12"/>
      <c r="B94" s="26" t="s">
        <v>605</v>
      </c>
      <c r="C94" s="17"/>
      <c r="D94" s="27" t="s">
        <v>275</v>
      </c>
      <c r="E94" s="17"/>
      <c r="F94" s="17"/>
      <c r="G94" s="27" t="s">
        <v>275</v>
      </c>
      <c r="H94" s="17"/>
      <c r="I94" s="17"/>
      <c r="J94" s="27" t="s">
        <v>275</v>
      </c>
      <c r="K94" s="17"/>
      <c r="L94" s="17"/>
      <c r="M94" s="27">
        <v>99</v>
      </c>
    </row>
    <row r="95" spans="1:13" x14ac:dyDescent="0.25">
      <c r="A95" s="12"/>
      <c r="B95" s="26" t="s">
        <v>606</v>
      </c>
      <c r="C95" s="17"/>
      <c r="D95" s="27">
        <v>146</v>
      </c>
      <c r="E95" s="17"/>
      <c r="F95" s="17"/>
      <c r="G95" s="27">
        <v>305</v>
      </c>
      <c r="H95" s="17"/>
      <c r="I95" s="17"/>
      <c r="J95" s="61">
        <v>-7066</v>
      </c>
      <c r="K95" s="17"/>
      <c r="L95" s="17"/>
      <c r="M95" s="61">
        <v>-1787</v>
      </c>
    </row>
    <row r="96" spans="1:13" ht="15.75" thickBot="1" x14ac:dyDescent="0.3">
      <c r="A96" s="12"/>
      <c r="B96" s="26" t="s">
        <v>607</v>
      </c>
      <c r="C96" s="28"/>
      <c r="D96" s="58">
        <v>16266</v>
      </c>
      <c r="E96" s="17"/>
      <c r="F96" s="28"/>
      <c r="G96" s="58">
        <v>13177</v>
      </c>
      <c r="H96" s="17"/>
      <c r="I96" s="28"/>
      <c r="J96" s="58">
        <v>5645</v>
      </c>
      <c r="K96" s="17"/>
      <c r="L96" s="28"/>
      <c r="M96" s="58">
        <v>5287</v>
      </c>
    </row>
    <row r="97" spans="1:13" ht="15.75" thickBot="1" x14ac:dyDescent="0.3">
      <c r="A97" s="12"/>
      <c r="B97" s="21" t="s">
        <v>608</v>
      </c>
      <c r="C97" s="33" t="s">
        <v>271</v>
      </c>
      <c r="D97" s="59">
        <v>16419</v>
      </c>
      <c r="E97" s="17"/>
      <c r="F97" s="33" t="s">
        <v>271</v>
      </c>
      <c r="G97" s="59">
        <v>12422</v>
      </c>
      <c r="H97" s="17"/>
      <c r="I97" s="33" t="s">
        <v>271</v>
      </c>
      <c r="J97" s="59">
        <v>-2728</v>
      </c>
      <c r="K97" s="17"/>
      <c r="L97" s="33" t="s">
        <v>271</v>
      </c>
      <c r="M97" s="59">
        <v>8518</v>
      </c>
    </row>
    <row r="98" spans="1:13" ht="15.75" thickTop="1" x14ac:dyDescent="0.25">
      <c r="A98" s="2" t="s">
        <v>23</v>
      </c>
      <c r="B98" s="11"/>
      <c r="C98" s="11"/>
      <c r="D98" s="11"/>
      <c r="E98" s="11"/>
      <c r="F98" s="11"/>
      <c r="G98" s="11"/>
      <c r="H98" s="11"/>
      <c r="I98" s="11"/>
      <c r="J98" s="11"/>
      <c r="K98" s="11"/>
      <c r="L98" s="11"/>
      <c r="M98" s="11"/>
    </row>
    <row r="99" spans="1:13" x14ac:dyDescent="0.25">
      <c r="A99" s="12" t="s">
        <v>596</v>
      </c>
      <c r="B99" s="41" t="s">
        <v>609</v>
      </c>
      <c r="C99" s="41"/>
      <c r="D99" s="41"/>
      <c r="E99" s="41"/>
      <c r="F99" s="41"/>
      <c r="G99" s="41"/>
      <c r="H99" s="41"/>
      <c r="I99" s="41"/>
      <c r="J99" s="41"/>
      <c r="K99" s="41"/>
      <c r="L99" s="41"/>
      <c r="M99" s="41"/>
    </row>
    <row r="100" spans="1:13" x14ac:dyDescent="0.25">
      <c r="A100" s="12"/>
      <c r="B100" s="11"/>
      <c r="C100" s="11"/>
      <c r="D100" s="11"/>
      <c r="E100" s="11"/>
      <c r="F100" s="11"/>
      <c r="G100" s="11"/>
      <c r="H100" s="11"/>
      <c r="I100" s="11"/>
      <c r="J100" s="11"/>
      <c r="K100" s="11"/>
      <c r="L100" s="11"/>
      <c r="M100" s="11"/>
    </row>
    <row r="101" spans="1:13" ht="30" customHeight="1" x14ac:dyDescent="0.25">
      <c r="A101" s="12"/>
      <c r="B101" s="43" t="s">
        <v>610</v>
      </c>
      <c r="C101" s="43"/>
      <c r="D101" s="43"/>
      <c r="E101" s="43"/>
      <c r="F101" s="43"/>
      <c r="G101" s="43"/>
      <c r="H101" s="43"/>
      <c r="I101" s="43"/>
      <c r="J101" s="43"/>
      <c r="K101" s="43"/>
      <c r="L101" s="43"/>
      <c r="M101" s="43"/>
    </row>
    <row r="102" spans="1:13" x14ac:dyDescent="0.25">
      <c r="A102" s="12"/>
      <c r="B102" s="11"/>
      <c r="C102" s="11"/>
      <c r="D102" s="11"/>
      <c r="E102" s="11"/>
      <c r="F102" s="11"/>
      <c r="G102" s="11"/>
      <c r="H102" s="11"/>
      <c r="I102" s="11"/>
      <c r="J102" s="11"/>
      <c r="K102" s="11"/>
      <c r="L102" s="11"/>
      <c r="M102" s="11"/>
    </row>
    <row r="103" spans="1:13" ht="15" customHeight="1" x14ac:dyDescent="0.25">
      <c r="A103" s="12"/>
      <c r="B103" s="42" t="s">
        <v>598</v>
      </c>
      <c r="C103" s="42"/>
      <c r="D103" s="42"/>
      <c r="E103" s="42"/>
      <c r="F103" s="42"/>
      <c r="G103" s="42"/>
      <c r="H103" s="42"/>
      <c r="I103" s="42"/>
      <c r="J103" s="42"/>
      <c r="K103" s="42"/>
      <c r="L103" s="42"/>
      <c r="M103" s="42"/>
    </row>
    <row r="104" spans="1:13" x14ac:dyDescent="0.25">
      <c r="A104" s="12"/>
      <c r="B104" s="11"/>
      <c r="C104" s="11"/>
      <c r="D104" s="11"/>
      <c r="E104" s="11"/>
      <c r="F104" s="11"/>
      <c r="G104" s="11"/>
      <c r="H104" s="11"/>
      <c r="I104" s="11"/>
      <c r="J104" s="11"/>
      <c r="K104" s="11"/>
      <c r="L104" s="11"/>
      <c r="M104" s="11"/>
    </row>
    <row r="105" spans="1:13" ht="15" customHeight="1" x14ac:dyDescent="0.25">
      <c r="A105" s="12"/>
      <c r="B105" s="43" t="s">
        <v>611</v>
      </c>
      <c r="C105" s="43"/>
      <c r="D105" s="43"/>
      <c r="E105" s="43"/>
      <c r="F105" s="43"/>
      <c r="G105" s="43"/>
      <c r="H105" s="43"/>
      <c r="I105" s="43"/>
      <c r="J105" s="43"/>
      <c r="K105" s="43"/>
      <c r="L105" s="43"/>
      <c r="M105" s="43"/>
    </row>
    <row r="106" spans="1:13" x14ac:dyDescent="0.25">
      <c r="A106" s="12"/>
      <c r="B106" s="57" t="s">
        <v>353</v>
      </c>
      <c r="C106" s="17"/>
      <c r="D106" s="17"/>
      <c r="E106" s="17"/>
      <c r="F106" s="17"/>
      <c r="G106" s="17"/>
      <c r="H106" s="17"/>
      <c r="I106" s="17"/>
      <c r="J106" s="17"/>
      <c r="K106" s="17"/>
      <c r="L106" s="17"/>
      <c r="M106" s="17"/>
    </row>
    <row r="107" spans="1:13" x14ac:dyDescent="0.25">
      <c r="A107" s="12"/>
      <c r="B107" s="17"/>
      <c r="C107" s="40"/>
      <c r="D107" s="40"/>
      <c r="E107" s="40"/>
      <c r="F107" s="40"/>
      <c r="G107" s="40"/>
      <c r="H107" s="17"/>
      <c r="I107" s="34" t="s">
        <v>600</v>
      </c>
      <c r="J107" s="34"/>
      <c r="K107" s="34"/>
      <c r="L107" s="34"/>
      <c r="M107" s="34"/>
    </row>
    <row r="108" spans="1:13" ht="15.75" thickBot="1" x14ac:dyDescent="0.3">
      <c r="A108" s="12"/>
      <c r="B108" s="17"/>
      <c r="C108" s="35" t="s">
        <v>601</v>
      </c>
      <c r="D108" s="35"/>
      <c r="E108" s="35"/>
      <c r="F108" s="35"/>
      <c r="G108" s="35"/>
      <c r="H108" s="17"/>
      <c r="I108" s="35" t="s">
        <v>596</v>
      </c>
      <c r="J108" s="35"/>
      <c r="K108" s="35"/>
      <c r="L108" s="35"/>
      <c r="M108" s="35"/>
    </row>
    <row r="109" spans="1:13" x14ac:dyDescent="0.25">
      <c r="A109" s="12"/>
      <c r="B109" s="17"/>
      <c r="C109" s="49" t="s">
        <v>267</v>
      </c>
      <c r="D109" s="49"/>
      <c r="E109" s="49"/>
      <c r="F109" s="49"/>
      <c r="G109" s="49"/>
      <c r="H109" s="17"/>
      <c r="I109" s="49" t="s">
        <v>267</v>
      </c>
      <c r="J109" s="49"/>
      <c r="K109" s="49"/>
      <c r="L109" s="49"/>
      <c r="M109" s="49"/>
    </row>
    <row r="110" spans="1:13" ht="15.75" thickBot="1" x14ac:dyDescent="0.3">
      <c r="A110" s="12"/>
      <c r="B110" s="17"/>
      <c r="C110" s="35">
        <v>2013</v>
      </c>
      <c r="D110" s="35"/>
      <c r="E110" s="17"/>
      <c r="F110" s="35">
        <v>2012</v>
      </c>
      <c r="G110" s="35"/>
      <c r="H110" s="17"/>
      <c r="I110" s="35">
        <v>2013</v>
      </c>
      <c r="J110" s="35"/>
      <c r="K110" s="17"/>
      <c r="L110" s="35">
        <v>2012</v>
      </c>
      <c r="M110" s="35"/>
    </row>
    <row r="111" spans="1:13" x14ac:dyDescent="0.25">
      <c r="A111" s="12"/>
      <c r="B111" s="17"/>
      <c r="C111" s="34" t="s">
        <v>347</v>
      </c>
      <c r="D111" s="34"/>
      <c r="E111" s="34"/>
      <c r="F111" s="34"/>
      <c r="G111" s="34"/>
      <c r="H111" s="34"/>
      <c r="I111" s="34"/>
      <c r="J111" s="34"/>
      <c r="K111" s="34"/>
      <c r="L111" s="34"/>
      <c r="M111" s="34"/>
    </row>
    <row r="112" spans="1:13" x14ac:dyDescent="0.25">
      <c r="A112" s="12"/>
      <c r="B112" s="26" t="s">
        <v>602</v>
      </c>
      <c r="C112" s="26" t="s">
        <v>271</v>
      </c>
      <c r="D112" s="61">
        <v>2362</v>
      </c>
      <c r="E112" s="17"/>
      <c r="F112" s="26" t="s">
        <v>271</v>
      </c>
      <c r="G112" s="61">
        <v>2751</v>
      </c>
      <c r="H112" s="17"/>
      <c r="I112" s="26" t="s">
        <v>271</v>
      </c>
      <c r="J112" s="61">
        <v>1028</v>
      </c>
      <c r="K112" s="17"/>
      <c r="L112" s="26" t="s">
        <v>271</v>
      </c>
      <c r="M112" s="61">
        <v>2187</v>
      </c>
    </row>
    <row r="113" spans="1:13" x14ac:dyDescent="0.25">
      <c r="A113" s="12"/>
      <c r="B113" s="26" t="s">
        <v>603</v>
      </c>
      <c r="C113" s="17"/>
      <c r="D113" s="61">
        <v>10268</v>
      </c>
      <c r="E113" s="17"/>
      <c r="F113" s="17"/>
      <c r="G113" s="61">
        <v>11298</v>
      </c>
      <c r="H113" s="17"/>
      <c r="I113" s="17"/>
      <c r="J113" s="61">
        <v>4100</v>
      </c>
      <c r="K113" s="17"/>
      <c r="L113" s="17"/>
      <c r="M113" s="61">
        <v>6047</v>
      </c>
    </row>
    <row r="114" spans="1:13" x14ac:dyDescent="0.25">
      <c r="A114" s="12"/>
      <c r="B114" s="26" t="s">
        <v>604</v>
      </c>
      <c r="C114" s="17"/>
      <c r="D114" s="61">
        <v>-15103</v>
      </c>
      <c r="E114" s="17"/>
      <c r="F114" s="17"/>
      <c r="G114" s="61">
        <v>-17100</v>
      </c>
      <c r="H114" s="17"/>
      <c r="I114" s="17"/>
      <c r="J114" s="61">
        <v>-6221</v>
      </c>
      <c r="K114" s="17"/>
      <c r="L114" s="17"/>
      <c r="M114" s="61">
        <v>-5639</v>
      </c>
    </row>
    <row r="115" spans="1:13" x14ac:dyDescent="0.25">
      <c r="A115" s="12"/>
      <c r="B115" s="26" t="s">
        <v>605</v>
      </c>
      <c r="C115" s="17"/>
      <c r="D115" s="27" t="s">
        <v>275</v>
      </c>
      <c r="E115" s="17"/>
      <c r="F115" s="17"/>
      <c r="G115" s="27" t="s">
        <v>275</v>
      </c>
      <c r="H115" s="17"/>
      <c r="I115" s="17"/>
      <c r="J115" s="27" t="s">
        <v>275</v>
      </c>
      <c r="K115" s="17"/>
      <c r="L115" s="17"/>
      <c r="M115" s="27">
        <v>26</v>
      </c>
    </row>
    <row r="116" spans="1:13" x14ac:dyDescent="0.25">
      <c r="A116" s="12"/>
      <c r="B116" s="26" t="s">
        <v>606</v>
      </c>
      <c r="C116" s="17"/>
      <c r="D116" s="27">
        <v>71</v>
      </c>
      <c r="E116" s="17"/>
      <c r="F116" s="17"/>
      <c r="G116" s="27">
        <v>186</v>
      </c>
      <c r="H116" s="17"/>
      <c r="I116" s="17"/>
      <c r="J116" s="61">
        <v>-3219</v>
      </c>
      <c r="K116" s="17"/>
      <c r="L116" s="17"/>
      <c r="M116" s="27">
        <v>-969</v>
      </c>
    </row>
    <row r="117" spans="1:13" ht="15.75" thickBot="1" x14ac:dyDescent="0.3">
      <c r="A117" s="12"/>
      <c r="B117" s="26" t="s">
        <v>607</v>
      </c>
      <c r="C117" s="28"/>
      <c r="D117" s="58">
        <v>9287</v>
      </c>
      <c r="E117" s="17"/>
      <c r="F117" s="28"/>
      <c r="G117" s="58">
        <v>7610</v>
      </c>
      <c r="H117" s="17"/>
      <c r="I117" s="28"/>
      <c r="J117" s="58">
        <v>3761</v>
      </c>
      <c r="K117" s="17"/>
      <c r="L117" s="28"/>
      <c r="M117" s="58">
        <v>3418</v>
      </c>
    </row>
    <row r="118" spans="1:13" ht="15.75" thickBot="1" x14ac:dyDescent="0.3">
      <c r="A118" s="12"/>
      <c r="B118" s="21" t="s">
        <v>608</v>
      </c>
      <c r="C118" s="33" t="s">
        <v>271</v>
      </c>
      <c r="D118" s="59">
        <v>6885</v>
      </c>
      <c r="E118" s="17"/>
      <c r="F118" s="33" t="s">
        <v>271</v>
      </c>
      <c r="G118" s="59">
        <v>4745</v>
      </c>
      <c r="H118" s="17"/>
      <c r="I118" s="33" t="s">
        <v>271</v>
      </c>
      <c r="J118" s="32">
        <v>-551</v>
      </c>
      <c r="K118" s="17"/>
      <c r="L118" s="33" t="s">
        <v>271</v>
      </c>
      <c r="M118" s="59">
        <v>5070</v>
      </c>
    </row>
    <row r="119" spans="1:13" ht="15.75" thickTop="1" x14ac:dyDescent="0.25">
      <c r="A119" s="12"/>
      <c r="B119" s="17"/>
      <c r="C119" s="40"/>
      <c r="D119" s="40"/>
      <c r="E119" s="40"/>
      <c r="F119" s="40"/>
      <c r="G119" s="40"/>
      <c r="H119" s="17"/>
      <c r="I119" s="34" t="s">
        <v>600</v>
      </c>
      <c r="J119" s="34"/>
      <c r="K119" s="34"/>
      <c r="L119" s="34"/>
      <c r="M119" s="34"/>
    </row>
    <row r="120" spans="1:13" ht="15.75" thickBot="1" x14ac:dyDescent="0.3">
      <c r="A120" s="12"/>
      <c r="B120" s="17"/>
      <c r="C120" s="35" t="s">
        <v>601</v>
      </c>
      <c r="D120" s="35"/>
      <c r="E120" s="35"/>
      <c r="F120" s="35"/>
      <c r="G120" s="35"/>
      <c r="H120" s="17"/>
      <c r="I120" s="35" t="s">
        <v>596</v>
      </c>
      <c r="J120" s="35"/>
      <c r="K120" s="35"/>
      <c r="L120" s="35"/>
      <c r="M120" s="35"/>
    </row>
    <row r="121" spans="1:13" x14ac:dyDescent="0.25">
      <c r="A121" s="12"/>
      <c r="B121" s="17"/>
      <c r="C121" s="49" t="s">
        <v>278</v>
      </c>
      <c r="D121" s="49"/>
      <c r="E121" s="49"/>
      <c r="F121" s="49"/>
      <c r="G121" s="49"/>
      <c r="H121" s="17"/>
      <c r="I121" s="49" t="s">
        <v>278</v>
      </c>
      <c r="J121" s="49"/>
      <c r="K121" s="49"/>
      <c r="L121" s="49"/>
      <c r="M121" s="49"/>
    </row>
    <row r="122" spans="1:13" ht="15.75" thickBot="1" x14ac:dyDescent="0.3">
      <c r="A122" s="12"/>
      <c r="B122" s="17"/>
      <c r="C122" s="35">
        <v>2013</v>
      </c>
      <c r="D122" s="35"/>
      <c r="E122" s="17"/>
      <c r="F122" s="35">
        <v>2012</v>
      </c>
      <c r="G122" s="35"/>
      <c r="H122" s="17"/>
      <c r="I122" s="35">
        <v>2013</v>
      </c>
      <c r="J122" s="35"/>
      <c r="K122" s="17"/>
      <c r="L122" s="35">
        <v>2012</v>
      </c>
      <c r="M122" s="35"/>
    </row>
    <row r="123" spans="1:13" x14ac:dyDescent="0.25">
      <c r="A123" s="12"/>
      <c r="B123" s="17"/>
      <c r="C123" s="34" t="s">
        <v>347</v>
      </c>
      <c r="D123" s="34"/>
      <c r="E123" s="34"/>
      <c r="F123" s="34"/>
      <c r="G123" s="34"/>
      <c r="H123" s="34"/>
      <c r="I123" s="34"/>
      <c r="J123" s="34"/>
      <c r="K123" s="34"/>
      <c r="L123" s="34"/>
      <c r="M123" s="34"/>
    </row>
    <row r="124" spans="1:13" x14ac:dyDescent="0.25">
      <c r="A124" s="12"/>
      <c r="B124" s="26" t="s">
        <v>602</v>
      </c>
      <c r="C124" s="26" t="s">
        <v>271</v>
      </c>
      <c r="D124" s="61">
        <v>7107</v>
      </c>
      <c r="E124" s="17"/>
      <c r="F124" s="26" t="s">
        <v>271</v>
      </c>
      <c r="G124" s="61">
        <v>8253</v>
      </c>
      <c r="H124" s="17"/>
      <c r="I124" s="26" t="s">
        <v>271</v>
      </c>
      <c r="J124" s="61">
        <v>3627</v>
      </c>
      <c r="K124" s="17"/>
      <c r="L124" s="26" t="s">
        <v>271</v>
      </c>
      <c r="M124" s="61">
        <v>6561</v>
      </c>
    </row>
    <row r="125" spans="1:13" x14ac:dyDescent="0.25">
      <c r="A125" s="12"/>
      <c r="B125" s="26" t="s">
        <v>603</v>
      </c>
      <c r="C125" s="17"/>
      <c r="D125" s="61">
        <v>30852</v>
      </c>
      <c r="E125" s="17"/>
      <c r="F125" s="17"/>
      <c r="G125" s="61">
        <v>33895</v>
      </c>
      <c r="H125" s="17"/>
      <c r="I125" s="17"/>
      <c r="J125" s="61">
        <v>12994</v>
      </c>
      <c r="K125" s="17"/>
      <c r="L125" s="17"/>
      <c r="M125" s="61">
        <v>18142</v>
      </c>
    </row>
    <row r="126" spans="1:13" x14ac:dyDescent="0.25">
      <c r="A126" s="12"/>
      <c r="B126" s="26" t="s">
        <v>604</v>
      </c>
      <c r="C126" s="17"/>
      <c r="D126" s="61">
        <v>-45386</v>
      </c>
      <c r="E126" s="17"/>
      <c r="F126" s="17"/>
      <c r="G126" s="61">
        <v>-51301</v>
      </c>
      <c r="H126" s="17"/>
      <c r="I126" s="17"/>
      <c r="J126" s="61">
        <v>-18698</v>
      </c>
      <c r="K126" s="17"/>
      <c r="L126" s="17"/>
      <c r="M126" s="61">
        <v>-16917</v>
      </c>
    </row>
    <row r="127" spans="1:13" x14ac:dyDescent="0.25">
      <c r="A127" s="12"/>
      <c r="B127" s="26" t="s">
        <v>605</v>
      </c>
      <c r="C127" s="17"/>
      <c r="D127" s="27" t="s">
        <v>275</v>
      </c>
      <c r="E127" s="17"/>
      <c r="F127" s="17"/>
      <c r="G127" s="27" t="s">
        <v>275</v>
      </c>
      <c r="H127" s="17"/>
      <c r="I127" s="17"/>
      <c r="J127" s="27" t="s">
        <v>275</v>
      </c>
      <c r="K127" s="17"/>
      <c r="L127" s="17"/>
      <c r="M127" s="27">
        <v>78</v>
      </c>
    </row>
    <row r="128" spans="1:13" x14ac:dyDescent="0.25">
      <c r="A128" s="12"/>
      <c r="B128" s="26" t="s">
        <v>606</v>
      </c>
      <c r="C128" s="17"/>
      <c r="D128" s="27">
        <v>212</v>
      </c>
      <c r="E128" s="17"/>
      <c r="F128" s="17"/>
      <c r="G128" s="27">
        <v>557</v>
      </c>
      <c r="H128" s="17"/>
      <c r="I128" s="17"/>
      <c r="J128" s="61">
        <v>-9680</v>
      </c>
      <c r="K128" s="17"/>
      <c r="L128" s="17"/>
      <c r="M128" s="61">
        <v>-2905</v>
      </c>
    </row>
    <row r="129" spans="1:13" ht="15.75" thickBot="1" x14ac:dyDescent="0.3">
      <c r="A129" s="12"/>
      <c r="B129" s="26" t="s">
        <v>607</v>
      </c>
      <c r="C129" s="28"/>
      <c r="D129" s="58">
        <v>27905</v>
      </c>
      <c r="E129" s="17"/>
      <c r="F129" s="28"/>
      <c r="G129" s="58">
        <v>22830</v>
      </c>
      <c r="H129" s="17"/>
      <c r="I129" s="28"/>
      <c r="J129" s="58">
        <v>11843</v>
      </c>
      <c r="K129" s="17"/>
      <c r="L129" s="28"/>
      <c r="M129" s="58">
        <v>10252</v>
      </c>
    </row>
    <row r="130" spans="1:13" ht="15.75" thickBot="1" x14ac:dyDescent="0.3">
      <c r="A130" s="12"/>
      <c r="B130" s="21" t="s">
        <v>612</v>
      </c>
      <c r="C130" s="33" t="s">
        <v>271</v>
      </c>
      <c r="D130" s="59">
        <v>20690</v>
      </c>
      <c r="E130" s="17"/>
      <c r="F130" s="33" t="s">
        <v>271</v>
      </c>
      <c r="G130" s="59">
        <v>14234</v>
      </c>
      <c r="H130" s="17"/>
      <c r="I130" s="33" t="s">
        <v>271</v>
      </c>
      <c r="J130" s="32">
        <v>86</v>
      </c>
      <c r="K130" s="17"/>
      <c r="L130" s="33" t="s">
        <v>271</v>
      </c>
      <c r="M130" s="59">
        <v>15211</v>
      </c>
    </row>
    <row r="131" spans="1:13" ht="30.75" thickTop="1" x14ac:dyDescent="0.25">
      <c r="A131" s="2" t="s">
        <v>25</v>
      </c>
      <c r="B131" s="11"/>
      <c r="C131" s="11"/>
      <c r="D131" s="11"/>
      <c r="E131" s="11"/>
      <c r="F131" s="11"/>
      <c r="G131" s="11"/>
      <c r="H131" s="11"/>
      <c r="I131" s="11"/>
      <c r="J131" s="11"/>
      <c r="K131" s="11"/>
      <c r="L131" s="11"/>
      <c r="M131" s="11"/>
    </row>
    <row r="132" spans="1:13" x14ac:dyDescent="0.25">
      <c r="A132" s="12" t="s">
        <v>596</v>
      </c>
      <c r="B132" s="41" t="s">
        <v>609</v>
      </c>
      <c r="C132" s="41"/>
      <c r="D132" s="41"/>
      <c r="E132" s="41"/>
      <c r="F132" s="41"/>
      <c r="G132" s="41"/>
      <c r="H132" s="41"/>
      <c r="I132" s="41"/>
      <c r="J132" s="41"/>
      <c r="K132" s="41"/>
      <c r="L132" s="41"/>
      <c r="M132" s="41"/>
    </row>
    <row r="133" spans="1:13" x14ac:dyDescent="0.25">
      <c r="A133" s="12"/>
      <c r="B133" s="11"/>
      <c r="C133" s="11"/>
      <c r="D133" s="11"/>
      <c r="E133" s="11"/>
      <c r="F133" s="11"/>
      <c r="G133" s="11"/>
      <c r="H133" s="11"/>
      <c r="I133" s="11"/>
      <c r="J133" s="11"/>
      <c r="K133" s="11"/>
      <c r="L133" s="11"/>
      <c r="M133" s="11"/>
    </row>
    <row r="134" spans="1:13" ht="30" customHeight="1" x14ac:dyDescent="0.25">
      <c r="A134" s="12"/>
      <c r="B134" s="43" t="s">
        <v>610</v>
      </c>
      <c r="C134" s="43"/>
      <c r="D134" s="43"/>
      <c r="E134" s="43"/>
      <c r="F134" s="43"/>
      <c r="G134" s="43"/>
      <c r="H134" s="43"/>
      <c r="I134" s="43"/>
      <c r="J134" s="43"/>
      <c r="K134" s="43"/>
      <c r="L134" s="43"/>
      <c r="M134" s="43"/>
    </row>
    <row r="135" spans="1:13" x14ac:dyDescent="0.25">
      <c r="A135" s="12"/>
      <c r="B135" s="11"/>
      <c r="C135" s="11"/>
      <c r="D135" s="11"/>
      <c r="E135" s="11"/>
      <c r="F135" s="11"/>
      <c r="G135" s="11"/>
      <c r="H135" s="11"/>
      <c r="I135" s="11"/>
      <c r="J135" s="11"/>
      <c r="K135" s="11"/>
      <c r="L135" s="11"/>
      <c r="M135" s="11"/>
    </row>
    <row r="136" spans="1:13" ht="15" customHeight="1" x14ac:dyDescent="0.25">
      <c r="A136" s="12"/>
      <c r="B136" s="42" t="s">
        <v>598</v>
      </c>
      <c r="C136" s="42"/>
      <c r="D136" s="42"/>
      <c r="E136" s="42"/>
      <c r="F136" s="42"/>
      <c r="G136" s="42"/>
      <c r="H136" s="42"/>
      <c r="I136" s="42"/>
      <c r="J136" s="42"/>
      <c r="K136" s="42"/>
      <c r="L136" s="42"/>
      <c r="M136" s="42"/>
    </row>
    <row r="137" spans="1:13" x14ac:dyDescent="0.25">
      <c r="A137" s="12"/>
      <c r="B137" s="11"/>
      <c r="C137" s="11"/>
      <c r="D137" s="11"/>
      <c r="E137" s="11"/>
      <c r="F137" s="11"/>
      <c r="G137" s="11"/>
      <c r="H137" s="11"/>
      <c r="I137" s="11"/>
      <c r="J137" s="11"/>
      <c r="K137" s="11"/>
      <c r="L137" s="11"/>
      <c r="M137" s="11"/>
    </row>
    <row r="138" spans="1:13" ht="15" customHeight="1" x14ac:dyDescent="0.25">
      <c r="A138" s="12"/>
      <c r="B138" s="43" t="s">
        <v>611</v>
      </c>
      <c r="C138" s="43"/>
      <c r="D138" s="43"/>
      <c r="E138" s="43"/>
      <c r="F138" s="43"/>
      <c r="G138" s="43"/>
      <c r="H138" s="43"/>
      <c r="I138" s="43"/>
      <c r="J138" s="43"/>
      <c r="K138" s="43"/>
      <c r="L138" s="43"/>
      <c r="M138" s="43"/>
    </row>
    <row r="139" spans="1:13" x14ac:dyDescent="0.25">
      <c r="A139" s="12"/>
      <c r="B139" s="57" t="s">
        <v>354</v>
      </c>
      <c r="C139" s="17"/>
      <c r="D139" s="17"/>
      <c r="E139" s="17"/>
      <c r="F139" s="17"/>
      <c r="G139" s="17"/>
      <c r="H139" s="17"/>
      <c r="I139" s="17"/>
      <c r="J139" s="17"/>
      <c r="K139" s="17"/>
      <c r="L139" s="17"/>
      <c r="M139" s="17"/>
    </row>
    <row r="140" spans="1:13" x14ac:dyDescent="0.25">
      <c r="A140" s="12"/>
      <c r="B140" s="17"/>
      <c r="C140" s="40"/>
      <c r="D140" s="40"/>
      <c r="E140" s="40"/>
      <c r="F140" s="40"/>
      <c r="G140" s="40"/>
      <c r="H140" s="17"/>
      <c r="I140" s="34" t="s">
        <v>600</v>
      </c>
      <c r="J140" s="34"/>
      <c r="K140" s="34"/>
      <c r="L140" s="34"/>
      <c r="M140" s="34"/>
    </row>
    <row r="141" spans="1:13" ht="15.75" thickBot="1" x14ac:dyDescent="0.3">
      <c r="A141" s="12"/>
      <c r="B141" s="17"/>
      <c r="C141" s="35" t="s">
        <v>601</v>
      </c>
      <c r="D141" s="35"/>
      <c r="E141" s="35"/>
      <c r="F141" s="35"/>
      <c r="G141" s="35"/>
      <c r="H141" s="17"/>
      <c r="I141" s="35" t="s">
        <v>596</v>
      </c>
      <c r="J141" s="35"/>
      <c r="K141" s="35"/>
      <c r="L141" s="35"/>
      <c r="M141" s="35"/>
    </row>
    <row r="142" spans="1:13" x14ac:dyDescent="0.25">
      <c r="A142" s="12"/>
      <c r="B142" s="17"/>
      <c r="C142" s="49" t="s">
        <v>267</v>
      </c>
      <c r="D142" s="49"/>
      <c r="E142" s="49"/>
      <c r="F142" s="49"/>
      <c r="G142" s="49"/>
      <c r="H142" s="17"/>
      <c r="I142" s="49" t="s">
        <v>267</v>
      </c>
      <c r="J142" s="49"/>
      <c r="K142" s="49"/>
      <c r="L142" s="49"/>
      <c r="M142" s="49"/>
    </row>
    <row r="143" spans="1:13" ht="15.75" thickBot="1" x14ac:dyDescent="0.3">
      <c r="A143" s="12"/>
      <c r="B143" s="17"/>
      <c r="C143" s="35">
        <v>2013</v>
      </c>
      <c r="D143" s="35"/>
      <c r="E143" s="17"/>
      <c r="F143" s="35">
        <v>2012</v>
      </c>
      <c r="G143" s="35"/>
      <c r="H143" s="17"/>
      <c r="I143" s="35">
        <v>2013</v>
      </c>
      <c r="J143" s="35"/>
      <c r="K143" s="17"/>
      <c r="L143" s="35">
        <v>2012</v>
      </c>
      <c r="M143" s="35"/>
    </row>
    <row r="144" spans="1:13" x14ac:dyDescent="0.25">
      <c r="A144" s="12"/>
      <c r="B144" s="17"/>
      <c r="C144" s="34" t="s">
        <v>347</v>
      </c>
      <c r="D144" s="34"/>
      <c r="E144" s="34"/>
      <c r="F144" s="34"/>
      <c r="G144" s="34"/>
      <c r="H144" s="34"/>
      <c r="I144" s="34"/>
      <c r="J144" s="34"/>
      <c r="K144" s="34"/>
      <c r="L144" s="34"/>
      <c r="M144" s="34"/>
    </row>
    <row r="145" spans="1:13" x14ac:dyDescent="0.25">
      <c r="A145" s="12"/>
      <c r="B145" s="26" t="s">
        <v>602</v>
      </c>
      <c r="C145" s="26" t="s">
        <v>271</v>
      </c>
      <c r="D145" s="61">
        <v>1391</v>
      </c>
      <c r="E145" s="17"/>
      <c r="F145" s="26" t="s">
        <v>271</v>
      </c>
      <c r="G145" s="61">
        <v>1487</v>
      </c>
      <c r="H145" s="17"/>
      <c r="I145" s="26" t="s">
        <v>271</v>
      </c>
      <c r="J145" s="27">
        <v>343</v>
      </c>
      <c r="K145" s="17"/>
      <c r="L145" s="26" t="s">
        <v>271</v>
      </c>
      <c r="M145" s="27">
        <v>709</v>
      </c>
    </row>
    <row r="146" spans="1:13" x14ac:dyDescent="0.25">
      <c r="A146" s="12"/>
      <c r="B146" s="26" t="s">
        <v>603</v>
      </c>
      <c r="C146" s="17"/>
      <c r="D146" s="61">
        <v>2748</v>
      </c>
      <c r="E146" s="17"/>
      <c r="F146" s="17"/>
      <c r="G146" s="61">
        <v>3076</v>
      </c>
      <c r="H146" s="17"/>
      <c r="I146" s="17"/>
      <c r="J146" s="27">
        <v>948</v>
      </c>
      <c r="K146" s="17"/>
      <c r="L146" s="17"/>
      <c r="M146" s="61">
        <v>1449</v>
      </c>
    </row>
    <row r="147" spans="1:13" x14ac:dyDescent="0.25">
      <c r="A147" s="12"/>
      <c r="B147" s="26" t="s">
        <v>604</v>
      </c>
      <c r="C147" s="17"/>
      <c r="D147" s="61">
        <v>-3919</v>
      </c>
      <c r="E147" s="17"/>
      <c r="F147" s="17"/>
      <c r="G147" s="61">
        <v>-4503</v>
      </c>
      <c r="H147" s="17"/>
      <c r="I147" s="17"/>
      <c r="J147" s="61">
        <v>-1522</v>
      </c>
      <c r="K147" s="17"/>
      <c r="L147" s="17"/>
      <c r="M147" s="61">
        <v>-1480</v>
      </c>
    </row>
    <row r="148" spans="1:13" x14ac:dyDescent="0.25">
      <c r="A148" s="12"/>
      <c r="B148" s="26" t="s">
        <v>606</v>
      </c>
      <c r="C148" s="17"/>
      <c r="D148" s="27">
        <v>75</v>
      </c>
      <c r="E148" s="17"/>
      <c r="F148" s="17"/>
      <c r="G148" s="27">
        <v>-237</v>
      </c>
      <c r="H148" s="17"/>
      <c r="I148" s="17"/>
      <c r="J148" s="61">
        <v>-1072</v>
      </c>
      <c r="K148" s="17"/>
      <c r="L148" s="17"/>
      <c r="M148" s="27">
        <v>-270</v>
      </c>
    </row>
    <row r="149" spans="1:13" ht="15.75" thickBot="1" x14ac:dyDescent="0.3">
      <c r="A149" s="12"/>
      <c r="B149" s="26" t="s">
        <v>607</v>
      </c>
      <c r="C149" s="28"/>
      <c r="D149" s="58">
        <v>2461</v>
      </c>
      <c r="E149" s="17"/>
      <c r="F149" s="28"/>
      <c r="G149" s="58">
        <v>2051</v>
      </c>
      <c r="H149" s="17"/>
      <c r="I149" s="28"/>
      <c r="J149" s="30">
        <v>869</v>
      </c>
      <c r="K149" s="17"/>
      <c r="L149" s="28"/>
      <c r="M149" s="30">
        <v>797</v>
      </c>
    </row>
    <row r="150" spans="1:13" ht="15.75" thickBot="1" x14ac:dyDescent="0.3">
      <c r="A150" s="12"/>
      <c r="B150" s="21" t="s">
        <v>608</v>
      </c>
      <c r="C150" s="33" t="s">
        <v>271</v>
      </c>
      <c r="D150" s="59">
        <v>2756</v>
      </c>
      <c r="E150" s="17"/>
      <c r="F150" s="33" t="s">
        <v>271</v>
      </c>
      <c r="G150" s="59">
        <v>1874</v>
      </c>
      <c r="H150" s="17"/>
      <c r="I150" s="33" t="s">
        <v>271</v>
      </c>
      <c r="J150" s="32">
        <v>-434</v>
      </c>
      <c r="K150" s="17"/>
      <c r="L150" s="33" t="s">
        <v>271</v>
      </c>
      <c r="M150" s="59">
        <v>1205</v>
      </c>
    </row>
    <row r="151" spans="1:13" ht="15.75" thickTop="1" x14ac:dyDescent="0.25">
      <c r="A151" s="12"/>
      <c r="B151" s="17"/>
      <c r="C151" s="40"/>
      <c r="D151" s="40"/>
      <c r="E151" s="40"/>
      <c r="F151" s="40"/>
      <c r="G151" s="40"/>
      <c r="H151" s="17"/>
      <c r="I151" s="34" t="s">
        <v>600</v>
      </c>
      <c r="J151" s="34"/>
      <c r="K151" s="34"/>
      <c r="L151" s="34"/>
      <c r="M151" s="34"/>
    </row>
    <row r="152" spans="1:13" ht="15.75" thickBot="1" x14ac:dyDescent="0.3">
      <c r="A152" s="12"/>
      <c r="B152" s="17"/>
      <c r="C152" s="35" t="s">
        <v>601</v>
      </c>
      <c r="D152" s="35"/>
      <c r="E152" s="35"/>
      <c r="F152" s="35"/>
      <c r="G152" s="35"/>
      <c r="H152" s="17"/>
      <c r="I152" s="35" t="s">
        <v>596</v>
      </c>
      <c r="J152" s="35"/>
      <c r="K152" s="35"/>
      <c r="L152" s="35"/>
      <c r="M152" s="35"/>
    </row>
    <row r="153" spans="1:13" x14ac:dyDescent="0.25">
      <c r="A153" s="12"/>
      <c r="B153" s="17"/>
      <c r="C153" s="49" t="s">
        <v>278</v>
      </c>
      <c r="D153" s="49"/>
      <c r="E153" s="49"/>
      <c r="F153" s="49"/>
      <c r="G153" s="49"/>
      <c r="H153" s="17"/>
      <c r="I153" s="49" t="s">
        <v>278</v>
      </c>
      <c r="J153" s="49"/>
      <c r="K153" s="49"/>
      <c r="L153" s="49"/>
      <c r="M153" s="49"/>
    </row>
    <row r="154" spans="1:13" ht="15.75" thickBot="1" x14ac:dyDescent="0.3">
      <c r="A154" s="12"/>
      <c r="B154" s="17"/>
      <c r="C154" s="35">
        <v>2013</v>
      </c>
      <c r="D154" s="35"/>
      <c r="E154" s="17"/>
      <c r="F154" s="35">
        <v>2012</v>
      </c>
      <c r="G154" s="35"/>
      <c r="H154" s="17"/>
      <c r="I154" s="35">
        <v>2013</v>
      </c>
      <c r="J154" s="35"/>
      <c r="K154" s="17"/>
      <c r="L154" s="35">
        <v>2012</v>
      </c>
      <c r="M154" s="35"/>
    </row>
    <row r="155" spans="1:13" x14ac:dyDescent="0.25">
      <c r="A155" s="12"/>
      <c r="B155" s="17"/>
      <c r="C155" s="34" t="s">
        <v>347</v>
      </c>
      <c r="D155" s="34"/>
      <c r="E155" s="34"/>
      <c r="F155" s="34"/>
      <c r="G155" s="34"/>
      <c r="H155" s="34"/>
      <c r="I155" s="34"/>
      <c r="J155" s="34"/>
      <c r="K155" s="34"/>
      <c r="L155" s="34"/>
      <c r="M155" s="34"/>
    </row>
    <row r="156" spans="1:13" x14ac:dyDescent="0.25">
      <c r="A156" s="12"/>
      <c r="B156" s="26" t="s">
        <v>602</v>
      </c>
      <c r="C156" s="26" t="s">
        <v>271</v>
      </c>
      <c r="D156" s="61">
        <v>4172</v>
      </c>
      <c r="E156" s="17"/>
      <c r="F156" s="26" t="s">
        <v>271</v>
      </c>
      <c r="G156" s="61">
        <v>4463</v>
      </c>
      <c r="H156" s="17"/>
      <c r="I156" s="26" t="s">
        <v>271</v>
      </c>
      <c r="J156" s="61">
        <v>1029</v>
      </c>
      <c r="K156" s="17"/>
      <c r="L156" s="26" t="s">
        <v>271</v>
      </c>
      <c r="M156" s="61">
        <v>2127</v>
      </c>
    </row>
    <row r="157" spans="1:13" x14ac:dyDescent="0.25">
      <c r="A157" s="12"/>
      <c r="B157" s="26" t="s">
        <v>603</v>
      </c>
      <c r="C157" s="17"/>
      <c r="D157" s="61">
        <v>8245</v>
      </c>
      <c r="E157" s="17"/>
      <c r="F157" s="17"/>
      <c r="G157" s="61">
        <v>9226</v>
      </c>
      <c r="H157" s="17"/>
      <c r="I157" s="17"/>
      <c r="J157" s="61">
        <v>2844</v>
      </c>
      <c r="K157" s="17"/>
      <c r="L157" s="17"/>
      <c r="M157" s="61">
        <v>4348</v>
      </c>
    </row>
    <row r="158" spans="1:13" x14ac:dyDescent="0.25">
      <c r="A158" s="12"/>
      <c r="B158" s="26" t="s">
        <v>604</v>
      </c>
      <c r="C158" s="17"/>
      <c r="D158" s="61">
        <v>-11756</v>
      </c>
      <c r="E158" s="17"/>
      <c r="F158" s="17"/>
      <c r="G158" s="61">
        <v>-13511</v>
      </c>
      <c r="H158" s="17"/>
      <c r="I158" s="17"/>
      <c r="J158" s="61">
        <v>-4566</v>
      </c>
      <c r="K158" s="17"/>
      <c r="L158" s="17"/>
      <c r="M158" s="61">
        <v>-4441</v>
      </c>
    </row>
    <row r="159" spans="1:13" x14ac:dyDescent="0.25">
      <c r="A159" s="12"/>
      <c r="B159" s="26" t="s">
        <v>606</v>
      </c>
      <c r="C159" s="17"/>
      <c r="D159" s="27">
        <v>223</v>
      </c>
      <c r="E159" s="17"/>
      <c r="F159" s="17"/>
      <c r="G159" s="27">
        <v>-711</v>
      </c>
      <c r="H159" s="17"/>
      <c r="I159" s="17"/>
      <c r="J159" s="61">
        <v>-3217</v>
      </c>
      <c r="K159" s="17"/>
      <c r="L159" s="17"/>
      <c r="M159" s="27">
        <v>-809</v>
      </c>
    </row>
    <row r="160" spans="1:13" ht="15.75" thickBot="1" x14ac:dyDescent="0.3">
      <c r="A160" s="12"/>
      <c r="B160" s="26" t="s">
        <v>607</v>
      </c>
      <c r="C160" s="28"/>
      <c r="D160" s="58">
        <v>7383</v>
      </c>
      <c r="E160" s="17"/>
      <c r="F160" s="28"/>
      <c r="G160" s="58">
        <v>6154</v>
      </c>
      <c r="H160" s="17"/>
      <c r="I160" s="28"/>
      <c r="J160" s="58">
        <v>2607</v>
      </c>
      <c r="K160" s="17"/>
      <c r="L160" s="28"/>
      <c r="M160" s="58">
        <v>2391</v>
      </c>
    </row>
    <row r="161" spans="1:13" ht="15.75" thickBot="1" x14ac:dyDescent="0.3">
      <c r="A161" s="12"/>
      <c r="B161" s="21" t="s">
        <v>608</v>
      </c>
      <c r="C161" s="33" t="s">
        <v>271</v>
      </c>
      <c r="D161" s="59">
        <v>8267</v>
      </c>
      <c r="E161" s="17"/>
      <c r="F161" s="33" t="s">
        <v>271</v>
      </c>
      <c r="G161" s="59">
        <v>5621</v>
      </c>
      <c r="H161" s="17"/>
      <c r="I161" s="33" t="s">
        <v>271</v>
      </c>
      <c r="J161" s="59">
        <v>-1303</v>
      </c>
      <c r="K161" s="17"/>
      <c r="L161" s="33" t="s">
        <v>271</v>
      </c>
      <c r="M161" s="59">
        <v>3616</v>
      </c>
    </row>
    <row r="162" spans="1:13" ht="30.75" thickTop="1" x14ac:dyDescent="0.25">
      <c r="A162" s="2" t="s">
        <v>27</v>
      </c>
      <c r="B162" s="11"/>
      <c r="C162" s="11"/>
      <c r="D162" s="11"/>
      <c r="E162" s="11"/>
      <c r="F162" s="11"/>
      <c r="G162" s="11"/>
      <c r="H162" s="11"/>
      <c r="I162" s="11"/>
      <c r="J162" s="11"/>
      <c r="K162" s="11"/>
      <c r="L162" s="11"/>
      <c r="M162" s="11"/>
    </row>
    <row r="163" spans="1:13" x14ac:dyDescent="0.25">
      <c r="A163" s="12" t="s">
        <v>596</v>
      </c>
      <c r="B163" s="41" t="s">
        <v>609</v>
      </c>
      <c r="C163" s="41"/>
      <c r="D163" s="41"/>
      <c r="E163" s="41"/>
      <c r="F163" s="41"/>
      <c r="G163" s="41"/>
      <c r="H163" s="41"/>
      <c r="I163" s="41"/>
      <c r="J163" s="41"/>
      <c r="K163" s="41"/>
      <c r="L163" s="41"/>
      <c r="M163" s="41"/>
    </row>
    <row r="164" spans="1:13" x14ac:dyDescent="0.25">
      <c r="A164" s="12"/>
      <c r="B164" s="11"/>
      <c r="C164" s="11"/>
      <c r="D164" s="11"/>
      <c r="E164" s="11"/>
      <c r="F164" s="11"/>
      <c r="G164" s="11"/>
      <c r="H164" s="11"/>
      <c r="I164" s="11"/>
      <c r="J164" s="11"/>
      <c r="K164" s="11"/>
      <c r="L164" s="11"/>
      <c r="M164" s="11"/>
    </row>
    <row r="165" spans="1:13" ht="30" customHeight="1" x14ac:dyDescent="0.25">
      <c r="A165" s="12"/>
      <c r="B165" s="43" t="s">
        <v>610</v>
      </c>
      <c r="C165" s="43"/>
      <c r="D165" s="43"/>
      <c r="E165" s="43"/>
      <c r="F165" s="43"/>
      <c r="G165" s="43"/>
      <c r="H165" s="43"/>
      <c r="I165" s="43"/>
      <c r="J165" s="43"/>
      <c r="K165" s="43"/>
      <c r="L165" s="43"/>
      <c r="M165" s="43"/>
    </row>
    <row r="166" spans="1:13" x14ac:dyDescent="0.25">
      <c r="A166" s="12"/>
      <c r="B166" s="11"/>
      <c r="C166" s="11"/>
      <c r="D166" s="11"/>
      <c r="E166" s="11"/>
      <c r="F166" s="11"/>
      <c r="G166" s="11"/>
      <c r="H166" s="11"/>
      <c r="I166" s="11"/>
      <c r="J166" s="11"/>
      <c r="K166" s="11"/>
      <c r="L166" s="11"/>
      <c r="M166" s="11"/>
    </row>
    <row r="167" spans="1:13" ht="15" customHeight="1" x14ac:dyDescent="0.25">
      <c r="A167" s="12"/>
      <c r="B167" s="42" t="s">
        <v>598</v>
      </c>
      <c r="C167" s="42"/>
      <c r="D167" s="42"/>
      <c r="E167" s="42"/>
      <c r="F167" s="42"/>
      <c r="G167" s="42"/>
      <c r="H167" s="42"/>
      <c r="I167" s="42"/>
      <c r="J167" s="42"/>
      <c r="K167" s="42"/>
      <c r="L167" s="42"/>
      <c r="M167" s="42"/>
    </row>
    <row r="168" spans="1:13" x14ac:dyDescent="0.25">
      <c r="A168" s="12"/>
      <c r="B168" s="11"/>
      <c r="C168" s="11"/>
      <c r="D168" s="11"/>
      <c r="E168" s="11"/>
      <c r="F168" s="11"/>
      <c r="G168" s="11"/>
      <c r="H168" s="11"/>
      <c r="I168" s="11"/>
      <c r="J168" s="11"/>
      <c r="K168" s="11"/>
      <c r="L168" s="11"/>
      <c r="M168" s="11"/>
    </row>
    <row r="169" spans="1:13" ht="15" customHeight="1" x14ac:dyDescent="0.25">
      <c r="A169" s="12"/>
      <c r="B169" s="43" t="s">
        <v>611</v>
      </c>
      <c r="C169" s="43"/>
      <c r="D169" s="43"/>
      <c r="E169" s="43"/>
      <c r="F169" s="43"/>
      <c r="G169" s="43"/>
      <c r="H169" s="43"/>
      <c r="I169" s="43"/>
      <c r="J169" s="43"/>
      <c r="K169" s="43"/>
      <c r="L169" s="43"/>
      <c r="M169" s="43"/>
    </row>
    <row r="170" spans="1:13" x14ac:dyDescent="0.25">
      <c r="A170" s="12"/>
      <c r="B170" s="57" t="s">
        <v>355</v>
      </c>
      <c r="C170" s="17"/>
      <c r="D170" s="17"/>
      <c r="E170" s="17"/>
      <c r="F170" s="17"/>
      <c r="G170" s="17"/>
      <c r="H170" s="17"/>
      <c r="I170" s="17"/>
      <c r="J170" s="17"/>
      <c r="K170" s="17"/>
      <c r="L170" s="17"/>
      <c r="M170" s="17"/>
    </row>
    <row r="171" spans="1:13" x14ac:dyDescent="0.25">
      <c r="A171" s="12"/>
      <c r="B171" s="17"/>
      <c r="C171" s="40"/>
      <c r="D171" s="40"/>
      <c r="E171" s="40"/>
      <c r="F171" s="40"/>
      <c r="G171" s="40"/>
      <c r="H171" s="17"/>
      <c r="I171" s="34" t="s">
        <v>600</v>
      </c>
      <c r="J171" s="34"/>
      <c r="K171" s="34"/>
      <c r="L171" s="34"/>
      <c r="M171" s="34"/>
    </row>
    <row r="172" spans="1:13" ht="15.75" thickBot="1" x14ac:dyDescent="0.3">
      <c r="A172" s="12"/>
      <c r="B172" s="17"/>
      <c r="C172" s="35" t="s">
        <v>601</v>
      </c>
      <c r="D172" s="35"/>
      <c r="E172" s="35"/>
      <c r="F172" s="35"/>
      <c r="G172" s="35"/>
      <c r="H172" s="17"/>
      <c r="I172" s="35" t="s">
        <v>596</v>
      </c>
      <c r="J172" s="35"/>
      <c r="K172" s="35"/>
      <c r="L172" s="35"/>
      <c r="M172" s="35"/>
    </row>
    <row r="173" spans="1:13" x14ac:dyDescent="0.25">
      <c r="A173" s="12"/>
      <c r="B173" s="17"/>
      <c r="C173" s="49" t="s">
        <v>267</v>
      </c>
      <c r="D173" s="49"/>
      <c r="E173" s="49"/>
      <c r="F173" s="49"/>
      <c r="G173" s="49"/>
      <c r="H173" s="17"/>
      <c r="I173" s="49" t="s">
        <v>267</v>
      </c>
      <c r="J173" s="49"/>
      <c r="K173" s="49"/>
      <c r="L173" s="49"/>
      <c r="M173" s="49"/>
    </row>
    <row r="174" spans="1:13" ht="15.75" thickBot="1" x14ac:dyDescent="0.3">
      <c r="A174" s="12"/>
      <c r="B174" s="17"/>
      <c r="C174" s="35">
        <v>2013</v>
      </c>
      <c r="D174" s="35"/>
      <c r="E174" s="17"/>
      <c r="F174" s="35">
        <v>2012</v>
      </c>
      <c r="G174" s="35"/>
      <c r="H174" s="17"/>
      <c r="I174" s="35">
        <v>2013</v>
      </c>
      <c r="J174" s="35"/>
      <c r="K174" s="17"/>
      <c r="L174" s="35">
        <v>2012</v>
      </c>
      <c r="M174" s="35"/>
    </row>
    <row r="175" spans="1:13" x14ac:dyDescent="0.25">
      <c r="A175" s="12"/>
      <c r="B175" s="17"/>
      <c r="C175" s="34" t="s">
        <v>347</v>
      </c>
      <c r="D175" s="34"/>
      <c r="E175" s="34"/>
      <c r="F175" s="34"/>
      <c r="G175" s="34"/>
      <c r="H175" s="34"/>
      <c r="I175" s="34"/>
      <c r="J175" s="34"/>
      <c r="K175" s="34"/>
      <c r="L175" s="34"/>
      <c r="M175" s="34"/>
    </row>
    <row r="176" spans="1:13" x14ac:dyDescent="0.25">
      <c r="A176" s="12"/>
      <c r="B176" s="26" t="s">
        <v>602</v>
      </c>
      <c r="C176" s="26" t="s">
        <v>271</v>
      </c>
      <c r="D176" s="61">
        <v>1752</v>
      </c>
      <c r="E176" s="17"/>
      <c r="F176" s="26" t="s">
        <v>271</v>
      </c>
      <c r="G176" s="61">
        <v>1775</v>
      </c>
      <c r="H176" s="17"/>
      <c r="I176" s="26" t="s">
        <v>271</v>
      </c>
      <c r="J176" s="27">
        <v>424</v>
      </c>
      <c r="K176" s="17"/>
      <c r="L176" s="26" t="s">
        <v>271</v>
      </c>
      <c r="M176" s="27">
        <v>831</v>
      </c>
    </row>
    <row r="177" spans="1:13" x14ac:dyDescent="0.25">
      <c r="A177" s="12"/>
      <c r="B177" s="26" t="s">
        <v>603</v>
      </c>
      <c r="C177" s="17"/>
      <c r="D177" s="61">
        <v>2864</v>
      </c>
      <c r="E177" s="17"/>
      <c r="F177" s="17"/>
      <c r="G177" s="61">
        <v>3134</v>
      </c>
      <c r="H177" s="17"/>
      <c r="I177" s="17"/>
      <c r="J177" s="61">
        <v>1075</v>
      </c>
      <c r="K177" s="17"/>
      <c r="L177" s="17"/>
      <c r="M177" s="61">
        <v>1669</v>
      </c>
    </row>
    <row r="178" spans="1:13" x14ac:dyDescent="0.25">
      <c r="A178" s="12"/>
      <c r="B178" s="26" t="s">
        <v>604</v>
      </c>
      <c r="C178" s="17"/>
      <c r="D178" s="61">
        <v>-4126</v>
      </c>
      <c r="E178" s="17"/>
      <c r="F178" s="17"/>
      <c r="G178" s="61">
        <v>-4717</v>
      </c>
      <c r="H178" s="17"/>
      <c r="I178" s="17"/>
      <c r="J178" s="61">
        <v>-1720</v>
      </c>
      <c r="K178" s="17"/>
      <c r="L178" s="17"/>
      <c r="M178" s="61">
        <v>-1699</v>
      </c>
    </row>
    <row r="179" spans="1:13" x14ac:dyDescent="0.25">
      <c r="A179" s="12"/>
      <c r="B179" s="26" t="s">
        <v>606</v>
      </c>
      <c r="C179" s="17"/>
      <c r="D179" s="27">
        <v>87</v>
      </c>
      <c r="E179" s="17"/>
      <c r="F179" s="17"/>
      <c r="G179" s="27">
        <v>-198</v>
      </c>
      <c r="H179" s="17"/>
      <c r="I179" s="17"/>
      <c r="J179" s="61">
        <v>-1289</v>
      </c>
      <c r="K179" s="17"/>
      <c r="L179" s="17"/>
      <c r="M179" s="27">
        <v>-234</v>
      </c>
    </row>
    <row r="180" spans="1:13" ht="15.75" thickBot="1" x14ac:dyDescent="0.3">
      <c r="A180" s="12"/>
      <c r="B180" s="26" t="s">
        <v>607</v>
      </c>
      <c r="C180" s="28"/>
      <c r="D180" s="58">
        <v>2553</v>
      </c>
      <c r="E180" s="17"/>
      <c r="F180" s="28"/>
      <c r="G180" s="58">
        <v>2083</v>
      </c>
      <c r="H180" s="17"/>
      <c r="I180" s="28"/>
      <c r="J180" s="30">
        <v>982</v>
      </c>
      <c r="K180" s="17"/>
      <c r="L180" s="28"/>
      <c r="M180" s="30">
        <v>915</v>
      </c>
    </row>
    <row r="181" spans="1:13" ht="15.75" thickBot="1" x14ac:dyDescent="0.3">
      <c r="A181" s="12"/>
      <c r="B181" s="21" t="s">
        <v>608</v>
      </c>
      <c r="C181" s="33" t="s">
        <v>271</v>
      </c>
      <c r="D181" s="59">
        <v>3130</v>
      </c>
      <c r="E181" s="17"/>
      <c r="F181" s="33" t="s">
        <v>271</v>
      </c>
      <c r="G181" s="59">
        <v>2077</v>
      </c>
      <c r="H181" s="17"/>
      <c r="I181" s="33" t="s">
        <v>271</v>
      </c>
      <c r="J181" s="32">
        <v>-528</v>
      </c>
      <c r="K181" s="17"/>
      <c r="L181" s="33" t="s">
        <v>271</v>
      </c>
      <c r="M181" s="59">
        <v>1482</v>
      </c>
    </row>
    <row r="182" spans="1:13" ht="15.75" thickTop="1" x14ac:dyDescent="0.25">
      <c r="A182" s="12"/>
      <c r="B182" s="17"/>
      <c r="C182" s="40"/>
      <c r="D182" s="40"/>
      <c r="E182" s="40"/>
      <c r="F182" s="40"/>
      <c r="G182" s="40"/>
      <c r="H182" s="17"/>
      <c r="I182" s="34" t="s">
        <v>600</v>
      </c>
      <c r="J182" s="34"/>
      <c r="K182" s="34"/>
      <c r="L182" s="34"/>
      <c r="M182" s="34"/>
    </row>
    <row r="183" spans="1:13" ht="15.75" thickBot="1" x14ac:dyDescent="0.3">
      <c r="A183" s="12"/>
      <c r="B183" s="17"/>
      <c r="C183" s="35" t="s">
        <v>601</v>
      </c>
      <c r="D183" s="35"/>
      <c r="E183" s="35"/>
      <c r="F183" s="35"/>
      <c r="G183" s="35"/>
      <c r="H183" s="17"/>
      <c r="I183" s="35" t="s">
        <v>596</v>
      </c>
      <c r="J183" s="35"/>
      <c r="K183" s="35"/>
      <c r="L183" s="35"/>
      <c r="M183" s="35"/>
    </row>
    <row r="184" spans="1:13" x14ac:dyDescent="0.25">
      <c r="A184" s="12"/>
      <c r="B184" s="17"/>
      <c r="C184" s="49" t="s">
        <v>278</v>
      </c>
      <c r="D184" s="49"/>
      <c r="E184" s="49"/>
      <c r="F184" s="49"/>
      <c r="G184" s="49"/>
      <c r="H184" s="17"/>
      <c r="I184" s="49" t="s">
        <v>278</v>
      </c>
      <c r="J184" s="49"/>
      <c r="K184" s="49"/>
      <c r="L184" s="49"/>
      <c r="M184" s="49"/>
    </row>
    <row r="185" spans="1:13" ht="15.75" thickBot="1" x14ac:dyDescent="0.3">
      <c r="A185" s="12"/>
      <c r="B185" s="17"/>
      <c r="C185" s="35">
        <v>2013</v>
      </c>
      <c r="D185" s="35"/>
      <c r="E185" s="17"/>
      <c r="F185" s="35">
        <v>2012</v>
      </c>
      <c r="G185" s="35"/>
      <c r="H185" s="17"/>
      <c r="I185" s="35">
        <v>2013</v>
      </c>
      <c r="J185" s="35"/>
      <c r="K185" s="17"/>
      <c r="L185" s="35">
        <v>2012</v>
      </c>
      <c r="M185" s="35"/>
    </row>
    <row r="186" spans="1:13" x14ac:dyDescent="0.25">
      <c r="A186" s="12"/>
      <c r="B186" s="17"/>
      <c r="C186" s="34" t="s">
        <v>347</v>
      </c>
      <c r="D186" s="34"/>
      <c r="E186" s="34"/>
      <c r="F186" s="34"/>
      <c r="G186" s="34"/>
      <c r="H186" s="34"/>
      <c r="I186" s="34"/>
      <c r="J186" s="34"/>
      <c r="K186" s="34"/>
      <c r="L186" s="34"/>
      <c r="M186" s="34"/>
    </row>
    <row r="187" spans="1:13" x14ac:dyDescent="0.25">
      <c r="A187" s="12"/>
      <c r="B187" s="26" t="s">
        <v>602</v>
      </c>
      <c r="C187" s="26" t="s">
        <v>271</v>
      </c>
      <c r="D187" s="61">
        <v>5258</v>
      </c>
      <c r="E187" s="17"/>
      <c r="F187" s="26" t="s">
        <v>271</v>
      </c>
      <c r="G187" s="61">
        <v>5324</v>
      </c>
      <c r="H187" s="17"/>
      <c r="I187" s="26" t="s">
        <v>271</v>
      </c>
      <c r="J187" s="61">
        <v>1270</v>
      </c>
      <c r="K187" s="17"/>
      <c r="L187" s="26" t="s">
        <v>271</v>
      </c>
      <c r="M187" s="61">
        <v>2493</v>
      </c>
    </row>
    <row r="188" spans="1:13" x14ac:dyDescent="0.25">
      <c r="A188" s="12"/>
      <c r="B188" s="26" t="s">
        <v>603</v>
      </c>
      <c r="C188" s="17"/>
      <c r="D188" s="61">
        <v>8591</v>
      </c>
      <c r="E188" s="17"/>
      <c r="F188" s="17"/>
      <c r="G188" s="61">
        <v>9403</v>
      </c>
      <c r="H188" s="17"/>
      <c r="I188" s="17"/>
      <c r="J188" s="61">
        <v>3226</v>
      </c>
      <c r="K188" s="17"/>
      <c r="L188" s="17"/>
      <c r="M188" s="61">
        <v>5005</v>
      </c>
    </row>
    <row r="189" spans="1:13" x14ac:dyDescent="0.25">
      <c r="A189" s="12"/>
      <c r="B189" s="26" t="s">
        <v>604</v>
      </c>
      <c r="C189" s="17"/>
      <c r="D189" s="61">
        <v>-12381</v>
      </c>
      <c r="E189" s="17"/>
      <c r="F189" s="17"/>
      <c r="G189" s="61">
        <v>-14150</v>
      </c>
      <c r="H189" s="17"/>
      <c r="I189" s="17"/>
      <c r="J189" s="61">
        <v>-5160</v>
      </c>
      <c r="K189" s="17"/>
      <c r="L189" s="17"/>
      <c r="M189" s="61">
        <v>-5096</v>
      </c>
    </row>
    <row r="190" spans="1:13" x14ac:dyDescent="0.25">
      <c r="A190" s="12"/>
      <c r="B190" s="26" t="s">
        <v>606</v>
      </c>
      <c r="C190" s="17"/>
      <c r="D190" s="27">
        <v>262</v>
      </c>
      <c r="E190" s="17"/>
      <c r="F190" s="17"/>
      <c r="G190" s="27">
        <v>-595</v>
      </c>
      <c r="H190" s="17"/>
      <c r="I190" s="17"/>
      <c r="J190" s="61">
        <v>-3867</v>
      </c>
      <c r="K190" s="17"/>
      <c r="L190" s="17"/>
      <c r="M190" s="27">
        <v>-700</v>
      </c>
    </row>
    <row r="191" spans="1:13" ht="15.75" thickBot="1" x14ac:dyDescent="0.3">
      <c r="A191" s="12"/>
      <c r="B191" s="26" t="s">
        <v>607</v>
      </c>
      <c r="C191" s="28"/>
      <c r="D191" s="58">
        <v>7660</v>
      </c>
      <c r="E191" s="17"/>
      <c r="F191" s="28"/>
      <c r="G191" s="58">
        <v>6248</v>
      </c>
      <c r="H191" s="17"/>
      <c r="I191" s="28"/>
      <c r="J191" s="58">
        <v>2946</v>
      </c>
      <c r="K191" s="17"/>
      <c r="L191" s="28"/>
      <c r="M191" s="58">
        <v>2744</v>
      </c>
    </row>
    <row r="192" spans="1:13" ht="15.75" thickBot="1" x14ac:dyDescent="0.3">
      <c r="A192" s="12"/>
      <c r="B192" s="21" t="s">
        <v>608</v>
      </c>
      <c r="C192" s="33" t="s">
        <v>271</v>
      </c>
      <c r="D192" s="59">
        <v>9390</v>
      </c>
      <c r="E192" s="17"/>
      <c r="F192" s="33" t="s">
        <v>271</v>
      </c>
      <c r="G192" s="59">
        <v>6230</v>
      </c>
      <c r="H192" s="17"/>
      <c r="I192" s="33" t="s">
        <v>271</v>
      </c>
      <c r="J192" s="59">
        <v>-1585</v>
      </c>
      <c r="K192" s="17"/>
      <c r="L192" s="33" t="s">
        <v>271</v>
      </c>
      <c r="M192" s="59">
        <v>4446</v>
      </c>
    </row>
  </sheetData>
  <mergeCells count="186">
    <mergeCell ref="A163:A192"/>
    <mergeCell ref="B163:M163"/>
    <mergeCell ref="B164:M164"/>
    <mergeCell ref="B165:M165"/>
    <mergeCell ref="B166:M166"/>
    <mergeCell ref="B167:M167"/>
    <mergeCell ref="B168:M168"/>
    <mergeCell ref="B169:M169"/>
    <mergeCell ref="A132:A161"/>
    <mergeCell ref="B132:M132"/>
    <mergeCell ref="B133:M133"/>
    <mergeCell ref="B134:M134"/>
    <mergeCell ref="B135:M135"/>
    <mergeCell ref="B136:M136"/>
    <mergeCell ref="B137:M137"/>
    <mergeCell ref="B138:M138"/>
    <mergeCell ref="A99:A130"/>
    <mergeCell ref="B99:M99"/>
    <mergeCell ref="B100:M100"/>
    <mergeCell ref="B101:M101"/>
    <mergeCell ref="B102:M102"/>
    <mergeCell ref="B103:M103"/>
    <mergeCell ref="B104:M104"/>
    <mergeCell ref="B105:M105"/>
    <mergeCell ref="A66:A97"/>
    <mergeCell ref="B66:M66"/>
    <mergeCell ref="B67:M67"/>
    <mergeCell ref="B68:M68"/>
    <mergeCell ref="B69:M69"/>
    <mergeCell ref="B70:M70"/>
    <mergeCell ref="B71:M71"/>
    <mergeCell ref="B72:M72"/>
    <mergeCell ref="A33:A64"/>
    <mergeCell ref="B33:M33"/>
    <mergeCell ref="B34:M34"/>
    <mergeCell ref="B35:M35"/>
    <mergeCell ref="B36:M36"/>
    <mergeCell ref="B37:M37"/>
    <mergeCell ref="B38:M38"/>
    <mergeCell ref="B39:M39"/>
    <mergeCell ref="C186:M186"/>
    <mergeCell ref="A1:A2"/>
    <mergeCell ref="B1:M1"/>
    <mergeCell ref="B2:M2"/>
    <mergeCell ref="A3:A31"/>
    <mergeCell ref="B3:M3"/>
    <mergeCell ref="B4:M4"/>
    <mergeCell ref="B5:M5"/>
    <mergeCell ref="B6:M6"/>
    <mergeCell ref="B7:M7"/>
    <mergeCell ref="C183:G183"/>
    <mergeCell ref="I183:M183"/>
    <mergeCell ref="C184:G184"/>
    <mergeCell ref="I184:M184"/>
    <mergeCell ref="C185:D185"/>
    <mergeCell ref="F185:G185"/>
    <mergeCell ref="I185:J185"/>
    <mergeCell ref="L185:M185"/>
    <mergeCell ref="C174:D174"/>
    <mergeCell ref="F174:G174"/>
    <mergeCell ref="I174:J174"/>
    <mergeCell ref="L174:M174"/>
    <mergeCell ref="C175:M175"/>
    <mergeCell ref="C182:G182"/>
    <mergeCell ref="I182:M182"/>
    <mergeCell ref="C155:M155"/>
    <mergeCell ref="C171:G171"/>
    <mergeCell ref="I171:M171"/>
    <mergeCell ref="C172:G172"/>
    <mergeCell ref="I172:M172"/>
    <mergeCell ref="C173:G173"/>
    <mergeCell ref="I173:M173"/>
    <mergeCell ref="B162:M162"/>
    <mergeCell ref="C152:G152"/>
    <mergeCell ref="I152:M152"/>
    <mergeCell ref="C153:G153"/>
    <mergeCell ref="I153:M153"/>
    <mergeCell ref="C154:D154"/>
    <mergeCell ref="F154:G154"/>
    <mergeCell ref="I154:J154"/>
    <mergeCell ref="L154:M154"/>
    <mergeCell ref="C143:D143"/>
    <mergeCell ref="F143:G143"/>
    <mergeCell ref="I143:J143"/>
    <mergeCell ref="L143:M143"/>
    <mergeCell ref="C144:M144"/>
    <mergeCell ref="C151:G151"/>
    <mergeCell ref="I151:M151"/>
    <mergeCell ref="C123:M123"/>
    <mergeCell ref="C140:G140"/>
    <mergeCell ref="I140:M140"/>
    <mergeCell ref="C141:G141"/>
    <mergeCell ref="I141:M141"/>
    <mergeCell ref="C142:G142"/>
    <mergeCell ref="I142:M142"/>
    <mergeCell ref="B131:M131"/>
    <mergeCell ref="C120:G120"/>
    <mergeCell ref="I120:M120"/>
    <mergeCell ref="C121:G121"/>
    <mergeCell ref="I121:M121"/>
    <mergeCell ref="C122:D122"/>
    <mergeCell ref="F122:G122"/>
    <mergeCell ref="I122:J122"/>
    <mergeCell ref="L122:M122"/>
    <mergeCell ref="C110:D110"/>
    <mergeCell ref="F110:G110"/>
    <mergeCell ref="I110:J110"/>
    <mergeCell ref="L110:M110"/>
    <mergeCell ref="C111:M111"/>
    <mergeCell ref="C119:G119"/>
    <mergeCell ref="I119:M119"/>
    <mergeCell ref="C90:M90"/>
    <mergeCell ref="C107:G107"/>
    <mergeCell ref="I107:M107"/>
    <mergeCell ref="C108:G108"/>
    <mergeCell ref="I108:M108"/>
    <mergeCell ref="C109:G109"/>
    <mergeCell ref="I109:M109"/>
    <mergeCell ref="B98:M98"/>
    <mergeCell ref="C87:G87"/>
    <mergeCell ref="I87:M87"/>
    <mergeCell ref="C88:G88"/>
    <mergeCell ref="I88:M88"/>
    <mergeCell ref="C89:D89"/>
    <mergeCell ref="F89:G89"/>
    <mergeCell ref="I89:J89"/>
    <mergeCell ref="L89:M89"/>
    <mergeCell ref="C77:D77"/>
    <mergeCell ref="F77:G77"/>
    <mergeCell ref="I77:J77"/>
    <mergeCell ref="L77:M77"/>
    <mergeCell ref="C78:M78"/>
    <mergeCell ref="C86:G86"/>
    <mergeCell ref="I86:M86"/>
    <mergeCell ref="C57:M57"/>
    <mergeCell ref="C74:G74"/>
    <mergeCell ref="I74:M74"/>
    <mergeCell ref="C75:G75"/>
    <mergeCell ref="I75:M75"/>
    <mergeCell ref="C76:G76"/>
    <mergeCell ref="I76:M76"/>
    <mergeCell ref="B65:M65"/>
    <mergeCell ref="C54:G54"/>
    <mergeCell ref="I54:M54"/>
    <mergeCell ref="C55:G55"/>
    <mergeCell ref="I55:M55"/>
    <mergeCell ref="C56:D56"/>
    <mergeCell ref="F56:G56"/>
    <mergeCell ref="I56:J56"/>
    <mergeCell ref="L56:M56"/>
    <mergeCell ref="C44:D44"/>
    <mergeCell ref="F44:G44"/>
    <mergeCell ref="I44:J44"/>
    <mergeCell ref="L44:M44"/>
    <mergeCell ref="C45:M45"/>
    <mergeCell ref="C53:G53"/>
    <mergeCell ref="I53:M53"/>
    <mergeCell ref="C24:M24"/>
    <mergeCell ref="C41:G41"/>
    <mergeCell ref="I41:M41"/>
    <mergeCell ref="C42:G42"/>
    <mergeCell ref="I42:M42"/>
    <mergeCell ref="C43:G43"/>
    <mergeCell ref="I43:M43"/>
    <mergeCell ref="B32:M32"/>
    <mergeCell ref="C21:G21"/>
    <mergeCell ref="I21:M21"/>
    <mergeCell ref="C22:G22"/>
    <mergeCell ref="I22:M22"/>
    <mergeCell ref="C23:D23"/>
    <mergeCell ref="F23:G23"/>
    <mergeCell ref="I23:J23"/>
    <mergeCell ref="L23:M23"/>
    <mergeCell ref="C11:D11"/>
    <mergeCell ref="F11:G11"/>
    <mergeCell ref="I11:J11"/>
    <mergeCell ref="L11:M11"/>
    <mergeCell ref="C12:M12"/>
    <mergeCell ref="C20:G20"/>
    <mergeCell ref="I20:M20"/>
    <mergeCell ref="C8:G8"/>
    <mergeCell ref="I8:M8"/>
    <mergeCell ref="C9:G9"/>
    <mergeCell ref="I9:M9"/>
    <mergeCell ref="C10:G10"/>
    <mergeCell ref="I10:M10"/>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3"/>
  <sheetViews>
    <sheetView showGridLines="0" workbookViewId="0"/>
  </sheetViews>
  <sheetFormatPr defaultRowHeight="15" x14ac:dyDescent="0.25"/>
  <cols>
    <col min="1" max="1" width="36.5703125" bestFit="1" customWidth="1"/>
    <col min="2" max="3" width="24.28515625" customWidth="1"/>
    <col min="4" max="4" width="36.5703125" customWidth="1"/>
    <col min="5" max="5" width="24.28515625" customWidth="1"/>
    <col min="6" max="6" width="4.85546875" customWidth="1"/>
    <col min="7" max="7" width="15.140625" customWidth="1"/>
    <col min="8" max="9" width="24.28515625" customWidth="1"/>
    <col min="10" max="10" width="4.85546875" customWidth="1"/>
    <col min="11" max="11" width="12.85546875" customWidth="1"/>
    <col min="12" max="12" width="24.28515625" customWidth="1"/>
    <col min="13" max="13" width="4.85546875" customWidth="1"/>
    <col min="14" max="15" width="9.42578125" customWidth="1"/>
    <col min="16" max="16" width="4.85546875" customWidth="1"/>
    <col min="17" max="17" width="12.85546875" customWidth="1"/>
    <col min="18" max="18" width="9.42578125" customWidth="1"/>
    <col min="19" max="19" width="4.85546875" customWidth="1"/>
    <col min="20" max="20" width="15.140625" customWidth="1"/>
    <col min="21" max="21" width="9.42578125" customWidth="1"/>
    <col min="22" max="22" width="4.85546875" customWidth="1"/>
    <col min="23" max="23" width="16.7109375" customWidth="1"/>
    <col min="24" max="24" width="11" customWidth="1"/>
    <col min="25" max="25" width="24.28515625" customWidth="1"/>
    <col min="26" max="26" width="4.85546875" customWidth="1"/>
    <col min="27" max="27" width="15.140625" customWidth="1"/>
  </cols>
  <sheetData>
    <row r="1" spans="1:27" ht="15" customHeight="1" x14ac:dyDescent="0.25">
      <c r="A1" s="6" t="s">
        <v>613</v>
      </c>
      <c r="B1" s="6" t="s">
        <v>1</v>
      </c>
      <c r="C1" s="6"/>
      <c r="D1" s="6"/>
      <c r="E1" s="6"/>
      <c r="F1" s="6"/>
      <c r="G1" s="6"/>
      <c r="H1" s="6"/>
      <c r="I1" s="6"/>
      <c r="J1" s="6"/>
      <c r="K1" s="6"/>
      <c r="L1" s="6"/>
      <c r="M1" s="6"/>
      <c r="N1" s="6"/>
      <c r="O1" s="6"/>
      <c r="P1" s="6"/>
      <c r="Q1" s="6"/>
      <c r="R1" s="6"/>
      <c r="S1" s="6"/>
      <c r="T1" s="6"/>
      <c r="U1" s="6"/>
      <c r="V1" s="6"/>
      <c r="W1" s="6"/>
      <c r="X1" s="6"/>
      <c r="Y1" s="6"/>
      <c r="Z1" s="6"/>
      <c r="AA1" s="6"/>
    </row>
    <row r="2" spans="1:27" ht="15" customHeight="1" x14ac:dyDescent="0.25">
      <c r="A2" s="6"/>
      <c r="B2" s="6" t="s">
        <v>2</v>
      </c>
      <c r="C2" s="6"/>
      <c r="D2" s="6"/>
      <c r="E2" s="6"/>
      <c r="F2" s="6"/>
      <c r="G2" s="6"/>
      <c r="H2" s="6"/>
      <c r="I2" s="6"/>
      <c r="J2" s="6"/>
      <c r="K2" s="6"/>
      <c r="L2" s="6"/>
      <c r="M2" s="6"/>
      <c r="N2" s="6"/>
      <c r="O2" s="6"/>
      <c r="P2" s="6"/>
      <c r="Q2" s="6"/>
      <c r="R2" s="6"/>
      <c r="S2" s="6"/>
      <c r="T2" s="6"/>
      <c r="U2" s="6"/>
      <c r="V2" s="6"/>
      <c r="W2" s="6"/>
      <c r="X2" s="6"/>
      <c r="Y2" s="6"/>
      <c r="Z2" s="6"/>
      <c r="AA2" s="6"/>
    </row>
    <row r="3" spans="1:27" x14ac:dyDescent="0.25">
      <c r="A3" s="12" t="s">
        <v>613</v>
      </c>
      <c r="B3" s="41" t="s">
        <v>614</v>
      </c>
      <c r="C3" s="41"/>
      <c r="D3" s="41"/>
      <c r="E3" s="41"/>
      <c r="F3" s="41"/>
      <c r="G3" s="41"/>
      <c r="H3" s="41"/>
      <c r="I3" s="41"/>
      <c r="J3" s="41"/>
      <c r="K3" s="41"/>
      <c r="L3" s="41"/>
      <c r="M3" s="41"/>
      <c r="N3" s="41"/>
      <c r="O3" s="41"/>
      <c r="P3" s="41"/>
      <c r="Q3" s="41"/>
      <c r="R3" s="41"/>
      <c r="S3" s="41"/>
      <c r="T3" s="41"/>
      <c r="U3" s="41"/>
      <c r="V3" s="41"/>
      <c r="W3" s="41"/>
      <c r="X3" s="41"/>
      <c r="Y3" s="41"/>
      <c r="Z3" s="41"/>
      <c r="AA3" s="41"/>
    </row>
    <row r="4" spans="1:27" x14ac:dyDescent="0.25">
      <c r="A4" s="12"/>
      <c r="B4" s="11"/>
      <c r="C4" s="11"/>
      <c r="D4" s="11"/>
      <c r="E4" s="11"/>
      <c r="F4" s="11"/>
      <c r="G4" s="11"/>
      <c r="H4" s="11"/>
      <c r="I4" s="11"/>
      <c r="J4" s="11"/>
      <c r="K4" s="11"/>
      <c r="L4" s="11"/>
      <c r="M4" s="11"/>
      <c r="N4" s="11"/>
      <c r="O4" s="11"/>
      <c r="P4" s="11"/>
      <c r="Q4" s="11"/>
      <c r="R4" s="11"/>
      <c r="S4" s="11"/>
      <c r="T4" s="11"/>
      <c r="U4" s="11"/>
      <c r="V4" s="11"/>
      <c r="W4" s="11"/>
      <c r="X4" s="11"/>
      <c r="Y4" s="11"/>
      <c r="Z4" s="11"/>
      <c r="AA4" s="11"/>
    </row>
    <row r="5" spans="1:27" ht="30" customHeight="1" x14ac:dyDescent="0.25">
      <c r="A5" s="12"/>
      <c r="B5" s="43" t="s">
        <v>615</v>
      </c>
      <c r="C5" s="43"/>
      <c r="D5" s="43"/>
      <c r="E5" s="43"/>
      <c r="F5" s="43"/>
      <c r="G5" s="43"/>
      <c r="H5" s="43"/>
      <c r="I5" s="43"/>
      <c r="J5" s="43"/>
      <c r="K5" s="43"/>
      <c r="L5" s="43"/>
      <c r="M5" s="43"/>
      <c r="N5" s="43"/>
      <c r="O5" s="43"/>
      <c r="P5" s="43"/>
      <c r="Q5" s="43"/>
      <c r="R5" s="43"/>
      <c r="S5" s="43"/>
      <c r="T5" s="43"/>
      <c r="U5" s="43"/>
      <c r="V5" s="43"/>
      <c r="W5" s="43"/>
      <c r="X5" s="43"/>
      <c r="Y5" s="43"/>
      <c r="Z5" s="43"/>
      <c r="AA5" s="43"/>
    </row>
    <row r="6" spans="1:27" x14ac:dyDescent="0.25">
      <c r="A6" s="12"/>
      <c r="B6" s="11"/>
      <c r="C6" s="11"/>
      <c r="D6" s="11"/>
      <c r="E6" s="11"/>
      <c r="F6" s="11"/>
      <c r="G6" s="11"/>
      <c r="H6" s="11"/>
      <c r="I6" s="11"/>
      <c r="J6" s="11"/>
      <c r="K6" s="11"/>
      <c r="L6" s="11"/>
      <c r="M6" s="11"/>
      <c r="N6" s="11"/>
      <c r="O6" s="11"/>
      <c r="P6" s="11"/>
      <c r="Q6" s="11"/>
      <c r="R6" s="11"/>
      <c r="S6" s="11"/>
      <c r="T6" s="11"/>
      <c r="U6" s="11"/>
      <c r="V6" s="11"/>
      <c r="W6" s="11"/>
      <c r="X6" s="11"/>
      <c r="Y6" s="11"/>
      <c r="Z6" s="11"/>
      <c r="AA6" s="11"/>
    </row>
    <row r="7" spans="1:27" ht="15" customHeight="1" x14ac:dyDescent="0.25">
      <c r="A7" s="12"/>
      <c r="B7" s="43" t="s">
        <v>616</v>
      </c>
      <c r="C7" s="43"/>
      <c r="D7" s="43"/>
      <c r="E7" s="43"/>
      <c r="F7" s="43"/>
      <c r="G7" s="43"/>
      <c r="H7" s="43"/>
      <c r="I7" s="43"/>
      <c r="J7" s="43"/>
      <c r="K7" s="43"/>
      <c r="L7" s="43"/>
      <c r="M7" s="43"/>
      <c r="N7" s="43"/>
      <c r="O7" s="43"/>
      <c r="P7" s="43"/>
      <c r="Q7" s="43"/>
      <c r="R7" s="43"/>
      <c r="S7" s="43"/>
      <c r="T7" s="43"/>
      <c r="U7" s="43"/>
      <c r="V7" s="43"/>
      <c r="W7" s="43"/>
      <c r="X7" s="43"/>
      <c r="Y7" s="43"/>
      <c r="Z7" s="43"/>
      <c r="AA7" s="43"/>
    </row>
    <row r="8" spans="1:27" x14ac:dyDescent="0.25">
      <c r="A8" s="12"/>
      <c r="B8" s="11"/>
      <c r="C8" s="11"/>
      <c r="D8" s="11"/>
      <c r="E8" s="11"/>
      <c r="F8" s="11"/>
      <c r="G8" s="11"/>
      <c r="H8" s="11"/>
      <c r="I8" s="11"/>
      <c r="J8" s="11"/>
      <c r="K8" s="11"/>
      <c r="L8" s="11"/>
      <c r="M8" s="11"/>
      <c r="N8" s="11"/>
      <c r="O8" s="11"/>
      <c r="P8" s="11"/>
      <c r="Q8" s="11"/>
      <c r="R8" s="11"/>
      <c r="S8" s="11"/>
      <c r="T8" s="11"/>
      <c r="U8" s="11"/>
      <c r="V8" s="11"/>
      <c r="W8" s="11"/>
      <c r="X8" s="11"/>
      <c r="Y8" s="11"/>
      <c r="Z8" s="11"/>
      <c r="AA8" s="11"/>
    </row>
    <row r="9" spans="1:27" x14ac:dyDescent="0.25">
      <c r="A9" s="12"/>
      <c r="B9" s="41" t="s">
        <v>33</v>
      </c>
      <c r="C9" s="41"/>
      <c r="D9" s="41"/>
      <c r="E9" s="41"/>
      <c r="F9" s="41"/>
      <c r="G9" s="41"/>
      <c r="H9" s="41"/>
      <c r="I9" s="41"/>
      <c r="J9" s="41"/>
      <c r="K9" s="41"/>
      <c r="L9" s="41"/>
      <c r="M9" s="41"/>
      <c r="N9" s="41"/>
      <c r="O9" s="41"/>
      <c r="P9" s="41"/>
      <c r="Q9" s="41"/>
      <c r="R9" s="41"/>
      <c r="S9" s="41"/>
      <c r="T9" s="41"/>
      <c r="U9" s="41"/>
      <c r="V9" s="41"/>
      <c r="W9" s="41"/>
      <c r="X9" s="41"/>
      <c r="Y9" s="41"/>
      <c r="Z9" s="41"/>
      <c r="AA9" s="41"/>
    </row>
    <row r="10" spans="1:27" x14ac:dyDescent="0.25">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row>
    <row r="11" spans="1:27" x14ac:dyDescent="0.25">
      <c r="A11" s="12"/>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row>
    <row r="12" spans="1:27" ht="15" customHeight="1" x14ac:dyDescent="0.25">
      <c r="A12" s="12"/>
      <c r="B12" s="126" t="s">
        <v>617</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row>
    <row r="13" spans="1:27" ht="15" customHeight="1" x14ac:dyDescent="0.25">
      <c r="A13" s="12"/>
      <c r="B13" s="126" t="s">
        <v>618</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row>
    <row r="14" spans="1:27" x14ac:dyDescent="0.25">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row>
    <row r="15" spans="1:27" x14ac:dyDescent="0.25">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1:27" x14ac:dyDescent="0.25">
      <c r="A16" s="12"/>
      <c r="B16" s="41" t="s">
        <v>619</v>
      </c>
      <c r="C16" s="41"/>
      <c r="D16" s="41"/>
      <c r="E16" s="41"/>
      <c r="F16" s="41"/>
      <c r="G16" s="41"/>
      <c r="H16" s="41"/>
      <c r="I16" s="41"/>
      <c r="J16" s="41"/>
      <c r="K16" s="41"/>
      <c r="L16" s="41"/>
      <c r="M16" s="41"/>
      <c r="N16" s="41"/>
      <c r="O16" s="41"/>
      <c r="P16" s="41"/>
      <c r="Q16" s="41"/>
      <c r="R16" s="41"/>
      <c r="S16" s="41"/>
      <c r="T16" s="41"/>
      <c r="U16" s="41"/>
      <c r="V16" s="41"/>
      <c r="W16" s="41"/>
      <c r="X16" s="41"/>
      <c r="Y16" s="41"/>
      <c r="Z16" s="41"/>
      <c r="AA16" s="41"/>
    </row>
    <row r="17" spans="1:27" x14ac:dyDescent="0.25">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row>
    <row r="18" spans="1:27" x14ac:dyDescent="0.25">
      <c r="A18" s="12"/>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27" ht="15" customHeight="1" x14ac:dyDescent="0.25">
      <c r="A19" s="12"/>
      <c r="B19" s="126" t="s">
        <v>620</v>
      </c>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row>
    <row r="20" spans="1:27" x14ac:dyDescent="0.25">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row>
    <row r="21" spans="1:27" x14ac:dyDescent="0.25">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27" x14ac:dyDescent="0.25">
      <c r="A22" s="12"/>
      <c r="B22" s="41" t="s">
        <v>621</v>
      </c>
      <c r="C22" s="41"/>
      <c r="D22" s="41"/>
      <c r="E22" s="41"/>
      <c r="F22" s="41"/>
      <c r="G22" s="41"/>
      <c r="H22" s="41"/>
      <c r="I22" s="41"/>
      <c r="J22" s="41"/>
      <c r="K22" s="41"/>
      <c r="L22" s="41"/>
      <c r="M22" s="41"/>
      <c r="N22" s="41"/>
      <c r="O22" s="41"/>
      <c r="P22" s="41"/>
      <c r="Q22" s="41"/>
      <c r="R22" s="41"/>
      <c r="S22" s="41"/>
      <c r="T22" s="41"/>
      <c r="U22" s="41"/>
      <c r="V22" s="41"/>
      <c r="W22" s="41"/>
      <c r="X22" s="41"/>
      <c r="Y22" s="41"/>
      <c r="Z22" s="41"/>
      <c r="AA22" s="41"/>
    </row>
    <row r="23" spans="1:27" x14ac:dyDescent="0.25">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x14ac:dyDescent="0.25">
      <c r="A24" s="12"/>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row>
    <row r="25" spans="1:27" ht="15" customHeight="1" x14ac:dyDescent="0.25">
      <c r="A25" s="12"/>
      <c r="B25" s="126" t="s">
        <v>622</v>
      </c>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row>
    <row r="26" spans="1:27" x14ac:dyDescent="0.25">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x14ac:dyDescent="0.25">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x14ac:dyDescent="0.25">
      <c r="A28" s="12"/>
      <c r="B28" s="41" t="s">
        <v>623</v>
      </c>
      <c r="C28" s="41"/>
      <c r="D28" s="41"/>
      <c r="E28" s="41"/>
      <c r="F28" s="41"/>
      <c r="G28" s="41"/>
      <c r="H28" s="41"/>
      <c r="I28" s="41"/>
      <c r="J28" s="41"/>
      <c r="K28" s="41"/>
      <c r="L28" s="41"/>
      <c r="M28" s="41"/>
      <c r="N28" s="41"/>
      <c r="O28" s="41"/>
      <c r="P28" s="41"/>
      <c r="Q28" s="41"/>
      <c r="R28" s="41"/>
      <c r="S28" s="41"/>
      <c r="T28" s="41"/>
      <c r="U28" s="41"/>
      <c r="V28" s="41"/>
      <c r="W28" s="41"/>
      <c r="X28" s="41"/>
      <c r="Y28" s="41"/>
      <c r="Z28" s="41"/>
      <c r="AA28" s="41"/>
    </row>
    <row r="29" spans="1:27" x14ac:dyDescent="0.25">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x14ac:dyDescent="0.25">
      <c r="A30" s="12"/>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row>
    <row r="31" spans="1:27" ht="15" customHeight="1" x14ac:dyDescent="0.25">
      <c r="A31" s="12"/>
      <c r="B31" s="126" t="s">
        <v>624</v>
      </c>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row>
    <row r="32" spans="1:27" ht="15" customHeight="1" x14ac:dyDescent="0.25">
      <c r="A32" s="12"/>
      <c r="B32" s="126" t="s">
        <v>625</v>
      </c>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row>
    <row r="33" spans="1:27" x14ac:dyDescent="0.25">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x14ac:dyDescent="0.25">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5" customHeight="1" x14ac:dyDescent="0.25">
      <c r="A35" s="12"/>
      <c r="B35" s="43" t="s">
        <v>626</v>
      </c>
      <c r="C35" s="43"/>
      <c r="D35" s="43"/>
      <c r="E35" s="43"/>
      <c r="F35" s="43"/>
      <c r="G35" s="43"/>
      <c r="H35" s="43"/>
      <c r="I35" s="43"/>
      <c r="J35" s="43"/>
      <c r="K35" s="43"/>
      <c r="L35" s="43"/>
      <c r="M35" s="43"/>
      <c r="N35" s="43"/>
      <c r="O35" s="43"/>
      <c r="P35" s="43"/>
      <c r="Q35" s="43"/>
      <c r="R35" s="43"/>
      <c r="S35" s="43"/>
      <c r="T35" s="43"/>
      <c r="U35" s="43"/>
      <c r="V35" s="43"/>
      <c r="W35" s="43"/>
      <c r="X35" s="43"/>
      <c r="Y35" s="43"/>
      <c r="Z35" s="43"/>
      <c r="AA35" s="43"/>
    </row>
    <row r="36" spans="1:27" x14ac:dyDescent="0.25">
      <c r="A36" s="1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5" customHeight="1" x14ac:dyDescent="0.25">
      <c r="A37" s="12"/>
      <c r="B37" s="43" t="s">
        <v>627</v>
      </c>
      <c r="C37" s="43"/>
      <c r="D37" s="43"/>
      <c r="E37" s="43"/>
      <c r="F37" s="43"/>
      <c r="G37" s="43"/>
      <c r="H37" s="43"/>
      <c r="I37" s="43"/>
      <c r="J37" s="43"/>
      <c r="K37" s="43"/>
      <c r="L37" s="43"/>
      <c r="M37" s="43"/>
      <c r="N37" s="43"/>
      <c r="O37" s="43"/>
      <c r="P37" s="43"/>
      <c r="Q37" s="43"/>
      <c r="R37" s="43"/>
      <c r="S37" s="43"/>
      <c r="T37" s="43"/>
      <c r="U37" s="43"/>
      <c r="V37" s="43"/>
      <c r="W37" s="43"/>
      <c r="X37" s="43"/>
      <c r="Y37" s="43"/>
      <c r="Z37" s="43"/>
      <c r="AA37" s="43"/>
    </row>
    <row r="38" spans="1:27" ht="15.75" thickBot="1" x14ac:dyDescent="0.3">
      <c r="A38" s="12"/>
      <c r="B38" s="17"/>
      <c r="C38" s="17"/>
      <c r="D38" s="13"/>
      <c r="E38" s="17"/>
      <c r="F38" s="17"/>
      <c r="G38" s="17"/>
      <c r="H38" s="17"/>
      <c r="I38" s="17"/>
      <c r="J38" s="17"/>
      <c r="K38" s="17"/>
      <c r="L38" s="17"/>
      <c r="M38" s="17"/>
      <c r="N38" s="112" t="s">
        <v>628</v>
      </c>
      <c r="O38" s="112"/>
      <c r="P38" s="112"/>
      <c r="Q38" s="112"/>
      <c r="R38" s="112"/>
      <c r="S38" s="17"/>
      <c r="T38" s="17"/>
      <c r="U38" s="13"/>
      <c r="V38" s="17"/>
      <c r="W38" s="17"/>
      <c r="X38" s="13"/>
      <c r="Y38" s="17"/>
      <c r="Z38" s="17"/>
      <c r="AA38" s="13"/>
    </row>
    <row r="39" spans="1:27" x14ac:dyDescent="0.25">
      <c r="A39" s="12"/>
      <c r="B39" s="17"/>
      <c r="C39" s="17"/>
      <c r="D39" s="17"/>
      <c r="E39" s="56"/>
      <c r="F39" s="17"/>
      <c r="G39" s="17"/>
      <c r="H39" s="17"/>
      <c r="I39" s="17"/>
      <c r="J39" s="17"/>
      <c r="K39" s="17"/>
      <c r="L39" s="17"/>
      <c r="M39" s="56"/>
      <c r="N39" s="46"/>
      <c r="O39" s="46"/>
      <c r="P39" s="64"/>
      <c r="Q39" s="114" t="s">
        <v>126</v>
      </c>
      <c r="R39" s="114"/>
      <c r="S39" s="56"/>
      <c r="T39" s="17"/>
      <c r="U39" s="17"/>
      <c r="V39" s="56"/>
      <c r="W39" s="17"/>
      <c r="X39" s="17"/>
      <c r="Y39" s="56"/>
      <c r="Z39" s="17"/>
      <c r="AA39" s="17"/>
    </row>
    <row r="40" spans="1:27" x14ac:dyDescent="0.25">
      <c r="A40" s="12"/>
      <c r="B40" s="17"/>
      <c r="C40" s="17"/>
      <c r="D40" s="17"/>
      <c r="E40" s="56"/>
      <c r="F40" s="115" t="s">
        <v>629</v>
      </c>
      <c r="G40" s="115"/>
      <c r="H40" s="13"/>
      <c r="I40" s="13"/>
      <c r="J40" s="115" t="s">
        <v>127</v>
      </c>
      <c r="K40" s="115"/>
      <c r="L40" s="17"/>
      <c r="M40" s="56"/>
      <c r="N40" s="115" t="s">
        <v>630</v>
      </c>
      <c r="O40" s="115"/>
      <c r="P40" s="113"/>
      <c r="Q40" s="115" t="s">
        <v>631</v>
      </c>
      <c r="R40" s="115"/>
      <c r="S40" s="56"/>
      <c r="T40" s="115" t="s">
        <v>632</v>
      </c>
      <c r="U40" s="115"/>
      <c r="V40" s="56"/>
      <c r="W40" s="115" t="s">
        <v>633</v>
      </c>
      <c r="X40" s="115"/>
      <c r="Y40" s="56"/>
      <c r="Z40" s="17"/>
      <c r="AA40" s="17"/>
    </row>
    <row r="41" spans="1:27" ht="15.75" thickBot="1" x14ac:dyDescent="0.3">
      <c r="A41" s="12"/>
      <c r="B41" s="17"/>
      <c r="C41" s="17"/>
      <c r="D41" s="17"/>
      <c r="E41" s="56"/>
      <c r="F41" s="112" t="s">
        <v>634</v>
      </c>
      <c r="G41" s="112"/>
      <c r="H41" s="13"/>
      <c r="I41" s="13"/>
      <c r="J41" s="112" t="s">
        <v>634</v>
      </c>
      <c r="K41" s="112"/>
      <c r="L41" s="17"/>
      <c r="M41" s="56"/>
      <c r="N41" s="112" t="s">
        <v>634</v>
      </c>
      <c r="O41" s="112"/>
      <c r="P41" s="113"/>
      <c r="Q41" s="112" t="s">
        <v>635</v>
      </c>
      <c r="R41" s="112"/>
      <c r="S41" s="56"/>
      <c r="T41" s="112" t="s">
        <v>636</v>
      </c>
      <c r="U41" s="112"/>
      <c r="V41" s="56"/>
      <c r="W41" s="112" t="s">
        <v>637</v>
      </c>
      <c r="X41" s="112"/>
      <c r="Y41" s="56"/>
      <c r="Z41" s="112" t="s">
        <v>638</v>
      </c>
      <c r="AA41" s="112"/>
    </row>
    <row r="42" spans="1:27" x14ac:dyDescent="0.25">
      <c r="A42" s="12"/>
      <c r="B42" s="17"/>
      <c r="C42" s="17"/>
      <c r="D42" s="13"/>
      <c r="E42" s="17"/>
      <c r="F42" s="44"/>
      <c r="G42" s="44"/>
      <c r="H42" s="13"/>
      <c r="I42" s="13"/>
      <c r="J42" s="44"/>
      <c r="K42" s="44"/>
      <c r="L42" s="17"/>
      <c r="M42" s="17"/>
      <c r="N42" s="44"/>
      <c r="O42" s="44"/>
      <c r="P42" s="17"/>
      <c r="Q42" s="44"/>
      <c r="R42" s="44"/>
      <c r="S42" s="17"/>
      <c r="T42" s="44"/>
      <c r="U42" s="44"/>
      <c r="V42" s="17"/>
      <c r="W42" s="46"/>
      <c r="X42" s="46"/>
      <c r="Y42" s="17"/>
      <c r="Z42" s="46"/>
      <c r="AA42" s="46"/>
    </row>
    <row r="43" spans="1:27" x14ac:dyDescent="0.25">
      <c r="A43" s="12"/>
      <c r="B43" s="17"/>
      <c r="C43" s="17"/>
      <c r="D43" s="13"/>
      <c r="E43" s="17"/>
      <c r="F43" s="115" t="s">
        <v>298</v>
      </c>
      <c r="G43" s="115"/>
      <c r="H43" s="115"/>
      <c r="I43" s="115"/>
      <c r="J43" s="115"/>
      <c r="K43" s="115"/>
      <c r="L43" s="115"/>
      <c r="M43" s="115"/>
      <c r="N43" s="115"/>
      <c r="O43" s="115"/>
      <c r="P43" s="115"/>
      <c r="Q43" s="115"/>
      <c r="R43" s="115"/>
      <c r="S43" s="115"/>
      <c r="T43" s="115"/>
      <c r="U43" s="115"/>
      <c r="V43" s="115"/>
      <c r="W43" s="115"/>
      <c r="X43" s="115"/>
      <c r="Y43" s="115"/>
      <c r="Z43" s="115"/>
      <c r="AA43" s="115"/>
    </row>
    <row r="44" spans="1:27" ht="15.75" thickBot="1" x14ac:dyDescent="0.3">
      <c r="A44" s="12"/>
      <c r="B44" s="112" t="s">
        <v>639</v>
      </c>
      <c r="C44" s="112"/>
      <c r="D44" s="112"/>
      <c r="E44" s="17"/>
      <c r="F44" s="17"/>
      <c r="G44" s="20"/>
      <c r="H44" s="20"/>
      <c r="I44" s="20"/>
      <c r="J44" s="20"/>
      <c r="K44" s="20"/>
      <c r="L44" s="17"/>
      <c r="M44" s="17"/>
      <c r="N44" s="17"/>
      <c r="O44" s="20"/>
      <c r="P44" s="17"/>
      <c r="Q44" s="17"/>
      <c r="R44" s="20"/>
      <c r="S44" s="17"/>
      <c r="T44" s="17"/>
      <c r="U44" s="20"/>
      <c r="V44" s="17"/>
      <c r="W44" s="17"/>
      <c r="X44" s="20"/>
      <c r="Y44" s="17"/>
      <c r="Z44" s="17"/>
      <c r="AA44" s="20"/>
    </row>
    <row r="45" spans="1:27" x14ac:dyDescent="0.25">
      <c r="A45" s="12"/>
      <c r="B45" s="116" t="s">
        <v>640</v>
      </c>
      <c r="C45" s="116"/>
      <c r="D45" s="116"/>
      <c r="E45" s="17"/>
      <c r="F45" s="17"/>
      <c r="G45" s="20"/>
      <c r="H45" s="20"/>
      <c r="I45" s="20"/>
      <c r="J45" s="20"/>
      <c r="K45" s="20"/>
      <c r="L45" s="17"/>
      <c r="M45" s="17"/>
      <c r="N45" s="17"/>
      <c r="O45" s="20"/>
      <c r="P45" s="17"/>
      <c r="Q45" s="17"/>
      <c r="R45" s="20"/>
      <c r="S45" s="17"/>
      <c r="T45" s="17"/>
      <c r="U45" s="20"/>
      <c r="V45" s="17"/>
      <c r="W45" s="17"/>
      <c r="X45" s="20"/>
      <c r="Y45" s="17"/>
      <c r="Z45" s="17"/>
      <c r="AA45" s="20"/>
    </row>
    <row r="46" spans="1:27" x14ac:dyDescent="0.25">
      <c r="A46" s="12"/>
      <c r="B46" s="17"/>
      <c r="C46" s="17"/>
      <c r="D46" s="104" t="s">
        <v>641</v>
      </c>
      <c r="E46" s="17"/>
      <c r="F46" s="104" t="s">
        <v>271</v>
      </c>
      <c r="G46" s="105">
        <v>3788</v>
      </c>
      <c r="H46" s="20"/>
      <c r="I46" s="20"/>
      <c r="J46" s="106" t="s">
        <v>271</v>
      </c>
      <c r="K46" s="106">
        <v>8</v>
      </c>
      <c r="L46" s="17"/>
      <c r="M46" s="17"/>
      <c r="N46" s="104" t="s">
        <v>271</v>
      </c>
      <c r="O46" s="106">
        <v>125</v>
      </c>
      <c r="P46" s="17"/>
      <c r="Q46" s="104" t="s">
        <v>271</v>
      </c>
      <c r="R46" s="106">
        <v>251</v>
      </c>
      <c r="S46" s="17"/>
      <c r="T46" s="104" t="s">
        <v>271</v>
      </c>
      <c r="U46" s="106">
        <v>4</v>
      </c>
      <c r="V46" s="17"/>
      <c r="W46" s="104" t="s">
        <v>271</v>
      </c>
      <c r="X46" s="106" t="s">
        <v>275</v>
      </c>
      <c r="Y46" s="17"/>
      <c r="Z46" s="104" t="s">
        <v>271</v>
      </c>
      <c r="AA46" s="105">
        <v>4176</v>
      </c>
    </row>
    <row r="47" spans="1:27" ht="15.75" thickBot="1" x14ac:dyDescent="0.3">
      <c r="A47" s="12"/>
      <c r="B47" s="17"/>
      <c r="C47" s="17"/>
      <c r="D47" s="104" t="s">
        <v>642</v>
      </c>
      <c r="E47" s="17"/>
      <c r="F47" s="28"/>
      <c r="G47" s="107">
        <v>31</v>
      </c>
      <c r="H47" s="20"/>
      <c r="I47" s="20"/>
      <c r="J47" s="29"/>
      <c r="K47" s="107">
        <v>18</v>
      </c>
      <c r="L47" s="17"/>
      <c r="M47" s="17"/>
      <c r="N47" s="28"/>
      <c r="O47" s="107">
        <v>5</v>
      </c>
      <c r="P47" s="17"/>
      <c r="Q47" s="28"/>
      <c r="R47" s="107" t="s">
        <v>275</v>
      </c>
      <c r="S47" s="17"/>
      <c r="T47" s="28"/>
      <c r="U47" s="107">
        <v>3</v>
      </c>
      <c r="V47" s="17"/>
      <c r="W47" s="28"/>
      <c r="X47" s="107">
        <v>-57</v>
      </c>
      <c r="Y47" s="17"/>
      <c r="Z47" s="28"/>
      <c r="AA47" s="107" t="s">
        <v>275</v>
      </c>
    </row>
    <row r="48" spans="1:27" ht="15.75" thickBot="1" x14ac:dyDescent="0.3">
      <c r="A48" s="12"/>
      <c r="B48" s="117" t="s">
        <v>643</v>
      </c>
      <c r="C48" s="117"/>
      <c r="D48" s="117"/>
      <c r="E48" s="17"/>
      <c r="F48" s="109" t="s">
        <v>271</v>
      </c>
      <c r="G48" s="110">
        <v>3819</v>
      </c>
      <c r="H48" s="20"/>
      <c r="I48" s="20"/>
      <c r="J48" s="111" t="s">
        <v>271</v>
      </c>
      <c r="K48" s="111">
        <v>26</v>
      </c>
      <c r="L48" s="17"/>
      <c r="M48" s="17"/>
      <c r="N48" s="109" t="s">
        <v>271</v>
      </c>
      <c r="O48" s="111">
        <v>130</v>
      </c>
      <c r="P48" s="17"/>
      <c r="Q48" s="109" t="s">
        <v>271</v>
      </c>
      <c r="R48" s="111">
        <v>251</v>
      </c>
      <c r="S48" s="17"/>
      <c r="T48" s="109" t="s">
        <v>271</v>
      </c>
      <c r="U48" s="111">
        <v>7</v>
      </c>
      <c r="V48" s="17"/>
      <c r="W48" s="109" t="s">
        <v>271</v>
      </c>
      <c r="X48" s="111">
        <v>-57</v>
      </c>
      <c r="Y48" s="17"/>
      <c r="Z48" s="109" t="s">
        <v>271</v>
      </c>
      <c r="AA48" s="110">
        <v>4176</v>
      </c>
    </row>
    <row r="49" spans="1:27" ht="15.75" thickTop="1" x14ac:dyDescent="0.25">
      <c r="A49" s="12"/>
      <c r="B49" s="17"/>
      <c r="C49" s="17"/>
      <c r="D49" s="17"/>
      <c r="E49" s="17"/>
      <c r="F49" s="24"/>
      <c r="G49" s="25"/>
      <c r="H49" s="20"/>
      <c r="I49" s="20"/>
      <c r="J49" s="25"/>
      <c r="K49" s="25"/>
      <c r="L49" s="17"/>
      <c r="M49" s="17"/>
      <c r="N49" s="24"/>
      <c r="O49" s="25"/>
      <c r="P49" s="17"/>
      <c r="Q49" s="24"/>
      <c r="R49" s="25"/>
      <c r="S49" s="17"/>
      <c r="T49" s="24"/>
      <c r="U49" s="25"/>
      <c r="V49" s="17"/>
      <c r="W49" s="24"/>
      <c r="X49" s="25"/>
      <c r="Y49" s="17"/>
      <c r="Z49" s="24"/>
      <c r="AA49" s="25"/>
    </row>
    <row r="50" spans="1:27" x14ac:dyDescent="0.25">
      <c r="A50" s="12"/>
      <c r="B50" s="117" t="s">
        <v>69</v>
      </c>
      <c r="C50" s="117"/>
      <c r="D50" s="117"/>
      <c r="E50" s="17"/>
      <c r="F50" s="104" t="s">
        <v>271</v>
      </c>
      <c r="G50" s="106">
        <v>409</v>
      </c>
      <c r="H50" s="20"/>
      <c r="I50" s="20"/>
      <c r="J50" s="106" t="s">
        <v>271</v>
      </c>
      <c r="K50" s="106">
        <v>22</v>
      </c>
      <c r="L50" s="20"/>
      <c r="M50" s="17"/>
      <c r="N50" s="104" t="s">
        <v>271</v>
      </c>
      <c r="O50" s="106">
        <v>-1</v>
      </c>
      <c r="P50" s="17"/>
      <c r="Q50" s="104" t="s">
        <v>271</v>
      </c>
      <c r="R50" s="106">
        <v>4</v>
      </c>
      <c r="S50" s="17"/>
      <c r="T50" s="104" t="s">
        <v>271</v>
      </c>
      <c r="U50" s="106" t="s">
        <v>275</v>
      </c>
      <c r="V50" s="17"/>
      <c r="W50" s="104" t="s">
        <v>271</v>
      </c>
      <c r="X50" s="106" t="s">
        <v>275</v>
      </c>
      <c r="Y50" s="17"/>
      <c r="Z50" s="104" t="s">
        <v>271</v>
      </c>
      <c r="AA50" s="106">
        <v>434</v>
      </c>
    </row>
    <row r="51" spans="1:27" x14ac:dyDescent="0.25">
      <c r="A51" s="12"/>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row>
    <row r="52" spans="1:27" ht="15.75" thickBot="1" x14ac:dyDescent="0.3">
      <c r="A52" s="12"/>
      <c r="B52" s="17"/>
      <c r="C52" s="17"/>
      <c r="D52" s="13"/>
      <c r="E52" s="17"/>
      <c r="F52" s="17"/>
      <c r="G52" s="17"/>
      <c r="H52" s="17"/>
      <c r="I52" s="17"/>
      <c r="J52" s="17"/>
      <c r="K52" s="17"/>
      <c r="L52" s="17"/>
      <c r="M52" s="17"/>
      <c r="N52" s="112" t="s">
        <v>628</v>
      </c>
      <c r="O52" s="112"/>
      <c r="P52" s="112"/>
      <c r="Q52" s="112"/>
      <c r="R52" s="112"/>
      <c r="S52" s="17"/>
      <c r="T52" s="17"/>
      <c r="U52" s="13"/>
      <c r="V52" s="17"/>
      <c r="W52" s="17"/>
      <c r="X52" s="13"/>
      <c r="Y52" s="17"/>
      <c r="Z52" s="17"/>
      <c r="AA52" s="13"/>
    </row>
    <row r="53" spans="1:27" x14ac:dyDescent="0.25">
      <c r="A53" s="12"/>
      <c r="B53" s="17"/>
      <c r="C53" s="17"/>
      <c r="D53" s="17"/>
      <c r="E53" s="56"/>
      <c r="F53" s="17"/>
      <c r="G53" s="17"/>
      <c r="H53" s="17"/>
      <c r="I53" s="17"/>
      <c r="J53" s="17"/>
      <c r="K53" s="17"/>
      <c r="L53" s="17"/>
      <c r="M53" s="56"/>
      <c r="N53" s="46"/>
      <c r="O53" s="46"/>
      <c r="P53" s="64"/>
      <c r="Q53" s="114" t="s">
        <v>126</v>
      </c>
      <c r="R53" s="114"/>
      <c r="S53" s="56"/>
      <c r="T53" s="17"/>
      <c r="U53" s="17"/>
      <c r="V53" s="56"/>
      <c r="W53" s="17"/>
      <c r="X53" s="17"/>
      <c r="Y53" s="56"/>
      <c r="Z53" s="17"/>
      <c r="AA53" s="17"/>
    </row>
    <row r="54" spans="1:27" x14ac:dyDescent="0.25">
      <c r="A54" s="12"/>
      <c r="B54" s="17"/>
      <c r="C54" s="17"/>
      <c r="D54" s="17"/>
      <c r="E54" s="56"/>
      <c r="F54" s="115" t="s">
        <v>629</v>
      </c>
      <c r="G54" s="115"/>
      <c r="H54" s="13"/>
      <c r="I54" s="13"/>
      <c r="J54" s="115" t="s">
        <v>127</v>
      </c>
      <c r="K54" s="115"/>
      <c r="L54" s="17"/>
      <c r="M54" s="56"/>
      <c r="N54" s="115" t="s">
        <v>630</v>
      </c>
      <c r="O54" s="115"/>
      <c r="P54" s="113"/>
      <c r="Q54" s="115" t="s">
        <v>631</v>
      </c>
      <c r="R54" s="115"/>
      <c r="S54" s="56"/>
      <c r="T54" s="115" t="s">
        <v>632</v>
      </c>
      <c r="U54" s="115"/>
      <c r="V54" s="56"/>
      <c r="W54" s="115" t="s">
        <v>633</v>
      </c>
      <c r="X54" s="115"/>
      <c r="Y54" s="56"/>
      <c r="Z54" s="17"/>
      <c r="AA54" s="17"/>
    </row>
    <row r="55" spans="1:27" ht="15.75" thickBot="1" x14ac:dyDescent="0.3">
      <c r="A55" s="12"/>
      <c r="B55" s="17"/>
      <c r="C55" s="17"/>
      <c r="D55" s="17"/>
      <c r="E55" s="56"/>
      <c r="F55" s="112" t="s">
        <v>634</v>
      </c>
      <c r="G55" s="112"/>
      <c r="H55" s="13"/>
      <c r="I55" s="13"/>
      <c r="J55" s="112" t="s">
        <v>634</v>
      </c>
      <c r="K55" s="112"/>
      <c r="L55" s="17"/>
      <c r="M55" s="56"/>
      <c r="N55" s="112" t="s">
        <v>634</v>
      </c>
      <c r="O55" s="112"/>
      <c r="P55" s="113"/>
      <c r="Q55" s="112" t="s">
        <v>635</v>
      </c>
      <c r="R55" s="112"/>
      <c r="S55" s="56"/>
      <c r="T55" s="112" t="s">
        <v>636</v>
      </c>
      <c r="U55" s="112"/>
      <c r="V55" s="56"/>
      <c r="W55" s="112" t="s">
        <v>637</v>
      </c>
      <c r="X55" s="112"/>
      <c r="Y55" s="56"/>
      <c r="Z55" s="112" t="s">
        <v>638</v>
      </c>
      <c r="AA55" s="112"/>
    </row>
    <row r="56" spans="1:27" x14ac:dyDescent="0.25">
      <c r="A56" s="12"/>
      <c r="B56" s="17"/>
      <c r="C56" s="17"/>
      <c r="D56" s="13"/>
      <c r="E56" s="17"/>
      <c r="F56" s="44"/>
      <c r="G56" s="44"/>
      <c r="H56" s="13"/>
      <c r="I56" s="13"/>
      <c r="J56" s="44"/>
      <c r="K56" s="44"/>
      <c r="L56" s="17"/>
      <c r="M56" s="17"/>
      <c r="N56" s="44"/>
      <c r="O56" s="44"/>
      <c r="P56" s="17"/>
      <c r="Q56" s="44"/>
      <c r="R56" s="44"/>
      <c r="S56" s="17"/>
      <c r="T56" s="44"/>
      <c r="U56" s="44"/>
      <c r="V56" s="17"/>
      <c r="W56" s="46"/>
      <c r="X56" s="46"/>
      <c r="Y56" s="17"/>
      <c r="Z56" s="46"/>
      <c r="AA56" s="46"/>
    </row>
    <row r="57" spans="1:27" x14ac:dyDescent="0.25">
      <c r="A57" s="12"/>
      <c r="B57" s="17"/>
      <c r="C57" s="17"/>
      <c r="D57" s="13"/>
      <c r="E57" s="17"/>
      <c r="F57" s="115" t="s">
        <v>298</v>
      </c>
      <c r="G57" s="115"/>
      <c r="H57" s="115"/>
      <c r="I57" s="115"/>
      <c r="J57" s="115"/>
      <c r="K57" s="115"/>
      <c r="L57" s="115"/>
      <c r="M57" s="115"/>
      <c r="N57" s="115"/>
      <c r="O57" s="115"/>
      <c r="P57" s="115"/>
      <c r="Q57" s="115"/>
      <c r="R57" s="115"/>
      <c r="S57" s="115"/>
      <c r="T57" s="115"/>
      <c r="U57" s="115"/>
      <c r="V57" s="115"/>
      <c r="W57" s="115"/>
      <c r="X57" s="115"/>
      <c r="Y57" s="115"/>
      <c r="Z57" s="115"/>
      <c r="AA57" s="115"/>
    </row>
    <row r="58" spans="1:27" ht="15.75" thickBot="1" x14ac:dyDescent="0.3">
      <c r="A58" s="12"/>
      <c r="B58" s="112" t="s">
        <v>644</v>
      </c>
      <c r="C58" s="112"/>
      <c r="D58" s="112"/>
      <c r="E58" s="17"/>
      <c r="F58" s="17"/>
      <c r="G58" s="20"/>
      <c r="H58" s="20"/>
      <c r="I58" s="20"/>
      <c r="J58" s="20"/>
      <c r="K58" s="20"/>
      <c r="L58" s="17"/>
      <c r="M58" s="17"/>
      <c r="N58" s="17"/>
      <c r="O58" s="20"/>
      <c r="P58" s="17"/>
      <c r="Q58" s="17"/>
      <c r="R58" s="20"/>
      <c r="S58" s="17"/>
      <c r="T58" s="17"/>
      <c r="U58" s="20"/>
      <c r="V58" s="17"/>
      <c r="W58" s="17"/>
      <c r="X58" s="20"/>
      <c r="Y58" s="17"/>
      <c r="Z58" s="17"/>
      <c r="AA58" s="20"/>
    </row>
    <row r="59" spans="1:27" x14ac:dyDescent="0.25">
      <c r="A59" s="12"/>
      <c r="B59" s="116" t="s">
        <v>640</v>
      </c>
      <c r="C59" s="116"/>
      <c r="D59" s="116"/>
      <c r="E59" s="17"/>
      <c r="F59" s="17"/>
      <c r="G59" s="20"/>
      <c r="H59" s="20"/>
      <c r="I59" s="20"/>
      <c r="J59" s="20"/>
      <c r="K59" s="20"/>
      <c r="L59" s="17"/>
      <c r="M59" s="17"/>
      <c r="N59" s="17"/>
      <c r="O59" s="20"/>
      <c r="P59" s="17"/>
      <c r="Q59" s="17"/>
      <c r="R59" s="20"/>
      <c r="S59" s="17"/>
      <c r="T59" s="17"/>
      <c r="U59" s="20"/>
      <c r="V59" s="17"/>
      <c r="W59" s="17"/>
      <c r="X59" s="20"/>
      <c r="Y59" s="17"/>
      <c r="Z59" s="17"/>
      <c r="AA59" s="20"/>
    </row>
    <row r="60" spans="1:27" x14ac:dyDescent="0.25">
      <c r="A60" s="12"/>
      <c r="B60" s="17"/>
      <c r="C60" s="17"/>
      <c r="D60" s="104" t="s">
        <v>641</v>
      </c>
      <c r="E60" s="17"/>
      <c r="F60" s="104" t="s">
        <v>271</v>
      </c>
      <c r="G60" s="105">
        <v>3811</v>
      </c>
      <c r="H60" s="20"/>
      <c r="I60" s="20"/>
      <c r="J60" s="106" t="s">
        <v>271</v>
      </c>
      <c r="K60" s="106">
        <v>3</v>
      </c>
      <c r="L60" s="17"/>
      <c r="M60" s="17"/>
      <c r="N60" s="104" t="s">
        <v>271</v>
      </c>
      <c r="O60" s="106">
        <v>142</v>
      </c>
      <c r="P60" s="17"/>
      <c r="Q60" s="104" t="s">
        <v>271</v>
      </c>
      <c r="R60" s="106">
        <v>194</v>
      </c>
      <c r="S60" s="17"/>
      <c r="T60" s="104" t="s">
        <v>271</v>
      </c>
      <c r="U60" s="106">
        <v>6</v>
      </c>
      <c r="V60" s="17"/>
      <c r="W60" s="104" t="s">
        <v>271</v>
      </c>
      <c r="X60" s="106" t="s">
        <v>275</v>
      </c>
      <c r="Y60" s="17"/>
      <c r="Z60" s="104" t="s">
        <v>271</v>
      </c>
      <c r="AA60" s="105">
        <v>4156</v>
      </c>
    </row>
    <row r="61" spans="1:27" ht="15.75" thickBot="1" x14ac:dyDescent="0.3">
      <c r="A61" s="12"/>
      <c r="B61" s="17"/>
      <c r="C61" s="17"/>
      <c r="D61" s="104" t="s">
        <v>642</v>
      </c>
      <c r="E61" s="17"/>
      <c r="F61" s="28"/>
      <c r="G61" s="107">
        <v>28</v>
      </c>
      <c r="H61" s="20"/>
      <c r="I61" s="20"/>
      <c r="J61" s="29"/>
      <c r="K61" s="107">
        <v>7</v>
      </c>
      <c r="L61" s="17"/>
      <c r="M61" s="17"/>
      <c r="N61" s="28"/>
      <c r="O61" s="107">
        <v>5</v>
      </c>
      <c r="P61" s="17"/>
      <c r="Q61" s="28"/>
      <c r="R61" s="107" t="s">
        <v>275</v>
      </c>
      <c r="S61" s="17"/>
      <c r="T61" s="28"/>
      <c r="U61" s="107">
        <v>4</v>
      </c>
      <c r="V61" s="17"/>
      <c r="W61" s="28"/>
      <c r="X61" s="107">
        <v>-44</v>
      </c>
      <c r="Y61" s="17"/>
      <c r="Z61" s="28"/>
      <c r="AA61" s="107" t="s">
        <v>275</v>
      </c>
    </row>
    <row r="62" spans="1:27" ht="15.75" thickBot="1" x14ac:dyDescent="0.3">
      <c r="A62" s="12"/>
      <c r="B62" s="117" t="s">
        <v>643</v>
      </c>
      <c r="C62" s="117"/>
      <c r="D62" s="117"/>
      <c r="E62" s="17"/>
      <c r="F62" s="109" t="s">
        <v>271</v>
      </c>
      <c r="G62" s="110">
        <v>3839</v>
      </c>
      <c r="H62" s="20"/>
      <c r="I62" s="20"/>
      <c r="J62" s="111" t="s">
        <v>271</v>
      </c>
      <c r="K62" s="111">
        <v>10</v>
      </c>
      <c r="L62" s="17"/>
      <c r="M62" s="17"/>
      <c r="N62" s="109" t="s">
        <v>271</v>
      </c>
      <c r="O62" s="111">
        <v>147</v>
      </c>
      <c r="P62" s="17"/>
      <c r="Q62" s="109" t="s">
        <v>271</v>
      </c>
      <c r="R62" s="111">
        <v>194</v>
      </c>
      <c r="S62" s="17"/>
      <c r="T62" s="109" t="s">
        <v>271</v>
      </c>
      <c r="U62" s="111">
        <v>10</v>
      </c>
      <c r="V62" s="17"/>
      <c r="W62" s="109" t="s">
        <v>271</v>
      </c>
      <c r="X62" s="111">
        <v>-44</v>
      </c>
      <c r="Y62" s="17"/>
      <c r="Z62" s="109" t="s">
        <v>271</v>
      </c>
      <c r="AA62" s="110">
        <v>4156</v>
      </c>
    </row>
    <row r="63" spans="1:27" ht="15.75" thickTop="1" x14ac:dyDescent="0.25">
      <c r="A63" s="12"/>
      <c r="B63" s="17"/>
      <c r="C63" s="17"/>
      <c r="D63" s="17"/>
      <c r="E63" s="17"/>
      <c r="F63" s="24"/>
      <c r="G63" s="25"/>
      <c r="H63" s="20"/>
      <c r="I63" s="20"/>
      <c r="J63" s="25"/>
      <c r="K63" s="25"/>
      <c r="L63" s="17"/>
      <c r="M63" s="17"/>
      <c r="N63" s="24"/>
      <c r="O63" s="25"/>
      <c r="P63" s="17"/>
      <c r="Q63" s="24"/>
      <c r="R63" s="25"/>
      <c r="S63" s="17"/>
      <c r="T63" s="24"/>
      <c r="U63" s="25"/>
      <c r="V63" s="17"/>
      <c r="W63" s="24"/>
      <c r="X63" s="25"/>
      <c r="Y63" s="17"/>
      <c r="Z63" s="24"/>
      <c r="AA63" s="25"/>
    </row>
    <row r="64" spans="1:27" x14ac:dyDescent="0.25">
      <c r="A64" s="12"/>
      <c r="B64" s="117" t="s">
        <v>69</v>
      </c>
      <c r="C64" s="117"/>
      <c r="D64" s="117"/>
      <c r="E64" s="17"/>
      <c r="F64" s="104" t="s">
        <v>271</v>
      </c>
      <c r="G64" s="106">
        <v>471</v>
      </c>
      <c r="H64" s="20"/>
      <c r="I64" s="20"/>
      <c r="J64" s="106" t="s">
        <v>271</v>
      </c>
      <c r="K64" s="106">
        <v>14</v>
      </c>
      <c r="L64" s="20"/>
      <c r="M64" s="17"/>
      <c r="N64" s="104" t="s">
        <v>271</v>
      </c>
      <c r="O64" s="106">
        <v>-1</v>
      </c>
      <c r="P64" s="17"/>
      <c r="Q64" s="104" t="s">
        <v>271</v>
      </c>
      <c r="R64" s="106">
        <v>10</v>
      </c>
      <c r="S64" s="17"/>
      <c r="T64" s="104" t="s">
        <v>271</v>
      </c>
      <c r="U64" s="106">
        <v>-6</v>
      </c>
      <c r="V64" s="17"/>
      <c r="W64" s="104" t="s">
        <v>271</v>
      </c>
      <c r="X64" s="106" t="s">
        <v>275</v>
      </c>
      <c r="Y64" s="17"/>
      <c r="Z64" s="104" t="s">
        <v>271</v>
      </c>
      <c r="AA64" s="106">
        <v>488</v>
      </c>
    </row>
    <row r="65" spans="1:27" ht="15.75" thickBot="1" x14ac:dyDescent="0.3">
      <c r="A65" s="12"/>
      <c r="B65" s="17"/>
      <c r="C65" s="17"/>
      <c r="D65" s="13"/>
      <c r="E65" s="17"/>
      <c r="F65" s="17"/>
      <c r="G65" s="17"/>
      <c r="H65" s="17"/>
      <c r="I65" s="17"/>
      <c r="J65" s="17"/>
      <c r="K65" s="17"/>
      <c r="L65" s="17"/>
      <c r="M65" s="17"/>
      <c r="N65" s="112" t="s">
        <v>628</v>
      </c>
      <c r="O65" s="112"/>
      <c r="P65" s="112"/>
      <c r="Q65" s="112"/>
      <c r="R65" s="112"/>
      <c r="S65" s="17"/>
      <c r="T65" s="17"/>
      <c r="U65" s="13"/>
      <c r="V65" s="17"/>
      <c r="W65" s="17"/>
      <c r="X65" s="13"/>
      <c r="Y65" s="17"/>
      <c r="Z65" s="17"/>
      <c r="AA65" s="13"/>
    </row>
    <row r="66" spans="1:27" x14ac:dyDescent="0.25">
      <c r="A66" s="12"/>
      <c r="B66" s="17"/>
      <c r="C66" s="17"/>
      <c r="D66" s="17"/>
      <c r="E66" s="56"/>
      <c r="F66" s="17"/>
      <c r="G66" s="17"/>
      <c r="H66" s="17"/>
      <c r="I66" s="17"/>
      <c r="J66" s="17"/>
      <c r="K66" s="17"/>
      <c r="L66" s="56"/>
      <c r="M66" s="56"/>
      <c r="N66" s="46"/>
      <c r="O66" s="46"/>
      <c r="P66" s="64"/>
      <c r="Q66" s="114" t="s">
        <v>126</v>
      </c>
      <c r="R66" s="114"/>
      <c r="S66" s="56"/>
      <c r="T66" s="17"/>
      <c r="U66" s="17"/>
      <c r="V66" s="56"/>
      <c r="W66" s="17"/>
      <c r="X66" s="17"/>
      <c r="Y66" s="56"/>
      <c r="Z66" s="17"/>
      <c r="AA66" s="17"/>
    </row>
    <row r="67" spans="1:27" x14ac:dyDescent="0.25">
      <c r="A67" s="12"/>
      <c r="B67" s="17"/>
      <c r="C67" s="17"/>
      <c r="D67" s="17"/>
      <c r="E67" s="56"/>
      <c r="F67" s="115" t="s">
        <v>629</v>
      </c>
      <c r="G67" s="115"/>
      <c r="H67" s="13"/>
      <c r="I67" s="17"/>
      <c r="J67" s="115" t="s">
        <v>127</v>
      </c>
      <c r="K67" s="115"/>
      <c r="L67" s="56"/>
      <c r="M67" s="56"/>
      <c r="N67" s="115" t="s">
        <v>630</v>
      </c>
      <c r="O67" s="115"/>
      <c r="P67" s="113"/>
      <c r="Q67" s="115" t="s">
        <v>631</v>
      </c>
      <c r="R67" s="115"/>
      <c r="S67" s="56"/>
      <c r="T67" s="115" t="s">
        <v>632</v>
      </c>
      <c r="U67" s="115"/>
      <c r="V67" s="56"/>
      <c r="W67" s="115" t="s">
        <v>633</v>
      </c>
      <c r="X67" s="115"/>
      <c r="Y67" s="56"/>
      <c r="Z67" s="17"/>
      <c r="AA67" s="17"/>
    </row>
    <row r="68" spans="1:27" ht="15.75" thickBot="1" x14ac:dyDescent="0.3">
      <c r="A68" s="12"/>
      <c r="B68" s="17"/>
      <c r="C68" s="17"/>
      <c r="D68" s="17"/>
      <c r="E68" s="56"/>
      <c r="F68" s="112" t="s">
        <v>634</v>
      </c>
      <c r="G68" s="112"/>
      <c r="H68" s="13"/>
      <c r="I68" s="17"/>
      <c r="J68" s="112" t="s">
        <v>634</v>
      </c>
      <c r="K68" s="112"/>
      <c r="L68" s="56"/>
      <c r="M68" s="56"/>
      <c r="N68" s="112" t="s">
        <v>634</v>
      </c>
      <c r="O68" s="112"/>
      <c r="P68" s="113"/>
      <c r="Q68" s="112" t="s">
        <v>635</v>
      </c>
      <c r="R68" s="112"/>
      <c r="S68" s="56"/>
      <c r="T68" s="112" t="s">
        <v>636</v>
      </c>
      <c r="U68" s="112"/>
      <c r="V68" s="56"/>
      <c r="W68" s="112" t="s">
        <v>637</v>
      </c>
      <c r="X68" s="112"/>
      <c r="Y68" s="56"/>
      <c r="Z68" s="112" t="s">
        <v>638</v>
      </c>
      <c r="AA68" s="112"/>
    </row>
    <row r="69" spans="1:27" x14ac:dyDescent="0.25">
      <c r="A69" s="12"/>
      <c r="B69" s="17"/>
      <c r="C69" s="17"/>
      <c r="D69" s="13"/>
      <c r="E69" s="17"/>
      <c r="F69" s="44"/>
      <c r="G69" s="44"/>
      <c r="H69" s="13"/>
      <c r="I69" s="13"/>
      <c r="J69" s="44"/>
      <c r="K69" s="46"/>
      <c r="L69" s="17"/>
      <c r="M69" s="17"/>
      <c r="N69" s="44"/>
      <c r="O69" s="44"/>
      <c r="P69" s="17"/>
      <c r="Q69" s="44"/>
      <c r="R69" s="44"/>
      <c r="S69" s="17"/>
      <c r="T69" s="44"/>
      <c r="U69" s="44"/>
      <c r="V69" s="17"/>
      <c r="W69" s="46"/>
      <c r="X69" s="46"/>
      <c r="Y69" s="17"/>
      <c r="Z69" s="46"/>
      <c r="AA69" s="46"/>
    </row>
    <row r="70" spans="1:27" x14ac:dyDescent="0.25">
      <c r="A70" s="12"/>
      <c r="B70" s="17"/>
      <c r="C70" s="17"/>
      <c r="D70" s="13"/>
      <c r="E70" s="17"/>
      <c r="F70" s="115" t="s">
        <v>298</v>
      </c>
      <c r="G70" s="115"/>
      <c r="H70" s="115"/>
      <c r="I70" s="115"/>
      <c r="J70" s="115"/>
      <c r="K70" s="115"/>
      <c r="L70" s="115"/>
      <c r="M70" s="115"/>
      <c r="N70" s="115"/>
      <c r="O70" s="115"/>
      <c r="P70" s="115"/>
      <c r="Q70" s="115"/>
      <c r="R70" s="115"/>
      <c r="S70" s="115"/>
      <c r="T70" s="115"/>
      <c r="U70" s="115"/>
      <c r="V70" s="115"/>
      <c r="W70" s="115"/>
      <c r="X70" s="115"/>
      <c r="Y70" s="115"/>
      <c r="Z70" s="115"/>
      <c r="AA70" s="115"/>
    </row>
    <row r="71" spans="1:27" ht="15.75" thickBot="1" x14ac:dyDescent="0.3">
      <c r="A71" s="12"/>
      <c r="B71" s="112" t="s">
        <v>645</v>
      </c>
      <c r="C71" s="112"/>
      <c r="D71" s="112"/>
      <c r="E71" s="17"/>
      <c r="F71" s="17"/>
      <c r="G71" s="20"/>
      <c r="H71" s="20"/>
      <c r="I71" s="20"/>
      <c r="J71" s="20"/>
      <c r="K71" s="17"/>
      <c r="L71" s="17"/>
      <c r="M71" s="17"/>
      <c r="N71" s="17"/>
      <c r="O71" s="20"/>
      <c r="P71" s="17"/>
      <c r="Q71" s="17"/>
      <c r="R71" s="20"/>
      <c r="S71" s="17"/>
      <c r="T71" s="17"/>
      <c r="U71" s="20"/>
      <c r="V71" s="17"/>
      <c r="W71" s="17"/>
      <c r="X71" s="20"/>
      <c r="Y71" s="17"/>
      <c r="Z71" s="17"/>
      <c r="AA71" s="20"/>
    </row>
    <row r="72" spans="1:27" x14ac:dyDescent="0.25">
      <c r="A72" s="12"/>
      <c r="B72" s="116" t="s">
        <v>640</v>
      </c>
      <c r="C72" s="116"/>
      <c r="D72" s="116"/>
      <c r="E72" s="17"/>
      <c r="F72" s="17"/>
      <c r="G72" s="20"/>
      <c r="H72" s="20"/>
      <c r="I72" s="20"/>
      <c r="J72" s="20"/>
      <c r="K72" s="17"/>
      <c r="L72" s="17"/>
      <c r="M72" s="17"/>
      <c r="N72" s="17"/>
      <c r="O72" s="20"/>
      <c r="P72" s="17"/>
      <c r="Q72" s="17"/>
      <c r="R72" s="20"/>
      <c r="S72" s="17"/>
      <c r="T72" s="17"/>
      <c r="U72" s="20"/>
      <c r="V72" s="17"/>
      <c r="W72" s="17"/>
      <c r="X72" s="20"/>
      <c r="Y72" s="17"/>
      <c r="Z72" s="17"/>
      <c r="AA72" s="20"/>
    </row>
    <row r="73" spans="1:27" x14ac:dyDescent="0.25">
      <c r="A73" s="12"/>
      <c r="B73" s="17"/>
      <c r="C73" s="17"/>
      <c r="D73" s="104" t="s">
        <v>641</v>
      </c>
      <c r="E73" s="17"/>
      <c r="F73" s="104" t="s">
        <v>271</v>
      </c>
      <c r="G73" s="105">
        <v>10520</v>
      </c>
      <c r="H73" s="20"/>
      <c r="I73" s="20"/>
      <c r="J73" s="104" t="s">
        <v>271</v>
      </c>
      <c r="K73" s="106">
        <v>18</v>
      </c>
      <c r="L73" s="17"/>
      <c r="M73" s="17"/>
      <c r="N73" s="104" t="s">
        <v>271</v>
      </c>
      <c r="O73" s="106">
        <v>365</v>
      </c>
      <c r="P73" s="17"/>
      <c r="Q73" s="104" t="s">
        <v>271</v>
      </c>
      <c r="R73" s="106">
        <v>671</v>
      </c>
      <c r="S73" s="17"/>
      <c r="T73" s="104" t="s">
        <v>271</v>
      </c>
      <c r="U73" s="106">
        <v>10</v>
      </c>
      <c r="V73" s="17"/>
      <c r="W73" s="104" t="s">
        <v>271</v>
      </c>
      <c r="X73" s="106" t="s">
        <v>275</v>
      </c>
      <c r="Y73" s="17"/>
      <c r="Z73" s="104" t="s">
        <v>271</v>
      </c>
      <c r="AA73" s="105">
        <v>11584</v>
      </c>
    </row>
    <row r="74" spans="1:27" ht="15.75" thickBot="1" x14ac:dyDescent="0.3">
      <c r="A74" s="12"/>
      <c r="B74" s="17"/>
      <c r="C74" s="17"/>
      <c r="D74" s="104" t="s">
        <v>642</v>
      </c>
      <c r="E74" s="17"/>
      <c r="F74" s="28"/>
      <c r="G74" s="107">
        <v>94</v>
      </c>
      <c r="H74" s="20"/>
      <c r="I74" s="20"/>
      <c r="J74" s="29"/>
      <c r="K74" s="107">
        <v>35</v>
      </c>
      <c r="L74" s="17"/>
      <c r="M74" s="17"/>
      <c r="N74" s="28"/>
      <c r="O74" s="107">
        <v>15</v>
      </c>
      <c r="P74" s="17"/>
      <c r="Q74" s="28"/>
      <c r="R74" s="107" t="s">
        <v>275</v>
      </c>
      <c r="S74" s="17"/>
      <c r="T74" s="28"/>
      <c r="U74" s="107">
        <v>6</v>
      </c>
      <c r="V74" s="17"/>
      <c r="W74" s="28"/>
      <c r="X74" s="107">
        <v>-150</v>
      </c>
      <c r="Y74" s="17"/>
      <c r="Z74" s="28"/>
      <c r="AA74" s="107" t="s">
        <v>275</v>
      </c>
    </row>
    <row r="75" spans="1:27" ht="15.75" thickBot="1" x14ac:dyDescent="0.3">
      <c r="A75" s="12"/>
      <c r="B75" s="117" t="s">
        <v>643</v>
      </c>
      <c r="C75" s="117"/>
      <c r="D75" s="117"/>
      <c r="E75" s="17"/>
      <c r="F75" s="109" t="s">
        <v>271</v>
      </c>
      <c r="G75" s="110">
        <v>10614</v>
      </c>
      <c r="H75" s="20"/>
      <c r="I75" s="20"/>
      <c r="J75" s="109" t="s">
        <v>271</v>
      </c>
      <c r="K75" s="111">
        <v>53</v>
      </c>
      <c r="L75" s="17"/>
      <c r="M75" s="17"/>
      <c r="N75" s="109" t="s">
        <v>271</v>
      </c>
      <c r="O75" s="111">
        <v>380</v>
      </c>
      <c r="P75" s="17"/>
      <c r="Q75" s="109" t="s">
        <v>271</v>
      </c>
      <c r="R75" s="111">
        <v>671</v>
      </c>
      <c r="S75" s="17"/>
      <c r="T75" s="109" t="s">
        <v>271</v>
      </c>
      <c r="U75" s="111">
        <v>16</v>
      </c>
      <c r="V75" s="17"/>
      <c r="W75" s="109" t="s">
        <v>271</v>
      </c>
      <c r="X75" s="111">
        <v>-150</v>
      </c>
      <c r="Y75" s="17"/>
      <c r="Z75" s="109" t="s">
        <v>271</v>
      </c>
      <c r="AA75" s="110">
        <v>11584</v>
      </c>
    </row>
    <row r="76" spans="1:27" ht="15.75" thickTop="1" x14ac:dyDescent="0.25">
      <c r="A76" s="12"/>
      <c r="B76" s="17"/>
      <c r="C76" s="17"/>
      <c r="D76" s="17"/>
      <c r="E76" s="17"/>
      <c r="F76" s="24"/>
      <c r="G76" s="25"/>
      <c r="H76" s="20"/>
      <c r="I76" s="20"/>
      <c r="J76" s="25"/>
      <c r="K76" s="24"/>
      <c r="L76" s="17"/>
      <c r="M76" s="17"/>
      <c r="N76" s="24"/>
      <c r="O76" s="25"/>
      <c r="P76" s="17"/>
      <c r="Q76" s="24"/>
      <c r="R76" s="25"/>
      <c r="S76" s="17"/>
      <c r="T76" s="24"/>
      <c r="U76" s="25"/>
      <c r="V76" s="17"/>
      <c r="W76" s="24"/>
      <c r="X76" s="25"/>
      <c r="Y76" s="17"/>
      <c r="Z76" s="24"/>
      <c r="AA76" s="25"/>
    </row>
    <row r="77" spans="1:27" x14ac:dyDescent="0.25">
      <c r="A77" s="12"/>
      <c r="B77" s="117" t="s">
        <v>69</v>
      </c>
      <c r="C77" s="117"/>
      <c r="D77" s="117"/>
      <c r="E77" s="17"/>
      <c r="F77" s="104" t="s">
        <v>271</v>
      </c>
      <c r="G77" s="106">
        <v>980</v>
      </c>
      <c r="H77" s="20"/>
      <c r="I77" s="20"/>
      <c r="J77" s="104" t="s">
        <v>271</v>
      </c>
      <c r="K77" s="106">
        <v>53</v>
      </c>
      <c r="L77" s="17"/>
      <c r="M77" s="17"/>
      <c r="N77" s="104" t="s">
        <v>271</v>
      </c>
      <c r="O77" s="106">
        <v>-12</v>
      </c>
      <c r="P77" s="17"/>
      <c r="Q77" s="104" t="s">
        <v>271</v>
      </c>
      <c r="R77" s="106">
        <v>15</v>
      </c>
      <c r="S77" s="17"/>
      <c r="T77" s="104" t="s">
        <v>271</v>
      </c>
      <c r="U77" s="106">
        <v>101</v>
      </c>
      <c r="V77" s="17"/>
      <c r="W77" s="104" t="s">
        <v>271</v>
      </c>
      <c r="X77" s="106" t="s">
        <v>275</v>
      </c>
      <c r="Y77" s="17"/>
      <c r="Z77" s="104" t="s">
        <v>271</v>
      </c>
      <c r="AA77" s="105">
        <v>1137</v>
      </c>
    </row>
    <row r="78" spans="1:27" x14ac:dyDescent="0.25">
      <c r="A78" s="12"/>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row>
    <row r="79" spans="1:27" ht="15.75" thickBot="1" x14ac:dyDescent="0.3">
      <c r="A79" s="12"/>
      <c r="B79" s="17"/>
      <c r="C79" s="17"/>
      <c r="D79" s="13"/>
      <c r="E79" s="17"/>
      <c r="F79" s="17"/>
      <c r="G79" s="17"/>
      <c r="H79" s="17"/>
      <c r="I79" s="17"/>
      <c r="J79" s="17"/>
      <c r="K79" s="17"/>
      <c r="L79" s="17"/>
      <c r="M79" s="17"/>
      <c r="N79" s="112" t="s">
        <v>628</v>
      </c>
      <c r="O79" s="112"/>
      <c r="P79" s="112"/>
      <c r="Q79" s="112"/>
      <c r="R79" s="112"/>
      <c r="S79" s="17"/>
      <c r="T79" s="17"/>
      <c r="U79" s="13"/>
      <c r="V79" s="17"/>
      <c r="W79" s="17"/>
      <c r="X79" s="13"/>
      <c r="Y79" s="17"/>
      <c r="Z79" s="17"/>
      <c r="AA79" s="13"/>
    </row>
    <row r="80" spans="1:27" x14ac:dyDescent="0.25">
      <c r="A80" s="12"/>
      <c r="B80" s="17"/>
      <c r="C80" s="17"/>
      <c r="D80" s="17"/>
      <c r="E80" s="56"/>
      <c r="F80" s="17"/>
      <c r="G80" s="17"/>
      <c r="H80" s="17"/>
      <c r="I80" s="17"/>
      <c r="J80" s="17"/>
      <c r="K80" s="17"/>
      <c r="L80" s="56"/>
      <c r="M80" s="56"/>
      <c r="N80" s="46"/>
      <c r="O80" s="46"/>
      <c r="P80" s="64"/>
      <c r="Q80" s="114" t="s">
        <v>126</v>
      </c>
      <c r="R80" s="114"/>
      <c r="S80" s="56"/>
      <c r="T80" s="17"/>
      <c r="U80" s="17"/>
      <c r="V80" s="56"/>
      <c r="W80" s="17"/>
      <c r="X80" s="17"/>
      <c r="Y80" s="56"/>
      <c r="Z80" s="17"/>
      <c r="AA80" s="17"/>
    </row>
    <row r="81" spans="1:27" x14ac:dyDescent="0.25">
      <c r="A81" s="12"/>
      <c r="B81" s="17"/>
      <c r="C81" s="17"/>
      <c r="D81" s="17"/>
      <c r="E81" s="56"/>
      <c r="F81" s="115" t="s">
        <v>629</v>
      </c>
      <c r="G81" s="115"/>
      <c r="H81" s="13"/>
      <c r="I81" s="13"/>
      <c r="J81" s="115" t="s">
        <v>127</v>
      </c>
      <c r="K81" s="115"/>
      <c r="L81" s="56"/>
      <c r="M81" s="56"/>
      <c r="N81" s="115" t="s">
        <v>630</v>
      </c>
      <c r="O81" s="115"/>
      <c r="P81" s="113"/>
      <c r="Q81" s="115" t="s">
        <v>631</v>
      </c>
      <c r="R81" s="115"/>
      <c r="S81" s="56"/>
      <c r="T81" s="115" t="s">
        <v>632</v>
      </c>
      <c r="U81" s="115"/>
      <c r="V81" s="56"/>
      <c r="W81" s="115" t="s">
        <v>633</v>
      </c>
      <c r="X81" s="115"/>
      <c r="Y81" s="56"/>
      <c r="Z81" s="17"/>
      <c r="AA81" s="17"/>
    </row>
    <row r="82" spans="1:27" ht="15.75" thickBot="1" x14ac:dyDescent="0.3">
      <c r="A82" s="12"/>
      <c r="B82" s="17"/>
      <c r="C82" s="17"/>
      <c r="D82" s="17"/>
      <c r="E82" s="56"/>
      <c r="F82" s="112" t="s">
        <v>634</v>
      </c>
      <c r="G82" s="112"/>
      <c r="H82" s="13"/>
      <c r="I82" s="13"/>
      <c r="J82" s="112" t="s">
        <v>634</v>
      </c>
      <c r="K82" s="112"/>
      <c r="L82" s="56"/>
      <c r="M82" s="56"/>
      <c r="N82" s="112" t="s">
        <v>634</v>
      </c>
      <c r="O82" s="112"/>
      <c r="P82" s="113"/>
      <c r="Q82" s="112" t="s">
        <v>635</v>
      </c>
      <c r="R82" s="112"/>
      <c r="S82" s="56"/>
      <c r="T82" s="112" t="s">
        <v>636</v>
      </c>
      <c r="U82" s="112"/>
      <c r="V82" s="56"/>
      <c r="W82" s="112" t="s">
        <v>637</v>
      </c>
      <c r="X82" s="112"/>
      <c r="Y82" s="56"/>
      <c r="Z82" s="112" t="s">
        <v>638</v>
      </c>
      <c r="AA82" s="112"/>
    </row>
    <row r="83" spans="1:27" x14ac:dyDescent="0.25">
      <c r="A83" s="12"/>
      <c r="B83" s="17"/>
      <c r="C83" s="17"/>
      <c r="D83" s="13"/>
      <c r="E83" s="17"/>
      <c r="F83" s="44"/>
      <c r="G83" s="44"/>
      <c r="H83" s="13"/>
      <c r="I83" s="13"/>
      <c r="J83" s="44"/>
      <c r="K83" s="46"/>
      <c r="L83" s="17"/>
      <c r="M83" s="17"/>
      <c r="N83" s="44"/>
      <c r="O83" s="44"/>
      <c r="P83" s="17"/>
      <c r="Q83" s="44"/>
      <c r="R83" s="44"/>
      <c r="S83" s="17"/>
      <c r="T83" s="44"/>
      <c r="U83" s="44"/>
      <c r="V83" s="17"/>
      <c r="W83" s="46"/>
      <c r="X83" s="46"/>
      <c r="Y83" s="17"/>
      <c r="Z83" s="46"/>
      <c r="AA83" s="46"/>
    </row>
    <row r="84" spans="1:27" x14ac:dyDescent="0.25">
      <c r="A84" s="12"/>
      <c r="B84" s="17"/>
      <c r="C84" s="17"/>
      <c r="D84" s="13"/>
      <c r="E84" s="17"/>
      <c r="F84" s="115" t="s">
        <v>298</v>
      </c>
      <c r="G84" s="115"/>
      <c r="H84" s="115"/>
      <c r="I84" s="115"/>
      <c r="J84" s="115"/>
      <c r="K84" s="115"/>
      <c r="L84" s="115"/>
      <c r="M84" s="115"/>
      <c r="N84" s="115"/>
      <c r="O84" s="115"/>
      <c r="P84" s="115"/>
      <c r="Q84" s="115"/>
      <c r="R84" s="115"/>
      <c r="S84" s="115"/>
      <c r="T84" s="115"/>
      <c r="U84" s="115"/>
      <c r="V84" s="115"/>
      <c r="W84" s="115"/>
      <c r="X84" s="115"/>
      <c r="Y84" s="115"/>
      <c r="Z84" s="115"/>
      <c r="AA84" s="115"/>
    </row>
    <row r="85" spans="1:27" ht="15.75" thickBot="1" x14ac:dyDescent="0.3">
      <c r="A85" s="12"/>
      <c r="B85" s="112" t="s">
        <v>646</v>
      </c>
      <c r="C85" s="112"/>
      <c r="D85" s="112"/>
      <c r="E85" s="17"/>
      <c r="F85" s="17"/>
      <c r="G85" s="20"/>
      <c r="H85" s="20"/>
      <c r="I85" s="20"/>
      <c r="J85" s="20"/>
      <c r="K85" s="17"/>
      <c r="L85" s="17"/>
      <c r="M85" s="17"/>
      <c r="N85" s="17"/>
      <c r="O85" s="20"/>
      <c r="P85" s="17"/>
      <c r="Q85" s="17"/>
      <c r="R85" s="20"/>
      <c r="S85" s="17"/>
      <c r="T85" s="17"/>
      <c r="U85" s="20"/>
      <c r="V85" s="17"/>
      <c r="W85" s="17"/>
      <c r="X85" s="20"/>
      <c r="Y85" s="17"/>
      <c r="Z85" s="17"/>
      <c r="AA85" s="20"/>
    </row>
    <row r="86" spans="1:27" x14ac:dyDescent="0.25">
      <c r="A86" s="12"/>
      <c r="B86" s="116" t="s">
        <v>640</v>
      </c>
      <c r="C86" s="116"/>
      <c r="D86" s="116"/>
      <c r="E86" s="17"/>
      <c r="F86" s="17"/>
      <c r="G86" s="20"/>
      <c r="H86" s="20"/>
      <c r="I86" s="20"/>
      <c r="J86" s="20"/>
      <c r="K86" s="17"/>
      <c r="L86" s="17"/>
      <c r="M86" s="17"/>
      <c r="N86" s="17"/>
      <c r="O86" s="20"/>
      <c r="P86" s="17"/>
      <c r="Q86" s="17"/>
      <c r="R86" s="20"/>
      <c r="S86" s="17"/>
      <c r="T86" s="17"/>
      <c r="U86" s="20"/>
      <c r="V86" s="17"/>
      <c r="W86" s="17"/>
      <c r="X86" s="20"/>
      <c r="Y86" s="17"/>
      <c r="Z86" s="17"/>
      <c r="AA86" s="20"/>
    </row>
    <row r="87" spans="1:27" x14ac:dyDescent="0.25">
      <c r="A87" s="12"/>
      <c r="B87" s="17"/>
      <c r="C87" s="17"/>
      <c r="D87" s="104" t="s">
        <v>641</v>
      </c>
      <c r="E87" s="17"/>
      <c r="F87" s="104" t="s">
        <v>271</v>
      </c>
      <c r="G87" s="105">
        <v>10407</v>
      </c>
      <c r="H87" s="20"/>
      <c r="I87" s="20"/>
      <c r="J87" s="104" t="s">
        <v>271</v>
      </c>
      <c r="K87" s="106">
        <v>5</v>
      </c>
      <c r="L87" s="17"/>
      <c r="M87" s="17"/>
      <c r="N87" s="104" t="s">
        <v>271</v>
      </c>
      <c r="O87" s="106">
        <v>477</v>
      </c>
      <c r="P87" s="17"/>
      <c r="Q87" s="104" t="s">
        <v>271</v>
      </c>
      <c r="R87" s="106">
        <v>427</v>
      </c>
      <c r="S87" s="17"/>
      <c r="T87" s="104" t="s">
        <v>271</v>
      </c>
      <c r="U87" s="106">
        <v>16</v>
      </c>
      <c r="V87" s="17"/>
      <c r="W87" s="104" t="s">
        <v>271</v>
      </c>
      <c r="X87" s="106" t="s">
        <v>275</v>
      </c>
      <c r="Y87" s="17"/>
      <c r="Z87" s="104" t="s">
        <v>271</v>
      </c>
      <c r="AA87" s="105">
        <v>11332</v>
      </c>
    </row>
    <row r="88" spans="1:27" ht="15.75" thickBot="1" x14ac:dyDescent="0.3">
      <c r="A88" s="12"/>
      <c r="B88" s="17"/>
      <c r="C88" s="17"/>
      <c r="D88" s="104" t="s">
        <v>642</v>
      </c>
      <c r="E88" s="17"/>
      <c r="F88" s="28"/>
      <c r="G88" s="107">
        <v>75</v>
      </c>
      <c r="H88" s="20"/>
      <c r="I88" s="20"/>
      <c r="J88" s="29"/>
      <c r="K88" s="107">
        <v>10</v>
      </c>
      <c r="L88" s="17"/>
      <c r="M88" s="17"/>
      <c r="N88" s="28"/>
      <c r="O88" s="107">
        <v>16</v>
      </c>
      <c r="P88" s="17"/>
      <c r="Q88" s="28"/>
      <c r="R88" s="107" t="s">
        <v>275</v>
      </c>
      <c r="S88" s="17"/>
      <c r="T88" s="28"/>
      <c r="U88" s="107">
        <v>7</v>
      </c>
      <c r="V88" s="17"/>
      <c r="W88" s="28"/>
      <c r="X88" s="107">
        <v>-108</v>
      </c>
      <c r="Y88" s="17"/>
      <c r="Z88" s="28"/>
      <c r="AA88" s="107" t="s">
        <v>275</v>
      </c>
    </row>
    <row r="89" spans="1:27" ht="15.75" thickBot="1" x14ac:dyDescent="0.3">
      <c r="A89" s="12"/>
      <c r="B89" s="117" t="s">
        <v>643</v>
      </c>
      <c r="C89" s="117"/>
      <c r="D89" s="117"/>
      <c r="E89" s="17"/>
      <c r="F89" s="109" t="s">
        <v>271</v>
      </c>
      <c r="G89" s="110">
        <v>10482</v>
      </c>
      <c r="H89" s="20"/>
      <c r="I89" s="20"/>
      <c r="J89" s="109" t="s">
        <v>271</v>
      </c>
      <c r="K89" s="111">
        <v>15</v>
      </c>
      <c r="L89" s="17"/>
      <c r="M89" s="17"/>
      <c r="N89" s="109" t="s">
        <v>271</v>
      </c>
      <c r="O89" s="111">
        <v>493</v>
      </c>
      <c r="P89" s="17"/>
      <c r="Q89" s="109" t="s">
        <v>271</v>
      </c>
      <c r="R89" s="111">
        <v>427</v>
      </c>
      <c r="S89" s="17"/>
      <c r="T89" s="109" t="s">
        <v>271</v>
      </c>
      <c r="U89" s="111">
        <v>23</v>
      </c>
      <c r="V89" s="17"/>
      <c r="W89" s="109" t="s">
        <v>271</v>
      </c>
      <c r="X89" s="111">
        <v>-108</v>
      </c>
      <c r="Y89" s="17"/>
      <c r="Z89" s="109" t="s">
        <v>271</v>
      </c>
      <c r="AA89" s="110">
        <v>11332</v>
      </c>
    </row>
    <row r="90" spans="1:27" ht="15.75" thickTop="1" x14ac:dyDescent="0.25">
      <c r="A90" s="12"/>
      <c r="B90" s="17"/>
      <c r="C90" s="17"/>
      <c r="D90" s="17"/>
      <c r="E90" s="17"/>
      <c r="F90" s="24"/>
      <c r="G90" s="25"/>
      <c r="H90" s="20"/>
      <c r="I90" s="20"/>
      <c r="J90" s="24"/>
      <c r="K90" s="25"/>
      <c r="L90" s="17"/>
      <c r="M90" s="17"/>
      <c r="N90" s="24"/>
      <c r="O90" s="25"/>
      <c r="P90" s="17"/>
      <c r="Q90" s="24"/>
      <c r="R90" s="25"/>
      <c r="S90" s="17"/>
      <c r="T90" s="24"/>
      <c r="U90" s="25"/>
      <c r="V90" s="17"/>
      <c r="W90" s="24"/>
      <c r="X90" s="25"/>
      <c r="Y90" s="17"/>
      <c r="Z90" s="24"/>
      <c r="AA90" s="25"/>
    </row>
    <row r="91" spans="1:27" x14ac:dyDescent="0.25">
      <c r="A91" s="12"/>
      <c r="B91" s="117" t="s">
        <v>69</v>
      </c>
      <c r="C91" s="117"/>
      <c r="D91" s="117"/>
      <c r="E91" s="17"/>
      <c r="F91" s="104" t="s">
        <v>271</v>
      </c>
      <c r="G91" s="105">
        <v>1220</v>
      </c>
      <c r="H91" s="20"/>
      <c r="I91" s="20"/>
      <c r="J91" s="104" t="s">
        <v>271</v>
      </c>
      <c r="K91" s="106">
        <v>31</v>
      </c>
      <c r="L91" s="17"/>
      <c r="M91" s="17"/>
      <c r="N91" s="104" t="s">
        <v>271</v>
      </c>
      <c r="O91" s="106">
        <v>11</v>
      </c>
      <c r="P91" s="17"/>
      <c r="Q91" s="104" t="s">
        <v>271</v>
      </c>
      <c r="R91" s="106">
        <v>4</v>
      </c>
      <c r="S91" s="17"/>
      <c r="T91" s="104" t="s">
        <v>271</v>
      </c>
      <c r="U91" s="106">
        <v>-25</v>
      </c>
      <c r="V91" s="17"/>
      <c r="W91" s="104" t="s">
        <v>271</v>
      </c>
      <c r="X91" s="106" t="s">
        <v>275</v>
      </c>
      <c r="Y91" s="17"/>
      <c r="Z91" s="104" t="s">
        <v>271</v>
      </c>
      <c r="AA91" s="105">
        <v>1241</v>
      </c>
    </row>
    <row r="92" spans="1:27" ht="15.75" thickBot="1" x14ac:dyDescent="0.3">
      <c r="A92" s="12"/>
      <c r="B92" s="17"/>
      <c r="C92" s="17"/>
      <c r="D92" s="13"/>
      <c r="E92" s="17"/>
      <c r="F92" s="17"/>
      <c r="G92" s="17"/>
      <c r="H92" s="17"/>
      <c r="I92" s="17"/>
      <c r="J92" s="17"/>
      <c r="K92" s="17"/>
      <c r="L92" s="17"/>
      <c r="M92" s="112" t="s">
        <v>628</v>
      </c>
      <c r="N92" s="112"/>
      <c r="O92" s="112"/>
      <c r="P92" s="112"/>
      <c r="Q92" s="112"/>
      <c r="R92" s="13"/>
      <c r="S92" s="17"/>
      <c r="T92" s="13"/>
      <c r="U92" s="13"/>
      <c r="V92" s="17"/>
      <c r="W92" s="13"/>
      <c r="X92" s="13"/>
      <c r="Y92" s="13"/>
      <c r="Z92" s="17"/>
      <c r="AA92" s="13"/>
    </row>
    <row r="93" spans="1:27" x14ac:dyDescent="0.25">
      <c r="A93" s="12"/>
      <c r="B93" s="17"/>
      <c r="C93" s="17"/>
      <c r="D93" s="17"/>
      <c r="E93" s="56"/>
      <c r="F93" s="17"/>
      <c r="G93" s="17"/>
      <c r="H93" s="17"/>
      <c r="I93" s="17"/>
      <c r="J93" s="17"/>
      <c r="K93" s="17"/>
      <c r="L93" s="17"/>
      <c r="M93" s="46"/>
      <c r="N93" s="46"/>
      <c r="O93" s="44"/>
      <c r="P93" s="114" t="s">
        <v>126</v>
      </c>
      <c r="Q93" s="114"/>
      <c r="R93" s="13"/>
      <c r="S93" s="17"/>
      <c r="T93" s="17"/>
      <c r="U93" s="13"/>
      <c r="V93" s="115" t="s">
        <v>633</v>
      </c>
      <c r="W93" s="115"/>
      <c r="X93" s="17"/>
      <c r="Y93" s="17"/>
      <c r="Z93" s="17"/>
      <c r="AA93" s="17"/>
    </row>
    <row r="94" spans="1:27" x14ac:dyDescent="0.25">
      <c r="A94" s="12"/>
      <c r="B94" s="17"/>
      <c r="C94" s="17"/>
      <c r="D94" s="17"/>
      <c r="E94" s="56"/>
      <c r="F94" s="115" t="s">
        <v>629</v>
      </c>
      <c r="G94" s="115"/>
      <c r="H94" s="13"/>
      <c r="I94" s="13"/>
      <c r="J94" s="115" t="s">
        <v>127</v>
      </c>
      <c r="K94" s="115"/>
      <c r="L94" s="17"/>
      <c r="M94" s="115" t="s">
        <v>630</v>
      </c>
      <c r="N94" s="115"/>
      <c r="O94" s="13"/>
      <c r="P94" s="115" t="s">
        <v>631</v>
      </c>
      <c r="Q94" s="115"/>
      <c r="R94" s="13"/>
      <c r="S94" s="115" t="s">
        <v>632</v>
      </c>
      <c r="T94" s="115"/>
      <c r="U94" s="13"/>
      <c r="V94" s="115" t="s">
        <v>637</v>
      </c>
      <c r="W94" s="115"/>
      <c r="X94" s="13"/>
      <c r="Y94" s="17"/>
      <c r="Z94" s="17"/>
      <c r="AA94" s="17"/>
    </row>
    <row r="95" spans="1:27" ht="15.75" thickBot="1" x14ac:dyDescent="0.3">
      <c r="A95" s="12"/>
      <c r="B95" s="17"/>
      <c r="C95" s="17"/>
      <c r="D95" s="17"/>
      <c r="E95" s="56"/>
      <c r="F95" s="112" t="s">
        <v>634</v>
      </c>
      <c r="G95" s="112"/>
      <c r="H95" s="13"/>
      <c r="I95" s="13"/>
      <c r="J95" s="112" t="s">
        <v>634</v>
      </c>
      <c r="K95" s="112"/>
      <c r="L95" s="17"/>
      <c r="M95" s="112" t="s">
        <v>634</v>
      </c>
      <c r="N95" s="112"/>
      <c r="O95" s="17"/>
      <c r="P95" s="112" t="s">
        <v>635</v>
      </c>
      <c r="Q95" s="112"/>
      <c r="R95" s="13"/>
      <c r="S95" s="112" t="s">
        <v>636</v>
      </c>
      <c r="T95" s="112"/>
      <c r="U95" s="13"/>
      <c r="V95" s="112" t="s">
        <v>647</v>
      </c>
      <c r="W95" s="112"/>
      <c r="X95" s="13"/>
      <c r="Y95" s="17"/>
      <c r="Z95" s="112" t="s">
        <v>638</v>
      </c>
      <c r="AA95" s="112"/>
    </row>
    <row r="96" spans="1:27" x14ac:dyDescent="0.25">
      <c r="A96" s="12"/>
      <c r="B96" s="17"/>
      <c r="C96" s="17"/>
      <c r="D96" s="13"/>
      <c r="E96" s="17"/>
      <c r="F96" s="44"/>
      <c r="G96" s="44"/>
      <c r="H96" s="13"/>
      <c r="I96" s="13"/>
      <c r="J96" s="44"/>
      <c r="K96" s="44"/>
      <c r="L96" s="17"/>
      <c r="M96" s="44"/>
      <c r="N96" s="44"/>
      <c r="O96" s="17"/>
      <c r="P96" s="44"/>
      <c r="Q96" s="44"/>
      <c r="R96" s="13"/>
      <c r="S96" s="44"/>
      <c r="T96" s="44"/>
      <c r="U96" s="13"/>
      <c r="V96" s="46"/>
      <c r="W96" s="46"/>
      <c r="X96" s="17"/>
      <c r="Y96" s="17"/>
      <c r="Z96" s="46"/>
      <c r="AA96" s="46"/>
    </row>
    <row r="97" spans="1:27" x14ac:dyDescent="0.25">
      <c r="A97" s="12"/>
      <c r="B97" s="17"/>
      <c r="C97" s="17"/>
      <c r="D97" s="13"/>
      <c r="E97" s="17"/>
      <c r="F97" s="115" t="s">
        <v>298</v>
      </c>
      <c r="G97" s="115"/>
      <c r="H97" s="115"/>
      <c r="I97" s="115"/>
      <c r="J97" s="115"/>
      <c r="K97" s="115"/>
      <c r="L97" s="115"/>
      <c r="M97" s="115"/>
      <c r="N97" s="115"/>
      <c r="O97" s="115"/>
      <c r="P97" s="115"/>
      <c r="Q97" s="115"/>
      <c r="R97" s="115"/>
      <c r="S97" s="115"/>
      <c r="T97" s="115"/>
      <c r="U97" s="115"/>
      <c r="V97" s="115"/>
      <c r="W97" s="115"/>
      <c r="X97" s="115"/>
      <c r="Y97" s="115"/>
      <c r="Z97" s="115"/>
      <c r="AA97" s="115"/>
    </row>
    <row r="98" spans="1:27" ht="15.75" thickBot="1" x14ac:dyDescent="0.3">
      <c r="A98" s="12"/>
      <c r="B98" s="123">
        <v>41547</v>
      </c>
      <c r="C98" s="123"/>
      <c r="D98" s="123"/>
      <c r="E98" s="17"/>
      <c r="F98" s="17"/>
      <c r="G98" s="20"/>
      <c r="H98" s="20"/>
      <c r="I98" s="20"/>
      <c r="J98" s="20"/>
      <c r="K98" s="20"/>
      <c r="L98" s="17"/>
      <c r="M98" s="17"/>
      <c r="N98" s="20"/>
      <c r="O98" s="20"/>
      <c r="P98" s="17"/>
      <c r="Q98" s="20"/>
      <c r="R98" s="20"/>
      <c r="S98" s="17"/>
      <c r="T98" s="20"/>
      <c r="U98" s="20"/>
      <c r="V98" s="17"/>
      <c r="W98" s="20"/>
      <c r="X98" s="20"/>
      <c r="Y98" s="20"/>
      <c r="Z98" s="17"/>
      <c r="AA98" s="20"/>
    </row>
    <row r="99" spans="1:27" x14ac:dyDescent="0.25">
      <c r="A99" s="12"/>
      <c r="B99" s="116" t="s">
        <v>131</v>
      </c>
      <c r="C99" s="116"/>
      <c r="D99" s="116"/>
      <c r="E99" s="17"/>
      <c r="F99" s="104" t="s">
        <v>271</v>
      </c>
      <c r="G99" s="105">
        <v>56745</v>
      </c>
      <c r="H99" s="20"/>
      <c r="I99" s="20"/>
      <c r="J99" s="106" t="s">
        <v>271</v>
      </c>
      <c r="K99" s="105">
        <v>1296</v>
      </c>
      <c r="L99" s="17"/>
      <c r="M99" s="104" t="s">
        <v>271</v>
      </c>
      <c r="N99" s="106">
        <v>637</v>
      </c>
      <c r="O99" s="20"/>
      <c r="P99" s="104" t="s">
        <v>271</v>
      </c>
      <c r="Q99" s="106">
        <v>627</v>
      </c>
      <c r="R99" s="20"/>
      <c r="S99" s="104" t="s">
        <v>271</v>
      </c>
      <c r="T99" s="106">
        <v>8</v>
      </c>
      <c r="U99" s="20"/>
      <c r="V99" s="104" t="s">
        <v>271</v>
      </c>
      <c r="W99" s="106">
        <v>-269</v>
      </c>
      <c r="X99" s="20"/>
      <c r="Y99" s="20"/>
      <c r="Z99" s="104" t="s">
        <v>271</v>
      </c>
      <c r="AA99" s="105">
        <v>59044</v>
      </c>
    </row>
    <row r="100" spans="1:27" x14ac:dyDescent="0.25">
      <c r="A100" s="12"/>
      <c r="B100" s="124" t="s">
        <v>648</v>
      </c>
      <c r="C100" s="124"/>
      <c r="D100" s="124"/>
      <c r="E100" s="17"/>
      <c r="F100" s="17"/>
      <c r="G100" s="20"/>
      <c r="H100" s="20"/>
      <c r="I100" s="20"/>
      <c r="J100" s="20"/>
      <c r="K100" s="20"/>
      <c r="L100" s="17"/>
      <c r="M100" s="17"/>
      <c r="N100" s="20"/>
      <c r="O100" s="20"/>
      <c r="P100" s="17"/>
      <c r="Q100" s="20"/>
      <c r="R100" s="20"/>
      <c r="S100" s="17"/>
      <c r="T100" s="20"/>
      <c r="U100" s="20"/>
      <c r="V100" s="17"/>
      <c r="W100" s="20"/>
      <c r="X100" s="20"/>
      <c r="Y100" s="20"/>
      <c r="Z100" s="17"/>
      <c r="AA100" s="20"/>
    </row>
    <row r="101" spans="1:27" ht="15.75" thickBot="1" x14ac:dyDescent="0.3">
      <c r="A101" s="12"/>
      <c r="B101" s="17"/>
      <c r="C101" s="124" t="s">
        <v>649</v>
      </c>
      <c r="D101" s="124"/>
      <c r="E101" s="17"/>
      <c r="F101" s="28"/>
      <c r="G101" s="118">
        <v>18791</v>
      </c>
      <c r="H101" s="20"/>
      <c r="I101" s="20"/>
      <c r="J101" s="29"/>
      <c r="K101" s="107">
        <v>7</v>
      </c>
      <c r="L101" s="17"/>
      <c r="M101" s="28"/>
      <c r="N101" s="107">
        <v>182</v>
      </c>
      <c r="O101" s="20"/>
      <c r="P101" s="28"/>
      <c r="Q101" s="107">
        <v>268</v>
      </c>
      <c r="R101" s="20"/>
      <c r="S101" s="28"/>
      <c r="T101" s="107">
        <v>8</v>
      </c>
      <c r="U101" s="20"/>
      <c r="V101" s="28"/>
      <c r="W101" s="107">
        <v>-82</v>
      </c>
      <c r="X101" s="20"/>
      <c r="Y101" s="20"/>
      <c r="Z101" s="28"/>
      <c r="AA101" s="118">
        <v>19174</v>
      </c>
    </row>
    <row r="102" spans="1:27" x14ac:dyDescent="0.25">
      <c r="A102" s="12"/>
      <c r="B102" s="117" t="s">
        <v>650</v>
      </c>
      <c r="C102" s="117"/>
      <c r="D102" s="117"/>
      <c r="E102" s="17"/>
      <c r="F102" s="46"/>
      <c r="G102" s="47"/>
      <c r="H102" s="20"/>
      <c r="I102" s="20"/>
      <c r="J102" s="47"/>
      <c r="K102" s="47"/>
      <c r="L102" s="17"/>
      <c r="M102" s="46"/>
      <c r="N102" s="47"/>
      <c r="O102" s="20"/>
      <c r="P102" s="46"/>
      <c r="Q102" s="47"/>
      <c r="R102" s="20"/>
      <c r="S102" s="46"/>
      <c r="T102" s="47"/>
      <c r="U102" s="20"/>
      <c r="V102" s="46"/>
      <c r="W102" s="47"/>
      <c r="X102" s="20"/>
      <c r="Y102" s="20"/>
      <c r="Z102" s="46"/>
      <c r="AA102" s="47"/>
    </row>
    <row r="103" spans="1:27" ht="15.75" thickBot="1" x14ac:dyDescent="0.3">
      <c r="A103" s="12"/>
      <c r="B103" s="17"/>
      <c r="C103" s="117" t="s">
        <v>651</v>
      </c>
      <c r="D103" s="117"/>
      <c r="E103" s="17"/>
      <c r="F103" s="119" t="s">
        <v>271</v>
      </c>
      <c r="G103" s="120">
        <v>37954</v>
      </c>
      <c r="H103" s="20"/>
      <c r="I103" s="20"/>
      <c r="J103" s="121" t="s">
        <v>271</v>
      </c>
      <c r="K103" s="120">
        <v>1289</v>
      </c>
      <c r="L103" s="17"/>
      <c r="M103" s="119" t="s">
        <v>271</v>
      </c>
      <c r="N103" s="121">
        <v>455</v>
      </c>
      <c r="O103" s="20"/>
      <c r="P103" s="119" t="s">
        <v>271</v>
      </c>
      <c r="Q103" s="121">
        <v>359</v>
      </c>
      <c r="R103" s="20"/>
      <c r="S103" s="119" t="s">
        <v>271</v>
      </c>
      <c r="T103" s="121" t="s">
        <v>275</v>
      </c>
      <c r="U103" s="20"/>
      <c r="V103" s="119" t="s">
        <v>271</v>
      </c>
      <c r="W103" s="121">
        <v>-187</v>
      </c>
      <c r="X103" s="20"/>
      <c r="Y103" s="20"/>
      <c r="Z103" s="119" t="s">
        <v>271</v>
      </c>
      <c r="AA103" s="120">
        <v>39870</v>
      </c>
    </row>
    <row r="104" spans="1:27" ht="15.75" thickTop="1" x14ac:dyDescent="0.25">
      <c r="A104" s="12"/>
      <c r="B104" s="17"/>
      <c r="C104" s="17"/>
      <c r="D104" s="17"/>
      <c r="E104" s="17"/>
      <c r="F104" s="24"/>
      <c r="G104" s="25"/>
      <c r="H104" s="20"/>
      <c r="I104" s="20"/>
      <c r="J104" s="25"/>
      <c r="K104" s="25"/>
      <c r="L104" s="17"/>
      <c r="M104" s="24"/>
      <c r="N104" s="25"/>
      <c r="O104" s="20"/>
      <c r="P104" s="24"/>
      <c r="Q104" s="25"/>
      <c r="R104" s="20"/>
      <c r="S104" s="24"/>
      <c r="T104" s="25"/>
      <c r="U104" s="20"/>
      <c r="V104" s="24"/>
      <c r="W104" s="25"/>
      <c r="X104" s="20"/>
      <c r="Y104" s="20"/>
      <c r="Z104" s="24"/>
      <c r="AA104" s="25"/>
    </row>
    <row r="105" spans="1:27" x14ac:dyDescent="0.25">
      <c r="A105" s="12"/>
      <c r="B105" s="117" t="s">
        <v>652</v>
      </c>
      <c r="C105" s="117"/>
      <c r="D105" s="117"/>
      <c r="E105" s="17"/>
      <c r="F105" s="104" t="s">
        <v>271</v>
      </c>
      <c r="G105" s="105">
        <v>51598</v>
      </c>
      <c r="H105" s="20"/>
      <c r="I105" s="20"/>
      <c r="J105" s="106" t="s">
        <v>271</v>
      </c>
      <c r="K105" s="105">
        <v>1809</v>
      </c>
      <c r="L105" s="17"/>
      <c r="M105" s="104" t="s">
        <v>271</v>
      </c>
      <c r="N105" s="106">
        <v>650</v>
      </c>
      <c r="O105" s="20"/>
      <c r="P105" s="104" t="s">
        <v>271</v>
      </c>
      <c r="Q105" s="105">
        <v>1009</v>
      </c>
      <c r="R105" s="20"/>
      <c r="S105" s="104" t="s">
        <v>271</v>
      </c>
      <c r="T105" s="105">
        <v>17874</v>
      </c>
      <c r="U105" s="20"/>
      <c r="V105" s="104" t="s">
        <v>271</v>
      </c>
      <c r="W105" s="105">
        <v>-17977</v>
      </c>
      <c r="X105" s="122" t="s">
        <v>653</v>
      </c>
      <c r="Y105" s="20"/>
      <c r="Z105" s="104" t="s">
        <v>271</v>
      </c>
      <c r="AA105" s="105">
        <v>54963</v>
      </c>
    </row>
    <row r="106" spans="1:27" x14ac:dyDescent="0.25">
      <c r="A106" s="12"/>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row>
    <row r="107" spans="1:27" ht="15.75" thickBot="1" x14ac:dyDescent="0.3">
      <c r="A107" s="12"/>
      <c r="B107" s="17"/>
      <c r="C107" s="17"/>
      <c r="D107" s="13"/>
      <c r="E107" s="17"/>
      <c r="F107" s="17"/>
      <c r="G107" s="17"/>
      <c r="H107" s="17"/>
      <c r="I107" s="17"/>
      <c r="J107" s="17"/>
      <c r="K107" s="17"/>
      <c r="L107" s="17"/>
      <c r="M107" s="112" t="s">
        <v>628</v>
      </c>
      <c r="N107" s="112"/>
      <c r="O107" s="112"/>
      <c r="P107" s="112"/>
      <c r="Q107" s="112"/>
      <c r="R107" s="13"/>
      <c r="S107" s="17"/>
      <c r="T107" s="13"/>
      <c r="U107" s="13"/>
      <c r="V107" s="17"/>
      <c r="W107" s="13"/>
      <c r="X107" s="13"/>
      <c r="Y107" s="13"/>
      <c r="Z107" s="17"/>
      <c r="AA107" s="13"/>
    </row>
    <row r="108" spans="1:27" x14ac:dyDescent="0.25">
      <c r="A108" s="12"/>
      <c r="B108" s="17"/>
      <c r="C108" s="17"/>
      <c r="D108" s="17"/>
      <c r="E108" s="56"/>
      <c r="F108" s="17"/>
      <c r="G108" s="17"/>
      <c r="H108" s="17"/>
      <c r="I108" s="17"/>
      <c r="J108" s="17"/>
      <c r="K108" s="17"/>
      <c r="L108" s="17"/>
      <c r="M108" s="46"/>
      <c r="N108" s="46"/>
      <c r="O108" s="44"/>
      <c r="P108" s="114" t="s">
        <v>126</v>
      </c>
      <c r="Q108" s="114"/>
      <c r="R108" s="13"/>
      <c r="S108" s="17"/>
      <c r="T108" s="17"/>
      <c r="U108" s="13"/>
      <c r="V108" s="115" t="s">
        <v>633</v>
      </c>
      <c r="W108" s="115"/>
      <c r="X108" s="17"/>
      <c r="Y108" s="17"/>
      <c r="Z108" s="17"/>
      <c r="AA108" s="17"/>
    </row>
    <row r="109" spans="1:27" x14ac:dyDescent="0.25">
      <c r="A109" s="12"/>
      <c r="B109" s="17"/>
      <c r="C109" s="17"/>
      <c r="D109" s="17"/>
      <c r="E109" s="56"/>
      <c r="F109" s="115" t="s">
        <v>629</v>
      </c>
      <c r="G109" s="115"/>
      <c r="H109" s="13"/>
      <c r="I109" s="13"/>
      <c r="J109" s="115" t="s">
        <v>127</v>
      </c>
      <c r="K109" s="115"/>
      <c r="L109" s="17"/>
      <c r="M109" s="115" t="s">
        <v>630</v>
      </c>
      <c r="N109" s="115"/>
      <c r="O109" s="13"/>
      <c r="P109" s="115" t="s">
        <v>631</v>
      </c>
      <c r="Q109" s="115"/>
      <c r="R109" s="13"/>
      <c r="S109" s="115" t="s">
        <v>632</v>
      </c>
      <c r="T109" s="115"/>
      <c r="U109" s="13"/>
      <c r="V109" s="115" t="s">
        <v>637</v>
      </c>
      <c r="W109" s="115"/>
      <c r="X109" s="13"/>
      <c r="Y109" s="17"/>
      <c r="Z109" s="17"/>
      <c r="AA109" s="17"/>
    </row>
    <row r="110" spans="1:27" ht="15.75" thickBot="1" x14ac:dyDescent="0.3">
      <c r="A110" s="12"/>
      <c r="B110" s="17"/>
      <c r="C110" s="17"/>
      <c r="D110" s="17"/>
      <c r="E110" s="56"/>
      <c r="F110" s="112" t="s">
        <v>634</v>
      </c>
      <c r="G110" s="112"/>
      <c r="H110" s="13"/>
      <c r="I110" s="13"/>
      <c r="J110" s="112" t="s">
        <v>634</v>
      </c>
      <c r="K110" s="112"/>
      <c r="L110" s="17"/>
      <c r="M110" s="112" t="s">
        <v>634</v>
      </c>
      <c r="N110" s="112"/>
      <c r="O110" s="17"/>
      <c r="P110" s="112" t="s">
        <v>635</v>
      </c>
      <c r="Q110" s="112"/>
      <c r="R110" s="13"/>
      <c r="S110" s="112" t="s">
        <v>636</v>
      </c>
      <c r="T110" s="112"/>
      <c r="U110" s="13"/>
      <c r="V110" s="112" t="s">
        <v>647</v>
      </c>
      <c r="W110" s="112"/>
      <c r="X110" s="13"/>
      <c r="Y110" s="17"/>
      <c r="Z110" s="112" t="s">
        <v>638</v>
      </c>
      <c r="AA110" s="112"/>
    </row>
    <row r="111" spans="1:27" x14ac:dyDescent="0.25">
      <c r="A111" s="12"/>
      <c r="B111" s="17"/>
      <c r="C111" s="17"/>
      <c r="D111" s="13"/>
      <c r="E111" s="17"/>
      <c r="F111" s="46"/>
      <c r="G111" s="46"/>
      <c r="H111" s="17"/>
      <c r="I111" s="17"/>
      <c r="J111" s="46"/>
      <c r="K111" s="46"/>
      <c r="L111" s="17"/>
      <c r="M111" s="46"/>
      <c r="N111" s="46"/>
      <c r="O111" s="17"/>
      <c r="P111" s="46"/>
      <c r="Q111" s="46"/>
      <c r="R111" s="17"/>
      <c r="S111" s="46"/>
      <c r="T111" s="46"/>
      <c r="U111" s="17"/>
      <c r="V111" s="46"/>
      <c r="W111" s="46"/>
      <c r="X111" s="17"/>
      <c r="Y111" s="17"/>
      <c r="Z111" s="46"/>
      <c r="AA111" s="46"/>
    </row>
    <row r="112" spans="1:27" x14ac:dyDescent="0.25">
      <c r="A112" s="12"/>
      <c r="B112" s="17"/>
      <c r="C112" s="17"/>
      <c r="D112" s="13"/>
      <c r="E112" s="17"/>
      <c r="F112" s="115" t="s">
        <v>298</v>
      </c>
      <c r="G112" s="115"/>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ht="15.75" thickBot="1" x14ac:dyDescent="0.3">
      <c r="A113" s="12"/>
      <c r="B113" s="123">
        <v>41274</v>
      </c>
      <c r="C113" s="123"/>
      <c r="D113" s="123"/>
      <c r="E113" s="17"/>
      <c r="F113" s="17"/>
      <c r="G113" s="20"/>
      <c r="H113" s="20"/>
      <c r="I113" s="20"/>
      <c r="J113" s="20"/>
      <c r="K113" s="20"/>
      <c r="L113" s="17"/>
      <c r="M113" s="17"/>
      <c r="N113" s="20"/>
      <c r="O113" s="20"/>
      <c r="P113" s="17"/>
      <c r="Q113" s="20"/>
      <c r="R113" s="20"/>
      <c r="S113" s="17"/>
      <c r="T113" s="20"/>
      <c r="U113" s="20"/>
      <c r="V113" s="17"/>
      <c r="W113" s="20"/>
      <c r="X113" s="20"/>
      <c r="Y113" s="20"/>
      <c r="Z113" s="17"/>
      <c r="AA113" s="20"/>
    </row>
    <row r="114" spans="1:27" x14ac:dyDescent="0.25">
      <c r="A114" s="12"/>
      <c r="B114" s="116" t="s">
        <v>131</v>
      </c>
      <c r="C114" s="116"/>
      <c r="D114" s="116"/>
      <c r="E114" s="17"/>
      <c r="F114" s="104" t="s">
        <v>271</v>
      </c>
      <c r="G114" s="105">
        <v>55707</v>
      </c>
      <c r="H114" s="20"/>
      <c r="I114" s="20"/>
      <c r="J114" s="106" t="s">
        <v>271</v>
      </c>
      <c r="K114" s="106">
        <v>748</v>
      </c>
      <c r="L114" s="17"/>
      <c r="M114" s="104" t="s">
        <v>271</v>
      </c>
      <c r="N114" s="106">
        <v>636</v>
      </c>
      <c r="O114" s="20"/>
      <c r="P114" s="104" t="s">
        <v>271</v>
      </c>
      <c r="Q114" s="106">
        <v>621</v>
      </c>
      <c r="R114" s="20"/>
      <c r="S114" s="104" t="s">
        <v>271</v>
      </c>
      <c r="T114" s="106">
        <v>8</v>
      </c>
      <c r="U114" s="20"/>
      <c r="V114" s="104" t="s">
        <v>271</v>
      </c>
      <c r="W114" s="106">
        <v>-266</v>
      </c>
      <c r="X114" s="20"/>
      <c r="Y114" s="20"/>
      <c r="Z114" s="104" t="s">
        <v>271</v>
      </c>
      <c r="AA114" s="105">
        <v>57454</v>
      </c>
    </row>
    <row r="115" spans="1:27" x14ac:dyDescent="0.25">
      <c r="A115" s="12"/>
      <c r="B115" s="124" t="s">
        <v>654</v>
      </c>
      <c r="C115" s="124"/>
      <c r="D115" s="124"/>
      <c r="E115" s="17"/>
      <c r="F115" s="17"/>
      <c r="G115" s="20"/>
      <c r="H115" s="20"/>
      <c r="I115" s="20"/>
      <c r="J115" s="20"/>
      <c r="K115" s="20"/>
      <c r="L115" s="17"/>
      <c r="M115" s="17"/>
      <c r="N115" s="20"/>
      <c r="O115" s="20"/>
      <c r="P115" s="17"/>
      <c r="Q115" s="20"/>
      <c r="R115" s="20"/>
      <c r="S115" s="17"/>
      <c r="T115" s="20"/>
      <c r="U115" s="20"/>
      <c r="V115" s="17"/>
      <c r="W115" s="20"/>
      <c r="X115" s="20"/>
      <c r="Y115" s="20"/>
      <c r="Z115" s="17"/>
      <c r="AA115" s="20"/>
    </row>
    <row r="116" spans="1:27" ht="15.75" thickBot="1" x14ac:dyDescent="0.3">
      <c r="A116" s="12"/>
      <c r="B116" s="17"/>
      <c r="C116" s="124" t="s">
        <v>649</v>
      </c>
      <c r="D116" s="124"/>
      <c r="E116" s="17"/>
      <c r="F116" s="28"/>
      <c r="G116" s="118">
        <v>18344</v>
      </c>
      <c r="H116" s="20"/>
      <c r="I116" s="20"/>
      <c r="J116" s="29"/>
      <c r="K116" s="107">
        <v>4</v>
      </c>
      <c r="L116" s="17"/>
      <c r="M116" s="28"/>
      <c r="N116" s="107">
        <v>161</v>
      </c>
      <c r="O116" s="20"/>
      <c r="P116" s="28"/>
      <c r="Q116" s="107">
        <v>246</v>
      </c>
      <c r="R116" s="20"/>
      <c r="S116" s="28"/>
      <c r="T116" s="107">
        <v>7</v>
      </c>
      <c r="U116" s="20"/>
      <c r="V116" s="28"/>
      <c r="W116" s="107">
        <v>-71</v>
      </c>
      <c r="X116" s="20"/>
      <c r="Y116" s="20"/>
      <c r="Z116" s="28"/>
      <c r="AA116" s="118">
        <v>18691</v>
      </c>
    </row>
    <row r="117" spans="1:27" x14ac:dyDescent="0.25">
      <c r="A117" s="12"/>
      <c r="B117" s="117" t="s">
        <v>650</v>
      </c>
      <c r="C117" s="117"/>
      <c r="D117" s="117"/>
      <c r="E117" s="17"/>
      <c r="F117" s="46"/>
      <c r="G117" s="47"/>
      <c r="H117" s="20"/>
      <c r="I117" s="20"/>
      <c r="J117" s="47"/>
      <c r="K117" s="47"/>
      <c r="L117" s="17"/>
      <c r="M117" s="46"/>
      <c r="N117" s="47"/>
      <c r="O117" s="20"/>
      <c r="P117" s="46"/>
      <c r="Q117" s="47"/>
      <c r="R117" s="20"/>
      <c r="S117" s="46"/>
      <c r="T117" s="47"/>
      <c r="U117" s="20"/>
      <c r="V117" s="46"/>
      <c r="W117" s="47"/>
      <c r="X117" s="20"/>
      <c r="Y117" s="20"/>
      <c r="Z117" s="46"/>
      <c r="AA117" s="47"/>
    </row>
    <row r="118" spans="1:27" ht="15.75" thickBot="1" x14ac:dyDescent="0.3">
      <c r="A118" s="12"/>
      <c r="B118" s="17"/>
      <c r="C118" s="117" t="s">
        <v>651</v>
      </c>
      <c r="D118" s="117"/>
      <c r="E118" s="17"/>
      <c r="F118" s="119" t="s">
        <v>271</v>
      </c>
      <c r="G118" s="120">
        <v>37363</v>
      </c>
      <c r="H118" s="20"/>
      <c r="I118" s="20"/>
      <c r="J118" s="121" t="s">
        <v>271</v>
      </c>
      <c r="K118" s="121">
        <v>744</v>
      </c>
      <c r="L118" s="17"/>
      <c r="M118" s="119" t="s">
        <v>271</v>
      </c>
      <c r="N118" s="121">
        <v>475</v>
      </c>
      <c r="O118" s="20"/>
      <c r="P118" s="119" t="s">
        <v>271</v>
      </c>
      <c r="Q118" s="121">
        <v>375</v>
      </c>
      <c r="R118" s="20"/>
      <c r="S118" s="119" t="s">
        <v>271</v>
      </c>
      <c r="T118" s="121">
        <v>1</v>
      </c>
      <c r="U118" s="20"/>
      <c r="V118" s="119" t="s">
        <v>271</v>
      </c>
      <c r="W118" s="121">
        <v>-195</v>
      </c>
      <c r="X118" s="20"/>
      <c r="Y118" s="20"/>
      <c r="Z118" s="119" t="s">
        <v>271</v>
      </c>
      <c r="AA118" s="120">
        <v>38763</v>
      </c>
    </row>
    <row r="119" spans="1:27" ht="15.75" thickTop="1" x14ac:dyDescent="0.25">
      <c r="A119" s="12"/>
      <c r="B119" s="17"/>
      <c r="C119" s="17"/>
      <c r="D119" s="17"/>
      <c r="E119" s="17"/>
      <c r="F119" s="24"/>
      <c r="G119" s="25"/>
      <c r="H119" s="20"/>
      <c r="I119" s="20"/>
      <c r="J119" s="25"/>
      <c r="K119" s="25"/>
      <c r="L119" s="17"/>
      <c r="M119" s="24"/>
      <c r="N119" s="25"/>
      <c r="O119" s="20"/>
      <c r="P119" s="24"/>
      <c r="Q119" s="25"/>
      <c r="R119" s="20"/>
      <c r="S119" s="24"/>
      <c r="T119" s="25"/>
      <c r="U119" s="20"/>
      <c r="V119" s="24"/>
      <c r="W119" s="25"/>
      <c r="X119" s="20"/>
      <c r="Y119" s="20"/>
      <c r="Z119" s="24"/>
      <c r="AA119" s="25"/>
    </row>
    <row r="120" spans="1:27" x14ac:dyDescent="0.25">
      <c r="A120" s="12"/>
      <c r="B120" s="117" t="s">
        <v>652</v>
      </c>
      <c r="C120" s="117"/>
      <c r="D120" s="117"/>
      <c r="E120" s="17"/>
      <c r="F120" s="104" t="s">
        <v>271</v>
      </c>
      <c r="G120" s="105">
        <v>51477</v>
      </c>
      <c r="H120" s="20"/>
      <c r="I120" s="20"/>
      <c r="J120" s="106" t="s">
        <v>271</v>
      </c>
      <c r="K120" s="105">
        <v>1216</v>
      </c>
      <c r="L120" s="17"/>
      <c r="M120" s="104" t="s">
        <v>271</v>
      </c>
      <c r="N120" s="106">
        <v>670</v>
      </c>
      <c r="O120" s="20"/>
      <c r="P120" s="104" t="s">
        <v>271</v>
      </c>
      <c r="Q120" s="105">
        <v>1005</v>
      </c>
      <c r="R120" s="20"/>
      <c r="S120" s="104" t="s">
        <v>271</v>
      </c>
      <c r="T120" s="105">
        <v>17191</v>
      </c>
      <c r="U120" s="20"/>
      <c r="V120" s="104" t="s">
        <v>271</v>
      </c>
      <c r="W120" s="105">
        <v>-17192</v>
      </c>
      <c r="X120" s="122" t="s">
        <v>653</v>
      </c>
      <c r="Y120" s="20"/>
      <c r="Z120" s="104" t="s">
        <v>271</v>
      </c>
      <c r="AA120" s="105">
        <v>54367</v>
      </c>
    </row>
    <row r="121" spans="1:27" x14ac:dyDescent="0.25">
      <c r="A121" s="12"/>
      <c r="B121" s="127" t="s">
        <v>655</v>
      </c>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row>
    <row r="122" spans="1:27" x14ac:dyDescent="0.25">
      <c r="A122" s="12"/>
      <c r="B122" s="127" t="s">
        <v>656</v>
      </c>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row>
    <row r="123" spans="1:27" x14ac:dyDescent="0.25">
      <c r="A123" s="12"/>
      <c r="B123" s="127" t="s">
        <v>657</v>
      </c>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row>
    <row r="124" spans="1:27" x14ac:dyDescent="0.25">
      <c r="A124" s="2" t="s">
        <v>18</v>
      </c>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x14ac:dyDescent="0.25">
      <c r="A125" s="12" t="s">
        <v>613</v>
      </c>
      <c r="B125" s="41" t="s">
        <v>614</v>
      </c>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row>
    <row r="126" spans="1:27" x14ac:dyDescent="0.25">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5" customHeight="1" x14ac:dyDescent="0.25">
      <c r="A127" s="12"/>
      <c r="B127" s="43" t="s">
        <v>658</v>
      </c>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1:27" x14ac:dyDescent="0.25">
      <c r="A128" s="2" t="s">
        <v>21</v>
      </c>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x14ac:dyDescent="0.25">
      <c r="A129" s="12" t="s">
        <v>613</v>
      </c>
      <c r="B129" s="41" t="s">
        <v>614</v>
      </c>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row>
    <row r="130" spans="1:27" x14ac:dyDescent="0.25">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5" customHeight="1" x14ac:dyDescent="0.25">
      <c r="A131" s="12"/>
      <c r="B131" s="43" t="s">
        <v>658</v>
      </c>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1:27" x14ac:dyDescent="0.25">
      <c r="A132" s="2" t="s">
        <v>23</v>
      </c>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x14ac:dyDescent="0.25">
      <c r="A133" s="12" t="s">
        <v>613</v>
      </c>
      <c r="B133" s="41" t="s">
        <v>614</v>
      </c>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row>
    <row r="134" spans="1:27" x14ac:dyDescent="0.25">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5" customHeight="1" x14ac:dyDescent="0.25">
      <c r="A135" s="12"/>
      <c r="B135" s="43" t="s">
        <v>658</v>
      </c>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1:27" ht="30" x14ac:dyDescent="0.25">
      <c r="A136" s="2" t="s">
        <v>25</v>
      </c>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x14ac:dyDescent="0.25">
      <c r="A137" s="12" t="s">
        <v>613</v>
      </c>
      <c r="B137" s="41" t="s">
        <v>614</v>
      </c>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row>
    <row r="138" spans="1:27" x14ac:dyDescent="0.25">
      <c r="A138" s="12"/>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5" customHeight="1" x14ac:dyDescent="0.25">
      <c r="A139" s="12"/>
      <c r="B139" s="43" t="s">
        <v>658</v>
      </c>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1:27" ht="30" x14ac:dyDescent="0.25">
      <c r="A140" s="2" t="s">
        <v>27</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x14ac:dyDescent="0.25">
      <c r="A141" s="12" t="s">
        <v>613</v>
      </c>
      <c r="B141" s="41" t="s">
        <v>614</v>
      </c>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row>
    <row r="142" spans="1:27" x14ac:dyDescent="0.25">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5" customHeight="1" x14ac:dyDescent="0.25">
      <c r="A143" s="12"/>
      <c r="B143" s="43" t="s">
        <v>658</v>
      </c>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sheetData>
  <mergeCells count="223">
    <mergeCell ref="A137:A139"/>
    <mergeCell ref="B137:AA137"/>
    <mergeCell ref="B138:AA138"/>
    <mergeCell ref="B139:AA139"/>
    <mergeCell ref="B140:AA140"/>
    <mergeCell ref="A141:A143"/>
    <mergeCell ref="B141:AA141"/>
    <mergeCell ref="B142:AA142"/>
    <mergeCell ref="B143:AA143"/>
    <mergeCell ref="B132:AA132"/>
    <mergeCell ref="A133:A135"/>
    <mergeCell ref="B133:AA133"/>
    <mergeCell ref="B134:AA134"/>
    <mergeCell ref="B135:AA135"/>
    <mergeCell ref="B136:AA136"/>
    <mergeCell ref="A125:A127"/>
    <mergeCell ref="B125:AA125"/>
    <mergeCell ref="B126:AA126"/>
    <mergeCell ref="B127:AA127"/>
    <mergeCell ref="B128:AA128"/>
    <mergeCell ref="A129:A131"/>
    <mergeCell ref="B129:AA129"/>
    <mergeCell ref="B130:AA130"/>
    <mergeCell ref="B131:AA131"/>
    <mergeCell ref="B36:AA36"/>
    <mergeCell ref="B37:AA37"/>
    <mergeCell ref="B121:AA121"/>
    <mergeCell ref="B122:AA122"/>
    <mergeCell ref="B123:AA123"/>
    <mergeCell ref="B124:AA124"/>
    <mergeCell ref="B30:AA30"/>
    <mergeCell ref="B31:AA31"/>
    <mergeCell ref="B32:AA32"/>
    <mergeCell ref="B33:AA33"/>
    <mergeCell ref="B34:AA34"/>
    <mergeCell ref="B35:AA35"/>
    <mergeCell ref="B24:AA24"/>
    <mergeCell ref="B25:AA25"/>
    <mergeCell ref="B26:AA26"/>
    <mergeCell ref="B27:AA27"/>
    <mergeCell ref="B28:AA28"/>
    <mergeCell ref="B29:AA29"/>
    <mergeCell ref="B18:AA18"/>
    <mergeCell ref="B19:AA19"/>
    <mergeCell ref="B20:AA20"/>
    <mergeCell ref="B21:AA21"/>
    <mergeCell ref="B22:AA22"/>
    <mergeCell ref="B23:AA23"/>
    <mergeCell ref="B12:AA12"/>
    <mergeCell ref="B13:AA13"/>
    <mergeCell ref="B14:AA14"/>
    <mergeCell ref="B15:AA15"/>
    <mergeCell ref="B16:AA16"/>
    <mergeCell ref="B17:AA17"/>
    <mergeCell ref="B6:AA6"/>
    <mergeCell ref="B7:AA7"/>
    <mergeCell ref="B8:AA8"/>
    <mergeCell ref="B9:AA9"/>
    <mergeCell ref="B10:AA10"/>
    <mergeCell ref="B11:AA11"/>
    <mergeCell ref="B117:D117"/>
    <mergeCell ref="C118:D118"/>
    <mergeCell ref="B120:D120"/>
    <mergeCell ref="A1:A2"/>
    <mergeCell ref="B1:AA1"/>
    <mergeCell ref="B2:AA2"/>
    <mergeCell ref="A3:A123"/>
    <mergeCell ref="B3:AA3"/>
    <mergeCell ref="B4:AA4"/>
    <mergeCell ref="B5:AA5"/>
    <mergeCell ref="Z110:AA110"/>
    <mergeCell ref="F112:AA112"/>
    <mergeCell ref="B113:D113"/>
    <mergeCell ref="B114:D114"/>
    <mergeCell ref="B115:D115"/>
    <mergeCell ref="C116:D116"/>
    <mergeCell ref="F110:G110"/>
    <mergeCell ref="J110:K110"/>
    <mergeCell ref="M110:N110"/>
    <mergeCell ref="P110:Q110"/>
    <mergeCell ref="S110:T110"/>
    <mergeCell ref="V110:W110"/>
    <mergeCell ref="M107:Q107"/>
    <mergeCell ref="E108:E110"/>
    <mergeCell ref="P108:Q108"/>
    <mergeCell ref="V108:W108"/>
    <mergeCell ref="F109:G109"/>
    <mergeCell ref="J109:K109"/>
    <mergeCell ref="M109:N109"/>
    <mergeCell ref="P109:Q109"/>
    <mergeCell ref="S109:T109"/>
    <mergeCell ref="V109:W109"/>
    <mergeCell ref="B99:D99"/>
    <mergeCell ref="B100:D100"/>
    <mergeCell ref="C101:D101"/>
    <mergeCell ref="B102:D102"/>
    <mergeCell ref="C103:D103"/>
    <mergeCell ref="B105:D105"/>
    <mergeCell ref="P95:Q95"/>
    <mergeCell ref="S95:T95"/>
    <mergeCell ref="V95:W95"/>
    <mergeCell ref="Z95:AA95"/>
    <mergeCell ref="F97:AA97"/>
    <mergeCell ref="B98:D98"/>
    <mergeCell ref="V93:W93"/>
    <mergeCell ref="F94:G94"/>
    <mergeCell ref="J94:K94"/>
    <mergeCell ref="M94:N94"/>
    <mergeCell ref="P94:Q94"/>
    <mergeCell ref="S94:T94"/>
    <mergeCell ref="V94:W94"/>
    <mergeCell ref="B85:D85"/>
    <mergeCell ref="B86:D86"/>
    <mergeCell ref="B89:D89"/>
    <mergeCell ref="B91:D91"/>
    <mergeCell ref="M92:Q92"/>
    <mergeCell ref="E93:E95"/>
    <mergeCell ref="P93:Q93"/>
    <mergeCell ref="F95:G95"/>
    <mergeCell ref="J95:K95"/>
    <mergeCell ref="M95:N95"/>
    <mergeCell ref="N82:O82"/>
    <mergeCell ref="Q82:R82"/>
    <mergeCell ref="T82:U82"/>
    <mergeCell ref="W82:X82"/>
    <mergeCell ref="Z82:AA82"/>
    <mergeCell ref="F84:AA84"/>
    <mergeCell ref="S80:S82"/>
    <mergeCell ref="V80:V82"/>
    <mergeCell ref="Y80:Y82"/>
    <mergeCell ref="F81:G81"/>
    <mergeCell ref="J81:K81"/>
    <mergeCell ref="N81:O81"/>
    <mergeCell ref="Q81:R81"/>
    <mergeCell ref="T81:U81"/>
    <mergeCell ref="W81:X81"/>
    <mergeCell ref="F82:G82"/>
    <mergeCell ref="B72:D72"/>
    <mergeCell ref="B75:D75"/>
    <mergeCell ref="B77:D77"/>
    <mergeCell ref="N79:R79"/>
    <mergeCell ref="E80:E82"/>
    <mergeCell ref="L80:L82"/>
    <mergeCell ref="M80:M82"/>
    <mergeCell ref="P80:P82"/>
    <mergeCell ref="Q80:R80"/>
    <mergeCell ref="J82:K82"/>
    <mergeCell ref="Q68:R68"/>
    <mergeCell ref="T68:U68"/>
    <mergeCell ref="W68:X68"/>
    <mergeCell ref="Z68:AA68"/>
    <mergeCell ref="F70:AA70"/>
    <mergeCell ref="B71:D71"/>
    <mergeCell ref="S66:S68"/>
    <mergeCell ref="V66:V68"/>
    <mergeCell ref="Y66:Y68"/>
    <mergeCell ref="F67:G67"/>
    <mergeCell ref="J67:K67"/>
    <mergeCell ref="N67:O67"/>
    <mergeCell ref="Q67:R67"/>
    <mergeCell ref="T67:U67"/>
    <mergeCell ref="W67:X67"/>
    <mergeCell ref="F68:G68"/>
    <mergeCell ref="B62:D62"/>
    <mergeCell ref="B64:D64"/>
    <mergeCell ref="N65:R65"/>
    <mergeCell ref="E66:E68"/>
    <mergeCell ref="L66:L68"/>
    <mergeCell ref="M66:M68"/>
    <mergeCell ref="P66:P68"/>
    <mergeCell ref="Q66:R66"/>
    <mergeCell ref="J68:K68"/>
    <mergeCell ref="N68:O68"/>
    <mergeCell ref="T55:U55"/>
    <mergeCell ref="W55:X55"/>
    <mergeCell ref="Z55:AA55"/>
    <mergeCell ref="F57:AA57"/>
    <mergeCell ref="B58:D58"/>
    <mergeCell ref="B59:D59"/>
    <mergeCell ref="S53:S55"/>
    <mergeCell ref="V53:V55"/>
    <mergeCell ref="Y53:Y55"/>
    <mergeCell ref="F54:G54"/>
    <mergeCell ref="J54:K54"/>
    <mergeCell ref="N54:O54"/>
    <mergeCell ref="Q54:R54"/>
    <mergeCell ref="T54:U54"/>
    <mergeCell ref="W54:X54"/>
    <mergeCell ref="F55:G55"/>
    <mergeCell ref="B48:D48"/>
    <mergeCell ref="B50:D50"/>
    <mergeCell ref="N52:R52"/>
    <mergeCell ref="E53:E55"/>
    <mergeCell ref="M53:M55"/>
    <mergeCell ref="P53:P55"/>
    <mergeCell ref="Q53:R53"/>
    <mergeCell ref="J55:K55"/>
    <mergeCell ref="N55:O55"/>
    <mergeCell ref="Q55:R55"/>
    <mergeCell ref="T41:U41"/>
    <mergeCell ref="W41:X41"/>
    <mergeCell ref="Z41:AA41"/>
    <mergeCell ref="F43:AA43"/>
    <mergeCell ref="B44:D44"/>
    <mergeCell ref="B45:D45"/>
    <mergeCell ref="V39:V41"/>
    <mergeCell ref="Y39:Y41"/>
    <mergeCell ref="F40:G40"/>
    <mergeCell ref="J40:K40"/>
    <mergeCell ref="N40:O40"/>
    <mergeCell ref="Q40:R40"/>
    <mergeCell ref="T40:U40"/>
    <mergeCell ref="W40:X40"/>
    <mergeCell ref="F41:G41"/>
    <mergeCell ref="J41:K41"/>
    <mergeCell ref="N38:R38"/>
    <mergeCell ref="E39:E41"/>
    <mergeCell ref="M39:M41"/>
    <mergeCell ref="P39:P41"/>
    <mergeCell ref="Q39:R39"/>
    <mergeCell ref="S39:S41"/>
    <mergeCell ref="N41:O41"/>
    <mergeCell ref="Q41:R4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49"/>
  <sheetViews>
    <sheetView showGridLines="0" workbookViewId="0"/>
  </sheetViews>
  <sheetFormatPr defaultRowHeight="15" x14ac:dyDescent="0.25"/>
  <cols>
    <col min="1" max="1" width="36.5703125" bestFit="1" customWidth="1"/>
    <col min="2" max="2" width="26.5703125" customWidth="1"/>
    <col min="3" max="3" width="36.5703125" bestFit="1" customWidth="1"/>
    <col min="4" max="4" width="36.5703125" customWidth="1"/>
    <col min="5" max="5" width="5.28515625" customWidth="1"/>
    <col min="6" max="6" width="23.42578125" customWidth="1"/>
    <col min="7" max="7" width="16.5703125" customWidth="1"/>
    <col min="8" max="8" width="15.7109375" customWidth="1"/>
    <col min="9" max="9" width="16.5703125" customWidth="1"/>
    <col min="10" max="11" width="15.7109375" customWidth="1"/>
    <col min="12" max="12" width="27.5703125" customWidth="1"/>
    <col min="13" max="13" width="16.5703125" customWidth="1"/>
    <col min="14" max="14" width="15.7109375" customWidth="1"/>
    <col min="15" max="15" width="36.42578125" customWidth="1"/>
    <col min="16" max="16" width="16.5703125" customWidth="1"/>
    <col min="17" max="17" width="14.140625" customWidth="1"/>
    <col min="18" max="18" width="20.7109375" customWidth="1"/>
    <col min="19" max="19" width="15.7109375" customWidth="1"/>
    <col min="20" max="20" width="10.28515625" customWidth="1"/>
    <col min="21" max="21" width="16.5703125" customWidth="1"/>
    <col min="22" max="22" width="18.28515625" customWidth="1"/>
  </cols>
  <sheetData>
    <row r="1" spans="1:22" ht="15" customHeight="1" x14ac:dyDescent="0.25">
      <c r="A1" s="6" t="s">
        <v>659</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x14ac:dyDescent="0.25">
      <c r="A3" s="12" t="s">
        <v>659</v>
      </c>
      <c r="B3" s="41" t="s">
        <v>660</v>
      </c>
      <c r="C3" s="41"/>
      <c r="D3" s="41"/>
      <c r="E3" s="41"/>
      <c r="F3" s="41"/>
      <c r="G3" s="41"/>
      <c r="H3" s="41"/>
      <c r="I3" s="41"/>
      <c r="J3" s="41"/>
      <c r="K3" s="41"/>
      <c r="L3" s="41"/>
      <c r="M3" s="41"/>
      <c r="N3" s="41"/>
      <c r="O3" s="41"/>
      <c r="P3" s="41"/>
      <c r="Q3" s="41"/>
      <c r="R3" s="41"/>
      <c r="S3" s="41"/>
      <c r="T3" s="41"/>
      <c r="U3" s="41"/>
      <c r="V3" s="41"/>
    </row>
    <row r="4" spans="1:22" x14ac:dyDescent="0.25">
      <c r="A4" s="12"/>
      <c r="B4" s="11"/>
      <c r="C4" s="11"/>
      <c r="D4" s="11"/>
      <c r="E4" s="11"/>
      <c r="F4" s="11"/>
      <c r="G4" s="11"/>
      <c r="H4" s="11"/>
      <c r="I4" s="11"/>
      <c r="J4" s="11"/>
      <c r="K4" s="11"/>
      <c r="L4" s="11"/>
      <c r="M4" s="11"/>
      <c r="N4" s="11"/>
      <c r="O4" s="11"/>
      <c r="P4" s="11"/>
      <c r="Q4" s="11"/>
      <c r="R4" s="11"/>
      <c r="S4" s="11"/>
      <c r="T4" s="11"/>
      <c r="U4" s="11"/>
      <c r="V4" s="11"/>
    </row>
    <row r="5" spans="1:22" x14ac:dyDescent="0.25">
      <c r="A5" s="12"/>
      <c r="B5" s="41" t="s">
        <v>661</v>
      </c>
      <c r="C5" s="41"/>
      <c r="D5" s="41"/>
      <c r="E5" s="41"/>
      <c r="F5" s="41"/>
      <c r="G5" s="41"/>
      <c r="H5" s="41"/>
      <c r="I5" s="41"/>
      <c r="J5" s="41"/>
      <c r="K5" s="41"/>
      <c r="L5" s="41"/>
      <c r="M5" s="41"/>
      <c r="N5" s="41"/>
      <c r="O5" s="41"/>
      <c r="P5" s="41"/>
      <c r="Q5" s="41"/>
      <c r="R5" s="41"/>
      <c r="S5" s="41"/>
      <c r="T5" s="41"/>
      <c r="U5" s="41"/>
      <c r="V5" s="41"/>
    </row>
    <row r="6" spans="1:22" x14ac:dyDescent="0.25">
      <c r="A6" s="12"/>
      <c r="B6" s="11"/>
      <c r="C6" s="11"/>
      <c r="D6" s="11"/>
      <c r="E6" s="11"/>
      <c r="F6" s="11"/>
      <c r="G6" s="11"/>
      <c r="H6" s="11"/>
      <c r="I6" s="11"/>
      <c r="J6" s="11"/>
      <c r="K6" s="11"/>
      <c r="L6" s="11"/>
      <c r="M6" s="11"/>
      <c r="N6" s="11"/>
      <c r="O6" s="11"/>
      <c r="P6" s="11"/>
      <c r="Q6" s="11"/>
      <c r="R6" s="11"/>
      <c r="S6" s="11"/>
      <c r="T6" s="11"/>
      <c r="U6" s="11"/>
      <c r="V6" s="11"/>
    </row>
    <row r="7" spans="1:22" ht="15" customHeight="1" x14ac:dyDescent="0.25">
      <c r="A7" s="12"/>
      <c r="B7" s="43" t="s">
        <v>662</v>
      </c>
      <c r="C7" s="43"/>
      <c r="D7" s="43"/>
      <c r="E7" s="43"/>
      <c r="F7" s="43"/>
      <c r="G7" s="43"/>
      <c r="H7" s="43"/>
      <c r="I7" s="43"/>
      <c r="J7" s="43"/>
      <c r="K7" s="43"/>
      <c r="L7" s="43"/>
      <c r="M7" s="43"/>
      <c r="N7" s="43"/>
      <c r="O7" s="43"/>
      <c r="P7" s="43"/>
      <c r="Q7" s="43"/>
      <c r="R7" s="43"/>
      <c r="S7" s="43"/>
      <c r="T7" s="43"/>
      <c r="U7" s="43"/>
      <c r="V7" s="43"/>
    </row>
    <row r="8" spans="1:22" x14ac:dyDescent="0.25">
      <c r="A8" s="12"/>
      <c r="B8" s="41" t="s">
        <v>663</v>
      </c>
      <c r="C8" s="41"/>
      <c r="D8" s="41"/>
      <c r="E8" s="41"/>
      <c r="F8" s="41"/>
      <c r="G8" s="41"/>
      <c r="H8" s="41"/>
      <c r="I8" s="41"/>
      <c r="J8" s="41"/>
      <c r="K8" s="41"/>
      <c r="L8" s="41"/>
      <c r="M8" s="41"/>
      <c r="N8" s="41"/>
      <c r="O8" s="41"/>
      <c r="P8" s="41"/>
      <c r="Q8" s="41"/>
      <c r="R8" s="41"/>
      <c r="S8" s="41"/>
      <c r="T8" s="41"/>
      <c r="U8" s="41"/>
      <c r="V8" s="41"/>
    </row>
    <row r="9" spans="1:22" x14ac:dyDescent="0.25">
      <c r="A9" s="12"/>
      <c r="B9" s="11"/>
      <c r="C9" s="11"/>
      <c r="D9" s="11"/>
      <c r="E9" s="11"/>
      <c r="F9" s="11"/>
      <c r="G9" s="11"/>
      <c r="H9" s="11"/>
      <c r="I9" s="11"/>
      <c r="J9" s="11"/>
      <c r="K9" s="11"/>
      <c r="L9" s="11"/>
      <c r="M9" s="11"/>
      <c r="N9" s="11"/>
      <c r="O9" s="11"/>
      <c r="P9" s="11"/>
      <c r="Q9" s="11"/>
      <c r="R9" s="11"/>
      <c r="S9" s="11"/>
      <c r="T9" s="11"/>
      <c r="U9" s="11"/>
      <c r="V9" s="11"/>
    </row>
    <row r="10" spans="1:22" ht="15" customHeight="1" x14ac:dyDescent="0.25">
      <c r="A10" s="12"/>
      <c r="B10" s="42" t="s">
        <v>664</v>
      </c>
      <c r="C10" s="42"/>
      <c r="D10" s="42"/>
      <c r="E10" s="42"/>
      <c r="F10" s="42"/>
      <c r="G10" s="42"/>
      <c r="H10" s="42"/>
      <c r="I10" s="42"/>
      <c r="J10" s="42"/>
      <c r="K10" s="42"/>
      <c r="L10" s="42"/>
      <c r="M10" s="42"/>
      <c r="N10" s="42"/>
      <c r="O10" s="42"/>
      <c r="P10" s="42"/>
      <c r="Q10" s="42"/>
      <c r="R10" s="42"/>
      <c r="S10" s="42"/>
      <c r="T10" s="42"/>
      <c r="U10" s="42"/>
      <c r="V10" s="42"/>
    </row>
    <row r="11" spans="1:22" x14ac:dyDescent="0.25">
      <c r="A11" s="12"/>
      <c r="B11" s="11"/>
      <c r="C11" s="11"/>
      <c r="D11" s="11"/>
      <c r="E11" s="11"/>
      <c r="F11" s="11"/>
      <c r="G11" s="11"/>
      <c r="H11" s="11"/>
      <c r="I11" s="11"/>
      <c r="J11" s="11"/>
      <c r="K11" s="11"/>
      <c r="L11" s="11"/>
      <c r="M11" s="11"/>
      <c r="N11" s="11"/>
      <c r="O11" s="11"/>
      <c r="P11" s="11"/>
      <c r="Q11" s="11"/>
      <c r="R11" s="11"/>
      <c r="S11" s="11"/>
      <c r="T11" s="11"/>
      <c r="U11" s="11"/>
      <c r="V11" s="11"/>
    </row>
    <row r="12" spans="1:22" ht="30" customHeight="1" x14ac:dyDescent="0.25">
      <c r="A12" s="12"/>
      <c r="B12" s="43" t="s">
        <v>665</v>
      </c>
      <c r="C12" s="43"/>
      <c r="D12" s="43"/>
      <c r="E12" s="43"/>
      <c r="F12" s="43"/>
      <c r="G12" s="43"/>
      <c r="H12" s="43"/>
      <c r="I12" s="43"/>
      <c r="J12" s="43"/>
      <c r="K12" s="43"/>
      <c r="L12" s="43"/>
      <c r="M12" s="43"/>
      <c r="N12" s="43"/>
      <c r="O12" s="43"/>
      <c r="P12" s="43"/>
      <c r="Q12" s="43"/>
      <c r="R12" s="43"/>
      <c r="S12" s="43"/>
      <c r="T12" s="43"/>
      <c r="U12" s="43"/>
      <c r="V12" s="43"/>
    </row>
    <row r="13" spans="1:22" x14ac:dyDescent="0.25">
      <c r="A13" s="12"/>
      <c r="B13" s="11"/>
      <c r="C13" s="11"/>
      <c r="D13" s="11"/>
      <c r="E13" s="11"/>
      <c r="F13" s="11"/>
      <c r="G13" s="11"/>
      <c r="H13" s="11"/>
      <c r="I13" s="11"/>
      <c r="J13" s="11"/>
      <c r="K13" s="11"/>
      <c r="L13" s="11"/>
      <c r="M13" s="11"/>
      <c r="N13" s="11"/>
      <c r="O13" s="11"/>
      <c r="P13" s="11"/>
      <c r="Q13" s="11"/>
      <c r="R13" s="11"/>
      <c r="S13" s="11"/>
      <c r="T13" s="11"/>
      <c r="U13" s="11"/>
      <c r="V13" s="11"/>
    </row>
    <row r="14" spans="1:22" ht="30" customHeight="1" x14ac:dyDescent="0.25">
      <c r="A14" s="12"/>
      <c r="B14" s="43" t="s">
        <v>666</v>
      </c>
      <c r="C14" s="43"/>
      <c r="D14" s="43"/>
      <c r="E14" s="43"/>
      <c r="F14" s="43"/>
      <c r="G14" s="43"/>
      <c r="H14" s="43"/>
      <c r="I14" s="43"/>
      <c r="J14" s="43"/>
      <c r="K14" s="43"/>
      <c r="L14" s="43"/>
      <c r="M14" s="43"/>
      <c r="N14" s="43"/>
      <c r="O14" s="43"/>
      <c r="P14" s="43"/>
      <c r="Q14" s="43"/>
      <c r="R14" s="43"/>
      <c r="S14" s="43"/>
      <c r="T14" s="43"/>
      <c r="U14" s="43"/>
      <c r="V14" s="43"/>
    </row>
    <row r="15" spans="1:22" x14ac:dyDescent="0.25">
      <c r="A15" s="12"/>
      <c r="B15" s="11"/>
      <c r="C15" s="11"/>
      <c r="D15" s="11"/>
      <c r="E15" s="11"/>
      <c r="F15" s="11"/>
      <c r="G15" s="11"/>
      <c r="H15" s="11"/>
      <c r="I15" s="11"/>
      <c r="J15" s="11"/>
      <c r="K15" s="11"/>
      <c r="L15" s="11"/>
      <c r="M15" s="11"/>
      <c r="N15" s="11"/>
      <c r="O15" s="11"/>
      <c r="P15" s="11"/>
      <c r="Q15" s="11"/>
      <c r="R15" s="11"/>
      <c r="S15" s="11"/>
      <c r="T15" s="11"/>
      <c r="U15" s="11"/>
      <c r="V15" s="11"/>
    </row>
    <row r="16" spans="1:22" ht="15" customHeight="1" x14ac:dyDescent="0.25">
      <c r="A16" s="12"/>
      <c r="B16" s="43" t="s">
        <v>667</v>
      </c>
      <c r="C16" s="43"/>
      <c r="D16" s="43"/>
      <c r="E16" s="43"/>
      <c r="F16" s="43"/>
      <c r="G16" s="43"/>
      <c r="H16" s="43"/>
      <c r="I16" s="43"/>
      <c r="J16" s="43"/>
      <c r="K16" s="43"/>
      <c r="L16" s="43"/>
      <c r="M16" s="43"/>
      <c r="N16" s="43"/>
      <c r="O16" s="43"/>
      <c r="P16" s="43"/>
      <c r="Q16" s="43"/>
      <c r="R16" s="43"/>
      <c r="S16" s="43"/>
      <c r="T16" s="43"/>
      <c r="U16" s="43"/>
      <c r="V16" s="43"/>
    </row>
    <row r="17" spans="1:22" x14ac:dyDescent="0.25">
      <c r="A17" s="12"/>
      <c r="B17" s="17"/>
      <c r="C17" s="97" t="s">
        <v>668</v>
      </c>
      <c r="D17" s="97"/>
      <c r="E17" s="97"/>
      <c r="F17" s="97"/>
      <c r="G17" s="97"/>
      <c r="H17" s="97"/>
      <c r="I17" s="97"/>
      <c r="J17" s="97"/>
      <c r="K17" s="97"/>
      <c r="L17" s="97"/>
    </row>
    <row r="18" spans="1:22" x14ac:dyDescent="0.25">
      <c r="A18" s="12"/>
      <c r="B18" s="17"/>
      <c r="C18" s="17"/>
      <c r="D18" s="17"/>
      <c r="E18" s="17"/>
      <c r="F18" s="17"/>
      <c r="G18" s="17"/>
      <c r="H18" s="17"/>
      <c r="I18" s="17"/>
      <c r="J18" s="17"/>
      <c r="K18" s="17"/>
      <c r="L18" s="17"/>
    </row>
    <row r="19" spans="1:22" ht="15.75" thickBot="1" x14ac:dyDescent="0.3">
      <c r="A19" s="12"/>
      <c r="B19" s="17"/>
      <c r="C19" s="17"/>
      <c r="D19" s="17"/>
      <c r="E19" s="17"/>
      <c r="F19" s="98" t="s">
        <v>669</v>
      </c>
      <c r="G19" s="98"/>
      <c r="H19" s="98"/>
      <c r="I19" s="98"/>
      <c r="J19" s="98"/>
      <c r="K19" s="17"/>
      <c r="L19" s="17"/>
    </row>
    <row r="20" spans="1:22" x14ac:dyDescent="0.25">
      <c r="A20" s="12"/>
      <c r="B20" s="17"/>
      <c r="C20" s="17"/>
      <c r="D20" s="17"/>
      <c r="E20" s="17"/>
      <c r="F20" s="99" t="s">
        <v>368</v>
      </c>
      <c r="G20" s="99"/>
      <c r="H20" s="46"/>
      <c r="I20" s="99" t="s">
        <v>369</v>
      </c>
      <c r="J20" s="99"/>
      <c r="K20" s="13"/>
      <c r="L20" s="91" t="s">
        <v>670</v>
      </c>
    </row>
    <row r="21" spans="1:22" ht="15.75" thickBot="1" x14ac:dyDescent="0.3">
      <c r="A21" s="12"/>
      <c r="B21" s="17"/>
      <c r="C21" s="40"/>
      <c r="D21" s="40"/>
      <c r="E21" s="13"/>
      <c r="F21" s="98">
        <v>2013</v>
      </c>
      <c r="G21" s="98"/>
      <c r="H21" s="17"/>
      <c r="I21" s="98">
        <v>2012</v>
      </c>
      <c r="J21" s="98"/>
      <c r="K21" s="13"/>
      <c r="L21" s="92" t="s">
        <v>671</v>
      </c>
    </row>
    <row r="22" spans="1:22" ht="15.75" thickBot="1" x14ac:dyDescent="0.3">
      <c r="A22" s="12"/>
      <c r="B22" s="17"/>
      <c r="C22" s="98" t="s">
        <v>672</v>
      </c>
      <c r="D22" s="98"/>
      <c r="E22" s="17"/>
      <c r="F22" s="97" t="s">
        <v>298</v>
      </c>
      <c r="G22" s="97"/>
      <c r="H22" s="97"/>
      <c r="I22" s="97"/>
      <c r="J22" s="97"/>
      <c r="K22" s="40"/>
      <c r="L22" s="40"/>
    </row>
    <row r="23" spans="1:22" ht="15" customHeight="1" x14ac:dyDescent="0.25">
      <c r="A23" s="12"/>
      <c r="B23" s="17"/>
      <c r="C23" s="129" t="s">
        <v>314</v>
      </c>
      <c r="D23" s="129"/>
      <c r="E23" s="17"/>
      <c r="F23" s="17"/>
      <c r="G23" s="17"/>
      <c r="H23" s="17"/>
      <c r="I23" s="17"/>
      <c r="J23" s="20"/>
      <c r="K23" s="17"/>
      <c r="L23" s="13"/>
    </row>
    <row r="24" spans="1:22" x14ac:dyDescent="0.25">
      <c r="A24" s="12"/>
      <c r="B24" s="17"/>
      <c r="C24" s="17"/>
      <c r="D24" s="93" t="s">
        <v>673</v>
      </c>
      <c r="E24" s="17"/>
      <c r="F24" s="17"/>
      <c r="G24" s="100">
        <v>464</v>
      </c>
      <c r="H24" s="17"/>
      <c r="I24" s="17"/>
      <c r="J24" s="100">
        <v>498</v>
      </c>
      <c r="K24" s="17"/>
      <c r="L24" s="95" t="s">
        <v>674</v>
      </c>
    </row>
    <row r="25" spans="1:22" x14ac:dyDescent="0.25">
      <c r="A25" s="12"/>
      <c r="B25" s="17"/>
      <c r="C25" s="17"/>
      <c r="D25" s="93" t="s">
        <v>675</v>
      </c>
      <c r="E25" s="17"/>
      <c r="F25" s="17"/>
      <c r="G25" s="100">
        <v>6</v>
      </c>
      <c r="H25" s="17"/>
      <c r="I25" s="17"/>
      <c r="J25" s="100">
        <v>10</v>
      </c>
      <c r="K25" s="17"/>
      <c r="L25" s="95" t="s">
        <v>676</v>
      </c>
    </row>
    <row r="26" spans="1:22" x14ac:dyDescent="0.25">
      <c r="A26" s="12"/>
      <c r="B26" s="17"/>
      <c r="C26" s="17"/>
      <c r="D26" s="93" t="s">
        <v>677</v>
      </c>
      <c r="E26" s="17"/>
      <c r="F26" s="17"/>
      <c r="G26" s="100">
        <v>141</v>
      </c>
      <c r="H26" s="17"/>
      <c r="I26" s="17"/>
      <c r="J26" s="100">
        <v>147</v>
      </c>
      <c r="K26" s="17"/>
      <c r="L26" s="95" t="s">
        <v>678</v>
      </c>
    </row>
    <row r="27" spans="1:22" x14ac:dyDescent="0.25">
      <c r="A27" s="12"/>
      <c r="B27" s="17"/>
      <c r="C27" s="17"/>
      <c r="D27" s="93" t="s">
        <v>679</v>
      </c>
      <c r="E27" s="17"/>
      <c r="F27" s="17"/>
      <c r="G27" s="100">
        <v>5</v>
      </c>
      <c r="H27" s="17"/>
      <c r="I27" s="17"/>
      <c r="J27" s="100">
        <v>6</v>
      </c>
      <c r="K27" s="17"/>
      <c r="L27" s="95" t="s">
        <v>680</v>
      </c>
    </row>
    <row r="28" spans="1:22" x14ac:dyDescent="0.25">
      <c r="A28" s="12"/>
      <c r="B28" s="17"/>
      <c r="C28" s="17"/>
      <c r="D28" s="93" t="s">
        <v>332</v>
      </c>
      <c r="E28" s="17"/>
      <c r="F28" s="93" t="s">
        <v>271</v>
      </c>
      <c r="G28" s="100">
        <v>201</v>
      </c>
      <c r="H28" s="17"/>
      <c r="I28" s="93" t="s">
        <v>271</v>
      </c>
      <c r="J28" s="100">
        <v>235</v>
      </c>
      <c r="K28" s="17"/>
      <c r="L28" s="95" t="s">
        <v>681</v>
      </c>
    </row>
    <row r="29" spans="1:22" x14ac:dyDescent="0.25">
      <c r="A29" s="12"/>
      <c r="B29" s="17"/>
      <c r="C29" s="17"/>
      <c r="D29" s="17"/>
      <c r="E29" s="17"/>
      <c r="F29" s="17"/>
      <c r="G29" s="20"/>
      <c r="H29" s="17"/>
      <c r="I29" s="17"/>
      <c r="J29" s="20"/>
      <c r="K29" s="17"/>
      <c r="L29" s="13"/>
    </row>
    <row r="30" spans="1:22" ht="15" customHeight="1" x14ac:dyDescent="0.25">
      <c r="A30" s="12"/>
      <c r="B30" s="17"/>
      <c r="C30" s="130" t="s">
        <v>682</v>
      </c>
      <c r="D30" s="130"/>
      <c r="E30" s="17"/>
      <c r="F30" s="93" t="s">
        <v>271</v>
      </c>
      <c r="G30" s="100">
        <v>820</v>
      </c>
      <c r="H30" s="17"/>
      <c r="I30" s="93" t="s">
        <v>271</v>
      </c>
      <c r="J30" s="94">
        <v>1199</v>
      </c>
      <c r="K30" s="17"/>
      <c r="L30" s="95" t="s">
        <v>681</v>
      </c>
    </row>
    <row r="31" spans="1:22" ht="15" customHeight="1" x14ac:dyDescent="0.25">
      <c r="A31" s="12"/>
      <c r="B31" s="42" t="s">
        <v>683</v>
      </c>
      <c r="C31" s="42"/>
      <c r="D31" s="42"/>
      <c r="E31" s="42"/>
      <c r="F31" s="42"/>
      <c r="G31" s="42"/>
      <c r="H31" s="42"/>
      <c r="I31" s="42"/>
      <c r="J31" s="42"/>
      <c r="K31" s="42"/>
      <c r="L31" s="42"/>
      <c r="M31" s="42"/>
      <c r="N31" s="42"/>
      <c r="O31" s="42"/>
      <c r="P31" s="42"/>
      <c r="Q31" s="42"/>
      <c r="R31" s="42"/>
      <c r="S31" s="42"/>
      <c r="T31" s="42"/>
      <c r="U31" s="42"/>
      <c r="V31" s="42"/>
    </row>
    <row r="32" spans="1:22" x14ac:dyDescent="0.25">
      <c r="A32" s="12"/>
      <c r="B32" s="11"/>
      <c r="C32" s="11"/>
      <c r="D32" s="11"/>
      <c r="E32" s="11"/>
      <c r="F32" s="11"/>
      <c r="G32" s="11"/>
      <c r="H32" s="11"/>
      <c r="I32" s="11"/>
      <c r="J32" s="11"/>
      <c r="K32" s="11"/>
      <c r="L32" s="11"/>
      <c r="M32" s="11"/>
      <c r="N32" s="11"/>
      <c r="O32" s="11"/>
      <c r="P32" s="11"/>
      <c r="Q32" s="11"/>
      <c r="R32" s="11"/>
      <c r="S32" s="11"/>
      <c r="T32" s="11"/>
      <c r="U32" s="11"/>
      <c r="V32" s="11"/>
    </row>
    <row r="33" spans="1:22" ht="15" customHeight="1" x14ac:dyDescent="0.25">
      <c r="A33" s="12"/>
      <c r="B33" s="43" t="s">
        <v>684</v>
      </c>
      <c r="C33" s="43"/>
      <c r="D33" s="43"/>
      <c r="E33" s="43"/>
      <c r="F33" s="43"/>
      <c r="G33" s="43"/>
      <c r="H33" s="43"/>
      <c r="I33" s="43"/>
      <c r="J33" s="43"/>
      <c r="K33" s="43"/>
      <c r="L33" s="43"/>
      <c r="M33" s="43"/>
      <c r="N33" s="43"/>
      <c r="O33" s="43"/>
      <c r="P33" s="43"/>
      <c r="Q33" s="43"/>
      <c r="R33" s="43"/>
      <c r="S33" s="43"/>
      <c r="T33" s="43"/>
      <c r="U33" s="43"/>
      <c r="V33" s="43"/>
    </row>
    <row r="34" spans="1:22" ht="15" customHeight="1" x14ac:dyDescent="0.25">
      <c r="A34" s="12"/>
      <c r="B34" s="42" t="s">
        <v>685</v>
      </c>
      <c r="C34" s="42"/>
      <c r="D34" s="42"/>
      <c r="E34" s="42"/>
      <c r="F34" s="42"/>
      <c r="G34" s="42"/>
      <c r="H34" s="42"/>
      <c r="I34" s="42"/>
      <c r="J34" s="42"/>
      <c r="K34" s="42"/>
      <c r="L34" s="42"/>
      <c r="M34" s="42"/>
      <c r="N34" s="42"/>
      <c r="O34" s="42"/>
      <c r="P34" s="42"/>
      <c r="Q34" s="42"/>
      <c r="R34" s="42"/>
      <c r="S34" s="42"/>
      <c r="T34" s="42"/>
      <c r="U34" s="42"/>
      <c r="V34" s="42"/>
    </row>
    <row r="35" spans="1:22" x14ac:dyDescent="0.25">
      <c r="A35" s="12"/>
      <c r="B35" s="11"/>
      <c r="C35" s="11"/>
      <c r="D35" s="11"/>
      <c r="E35" s="11"/>
      <c r="F35" s="11"/>
      <c r="G35" s="11"/>
      <c r="H35" s="11"/>
      <c r="I35" s="11"/>
      <c r="J35" s="11"/>
      <c r="K35" s="11"/>
      <c r="L35" s="11"/>
      <c r="M35" s="11"/>
      <c r="N35" s="11"/>
      <c r="O35" s="11"/>
      <c r="P35" s="11"/>
      <c r="Q35" s="11"/>
      <c r="R35" s="11"/>
      <c r="S35" s="11"/>
      <c r="T35" s="11"/>
      <c r="U35" s="11"/>
      <c r="V35" s="11"/>
    </row>
    <row r="36" spans="1:22" ht="30" customHeight="1" x14ac:dyDescent="0.25">
      <c r="A36" s="12"/>
      <c r="B36" s="43" t="s">
        <v>686</v>
      </c>
      <c r="C36" s="43"/>
      <c r="D36" s="43"/>
      <c r="E36" s="43"/>
      <c r="F36" s="43"/>
      <c r="G36" s="43"/>
      <c r="H36" s="43"/>
      <c r="I36" s="43"/>
      <c r="J36" s="43"/>
      <c r="K36" s="43"/>
      <c r="L36" s="43"/>
      <c r="M36" s="43"/>
      <c r="N36" s="43"/>
      <c r="O36" s="43"/>
      <c r="P36" s="43"/>
      <c r="Q36" s="43"/>
      <c r="R36" s="43"/>
      <c r="S36" s="43"/>
      <c r="T36" s="43"/>
      <c r="U36" s="43"/>
      <c r="V36" s="43"/>
    </row>
    <row r="37" spans="1:22" x14ac:dyDescent="0.25">
      <c r="A37" s="12"/>
      <c r="B37" s="11"/>
      <c r="C37" s="11"/>
      <c r="D37" s="11"/>
      <c r="E37" s="11"/>
      <c r="F37" s="11"/>
      <c r="G37" s="11"/>
      <c r="H37" s="11"/>
      <c r="I37" s="11"/>
      <c r="J37" s="11"/>
      <c r="K37" s="11"/>
      <c r="L37" s="11"/>
      <c r="M37" s="11"/>
      <c r="N37" s="11"/>
      <c r="O37" s="11"/>
      <c r="P37" s="11"/>
      <c r="Q37" s="11"/>
      <c r="R37" s="11"/>
      <c r="S37" s="11"/>
      <c r="T37" s="11"/>
      <c r="U37" s="11"/>
      <c r="V37" s="11"/>
    </row>
    <row r="38" spans="1:22" ht="15" customHeight="1" x14ac:dyDescent="0.25">
      <c r="A38" s="12"/>
      <c r="B38" s="43" t="s">
        <v>687</v>
      </c>
      <c r="C38" s="43"/>
      <c r="D38" s="43"/>
      <c r="E38" s="43"/>
      <c r="F38" s="43"/>
      <c r="G38" s="43"/>
      <c r="H38" s="43"/>
      <c r="I38" s="43"/>
      <c r="J38" s="43"/>
      <c r="K38" s="43"/>
      <c r="L38" s="43"/>
      <c r="M38" s="43"/>
      <c r="N38" s="43"/>
      <c r="O38" s="43"/>
      <c r="P38" s="43"/>
      <c r="Q38" s="43"/>
      <c r="R38" s="43"/>
      <c r="S38" s="43"/>
      <c r="T38" s="43"/>
      <c r="U38" s="43"/>
      <c r="V38" s="43"/>
    </row>
    <row r="39" spans="1:22" x14ac:dyDescent="0.25">
      <c r="A39" s="12"/>
      <c r="B39" s="11"/>
      <c r="C39" s="11"/>
      <c r="D39" s="11"/>
      <c r="E39" s="11"/>
      <c r="F39" s="11"/>
      <c r="G39" s="11"/>
      <c r="H39" s="11"/>
      <c r="I39" s="11"/>
      <c r="J39" s="11"/>
      <c r="K39" s="11"/>
      <c r="L39" s="11"/>
      <c r="M39" s="11"/>
      <c r="N39" s="11"/>
      <c r="O39" s="11"/>
      <c r="P39" s="11"/>
      <c r="Q39" s="11"/>
      <c r="R39" s="11"/>
      <c r="S39" s="11"/>
      <c r="T39" s="11"/>
      <c r="U39" s="11"/>
      <c r="V39" s="11"/>
    </row>
    <row r="40" spans="1:22" ht="30" customHeight="1" x14ac:dyDescent="0.25">
      <c r="A40" s="12"/>
      <c r="B40" s="43" t="s">
        <v>688</v>
      </c>
      <c r="C40" s="43"/>
      <c r="D40" s="43"/>
      <c r="E40" s="43"/>
      <c r="F40" s="43"/>
      <c r="G40" s="43"/>
      <c r="H40" s="43"/>
      <c r="I40" s="43"/>
      <c r="J40" s="43"/>
      <c r="K40" s="43"/>
      <c r="L40" s="43"/>
      <c r="M40" s="43"/>
      <c r="N40" s="43"/>
      <c r="O40" s="43"/>
      <c r="P40" s="43"/>
      <c r="Q40" s="43"/>
      <c r="R40" s="43"/>
      <c r="S40" s="43"/>
      <c r="T40" s="43"/>
      <c r="U40" s="43"/>
      <c r="V40" s="43"/>
    </row>
    <row r="41" spans="1:22" x14ac:dyDescent="0.25">
      <c r="A41" s="12"/>
      <c r="B41" s="11"/>
      <c r="C41" s="11"/>
      <c r="D41" s="11"/>
      <c r="E41" s="11"/>
      <c r="F41" s="11"/>
      <c r="G41" s="11"/>
      <c r="H41" s="11"/>
      <c r="I41" s="11"/>
      <c r="J41" s="11"/>
      <c r="K41" s="11"/>
      <c r="L41" s="11"/>
      <c r="M41" s="11"/>
      <c r="N41" s="11"/>
      <c r="O41" s="11"/>
      <c r="P41" s="11"/>
      <c r="Q41" s="11"/>
      <c r="R41" s="11"/>
      <c r="S41" s="11"/>
      <c r="T41" s="11"/>
      <c r="U41" s="11"/>
      <c r="V41" s="11"/>
    </row>
    <row r="42" spans="1:22" ht="15" customHeight="1" x14ac:dyDescent="0.25">
      <c r="A42" s="12"/>
      <c r="B42" s="43" t="s">
        <v>689</v>
      </c>
      <c r="C42" s="43"/>
      <c r="D42" s="43"/>
      <c r="E42" s="43"/>
      <c r="F42" s="43"/>
      <c r="G42" s="43"/>
      <c r="H42" s="43"/>
      <c r="I42" s="43"/>
      <c r="J42" s="43"/>
      <c r="K42" s="43"/>
      <c r="L42" s="43"/>
      <c r="M42" s="43"/>
      <c r="N42" s="43"/>
      <c r="O42" s="43"/>
      <c r="P42" s="43"/>
      <c r="Q42" s="43"/>
      <c r="R42" s="43"/>
      <c r="S42" s="43"/>
      <c r="T42" s="43"/>
      <c r="U42" s="43"/>
      <c r="V42" s="43"/>
    </row>
    <row r="43" spans="1:22" x14ac:dyDescent="0.25">
      <c r="A43" s="12"/>
      <c r="B43" s="41" t="s">
        <v>690</v>
      </c>
      <c r="C43" s="41"/>
      <c r="D43" s="41"/>
      <c r="E43" s="41"/>
      <c r="F43" s="41"/>
      <c r="G43" s="41"/>
      <c r="H43" s="41"/>
      <c r="I43" s="41"/>
      <c r="J43" s="41"/>
      <c r="K43" s="41"/>
      <c r="L43" s="41"/>
      <c r="M43" s="41"/>
      <c r="N43" s="41"/>
      <c r="O43" s="41"/>
      <c r="P43" s="41"/>
      <c r="Q43" s="41"/>
      <c r="R43" s="41"/>
      <c r="S43" s="41"/>
      <c r="T43" s="41"/>
      <c r="U43" s="41"/>
      <c r="V43" s="41"/>
    </row>
    <row r="44" spans="1:22" x14ac:dyDescent="0.25">
      <c r="A44" s="12"/>
      <c r="B44" s="11"/>
      <c r="C44" s="11"/>
      <c r="D44" s="11"/>
      <c r="E44" s="11"/>
      <c r="F44" s="11"/>
      <c r="G44" s="11"/>
      <c r="H44" s="11"/>
      <c r="I44" s="11"/>
      <c r="J44" s="11"/>
      <c r="K44" s="11"/>
      <c r="L44" s="11"/>
      <c r="M44" s="11"/>
      <c r="N44" s="11"/>
      <c r="O44" s="11"/>
      <c r="P44" s="11"/>
      <c r="Q44" s="11"/>
      <c r="R44" s="11"/>
      <c r="S44" s="11"/>
      <c r="T44" s="11"/>
      <c r="U44" s="11"/>
      <c r="V44" s="11"/>
    </row>
    <row r="45" spans="1:22" ht="30" customHeight="1" x14ac:dyDescent="0.25">
      <c r="A45" s="12"/>
      <c r="B45" s="43" t="s">
        <v>691</v>
      </c>
      <c r="C45" s="43"/>
      <c r="D45" s="43"/>
      <c r="E45" s="43"/>
      <c r="F45" s="43"/>
      <c r="G45" s="43"/>
      <c r="H45" s="43"/>
      <c r="I45" s="43"/>
      <c r="J45" s="43"/>
      <c r="K45" s="43"/>
      <c r="L45" s="43"/>
      <c r="M45" s="43"/>
      <c r="N45" s="43"/>
      <c r="O45" s="43"/>
      <c r="P45" s="43"/>
      <c r="Q45" s="43"/>
      <c r="R45" s="43"/>
      <c r="S45" s="43"/>
      <c r="T45" s="43"/>
      <c r="U45" s="43"/>
      <c r="V45" s="43"/>
    </row>
    <row r="46" spans="1:22" x14ac:dyDescent="0.25">
      <c r="A46" s="12"/>
      <c r="B46" s="11"/>
      <c r="C46" s="11"/>
      <c r="D46" s="11"/>
      <c r="E46" s="11"/>
      <c r="F46" s="11"/>
      <c r="G46" s="11"/>
      <c r="H46" s="11"/>
      <c r="I46" s="11"/>
      <c r="J46" s="11"/>
      <c r="K46" s="11"/>
      <c r="L46" s="11"/>
      <c r="M46" s="11"/>
      <c r="N46" s="11"/>
      <c r="O46" s="11"/>
      <c r="P46" s="11"/>
      <c r="Q46" s="11"/>
      <c r="R46" s="11"/>
      <c r="S46" s="11"/>
      <c r="T46" s="11"/>
      <c r="U46" s="11"/>
      <c r="V46" s="11"/>
    </row>
    <row r="47" spans="1:22" ht="45" customHeight="1" x14ac:dyDescent="0.25">
      <c r="A47" s="12"/>
      <c r="B47" s="43" t="s">
        <v>692</v>
      </c>
      <c r="C47" s="43"/>
      <c r="D47" s="43"/>
      <c r="E47" s="43"/>
      <c r="F47" s="43"/>
      <c r="G47" s="43"/>
      <c r="H47" s="43"/>
      <c r="I47" s="43"/>
      <c r="J47" s="43"/>
      <c r="K47" s="43"/>
      <c r="L47" s="43"/>
      <c r="M47" s="43"/>
      <c r="N47" s="43"/>
      <c r="O47" s="43"/>
      <c r="P47" s="43"/>
      <c r="Q47" s="43"/>
      <c r="R47" s="43"/>
      <c r="S47" s="43"/>
      <c r="T47" s="43"/>
      <c r="U47" s="43"/>
      <c r="V47" s="43"/>
    </row>
    <row r="48" spans="1:22" x14ac:dyDescent="0.25">
      <c r="A48" s="12"/>
      <c r="B48" s="11"/>
      <c r="C48" s="11"/>
      <c r="D48" s="11"/>
      <c r="E48" s="11"/>
      <c r="F48" s="11"/>
      <c r="G48" s="11"/>
      <c r="H48" s="11"/>
      <c r="I48" s="11"/>
      <c r="J48" s="11"/>
      <c r="K48" s="11"/>
      <c r="L48" s="11"/>
      <c r="M48" s="11"/>
      <c r="N48" s="11"/>
      <c r="O48" s="11"/>
      <c r="P48" s="11"/>
      <c r="Q48" s="11"/>
      <c r="R48" s="11"/>
      <c r="S48" s="11"/>
      <c r="T48" s="11"/>
      <c r="U48" s="11"/>
      <c r="V48" s="11"/>
    </row>
    <row r="49" spans="1:22" ht="30" customHeight="1" x14ac:dyDescent="0.25">
      <c r="A49" s="12"/>
      <c r="B49" s="43" t="s">
        <v>693</v>
      </c>
      <c r="C49" s="43"/>
      <c r="D49" s="43"/>
      <c r="E49" s="43"/>
      <c r="F49" s="43"/>
      <c r="G49" s="43"/>
      <c r="H49" s="43"/>
      <c r="I49" s="43"/>
      <c r="J49" s="43"/>
      <c r="K49" s="43"/>
      <c r="L49" s="43"/>
      <c r="M49" s="43"/>
      <c r="N49" s="43"/>
      <c r="O49" s="43"/>
      <c r="P49" s="43"/>
      <c r="Q49" s="43"/>
      <c r="R49" s="43"/>
      <c r="S49" s="43"/>
      <c r="T49" s="43"/>
      <c r="U49" s="43"/>
      <c r="V49" s="43"/>
    </row>
    <row r="50" spans="1:22" x14ac:dyDescent="0.25">
      <c r="A50" s="12"/>
      <c r="B50" s="11"/>
      <c r="C50" s="11"/>
      <c r="D50" s="11"/>
      <c r="E50" s="11"/>
      <c r="F50" s="11"/>
      <c r="G50" s="11"/>
      <c r="H50" s="11"/>
      <c r="I50" s="11"/>
      <c r="J50" s="11"/>
      <c r="K50" s="11"/>
      <c r="L50" s="11"/>
      <c r="M50" s="11"/>
      <c r="N50" s="11"/>
      <c r="O50" s="11"/>
      <c r="P50" s="11"/>
      <c r="Q50" s="11"/>
      <c r="R50" s="11"/>
      <c r="S50" s="11"/>
      <c r="T50" s="11"/>
      <c r="U50" s="11"/>
      <c r="V50" s="11"/>
    </row>
    <row r="51" spans="1:22" ht="15" customHeight="1" x14ac:dyDescent="0.25">
      <c r="A51" s="12"/>
      <c r="B51" s="43" t="s">
        <v>694</v>
      </c>
      <c r="C51" s="43"/>
      <c r="D51" s="43"/>
      <c r="E51" s="43"/>
      <c r="F51" s="43"/>
      <c r="G51" s="43"/>
      <c r="H51" s="43"/>
      <c r="I51" s="43"/>
      <c r="J51" s="43"/>
      <c r="K51" s="43"/>
      <c r="L51" s="43"/>
      <c r="M51" s="43"/>
      <c r="N51" s="43"/>
      <c r="O51" s="43"/>
      <c r="P51" s="43"/>
      <c r="Q51" s="43"/>
      <c r="R51" s="43"/>
      <c r="S51" s="43"/>
      <c r="T51" s="43"/>
      <c r="U51" s="43"/>
      <c r="V51" s="43"/>
    </row>
    <row r="52" spans="1:22" x14ac:dyDescent="0.25">
      <c r="A52" s="12"/>
      <c r="B52" s="115" t="s">
        <v>695</v>
      </c>
      <c r="C52" s="115"/>
      <c r="D52" s="115"/>
      <c r="E52" s="115"/>
      <c r="F52" s="115"/>
      <c r="G52" s="115"/>
      <c r="H52" s="115"/>
      <c r="I52" s="115"/>
      <c r="J52" s="115"/>
      <c r="K52" s="115"/>
      <c r="L52" s="115"/>
      <c r="M52" s="115"/>
      <c r="N52" s="115"/>
      <c r="O52" s="115"/>
      <c r="P52" s="115"/>
      <c r="Q52" s="115"/>
      <c r="R52" s="115"/>
      <c r="S52" s="115"/>
      <c r="T52" s="115"/>
      <c r="U52" s="115"/>
    </row>
    <row r="53" spans="1:22" x14ac:dyDescent="0.25">
      <c r="A53" s="12"/>
      <c r="B53" s="133">
        <v>41547</v>
      </c>
      <c r="C53" s="133"/>
      <c r="D53" s="133"/>
      <c r="E53" s="133"/>
      <c r="F53" s="133"/>
      <c r="G53" s="133"/>
      <c r="H53" s="133"/>
      <c r="I53" s="133"/>
      <c r="J53" s="133"/>
      <c r="K53" s="133"/>
      <c r="L53" s="133"/>
      <c r="M53" s="133"/>
      <c r="N53" s="133"/>
      <c r="O53" s="133"/>
      <c r="P53" s="133"/>
      <c r="Q53" s="133"/>
      <c r="R53" s="133"/>
      <c r="S53" s="133"/>
      <c r="T53" s="133"/>
      <c r="U53" s="133"/>
    </row>
    <row r="54" spans="1:22" x14ac:dyDescent="0.25">
      <c r="A54" s="12"/>
      <c r="B54" s="17"/>
      <c r="C54" s="40"/>
      <c r="D54" s="40"/>
      <c r="E54" s="40"/>
      <c r="F54" s="40"/>
      <c r="G54" s="40"/>
      <c r="H54" s="40"/>
      <c r="I54" s="40"/>
      <c r="J54" s="40"/>
      <c r="K54" s="40"/>
      <c r="L54" s="40"/>
      <c r="M54" s="40"/>
      <c r="N54" s="40"/>
      <c r="O54" s="40"/>
      <c r="P54" s="40"/>
      <c r="Q54" s="40"/>
      <c r="R54" s="40"/>
      <c r="S54" s="40"/>
      <c r="T54" s="40"/>
      <c r="U54" s="40"/>
    </row>
    <row r="55" spans="1:22" x14ac:dyDescent="0.25">
      <c r="A55" s="12"/>
      <c r="B55" s="17"/>
      <c r="C55" s="13"/>
      <c r="D55" s="13"/>
      <c r="E55" s="13"/>
      <c r="F55" s="13"/>
      <c r="G55" s="13"/>
      <c r="H55" s="13"/>
      <c r="I55" s="13"/>
      <c r="J55" s="13"/>
      <c r="K55" s="13"/>
      <c r="L55" s="13"/>
      <c r="M55" s="13"/>
      <c r="N55" s="13"/>
      <c r="O55" s="103" t="s">
        <v>696</v>
      </c>
      <c r="P55" s="13"/>
      <c r="Q55" s="115" t="s">
        <v>697</v>
      </c>
      <c r="R55" s="115"/>
      <c r="S55" s="13"/>
      <c r="T55" s="115" t="s">
        <v>698</v>
      </c>
      <c r="U55" s="115"/>
    </row>
    <row r="56" spans="1:22" x14ac:dyDescent="0.25">
      <c r="A56" s="12"/>
      <c r="B56" s="17"/>
      <c r="C56" s="17"/>
      <c r="D56" s="17"/>
      <c r="E56" s="115" t="s">
        <v>699</v>
      </c>
      <c r="F56" s="115"/>
      <c r="G56" s="17"/>
      <c r="H56" s="40"/>
      <c r="I56" s="40"/>
      <c r="J56" s="17"/>
      <c r="K56" s="40"/>
      <c r="L56" s="40"/>
      <c r="M56" s="17"/>
      <c r="N56" s="115" t="s">
        <v>700</v>
      </c>
      <c r="O56" s="115"/>
      <c r="P56" s="17"/>
      <c r="Q56" s="115" t="s">
        <v>701</v>
      </c>
      <c r="R56" s="115"/>
      <c r="S56" s="17"/>
      <c r="T56" s="115" t="s">
        <v>702</v>
      </c>
      <c r="U56" s="115"/>
    </row>
    <row r="57" spans="1:22" ht="15.75" thickBot="1" x14ac:dyDescent="0.3">
      <c r="A57" s="12"/>
      <c r="B57" s="17"/>
      <c r="C57" s="17"/>
      <c r="D57" s="17"/>
      <c r="E57" s="112" t="s">
        <v>514</v>
      </c>
      <c r="F57" s="112"/>
      <c r="G57" s="17"/>
      <c r="H57" s="112" t="s">
        <v>703</v>
      </c>
      <c r="I57" s="112"/>
      <c r="J57" s="112"/>
      <c r="K57" s="112"/>
      <c r="L57" s="112"/>
      <c r="M57" s="17"/>
      <c r="N57" s="115" t="s">
        <v>704</v>
      </c>
      <c r="O57" s="115"/>
      <c r="P57" s="17"/>
      <c r="Q57" s="115" t="s">
        <v>705</v>
      </c>
      <c r="R57" s="115"/>
      <c r="S57" s="17"/>
      <c r="T57" s="115" t="s">
        <v>706</v>
      </c>
      <c r="U57" s="115"/>
    </row>
    <row r="58" spans="1:22" x14ac:dyDescent="0.25">
      <c r="A58" s="12"/>
      <c r="B58" s="17"/>
      <c r="C58" s="17"/>
      <c r="D58" s="17"/>
      <c r="E58" s="134"/>
      <c r="F58" s="134"/>
      <c r="G58" s="17"/>
      <c r="H58" s="134"/>
      <c r="I58" s="134"/>
      <c r="J58" s="46"/>
      <c r="K58" s="114" t="s">
        <v>332</v>
      </c>
      <c r="L58" s="114"/>
      <c r="M58" s="17"/>
      <c r="N58" s="115" t="s">
        <v>707</v>
      </c>
      <c r="O58" s="115"/>
      <c r="P58" s="13"/>
      <c r="Q58" s="115" t="s">
        <v>708</v>
      </c>
      <c r="R58" s="115"/>
      <c r="S58" s="17"/>
      <c r="T58" s="115" t="s">
        <v>708</v>
      </c>
      <c r="U58" s="115"/>
    </row>
    <row r="59" spans="1:22" x14ac:dyDescent="0.25">
      <c r="A59" s="12"/>
      <c r="B59" s="17"/>
      <c r="C59" s="13"/>
      <c r="D59" s="17"/>
      <c r="E59" s="40"/>
      <c r="F59" s="40"/>
      <c r="G59" s="17"/>
      <c r="H59" s="40"/>
      <c r="I59" s="40"/>
      <c r="J59" s="17"/>
      <c r="K59" s="115" t="s">
        <v>709</v>
      </c>
      <c r="L59" s="115"/>
      <c r="M59" s="17"/>
      <c r="N59" s="17"/>
      <c r="O59" s="103" t="s">
        <v>710</v>
      </c>
      <c r="P59" s="17"/>
      <c r="Q59" s="115" t="s">
        <v>711</v>
      </c>
      <c r="R59" s="115"/>
      <c r="S59" s="17"/>
      <c r="T59" s="115" t="s">
        <v>711</v>
      </c>
      <c r="U59" s="115"/>
    </row>
    <row r="60" spans="1:22" ht="15.75" thickBot="1" x14ac:dyDescent="0.3">
      <c r="A60" s="12"/>
      <c r="B60" s="112" t="s">
        <v>712</v>
      </c>
      <c r="C60" s="112"/>
      <c r="D60" s="13"/>
      <c r="E60" s="112" t="s">
        <v>713</v>
      </c>
      <c r="F60" s="112"/>
      <c r="G60" s="13"/>
      <c r="H60" s="112" t="s">
        <v>713</v>
      </c>
      <c r="I60" s="112"/>
      <c r="J60" s="13"/>
      <c r="K60" s="112" t="s">
        <v>714</v>
      </c>
      <c r="L60" s="112"/>
      <c r="M60" s="13"/>
      <c r="N60" s="112" t="s">
        <v>715</v>
      </c>
      <c r="O60" s="112"/>
      <c r="P60" s="13"/>
      <c r="Q60" s="112" t="s">
        <v>716</v>
      </c>
      <c r="R60" s="112"/>
      <c r="S60" s="13"/>
      <c r="T60" s="112" t="s">
        <v>717</v>
      </c>
      <c r="U60" s="112"/>
    </row>
    <row r="61" spans="1:22" x14ac:dyDescent="0.25">
      <c r="A61" s="12"/>
      <c r="B61" s="46"/>
      <c r="C61" s="44"/>
      <c r="D61" s="17"/>
      <c r="E61" s="44"/>
      <c r="F61" s="44"/>
      <c r="G61" s="17"/>
      <c r="H61" s="44"/>
      <c r="I61" s="44"/>
      <c r="J61" s="17"/>
      <c r="K61" s="44"/>
      <c r="L61" s="44"/>
      <c r="M61" s="17"/>
      <c r="N61" s="46"/>
      <c r="O61" s="46"/>
      <c r="P61" s="17"/>
      <c r="Q61" s="44"/>
      <c r="R61" s="44"/>
      <c r="S61" s="17"/>
      <c r="T61" s="44"/>
      <c r="U61" s="44"/>
    </row>
    <row r="62" spans="1:22" x14ac:dyDescent="0.25">
      <c r="A62" s="12"/>
      <c r="B62" s="17"/>
      <c r="C62" s="17"/>
      <c r="D62" s="17"/>
      <c r="E62" s="115" t="s">
        <v>298</v>
      </c>
      <c r="F62" s="115"/>
      <c r="G62" s="115"/>
      <c r="H62" s="115"/>
      <c r="I62" s="115"/>
      <c r="J62" s="115"/>
      <c r="K62" s="115"/>
      <c r="L62" s="115"/>
      <c r="M62" s="115"/>
      <c r="N62" s="115"/>
      <c r="O62" s="115"/>
      <c r="P62" s="115"/>
      <c r="Q62" s="115"/>
      <c r="R62" s="115"/>
      <c r="S62" s="115"/>
      <c r="T62" s="115"/>
      <c r="U62" s="115"/>
    </row>
    <row r="63" spans="1:22" x14ac:dyDescent="0.25">
      <c r="A63" s="12"/>
      <c r="B63" s="124" t="s">
        <v>718</v>
      </c>
      <c r="C63" s="124"/>
      <c r="D63" s="17"/>
      <c r="E63" s="104" t="s">
        <v>271</v>
      </c>
      <c r="F63" s="106">
        <v>441</v>
      </c>
      <c r="G63" s="17"/>
      <c r="H63" s="104" t="s">
        <v>271</v>
      </c>
      <c r="I63" s="106">
        <v>19</v>
      </c>
      <c r="J63" s="17"/>
      <c r="K63" s="104" t="s">
        <v>271</v>
      </c>
      <c r="L63" s="106">
        <v>4</v>
      </c>
      <c r="M63" s="17"/>
      <c r="N63" s="104" t="s">
        <v>271</v>
      </c>
      <c r="O63" s="106">
        <v>464</v>
      </c>
      <c r="P63" s="17"/>
      <c r="Q63" s="104" t="s">
        <v>271</v>
      </c>
      <c r="R63" s="106">
        <v>-293</v>
      </c>
      <c r="S63" s="17"/>
      <c r="T63" s="104" t="s">
        <v>271</v>
      </c>
      <c r="U63" s="106">
        <v>171</v>
      </c>
    </row>
    <row r="64" spans="1:22" ht="15.75" thickBot="1" x14ac:dyDescent="0.3">
      <c r="A64" s="12"/>
      <c r="B64" s="124" t="s">
        <v>139</v>
      </c>
      <c r="C64" s="124"/>
      <c r="D64" s="17"/>
      <c r="E64" s="28"/>
      <c r="F64" s="107">
        <v>433</v>
      </c>
      <c r="G64" s="17"/>
      <c r="H64" s="28"/>
      <c r="I64" s="107">
        <v>6</v>
      </c>
      <c r="J64" s="17"/>
      <c r="K64" s="28"/>
      <c r="L64" s="107">
        <v>1</v>
      </c>
      <c r="M64" s="17"/>
      <c r="N64" s="28"/>
      <c r="O64" s="107">
        <v>440</v>
      </c>
      <c r="P64" s="17"/>
      <c r="Q64" s="28"/>
      <c r="R64" s="107">
        <v>-126</v>
      </c>
      <c r="S64" s="17"/>
      <c r="T64" s="28"/>
      <c r="U64" s="107">
        <v>314</v>
      </c>
    </row>
    <row r="65" spans="1:21" ht="15.75" thickBot="1" x14ac:dyDescent="0.3">
      <c r="A65" s="12"/>
      <c r="B65" s="117" t="s">
        <v>652</v>
      </c>
      <c r="C65" s="117"/>
      <c r="D65" s="17"/>
      <c r="E65" s="51"/>
      <c r="F65" s="131">
        <v>874</v>
      </c>
      <c r="G65" s="17"/>
      <c r="H65" s="51"/>
      <c r="I65" s="131">
        <v>25</v>
      </c>
      <c r="J65" s="17"/>
      <c r="K65" s="51"/>
      <c r="L65" s="131">
        <v>5</v>
      </c>
      <c r="M65" s="17"/>
      <c r="N65" s="51"/>
      <c r="O65" s="131">
        <v>904</v>
      </c>
      <c r="P65" s="17"/>
      <c r="Q65" s="51"/>
      <c r="R65" s="131">
        <v>-419</v>
      </c>
      <c r="S65" s="17"/>
      <c r="T65" s="51"/>
      <c r="U65" s="131">
        <v>485</v>
      </c>
    </row>
    <row r="66" spans="1:21" x14ac:dyDescent="0.25">
      <c r="A66" s="12"/>
      <c r="B66" s="17"/>
      <c r="C66" s="17"/>
      <c r="D66" s="17"/>
      <c r="E66" s="46"/>
      <c r="F66" s="47"/>
      <c r="G66" s="17"/>
      <c r="H66" s="46"/>
      <c r="I66" s="47"/>
      <c r="J66" s="17"/>
      <c r="K66" s="46"/>
      <c r="L66" s="47"/>
      <c r="M66" s="17"/>
      <c r="N66" s="46"/>
      <c r="O66" s="46"/>
      <c r="P66" s="17"/>
      <c r="Q66" s="46"/>
      <c r="R66" s="47"/>
      <c r="S66" s="17"/>
      <c r="T66" s="46"/>
      <c r="U66" s="47"/>
    </row>
    <row r="67" spans="1:21" x14ac:dyDescent="0.25">
      <c r="A67" s="12"/>
      <c r="B67" s="124" t="s">
        <v>719</v>
      </c>
      <c r="C67" s="124"/>
      <c r="D67" s="17"/>
      <c r="E67" s="17"/>
      <c r="F67" s="106">
        <v>389</v>
      </c>
      <c r="G67" s="17"/>
      <c r="H67" s="17"/>
      <c r="I67" s="106">
        <v>23</v>
      </c>
      <c r="J67" s="17"/>
      <c r="K67" s="17"/>
      <c r="L67" s="106">
        <v>1</v>
      </c>
      <c r="M67" s="17"/>
      <c r="N67" s="17"/>
      <c r="O67" s="106">
        <v>413</v>
      </c>
      <c r="P67" s="17"/>
      <c r="Q67" s="17"/>
      <c r="R67" s="106">
        <v>-311</v>
      </c>
      <c r="S67" s="17"/>
      <c r="T67" s="17"/>
      <c r="U67" s="106">
        <v>102</v>
      </c>
    </row>
    <row r="68" spans="1:21" ht="15.75" thickBot="1" x14ac:dyDescent="0.3">
      <c r="A68" s="12"/>
      <c r="B68" s="124" t="s">
        <v>720</v>
      </c>
      <c r="C68" s="124"/>
      <c r="D68" s="17"/>
      <c r="E68" s="28"/>
      <c r="F68" s="107">
        <v>301</v>
      </c>
      <c r="G68" s="17"/>
      <c r="H68" s="28"/>
      <c r="I68" s="107">
        <v>4</v>
      </c>
      <c r="J68" s="17"/>
      <c r="K68" s="28"/>
      <c r="L68" s="107">
        <v>13</v>
      </c>
      <c r="M68" s="17"/>
      <c r="N68" s="28"/>
      <c r="O68" s="107">
        <v>318</v>
      </c>
      <c r="P68" s="17"/>
      <c r="Q68" s="28"/>
      <c r="R68" s="107">
        <v>-136</v>
      </c>
      <c r="S68" s="17"/>
      <c r="T68" s="28"/>
      <c r="U68" s="107">
        <v>182</v>
      </c>
    </row>
    <row r="69" spans="1:21" ht="15.75" thickBot="1" x14ac:dyDescent="0.3">
      <c r="A69" s="12"/>
      <c r="B69" s="117" t="s">
        <v>721</v>
      </c>
      <c r="C69" s="117"/>
      <c r="D69" s="17"/>
      <c r="E69" s="51"/>
      <c r="F69" s="131">
        <v>690</v>
      </c>
      <c r="G69" s="17"/>
      <c r="H69" s="51"/>
      <c r="I69" s="131">
        <v>27</v>
      </c>
      <c r="J69" s="17"/>
      <c r="K69" s="51"/>
      <c r="L69" s="131">
        <v>14</v>
      </c>
      <c r="M69" s="17"/>
      <c r="N69" s="51"/>
      <c r="O69" s="131">
        <v>731</v>
      </c>
      <c r="P69" s="17"/>
      <c r="Q69" s="51"/>
      <c r="R69" s="131">
        <v>-447</v>
      </c>
      <c r="S69" s="17"/>
      <c r="T69" s="51"/>
      <c r="U69" s="131">
        <v>284</v>
      </c>
    </row>
    <row r="70" spans="1:21" x14ac:dyDescent="0.25">
      <c r="A70" s="12"/>
      <c r="B70" s="17"/>
      <c r="C70" s="17"/>
      <c r="D70" s="17"/>
      <c r="E70" s="46"/>
      <c r="F70" s="47"/>
      <c r="G70" s="17"/>
      <c r="H70" s="46"/>
      <c r="I70" s="47"/>
      <c r="J70" s="17"/>
      <c r="K70" s="46"/>
      <c r="L70" s="47"/>
      <c r="M70" s="17"/>
      <c r="N70" s="46"/>
      <c r="O70" s="46"/>
      <c r="P70" s="17"/>
      <c r="Q70" s="46"/>
      <c r="R70" s="47"/>
      <c r="S70" s="17"/>
      <c r="T70" s="46"/>
      <c r="U70" s="47"/>
    </row>
    <row r="71" spans="1:21" x14ac:dyDescent="0.25">
      <c r="A71" s="12"/>
      <c r="B71" s="117" t="s">
        <v>722</v>
      </c>
      <c r="C71" s="117"/>
      <c r="D71" s="17"/>
      <c r="E71" s="17"/>
      <c r="F71" s="20"/>
      <c r="G71" s="17"/>
      <c r="H71" s="17"/>
      <c r="I71" s="17"/>
      <c r="J71" s="17"/>
      <c r="K71" s="17"/>
      <c r="L71" s="20"/>
      <c r="M71" s="17"/>
      <c r="N71" s="17"/>
      <c r="O71" s="17"/>
      <c r="P71" s="17"/>
      <c r="Q71" s="17"/>
      <c r="R71" s="20"/>
      <c r="S71" s="17"/>
      <c r="T71" s="17"/>
      <c r="U71" s="17"/>
    </row>
    <row r="72" spans="1:21" ht="15.75" thickBot="1" x14ac:dyDescent="0.3">
      <c r="A72" s="12"/>
      <c r="B72" s="17"/>
      <c r="C72" s="108" t="s">
        <v>723</v>
      </c>
      <c r="D72" s="17"/>
      <c r="E72" s="119" t="s">
        <v>271</v>
      </c>
      <c r="F72" s="121">
        <v>184</v>
      </c>
      <c r="G72" s="17"/>
      <c r="H72" s="119" t="s">
        <v>271</v>
      </c>
      <c r="I72" s="121">
        <v>-2</v>
      </c>
      <c r="J72" s="17"/>
      <c r="K72" s="119" t="s">
        <v>271</v>
      </c>
      <c r="L72" s="121">
        <v>-9</v>
      </c>
      <c r="M72" s="17"/>
      <c r="N72" s="119" t="s">
        <v>271</v>
      </c>
      <c r="O72" s="121">
        <v>173</v>
      </c>
      <c r="P72" s="17"/>
      <c r="Q72" s="119" t="s">
        <v>271</v>
      </c>
      <c r="R72" s="121">
        <v>28</v>
      </c>
      <c r="S72" s="17"/>
      <c r="T72" s="119" t="s">
        <v>271</v>
      </c>
      <c r="U72" s="121">
        <v>201</v>
      </c>
    </row>
    <row r="73" spans="1:21" ht="15.75" thickTop="1" x14ac:dyDescent="0.25">
      <c r="A73" s="12"/>
      <c r="B73" s="17"/>
      <c r="C73" s="17"/>
      <c r="D73" s="17"/>
      <c r="E73" s="24"/>
      <c r="F73" s="25"/>
      <c r="G73" s="17"/>
      <c r="H73" s="24"/>
      <c r="I73" s="24"/>
      <c r="J73" s="17"/>
      <c r="K73" s="24"/>
      <c r="L73" s="25"/>
      <c r="M73" s="17"/>
      <c r="N73" s="24"/>
      <c r="O73" s="24"/>
      <c r="P73" s="17"/>
      <c r="Q73" s="24"/>
      <c r="R73" s="25"/>
      <c r="S73" s="17"/>
      <c r="T73" s="24"/>
      <c r="U73" s="24"/>
    </row>
    <row r="74" spans="1:21" x14ac:dyDescent="0.25">
      <c r="A74" s="12"/>
      <c r="B74" s="115" t="s">
        <v>695</v>
      </c>
      <c r="C74" s="115"/>
      <c r="D74" s="115"/>
      <c r="E74" s="115"/>
      <c r="F74" s="115"/>
      <c r="G74" s="115"/>
      <c r="H74" s="115"/>
      <c r="I74" s="115"/>
      <c r="J74" s="115"/>
      <c r="K74" s="115"/>
      <c r="L74" s="115"/>
      <c r="M74" s="115"/>
      <c r="N74" s="115"/>
      <c r="O74" s="115"/>
      <c r="P74" s="115"/>
      <c r="Q74" s="115"/>
      <c r="R74" s="115"/>
      <c r="S74" s="115"/>
      <c r="T74" s="115"/>
      <c r="U74" s="115"/>
    </row>
    <row r="75" spans="1:21" x14ac:dyDescent="0.25">
      <c r="A75" s="12"/>
      <c r="B75" s="133">
        <v>41274</v>
      </c>
      <c r="C75" s="133"/>
      <c r="D75" s="133"/>
      <c r="E75" s="133"/>
      <c r="F75" s="133"/>
      <c r="G75" s="133"/>
      <c r="H75" s="133"/>
      <c r="I75" s="133"/>
      <c r="J75" s="133"/>
      <c r="K75" s="133"/>
      <c r="L75" s="133"/>
      <c r="M75" s="133"/>
      <c r="N75" s="133"/>
      <c r="O75" s="133"/>
      <c r="P75" s="133"/>
      <c r="Q75" s="133"/>
      <c r="R75" s="133"/>
      <c r="S75" s="133"/>
      <c r="T75" s="133"/>
      <c r="U75" s="133"/>
    </row>
    <row r="76" spans="1:21" x14ac:dyDescent="0.25">
      <c r="A76" s="12"/>
      <c r="B76" s="17"/>
      <c r="C76" s="40"/>
      <c r="D76" s="40"/>
      <c r="E76" s="40"/>
      <c r="F76" s="40"/>
      <c r="G76" s="40"/>
      <c r="H76" s="40"/>
      <c r="I76" s="40"/>
      <c r="J76" s="40"/>
      <c r="K76" s="40"/>
      <c r="L76" s="40"/>
      <c r="M76" s="40"/>
      <c r="N76" s="40"/>
      <c r="O76" s="40"/>
      <c r="P76" s="40"/>
      <c r="Q76" s="40"/>
      <c r="R76" s="40"/>
      <c r="S76" s="40"/>
      <c r="T76" s="40"/>
      <c r="U76" s="40"/>
    </row>
    <row r="77" spans="1:21" x14ac:dyDescent="0.25">
      <c r="A77" s="12"/>
      <c r="B77" s="17"/>
      <c r="C77" s="13"/>
      <c r="D77" s="13"/>
      <c r="E77" s="13"/>
      <c r="F77" s="13"/>
      <c r="G77" s="13"/>
      <c r="H77" s="13"/>
      <c r="I77" s="13"/>
      <c r="J77" s="13"/>
      <c r="K77" s="13"/>
      <c r="L77" s="13"/>
      <c r="M77" s="13"/>
      <c r="N77" s="115" t="s">
        <v>696</v>
      </c>
      <c r="O77" s="115"/>
      <c r="P77" s="13"/>
      <c r="Q77" s="115" t="s">
        <v>697</v>
      </c>
      <c r="R77" s="115"/>
      <c r="S77" s="13"/>
      <c r="T77" s="115" t="s">
        <v>698</v>
      </c>
      <c r="U77" s="115"/>
    </row>
    <row r="78" spans="1:21" x14ac:dyDescent="0.25">
      <c r="A78" s="12"/>
      <c r="B78" s="17"/>
      <c r="C78" s="17"/>
      <c r="D78" s="17"/>
      <c r="E78" s="115" t="s">
        <v>699</v>
      </c>
      <c r="F78" s="115"/>
      <c r="G78" s="17"/>
      <c r="H78" s="40"/>
      <c r="I78" s="40"/>
      <c r="J78" s="17"/>
      <c r="K78" s="40"/>
      <c r="L78" s="40"/>
      <c r="M78" s="17"/>
      <c r="N78" s="115" t="s">
        <v>700</v>
      </c>
      <c r="O78" s="115"/>
      <c r="P78" s="17"/>
      <c r="Q78" s="115" t="s">
        <v>701</v>
      </c>
      <c r="R78" s="115"/>
      <c r="S78" s="17"/>
      <c r="T78" s="115" t="s">
        <v>702</v>
      </c>
      <c r="U78" s="115"/>
    </row>
    <row r="79" spans="1:21" ht="15.75" thickBot="1" x14ac:dyDescent="0.3">
      <c r="A79" s="12"/>
      <c r="B79" s="17"/>
      <c r="C79" s="17"/>
      <c r="D79" s="17"/>
      <c r="E79" s="112" t="s">
        <v>514</v>
      </c>
      <c r="F79" s="112"/>
      <c r="G79" s="17"/>
      <c r="H79" s="112" t="s">
        <v>703</v>
      </c>
      <c r="I79" s="112"/>
      <c r="J79" s="112"/>
      <c r="K79" s="112"/>
      <c r="L79" s="112"/>
      <c r="M79" s="17"/>
      <c r="N79" s="115" t="s">
        <v>704</v>
      </c>
      <c r="O79" s="115"/>
      <c r="P79" s="17"/>
      <c r="Q79" s="115" t="s">
        <v>705</v>
      </c>
      <c r="R79" s="115"/>
      <c r="S79" s="17"/>
      <c r="T79" s="115" t="s">
        <v>706</v>
      </c>
      <c r="U79" s="115"/>
    </row>
    <row r="80" spans="1:21" x14ac:dyDescent="0.25">
      <c r="A80" s="12"/>
      <c r="B80" s="17"/>
      <c r="C80" s="17"/>
      <c r="D80" s="17"/>
      <c r="E80" s="134"/>
      <c r="F80" s="134"/>
      <c r="G80" s="17"/>
      <c r="H80" s="134"/>
      <c r="I80" s="134"/>
      <c r="J80" s="46"/>
      <c r="K80" s="114" t="s">
        <v>332</v>
      </c>
      <c r="L80" s="114"/>
      <c r="M80" s="17"/>
      <c r="N80" s="115" t="s">
        <v>707</v>
      </c>
      <c r="O80" s="115"/>
      <c r="P80" s="115"/>
      <c r="Q80" s="115" t="s">
        <v>708</v>
      </c>
      <c r="R80" s="115"/>
      <c r="S80" s="17"/>
      <c r="T80" s="115" t="s">
        <v>708</v>
      </c>
      <c r="U80" s="115"/>
    </row>
    <row r="81" spans="1:22" x14ac:dyDescent="0.25">
      <c r="A81" s="12"/>
      <c r="B81" s="17"/>
      <c r="C81" s="13"/>
      <c r="D81" s="17"/>
      <c r="E81" s="40"/>
      <c r="F81" s="40"/>
      <c r="G81" s="17"/>
      <c r="H81" s="40"/>
      <c r="I81" s="40"/>
      <c r="J81" s="17"/>
      <c r="K81" s="115" t="s">
        <v>709</v>
      </c>
      <c r="L81" s="115"/>
      <c r="M81" s="17"/>
      <c r="N81" s="115" t="s">
        <v>710</v>
      </c>
      <c r="O81" s="115"/>
      <c r="P81" s="115"/>
      <c r="Q81" s="115" t="s">
        <v>711</v>
      </c>
      <c r="R81" s="115"/>
      <c r="S81" s="17"/>
      <c r="T81" s="115" t="s">
        <v>711</v>
      </c>
      <c r="U81" s="115"/>
    </row>
    <row r="82" spans="1:22" ht="15.75" thickBot="1" x14ac:dyDescent="0.3">
      <c r="A82" s="12"/>
      <c r="B82" s="112" t="s">
        <v>712</v>
      </c>
      <c r="C82" s="112"/>
      <c r="D82" s="13"/>
      <c r="E82" s="112" t="s">
        <v>713</v>
      </c>
      <c r="F82" s="112"/>
      <c r="G82" s="13"/>
      <c r="H82" s="112" t="s">
        <v>713</v>
      </c>
      <c r="I82" s="112"/>
      <c r="J82" s="13"/>
      <c r="K82" s="112" t="s">
        <v>714</v>
      </c>
      <c r="L82" s="112"/>
      <c r="M82" s="13"/>
      <c r="N82" s="112" t="s">
        <v>715</v>
      </c>
      <c r="O82" s="112"/>
      <c r="P82" s="13"/>
      <c r="Q82" s="112" t="s">
        <v>716</v>
      </c>
      <c r="R82" s="112"/>
      <c r="S82" s="13"/>
      <c r="T82" s="112" t="s">
        <v>717</v>
      </c>
      <c r="U82" s="112"/>
    </row>
    <row r="83" spans="1:22" x14ac:dyDescent="0.25">
      <c r="A83" s="12"/>
      <c r="B83" s="46"/>
      <c r="C83" s="44"/>
      <c r="D83" s="17"/>
      <c r="E83" s="44"/>
      <c r="F83" s="44"/>
      <c r="G83" s="17"/>
      <c r="H83" s="44"/>
      <c r="I83" s="44"/>
      <c r="J83" s="17"/>
      <c r="K83" s="44"/>
      <c r="L83" s="44"/>
      <c r="M83" s="17"/>
      <c r="N83" s="46"/>
      <c r="O83" s="46"/>
      <c r="P83" s="17"/>
      <c r="Q83" s="44"/>
      <c r="R83" s="44"/>
      <c r="S83" s="17"/>
      <c r="T83" s="44"/>
      <c r="U83" s="44"/>
    </row>
    <row r="84" spans="1:22" x14ac:dyDescent="0.25">
      <c r="A84" s="12"/>
      <c r="B84" s="17"/>
      <c r="C84" s="17"/>
      <c r="D84" s="17"/>
      <c r="E84" s="115" t="s">
        <v>298</v>
      </c>
      <c r="F84" s="115"/>
      <c r="G84" s="115"/>
      <c r="H84" s="115"/>
      <c r="I84" s="115"/>
      <c r="J84" s="115"/>
      <c r="K84" s="115"/>
      <c r="L84" s="115"/>
      <c r="M84" s="115"/>
      <c r="N84" s="115"/>
      <c r="O84" s="115"/>
      <c r="P84" s="115"/>
      <c r="Q84" s="115"/>
      <c r="R84" s="115"/>
      <c r="S84" s="115"/>
      <c r="T84" s="115"/>
      <c r="U84" s="115"/>
    </row>
    <row r="85" spans="1:22" x14ac:dyDescent="0.25">
      <c r="A85" s="12"/>
      <c r="B85" s="124" t="s">
        <v>718</v>
      </c>
      <c r="C85" s="124"/>
      <c r="D85" s="17"/>
      <c r="E85" s="104" t="s">
        <v>271</v>
      </c>
      <c r="F85" s="106">
        <v>589</v>
      </c>
      <c r="G85" s="17"/>
      <c r="H85" s="104" t="s">
        <v>271</v>
      </c>
      <c r="I85" s="106">
        <v>32</v>
      </c>
      <c r="J85" s="17"/>
      <c r="K85" s="104" t="s">
        <v>271</v>
      </c>
      <c r="L85" s="106">
        <v>3</v>
      </c>
      <c r="M85" s="17"/>
      <c r="N85" s="104" t="s">
        <v>271</v>
      </c>
      <c r="O85" s="106">
        <v>624</v>
      </c>
      <c r="P85" s="17"/>
      <c r="Q85" s="104" t="s">
        <v>271</v>
      </c>
      <c r="R85" s="106">
        <v>-433</v>
      </c>
      <c r="S85" s="17"/>
      <c r="T85" s="104" t="s">
        <v>271</v>
      </c>
      <c r="U85" s="106">
        <v>191</v>
      </c>
    </row>
    <row r="86" spans="1:22" ht="15.75" thickBot="1" x14ac:dyDescent="0.3">
      <c r="A86" s="12"/>
      <c r="B86" s="124" t="s">
        <v>139</v>
      </c>
      <c r="C86" s="124"/>
      <c r="D86" s="17"/>
      <c r="E86" s="28"/>
      <c r="F86" s="107">
        <v>528</v>
      </c>
      <c r="G86" s="17"/>
      <c r="H86" s="28"/>
      <c r="I86" s="107">
        <v>5</v>
      </c>
      <c r="J86" s="17"/>
      <c r="K86" s="28"/>
      <c r="L86" s="107">
        <v>1</v>
      </c>
      <c r="M86" s="17"/>
      <c r="N86" s="28"/>
      <c r="O86" s="107">
        <v>534</v>
      </c>
      <c r="P86" s="17"/>
      <c r="Q86" s="28"/>
      <c r="R86" s="107">
        <v>-166</v>
      </c>
      <c r="S86" s="17"/>
      <c r="T86" s="28"/>
      <c r="U86" s="107">
        <v>368</v>
      </c>
    </row>
    <row r="87" spans="1:22" ht="15.75" thickBot="1" x14ac:dyDescent="0.3">
      <c r="A87" s="12"/>
      <c r="B87" s="117" t="s">
        <v>652</v>
      </c>
      <c r="C87" s="117"/>
      <c r="D87" s="17"/>
      <c r="E87" s="51"/>
      <c r="F87" s="132">
        <v>1117</v>
      </c>
      <c r="G87" s="17"/>
      <c r="H87" s="51"/>
      <c r="I87" s="131">
        <v>37</v>
      </c>
      <c r="J87" s="17"/>
      <c r="K87" s="51"/>
      <c r="L87" s="131">
        <v>4</v>
      </c>
      <c r="M87" s="17"/>
      <c r="N87" s="51"/>
      <c r="O87" s="132">
        <v>1158</v>
      </c>
      <c r="P87" s="17"/>
      <c r="Q87" s="51"/>
      <c r="R87" s="131">
        <v>-599</v>
      </c>
      <c r="S87" s="17"/>
      <c r="T87" s="51"/>
      <c r="U87" s="131">
        <v>559</v>
      </c>
    </row>
    <row r="88" spans="1:22" x14ac:dyDescent="0.25">
      <c r="A88" s="12"/>
      <c r="B88" s="17"/>
      <c r="C88" s="17"/>
      <c r="D88" s="17"/>
      <c r="E88" s="46"/>
      <c r="F88" s="47"/>
      <c r="G88" s="17"/>
      <c r="H88" s="46"/>
      <c r="I88" s="47"/>
      <c r="J88" s="17"/>
      <c r="K88" s="46"/>
      <c r="L88" s="47"/>
      <c r="M88" s="17"/>
      <c r="N88" s="46"/>
      <c r="O88" s="46"/>
      <c r="P88" s="17"/>
      <c r="Q88" s="46"/>
      <c r="R88" s="47"/>
      <c r="S88" s="17"/>
      <c r="T88" s="46"/>
      <c r="U88" s="47"/>
    </row>
    <row r="89" spans="1:22" x14ac:dyDescent="0.25">
      <c r="A89" s="12"/>
      <c r="B89" s="124" t="s">
        <v>719</v>
      </c>
      <c r="C89" s="124"/>
      <c r="D89" s="17"/>
      <c r="E89" s="17"/>
      <c r="F89" s="106">
        <v>546</v>
      </c>
      <c r="G89" s="17"/>
      <c r="H89" s="17"/>
      <c r="I89" s="106">
        <v>43</v>
      </c>
      <c r="J89" s="17"/>
      <c r="K89" s="17"/>
      <c r="L89" s="106">
        <v>35</v>
      </c>
      <c r="M89" s="17"/>
      <c r="N89" s="17"/>
      <c r="O89" s="106">
        <v>624</v>
      </c>
      <c r="P89" s="17"/>
      <c r="Q89" s="17"/>
      <c r="R89" s="106">
        <v>-469</v>
      </c>
      <c r="S89" s="17"/>
      <c r="T89" s="17"/>
      <c r="U89" s="106">
        <v>155</v>
      </c>
    </row>
    <row r="90" spans="1:22" ht="15.75" thickBot="1" x14ac:dyDescent="0.3">
      <c r="A90" s="12"/>
      <c r="B90" s="124" t="s">
        <v>720</v>
      </c>
      <c r="C90" s="124"/>
      <c r="D90" s="17"/>
      <c r="E90" s="28"/>
      <c r="F90" s="107">
        <v>383</v>
      </c>
      <c r="G90" s="17"/>
      <c r="H90" s="28"/>
      <c r="I90" s="107">
        <v>6</v>
      </c>
      <c r="J90" s="17"/>
      <c r="K90" s="28"/>
      <c r="L90" s="107">
        <v>6</v>
      </c>
      <c r="M90" s="17"/>
      <c r="N90" s="28"/>
      <c r="O90" s="107">
        <v>395</v>
      </c>
      <c r="P90" s="17"/>
      <c r="Q90" s="28"/>
      <c r="R90" s="107">
        <v>-181</v>
      </c>
      <c r="S90" s="17"/>
      <c r="T90" s="28"/>
      <c r="U90" s="107">
        <v>214</v>
      </c>
    </row>
    <row r="91" spans="1:22" ht="15.75" thickBot="1" x14ac:dyDescent="0.3">
      <c r="A91" s="12"/>
      <c r="B91" s="117" t="s">
        <v>721</v>
      </c>
      <c r="C91" s="117"/>
      <c r="D91" s="17"/>
      <c r="E91" s="51"/>
      <c r="F91" s="131">
        <v>929</v>
      </c>
      <c r="G91" s="17"/>
      <c r="H91" s="51"/>
      <c r="I91" s="131">
        <v>49</v>
      </c>
      <c r="J91" s="17"/>
      <c r="K91" s="51"/>
      <c r="L91" s="131">
        <v>41</v>
      </c>
      <c r="M91" s="17"/>
      <c r="N91" s="51"/>
      <c r="O91" s="132">
        <v>1019</v>
      </c>
      <c r="P91" s="17"/>
      <c r="Q91" s="51"/>
      <c r="R91" s="131">
        <v>-650</v>
      </c>
      <c r="S91" s="17"/>
      <c r="T91" s="51"/>
      <c r="U91" s="131">
        <v>369</v>
      </c>
    </row>
    <row r="92" spans="1:22" x14ac:dyDescent="0.25">
      <c r="A92" s="12"/>
      <c r="B92" s="17"/>
      <c r="C92" s="17"/>
      <c r="D92" s="17"/>
      <c r="E92" s="46"/>
      <c r="F92" s="47"/>
      <c r="G92" s="17"/>
      <c r="H92" s="46"/>
      <c r="I92" s="47"/>
      <c r="J92" s="17"/>
      <c r="K92" s="46"/>
      <c r="L92" s="47"/>
      <c r="M92" s="17"/>
      <c r="N92" s="46"/>
      <c r="O92" s="46"/>
      <c r="P92" s="17"/>
      <c r="Q92" s="46"/>
      <c r="R92" s="47"/>
      <c r="S92" s="17"/>
      <c r="T92" s="46"/>
      <c r="U92" s="47"/>
    </row>
    <row r="93" spans="1:22" x14ac:dyDescent="0.25">
      <c r="A93" s="12"/>
      <c r="B93" s="117" t="s">
        <v>722</v>
      </c>
      <c r="C93" s="117"/>
      <c r="D93" s="17"/>
      <c r="E93" s="17"/>
      <c r="F93" s="20"/>
      <c r="G93" s="17"/>
      <c r="H93" s="17"/>
      <c r="I93" s="17"/>
      <c r="J93" s="17"/>
      <c r="K93" s="17"/>
      <c r="L93" s="20"/>
      <c r="M93" s="17"/>
      <c r="N93" s="17"/>
      <c r="O93" s="17"/>
      <c r="P93" s="17"/>
      <c r="Q93" s="17"/>
      <c r="R93" s="20"/>
      <c r="S93" s="17"/>
      <c r="T93" s="17"/>
      <c r="U93" s="17"/>
    </row>
    <row r="94" spans="1:22" ht="15.75" thickBot="1" x14ac:dyDescent="0.3">
      <c r="A94" s="12"/>
      <c r="B94" s="17"/>
      <c r="C94" s="108" t="s">
        <v>723</v>
      </c>
      <c r="D94" s="17"/>
      <c r="E94" s="119" t="s">
        <v>271</v>
      </c>
      <c r="F94" s="121">
        <v>188</v>
      </c>
      <c r="G94" s="17"/>
      <c r="H94" s="119" t="s">
        <v>271</v>
      </c>
      <c r="I94" s="121">
        <v>-12</v>
      </c>
      <c r="J94" s="17"/>
      <c r="K94" s="119" t="s">
        <v>271</v>
      </c>
      <c r="L94" s="121">
        <v>-37</v>
      </c>
      <c r="M94" s="17"/>
      <c r="N94" s="119" t="s">
        <v>271</v>
      </c>
      <c r="O94" s="121">
        <v>139</v>
      </c>
      <c r="P94" s="17"/>
      <c r="Q94" s="119" t="s">
        <v>271</v>
      </c>
      <c r="R94" s="121">
        <v>51</v>
      </c>
      <c r="S94" s="17"/>
      <c r="T94" s="119" t="s">
        <v>271</v>
      </c>
      <c r="U94" s="121">
        <v>190</v>
      </c>
    </row>
    <row r="95" spans="1:22" ht="15.75" thickTop="1" x14ac:dyDescent="0.25">
      <c r="A95" s="12"/>
      <c r="B95" s="139" t="s">
        <v>724</v>
      </c>
      <c r="C95" s="139"/>
      <c r="D95" s="139"/>
      <c r="E95" s="139"/>
      <c r="F95" s="139"/>
      <c r="G95" s="139"/>
      <c r="H95" s="139"/>
      <c r="I95" s="139"/>
      <c r="J95" s="139"/>
      <c r="K95" s="139"/>
      <c r="L95" s="139"/>
      <c r="M95" s="139"/>
      <c r="N95" s="139"/>
      <c r="O95" s="139"/>
      <c r="P95" s="139"/>
      <c r="Q95" s="139"/>
      <c r="R95" s="139"/>
      <c r="S95" s="139"/>
      <c r="T95" s="139"/>
      <c r="U95" s="139"/>
      <c r="V95" s="139"/>
    </row>
    <row r="96" spans="1:22" x14ac:dyDescent="0.25">
      <c r="A96" s="12"/>
      <c r="B96" s="139" t="s">
        <v>725</v>
      </c>
      <c r="C96" s="139"/>
      <c r="D96" s="139"/>
      <c r="E96" s="139"/>
      <c r="F96" s="139"/>
      <c r="G96" s="139"/>
      <c r="H96" s="139"/>
      <c r="I96" s="139"/>
      <c r="J96" s="139"/>
      <c r="K96" s="139"/>
      <c r="L96" s="139"/>
      <c r="M96" s="139"/>
      <c r="N96" s="139"/>
      <c r="O96" s="139"/>
      <c r="P96" s="139"/>
      <c r="Q96" s="139"/>
      <c r="R96" s="139"/>
      <c r="S96" s="139"/>
      <c r="T96" s="139"/>
      <c r="U96" s="139"/>
      <c r="V96" s="139"/>
    </row>
    <row r="97" spans="1:22" x14ac:dyDescent="0.25">
      <c r="A97" s="12"/>
      <c r="B97" s="139" t="s">
        <v>726</v>
      </c>
      <c r="C97" s="139"/>
      <c r="D97" s="139"/>
      <c r="E97" s="139"/>
      <c r="F97" s="139"/>
      <c r="G97" s="139"/>
      <c r="H97" s="139"/>
      <c r="I97" s="139"/>
      <c r="J97" s="139"/>
      <c r="K97" s="139"/>
      <c r="L97" s="139"/>
      <c r="M97" s="139"/>
      <c r="N97" s="139"/>
      <c r="O97" s="139"/>
      <c r="P97" s="139"/>
      <c r="Q97" s="139"/>
      <c r="R97" s="139"/>
      <c r="S97" s="139"/>
      <c r="T97" s="139"/>
      <c r="U97" s="139"/>
      <c r="V97" s="139"/>
    </row>
    <row r="98" spans="1:22" ht="15" customHeight="1" x14ac:dyDescent="0.25">
      <c r="A98" s="12"/>
      <c r="B98" s="43" t="s">
        <v>727</v>
      </c>
      <c r="C98" s="43"/>
      <c r="D98" s="43"/>
      <c r="E98" s="43"/>
      <c r="F98" s="43"/>
      <c r="G98" s="43"/>
      <c r="H98" s="43"/>
      <c r="I98" s="43"/>
      <c r="J98" s="43"/>
      <c r="K98" s="43"/>
      <c r="L98" s="43"/>
      <c r="M98" s="43"/>
      <c r="N98" s="43"/>
      <c r="O98" s="43"/>
      <c r="P98" s="43"/>
      <c r="Q98" s="43"/>
      <c r="R98" s="43"/>
      <c r="S98" s="43"/>
      <c r="T98" s="43"/>
      <c r="U98" s="43"/>
      <c r="V98" s="43"/>
    </row>
    <row r="99" spans="1:22" x14ac:dyDescent="0.25">
      <c r="A99" s="12"/>
      <c r="B99" s="13"/>
      <c r="C99" s="34" t="s">
        <v>728</v>
      </c>
      <c r="D99" s="34"/>
      <c r="E99" s="34"/>
      <c r="F99" s="34"/>
      <c r="G99" s="34"/>
      <c r="H99" s="34"/>
      <c r="I99" s="34"/>
      <c r="J99" s="34"/>
      <c r="K99" s="34"/>
      <c r="L99" s="34"/>
      <c r="M99" s="34"/>
      <c r="N99" s="34"/>
      <c r="O99" s="34"/>
    </row>
    <row r="100" spans="1:22" x14ac:dyDescent="0.25">
      <c r="A100" s="12"/>
      <c r="B100" s="13"/>
      <c r="C100" s="34" t="s">
        <v>729</v>
      </c>
      <c r="D100" s="34"/>
      <c r="E100" s="34"/>
      <c r="F100" s="34"/>
      <c r="G100" s="34"/>
      <c r="H100" s="34"/>
      <c r="I100" s="34"/>
      <c r="J100" s="34"/>
      <c r="K100" s="34"/>
      <c r="L100" s="34"/>
      <c r="M100" s="34"/>
      <c r="N100" s="34"/>
      <c r="O100" s="34"/>
    </row>
    <row r="101" spans="1:22" x14ac:dyDescent="0.25">
      <c r="A101" s="12"/>
      <c r="B101" s="13"/>
      <c r="C101" s="34" t="s">
        <v>730</v>
      </c>
      <c r="D101" s="34"/>
      <c r="E101" s="34"/>
      <c r="F101" s="34"/>
      <c r="G101" s="34"/>
      <c r="H101" s="34"/>
      <c r="I101" s="34"/>
      <c r="J101" s="34"/>
      <c r="K101" s="34"/>
      <c r="L101" s="34"/>
      <c r="M101" s="34"/>
      <c r="N101" s="34"/>
      <c r="O101" s="34"/>
    </row>
    <row r="102" spans="1:22" x14ac:dyDescent="0.25">
      <c r="A102" s="12"/>
      <c r="B102" s="13"/>
      <c r="C102" s="13"/>
      <c r="D102" s="13"/>
      <c r="E102" s="13"/>
      <c r="F102" s="13"/>
      <c r="G102" s="13"/>
      <c r="H102" s="13"/>
      <c r="I102" s="13"/>
      <c r="J102" s="13"/>
      <c r="K102" s="13"/>
      <c r="L102" s="13"/>
      <c r="M102" s="13"/>
      <c r="N102" s="13"/>
      <c r="O102" s="13"/>
    </row>
    <row r="103" spans="1:22" x14ac:dyDescent="0.25">
      <c r="A103" s="12"/>
      <c r="B103" s="13"/>
      <c r="C103" s="17"/>
      <c r="D103" s="17"/>
      <c r="E103" s="34" t="s">
        <v>267</v>
      </c>
      <c r="F103" s="34"/>
      <c r="G103" s="34"/>
      <c r="H103" s="34"/>
      <c r="I103" s="34"/>
      <c r="J103" s="17"/>
      <c r="K103" s="34" t="s">
        <v>278</v>
      </c>
      <c r="L103" s="34"/>
      <c r="M103" s="34"/>
      <c r="N103" s="34"/>
      <c r="O103" s="34"/>
    </row>
    <row r="104" spans="1:22" ht="15.75" thickBot="1" x14ac:dyDescent="0.3">
      <c r="A104" s="12"/>
      <c r="B104" s="13"/>
      <c r="C104" s="19" t="s">
        <v>731</v>
      </c>
      <c r="D104" s="17"/>
      <c r="E104" s="35">
        <v>2013</v>
      </c>
      <c r="F104" s="35"/>
      <c r="G104" s="20"/>
      <c r="H104" s="35">
        <v>2012</v>
      </c>
      <c r="I104" s="35"/>
      <c r="J104" s="17"/>
      <c r="K104" s="35">
        <v>2013</v>
      </c>
      <c r="L104" s="35"/>
      <c r="M104" s="20"/>
      <c r="N104" s="35">
        <v>2012</v>
      </c>
      <c r="O104" s="35"/>
    </row>
    <row r="105" spans="1:22" x14ac:dyDescent="0.25">
      <c r="A105" s="12"/>
      <c r="B105" s="13"/>
      <c r="C105" s="17"/>
      <c r="D105" s="17"/>
      <c r="E105" s="34" t="s">
        <v>298</v>
      </c>
      <c r="F105" s="34"/>
      <c r="G105" s="34"/>
      <c r="H105" s="34"/>
      <c r="I105" s="34"/>
      <c r="J105" s="34"/>
      <c r="K105" s="34"/>
      <c r="L105" s="34"/>
      <c r="M105" s="34"/>
      <c r="N105" s="34"/>
      <c r="O105" s="34"/>
    </row>
    <row r="106" spans="1:22" x14ac:dyDescent="0.25">
      <c r="A106" s="12"/>
      <c r="B106" s="13"/>
      <c r="C106" s="26" t="s">
        <v>315</v>
      </c>
      <c r="D106" s="17"/>
      <c r="E106" s="26" t="s">
        <v>271</v>
      </c>
      <c r="F106" s="27">
        <v>4</v>
      </c>
      <c r="G106" s="20"/>
      <c r="H106" s="26" t="s">
        <v>271</v>
      </c>
      <c r="I106" s="27">
        <v>5</v>
      </c>
      <c r="J106" s="17"/>
      <c r="K106" s="26" t="s">
        <v>271</v>
      </c>
      <c r="L106" s="27">
        <v>17</v>
      </c>
      <c r="M106" s="20"/>
      <c r="N106" s="26" t="s">
        <v>271</v>
      </c>
      <c r="O106" s="27">
        <v>19</v>
      </c>
    </row>
    <row r="107" spans="1:22" x14ac:dyDescent="0.25">
      <c r="A107" s="12"/>
      <c r="B107" s="13"/>
      <c r="C107" s="26" t="s">
        <v>34</v>
      </c>
      <c r="D107" s="17"/>
      <c r="E107" s="17"/>
      <c r="F107" s="27">
        <v>9</v>
      </c>
      <c r="G107" s="20"/>
      <c r="H107" s="20"/>
      <c r="I107" s="27">
        <v>20</v>
      </c>
      <c r="J107" s="17"/>
      <c r="K107" s="17"/>
      <c r="L107" s="27">
        <v>39</v>
      </c>
      <c r="M107" s="20"/>
      <c r="N107" s="20"/>
      <c r="O107" s="27">
        <v>28</v>
      </c>
    </row>
    <row r="108" spans="1:22" x14ac:dyDescent="0.25">
      <c r="A108" s="12"/>
      <c r="B108" s="13"/>
      <c r="C108" s="26" t="s">
        <v>339</v>
      </c>
      <c r="D108" s="17"/>
      <c r="E108" s="17"/>
      <c r="F108" s="27" t="s">
        <v>275</v>
      </c>
      <c r="G108" s="20"/>
      <c r="H108" s="20"/>
      <c r="I108" s="27">
        <v>2</v>
      </c>
      <c r="J108" s="17"/>
      <c r="K108" s="17"/>
      <c r="L108" s="27">
        <v>-3</v>
      </c>
      <c r="M108" s="20"/>
      <c r="N108" s="20"/>
      <c r="O108" s="27">
        <v>-35</v>
      </c>
    </row>
    <row r="109" spans="1:22" ht="15.75" thickBot="1" x14ac:dyDescent="0.3">
      <c r="A109" s="12"/>
      <c r="B109" s="13"/>
      <c r="C109" s="26" t="s">
        <v>732</v>
      </c>
      <c r="D109" s="17"/>
      <c r="E109" s="28"/>
      <c r="F109" s="30">
        <v>-5</v>
      </c>
      <c r="G109" s="20"/>
      <c r="H109" s="29"/>
      <c r="I109" s="30">
        <v>-14</v>
      </c>
      <c r="J109" s="17"/>
      <c r="K109" s="28"/>
      <c r="L109" s="30">
        <v>-10</v>
      </c>
      <c r="M109" s="20"/>
      <c r="N109" s="29"/>
      <c r="O109" s="30">
        <v>12</v>
      </c>
    </row>
    <row r="110" spans="1:22" x14ac:dyDescent="0.25">
      <c r="A110" s="12"/>
      <c r="B110" s="13"/>
      <c r="C110" s="21" t="s">
        <v>733</v>
      </c>
      <c r="D110" s="17"/>
      <c r="E110" s="46"/>
      <c r="F110" s="47"/>
      <c r="G110" s="20"/>
      <c r="H110" s="47"/>
      <c r="I110" s="47"/>
      <c r="J110" s="17"/>
      <c r="K110" s="46"/>
      <c r="L110" s="47"/>
      <c r="M110" s="20"/>
      <c r="N110" s="47"/>
      <c r="O110" s="47"/>
    </row>
    <row r="111" spans="1:22" ht="15.75" thickBot="1" x14ac:dyDescent="0.3">
      <c r="A111" s="12"/>
      <c r="B111" s="13"/>
      <c r="C111" s="21" t="s">
        <v>734</v>
      </c>
      <c r="D111" s="17"/>
      <c r="E111" s="22" t="s">
        <v>271</v>
      </c>
      <c r="F111" s="23">
        <v>8</v>
      </c>
      <c r="G111" s="20"/>
      <c r="H111" s="22" t="s">
        <v>271</v>
      </c>
      <c r="I111" s="23">
        <v>13</v>
      </c>
      <c r="J111" s="17"/>
      <c r="K111" s="22" t="s">
        <v>271</v>
      </c>
      <c r="L111" s="23">
        <v>43</v>
      </c>
      <c r="M111" s="20"/>
      <c r="N111" s="22" t="s">
        <v>271</v>
      </c>
      <c r="O111" s="23">
        <v>24</v>
      </c>
    </row>
    <row r="112" spans="1:22" ht="15.75" thickTop="1" x14ac:dyDescent="0.25">
      <c r="A112" s="12"/>
      <c r="B112" s="13"/>
      <c r="C112" s="17"/>
      <c r="D112" s="17"/>
      <c r="E112" s="24"/>
      <c r="F112" s="24"/>
      <c r="G112" s="17"/>
      <c r="H112" s="24"/>
      <c r="I112" s="24"/>
      <c r="J112" s="17"/>
      <c r="K112" s="24"/>
      <c r="L112" s="24"/>
      <c r="M112" s="17"/>
      <c r="N112" s="24"/>
      <c r="O112" s="24"/>
    </row>
    <row r="113" spans="1:22" x14ac:dyDescent="0.25">
      <c r="A113" s="12"/>
      <c r="B113" s="67" t="s">
        <v>735</v>
      </c>
      <c r="C113" s="67"/>
      <c r="D113" s="67"/>
      <c r="E113" s="67"/>
      <c r="F113" s="67"/>
      <c r="G113" s="67"/>
      <c r="H113" s="67"/>
      <c r="I113" s="67"/>
      <c r="J113" s="67"/>
      <c r="K113" s="67"/>
      <c r="L113" s="67"/>
      <c r="M113" s="67"/>
      <c r="N113" s="67"/>
      <c r="O113" s="67"/>
      <c r="P113" s="67"/>
      <c r="Q113" s="67"/>
      <c r="R113" s="67"/>
      <c r="S113" s="67"/>
      <c r="T113" s="67"/>
      <c r="U113" s="67"/>
      <c r="V113" s="67"/>
    </row>
    <row r="114" spans="1:22" ht="15" customHeight="1" x14ac:dyDescent="0.25">
      <c r="A114" s="12"/>
      <c r="B114" s="43" t="s">
        <v>736</v>
      </c>
      <c r="C114" s="43"/>
      <c r="D114" s="43"/>
      <c r="E114" s="43"/>
      <c r="F114" s="43"/>
      <c r="G114" s="43"/>
      <c r="H114" s="43"/>
      <c r="I114" s="43"/>
      <c r="J114" s="43"/>
      <c r="K114" s="43"/>
      <c r="L114" s="43"/>
      <c r="M114" s="43"/>
      <c r="N114" s="43"/>
      <c r="O114" s="43"/>
      <c r="P114" s="43"/>
      <c r="Q114" s="43"/>
      <c r="R114" s="43"/>
      <c r="S114" s="43"/>
      <c r="T114" s="43"/>
      <c r="U114" s="43"/>
      <c r="V114" s="43"/>
    </row>
    <row r="115" spans="1:22" x14ac:dyDescent="0.25">
      <c r="A115" s="12"/>
      <c r="B115" s="11"/>
      <c r="C115" s="11"/>
      <c r="D115" s="11"/>
      <c r="E115" s="11"/>
      <c r="F115" s="11"/>
      <c r="G115" s="11"/>
      <c r="H115" s="11"/>
      <c r="I115" s="11"/>
      <c r="J115" s="11"/>
      <c r="K115" s="11"/>
      <c r="L115" s="11"/>
      <c r="M115" s="11"/>
      <c r="N115" s="11"/>
      <c r="O115" s="11"/>
      <c r="P115" s="11"/>
      <c r="Q115" s="11"/>
      <c r="R115" s="11"/>
      <c r="S115" s="11"/>
      <c r="T115" s="11"/>
      <c r="U115" s="11"/>
      <c r="V115" s="11"/>
    </row>
    <row r="116" spans="1:22" ht="15" customHeight="1" x14ac:dyDescent="0.25">
      <c r="A116" s="12"/>
      <c r="B116" s="43" t="s">
        <v>737</v>
      </c>
      <c r="C116" s="43"/>
      <c r="D116" s="43"/>
      <c r="E116" s="43"/>
      <c r="F116" s="43"/>
      <c r="G116" s="43"/>
      <c r="H116" s="43"/>
      <c r="I116" s="43"/>
      <c r="J116" s="43"/>
      <c r="K116" s="43"/>
      <c r="L116" s="43"/>
      <c r="M116" s="43"/>
      <c r="N116" s="43"/>
      <c r="O116" s="43"/>
      <c r="P116" s="43"/>
      <c r="Q116" s="43"/>
      <c r="R116" s="43"/>
      <c r="S116" s="43"/>
      <c r="T116" s="43"/>
      <c r="U116" s="43"/>
      <c r="V116" s="43"/>
    </row>
    <row r="117" spans="1:22" x14ac:dyDescent="0.25">
      <c r="A117" s="12"/>
      <c r="B117" s="11"/>
      <c r="C117" s="11"/>
      <c r="D117" s="11"/>
      <c r="E117" s="11"/>
      <c r="F117" s="11"/>
      <c r="G117" s="11"/>
      <c r="H117" s="11"/>
      <c r="I117" s="11"/>
      <c r="J117" s="11"/>
      <c r="K117" s="11"/>
      <c r="L117" s="11"/>
      <c r="M117" s="11"/>
      <c r="N117" s="11"/>
      <c r="O117" s="11"/>
      <c r="P117" s="11"/>
      <c r="Q117" s="11"/>
      <c r="R117" s="11"/>
      <c r="S117" s="11"/>
      <c r="T117" s="11"/>
      <c r="U117" s="11"/>
      <c r="V117" s="11"/>
    </row>
    <row r="118" spans="1:22" ht="30" customHeight="1" x14ac:dyDescent="0.25">
      <c r="A118" s="12"/>
      <c r="B118" s="43" t="s">
        <v>738</v>
      </c>
      <c r="C118" s="43"/>
      <c r="D118" s="43"/>
      <c r="E118" s="43"/>
      <c r="F118" s="43"/>
      <c r="G118" s="43"/>
      <c r="H118" s="43"/>
      <c r="I118" s="43"/>
      <c r="J118" s="43"/>
      <c r="K118" s="43"/>
      <c r="L118" s="43"/>
      <c r="M118" s="43"/>
      <c r="N118" s="43"/>
      <c r="O118" s="43"/>
      <c r="P118" s="43"/>
      <c r="Q118" s="43"/>
      <c r="R118" s="43"/>
      <c r="S118" s="43"/>
      <c r="T118" s="43"/>
      <c r="U118" s="43"/>
      <c r="V118" s="43"/>
    </row>
    <row r="119" spans="1:22" ht="15" customHeight="1" x14ac:dyDescent="0.25">
      <c r="A119" s="12"/>
      <c r="B119" s="42" t="s">
        <v>739</v>
      </c>
      <c r="C119" s="42"/>
      <c r="D119" s="42"/>
      <c r="E119" s="42"/>
      <c r="F119" s="42"/>
      <c r="G119" s="42"/>
      <c r="H119" s="42"/>
      <c r="I119" s="42"/>
      <c r="J119" s="42"/>
      <c r="K119" s="42"/>
      <c r="L119" s="42"/>
      <c r="M119" s="42"/>
      <c r="N119" s="42"/>
      <c r="O119" s="42"/>
      <c r="P119" s="42"/>
      <c r="Q119" s="42"/>
      <c r="R119" s="42"/>
      <c r="S119" s="42"/>
      <c r="T119" s="42"/>
      <c r="U119" s="42"/>
      <c r="V119" s="42"/>
    </row>
    <row r="120" spans="1:22" x14ac:dyDescent="0.25">
      <c r="A120" s="12"/>
      <c r="B120" s="11"/>
      <c r="C120" s="11"/>
      <c r="D120" s="11"/>
      <c r="E120" s="11"/>
      <c r="F120" s="11"/>
      <c r="G120" s="11"/>
      <c r="H120" s="11"/>
      <c r="I120" s="11"/>
      <c r="J120" s="11"/>
      <c r="K120" s="11"/>
      <c r="L120" s="11"/>
      <c r="M120" s="11"/>
      <c r="N120" s="11"/>
      <c r="O120" s="11"/>
      <c r="P120" s="11"/>
      <c r="Q120" s="11"/>
      <c r="R120" s="11"/>
      <c r="S120" s="11"/>
      <c r="T120" s="11"/>
      <c r="U120" s="11"/>
      <c r="V120" s="11"/>
    </row>
    <row r="121" spans="1:22" ht="15" customHeight="1" x14ac:dyDescent="0.25">
      <c r="A121" s="12"/>
      <c r="B121" s="43" t="s">
        <v>740</v>
      </c>
      <c r="C121" s="43"/>
      <c r="D121" s="43"/>
      <c r="E121" s="43"/>
      <c r="F121" s="43"/>
      <c r="G121" s="43"/>
      <c r="H121" s="43"/>
      <c r="I121" s="43"/>
      <c r="J121" s="43"/>
      <c r="K121" s="43"/>
      <c r="L121" s="43"/>
      <c r="M121" s="43"/>
      <c r="N121" s="43"/>
      <c r="O121" s="43"/>
      <c r="P121" s="43"/>
      <c r="Q121" s="43"/>
      <c r="R121" s="43"/>
      <c r="S121" s="43"/>
      <c r="T121" s="43"/>
      <c r="U121" s="43"/>
      <c r="V121" s="43"/>
    </row>
    <row r="122" spans="1:22" x14ac:dyDescent="0.25">
      <c r="A122" s="12"/>
      <c r="B122" s="11"/>
      <c r="C122" s="11"/>
      <c r="D122" s="11"/>
      <c r="E122" s="11"/>
      <c r="F122" s="11"/>
      <c r="G122" s="11"/>
      <c r="H122" s="11"/>
      <c r="I122" s="11"/>
      <c r="J122" s="11"/>
      <c r="K122" s="11"/>
      <c r="L122" s="11"/>
      <c r="M122" s="11"/>
      <c r="N122" s="11"/>
      <c r="O122" s="11"/>
      <c r="P122" s="11"/>
      <c r="Q122" s="11"/>
      <c r="R122" s="11"/>
      <c r="S122" s="11"/>
      <c r="T122" s="11"/>
      <c r="U122" s="11"/>
      <c r="V122" s="11"/>
    </row>
    <row r="123" spans="1:22" ht="30" customHeight="1" x14ac:dyDescent="0.25">
      <c r="A123" s="12"/>
      <c r="B123" s="43" t="s">
        <v>741</v>
      </c>
      <c r="C123" s="43"/>
      <c r="D123" s="43"/>
      <c r="E123" s="43"/>
      <c r="F123" s="43"/>
      <c r="G123" s="43"/>
      <c r="H123" s="43"/>
      <c r="I123" s="43"/>
      <c r="J123" s="43"/>
      <c r="K123" s="43"/>
      <c r="L123" s="43"/>
      <c r="M123" s="43"/>
      <c r="N123" s="43"/>
      <c r="O123" s="43"/>
      <c r="P123" s="43"/>
      <c r="Q123" s="43"/>
      <c r="R123" s="43"/>
      <c r="S123" s="43"/>
      <c r="T123" s="43"/>
      <c r="U123" s="43"/>
      <c r="V123" s="43"/>
    </row>
    <row r="124" spans="1:22" ht="15" customHeight="1" x14ac:dyDescent="0.25">
      <c r="A124" s="12"/>
      <c r="B124" s="42" t="s">
        <v>742</v>
      </c>
      <c r="C124" s="42"/>
      <c r="D124" s="42"/>
      <c r="E124" s="42"/>
      <c r="F124" s="42"/>
      <c r="G124" s="42"/>
      <c r="H124" s="42"/>
      <c r="I124" s="42"/>
      <c r="J124" s="42"/>
      <c r="K124" s="42"/>
      <c r="L124" s="42"/>
      <c r="M124" s="42"/>
      <c r="N124" s="42"/>
      <c r="O124" s="42"/>
      <c r="P124" s="42"/>
      <c r="Q124" s="42"/>
      <c r="R124" s="42"/>
      <c r="S124" s="42"/>
      <c r="T124" s="42"/>
      <c r="U124" s="42"/>
      <c r="V124" s="42"/>
    </row>
    <row r="125" spans="1:22" x14ac:dyDescent="0.25">
      <c r="A125" s="12"/>
      <c r="B125" s="11"/>
      <c r="C125" s="11"/>
      <c r="D125" s="11"/>
      <c r="E125" s="11"/>
      <c r="F125" s="11"/>
      <c r="G125" s="11"/>
      <c r="H125" s="11"/>
      <c r="I125" s="11"/>
      <c r="J125" s="11"/>
      <c r="K125" s="11"/>
      <c r="L125" s="11"/>
      <c r="M125" s="11"/>
      <c r="N125" s="11"/>
      <c r="O125" s="11"/>
      <c r="P125" s="11"/>
      <c r="Q125" s="11"/>
      <c r="R125" s="11"/>
      <c r="S125" s="11"/>
      <c r="T125" s="11"/>
      <c r="U125" s="11"/>
      <c r="V125" s="11"/>
    </row>
    <row r="126" spans="1:22" ht="30" customHeight="1" x14ac:dyDescent="0.25">
      <c r="A126" s="12"/>
      <c r="B126" s="43" t="s">
        <v>743</v>
      </c>
      <c r="C126" s="43"/>
      <c r="D126" s="43"/>
      <c r="E126" s="43"/>
      <c r="F126" s="43"/>
      <c r="G126" s="43"/>
      <c r="H126" s="43"/>
      <c r="I126" s="43"/>
      <c r="J126" s="43"/>
      <c r="K126" s="43"/>
      <c r="L126" s="43"/>
      <c r="M126" s="43"/>
      <c r="N126" s="43"/>
      <c r="O126" s="43"/>
      <c r="P126" s="43"/>
      <c r="Q126" s="43"/>
      <c r="R126" s="43"/>
      <c r="S126" s="43"/>
      <c r="T126" s="43"/>
      <c r="U126" s="43"/>
      <c r="V126" s="43"/>
    </row>
    <row r="127" spans="1:22" x14ac:dyDescent="0.25">
      <c r="A127" s="12"/>
      <c r="B127" s="11"/>
      <c r="C127" s="11"/>
      <c r="D127" s="11"/>
      <c r="E127" s="11"/>
      <c r="F127" s="11"/>
      <c r="G127" s="11"/>
      <c r="H127" s="11"/>
      <c r="I127" s="11"/>
      <c r="J127" s="11"/>
      <c r="K127" s="11"/>
      <c r="L127" s="11"/>
      <c r="M127" s="11"/>
      <c r="N127" s="11"/>
      <c r="O127" s="11"/>
      <c r="P127" s="11"/>
      <c r="Q127" s="11"/>
      <c r="R127" s="11"/>
      <c r="S127" s="11"/>
      <c r="T127" s="11"/>
      <c r="U127" s="11"/>
      <c r="V127" s="11"/>
    </row>
    <row r="128" spans="1:22" ht="30" customHeight="1" x14ac:dyDescent="0.25">
      <c r="A128" s="12"/>
      <c r="B128" s="43" t="s">
        <v>744</v>
      </c>
      <c r="C128" s="43"/>
      <c r="D128" s="43"/>
      <c r="E128" s="43"/>
      <c r="F128" s="43"/>
      <c r="G128" s="43"/>
      <c r="H128" s="43"/>
      <c r="I128" s="43"/>
      <c r="J128" s="43"/>
      <c r="K128" s="43"/>
      <c r="L128" s="43"/>
      <c r="M128" s="43"/>
      <c r="N128" s="43"/>
      <c r="O128" s="43"/>
      <c r="P128" s="43"/>
      <c r="Q128" s="43"/>
      <c r="R128" s="43"/>
      <c r="S128" s="43"/>
      <c r="T128" s="43"/>
      <c r="U128" s="43"/>
      <c r="V128" s="43"/>
    </row>
    <row r="129" spans="1:22" x14ac:dyDescent="0.25">
      <c r="A129" s="12"/>
      <c r="B129" s="11"/>
      <c r="C129" s="11"/>
      <c r="D129" s="11"/>
      <c r="E129" s="11"/>
      <c r="F129" s="11"/>
      <c r="G129" s="11"/>
      <c r="H129" s="11"/>
      <c r="I129" s="11"/>
      <c r="J129" s="11"/>
      <c r="K129" s="11"/>
      <c r="L129" s="11"/>
      <c r="M129" s="11"/>
      <c r="N129" s="11"/>
      <c r="O129" s="11"/>
      <c r="P129" s="11"/>
      <c r="Q129" s="11"/>
      <c r="R129" s="11"/>
      <c r="S129" s="11"/>
      <c r="T129" s="11"/>
      <c r="U129" s="11"/>
      <c r="V129" s="11"/>
    </row>
    <row r="130" spans="1:22" ht="30" customHeight="1" x14ac:dyDescent="0.25">
      <c r="A130" s="12"/>
      <c r="B130" s="43" t="s">
        <v>745</v>
      </c>
      <c r="C130" s="43"/>
      <c r="D130" s="43"/>
      <c r="E130" s="43"/>
      <c r="F130" s="43"/>
      <c r="G130" s="43"/>
      <c r="H130" s="43"/>
      <c r="I130" s="43"/>
      <c r="J130" s="43"/>
      <c r="K130" s="43"/>
      <c r="L130" s="43"/>
      <c r="M130" s="43"/>
      <c r="N130" s="43"/>
      <c r="O130" s="43"/>
      <c r="P130" s="43"/>
      <c r="Q130" s="43"/>
      <c r="R130" s="43"/>
      <c r="S130" s="43"/>
      <c r="T130" s="43"/>
      <c r="U130" s="43"/>
      <c r="V130" s="43"/>
    </row>
    <row r="131" spans="1:22" x14ac:dyDescent="0.25">
      <c r="A131" s="12"/>
      <c r="B131" s="11"/>
      <c r="C131" s="11"/>
      <c r="D131" s="11"/>
      <c r="E131" s="11"/>
      <c r="F131" s="11"/>
      <c r="G131" s="11"/>
      <c r="H131" s="11"/>
      <c r="I131" s="11"/>
      <c r="J131" s="11"/>
      <c r="K131" s="11"/>
      <c r="L131" s="11"/>
      <c r="M131" s="11"/>
      <c r="N131" s="11"/>
      <c r="O131" s="11"/>
      <c r="P131" s="11"/>
      <c r="Q131" s="11"/>
      <c r="R131" s="11"/>
      <c r="S131" s="11"/>
      <c r="T131" s="11"/>
      <c r="U131" s="11"/>
      <c r="V131" s="11"/>
    </row>
    <row r="132" spans="1:22" ht="15" customHeight="1" x14ac:dyDescent="0.25">
      <c r="A132" s="12"/>
      <c r="B132" s="43" t="s">
        <v>746</v>
      </c>
      <c r="C132" s="43"/>
      <c r="D132" s="43"/>
      <c r="E132" s="43"/>
      <c r="F132" s="43"/>
      <c r="G132" s="43"/>
      <c r="H132" s="43"/>
      <c r="I132" s="43"/>
      <c r="J132" s="43"/>
      <c r="K132" s="43"/>
      <c r="L132" s="43"/>
      <c r="M132" s="43"/>
      <c r="N132" s="43"/>
      <c r="O132" s="43"/>
      <c r="P132" s="43"/>
      <c r="Q132" s="43"/>
      <c r="R132" s="43"/>
      <c r="S132" s="43"/>
      <c r="T132" s="43"/>
      <c r="U132" s="43"/>
      <c r="V132" s="43"/>
    </row>
    <row r="133" spans="1:22" x14ac:dyDescent="0.25">
      <c r="A133" s="12"/>
      <c r="B133" s="11"/>
      <c r="C133" s="11"/>
      <c r="D133" s="11"/>
      <c r="E133" s="11"/>
      <c r="F133" s="11"/>
      <c r="G133" s="11"/>
      <c r="H133" s="11"/>
      <c r="I133" s="11"/>
      <c r="J133" s="11"/>
      <c r="K133" s="11"/>
      <c r="L133" s="11"/>
      <c r="M133" s="11"/>
      <c r="N133" s="11"/>
      <c r="O133" s="11"/>
      <c r="P133" s="11"/>
      <c r="Q133" s="11"/>
      <c r="R133" s="11"/>
      <c r="S133" s="11"/>
      <c r="T133" s="11"/>
      <c r="U133" s="11"/>
      <c r="V133" s="11"/>
    </row>
    <row r="134" spans="1:22" ht="30" customHeight="1" x14ac:dyDescent="0.25">
      <c r="A134" s="12"/>
      <c r="B134" s="43" t="s">
        <v>747</v>
      </c>
      <c r="C134" s="43"/>
      <c r="D134" s="43"/>
      <c r="E134" s="43"/>
      <c r="F134" s="43"/>
      <c r="G134" s="43"/>
      <c r="H134" s="43"/>
      <c r="I134" s="43"/>
      <c r="J134" s="43"/>
      <c r="K134" s="43"/>
      <c r="L134" s="43"/>
      <c r="M134" s="43"/>
      <c r="N134" s="43"/>
      <c r="O134" s="43"/>
      <c r="P134" s="43"/>
      <c r="Q134" s="43"/>
      <c r="R134" s="43"/>
      <c r="S134" s="43"/>
      <c r="T134" s="43"/>
      <c r="U134" s="43"/>
      <c r="V134" s="43"/>
    </row>
    <row r="135" spans="1:22" x14ac:dyDescent="0.25">
      <c r="A135" s="12"/>
      <c r="B135" s="11"/>
      <c r="C135" s="11"/>
      <c r="D135" s="11"/>
      <c r="E135" s="11"/>
      <c r="F135" s="11"/>
      <c r="G135" s="11"/>
      <c r="H135" s="11"/>
      <c r="I135" s="11"/>
      <c r="J135" s="11"/>
      <c r="K135" s="11"/>
      <c r="L135" s="11"/>
      <c r="M135" s="11"/>
      <c r="N135" s="11"/>
      <c r="O135" s="11"/>
      <c r="P135" s="11"/>
      <c r="Q135" s="11"/>
      <c r="R135" s="11"/>
      <c r="S135" s="11"/>
      <c r="T135" s="11"/>
      <c r="U135" s="11"/>
      <c r="V135" s="11"/>
    </row>
    <row r="136" spans="1:22" ht="15" customHeight="1" x14ac:dyDescent="0.25">
      <c r="A136" s="12"/>
      <c r="B136" s="43" t="s">
        <v>748</v>
      </c>
      <c r="C136" s="43"/>
      <c r="D136" s="43"/>
      <c r="E136" s="43"/>
      <c r="F136" s="43"/>
      <c r="G136" s="43"/>
      <c r="H136" s="43"/>
      <c r="I136" s="43"/>
      <c r="J136" s="43"/>
      <c r="K136" s="43"/>
      <c r="L136" s="43"/>
      <c r="M136" s="43"/>
      <c r="N136" s="43"/>
      <c r="O136" s="43"/>
      <c r="P136" s="43"/>
      <c r="Q136" s="43"/>
      <c r="R136" s="43"/>
      <c r="S136" s="43"/>
      <c r="T136" s="43"/>
      <c r="U136" s="43"/>
      <c r="V136" s="43"/>
    </row>
    <row r="137" spans="1:22" x14ac:dyDescent="0.25">
      <c r="A137" s="12"/>
      <c r="B137" s="11"/>
      <c r="C137" s="11"/>
      <c r="D137" s="11"/>
      <c r="E137" s="11"/>
      <c r="F137" s="11"/>
      <c r="G137" s="11"/>
      <c r="H137" s="11"/>
      <c r="I137" s="11"/>
      <c r="J137" s="11"/>
      <c r="K137" s="11"/>
      <c r="L137" s="11"/>
      <c r="M137" s="11"/>
      <c r="N137" s="11"/>
      <c r="O137" s="11"/>
      <c r="P137" s="11"/>
      <c r="Q137" s="11"/>
      <c r="R137" s="11"/>
      <c r="S137" s="11"/>
      <c r="T137" s="11"/>
      <c r="U137" s="11"/>
      <c r="V137" s="11"/>
    </row>
    <row r="138" spans="1:22" ht="15" customHeight="1" x14ac:dyDescent="0.25">
      <c r="A138" s="12"/>
      <c r="B138" s="43" t="s">
        <v>749</v>
      </c>
      <c r="C138" s="43"/>
      <c r="D138" s="43"/>
      <c r="E138" s="43"/>
      <c r="F138" s="43"/>
      <c r="G138" s="43"/>
      <c r="H138" s="43"/>
      <c r="I138" s="43"/>
      <c r="J138" s="43"/>
      <c r="K138" s="43"/>
      <c r="L138" s="43"/>
      <c r="M138" s="43"/>
      <c r="N138" s="43"/>
      <c r="O138" s="43"/>
      <c r="P138" s="43"/>
      <c r="Q138" s="43"/>
      <c r="R138" s="43"/>
      <c r="S138" s="43"/>
      <c r="T138" s="43"/>
      <c r="U138" s="43"/>
      <c r="V138" s="43"/>
    </row>
    <row r="139" spans="1:22" ht="15" customHeight="1" x14ac:dyDescent="0.25">
      <c r="A139" s="12"/>
      <c r="B139" s="43" t="s">
        <v>750</v>
      </c>
      <c r="C139" s="43"/>
      <c r="D139" s="43"/>
      <c r="E139" s="43"/>
      <c r="F139" s="43"/>
      <c r="G139" s="43"/>
      <c r="H139" s="43"/>
      <c r="I139" s="43"/>
      <c r="J139" s="43"/>
      <c r="K139" s="43"/>
      <c r="L139" s="43"/>
      <c r="M139" s="43"/>
      <c r="N139" s="43"/>
      <c r="O139" s="43"/>
      <c r="P139" s="43"/>
      <c r="Q139" s="43"/>
      <c r="R139" s="43"/>
      <c r="S139" s="43"/>
      <c r="T139" s="43"/>
      <c r="U139" s="43"/>
      <c r="V139" s="43"/>
    </row>
    <row r="140" spans="1:22" x14ac:dyDescent="0.25">
      <c r="A140" s="12"/>
      <c r="B140" s="17"/>
      <c r="C140" s="97" t="s">
        <v>751</v>
      </c>
      <c r="D140" s="97"/>
      <c r="E140" s="97"/>
      <c r="F140" s="97"/>
      <c r="G140" s="97"/>
      <c r="H140" s="97"/>
      <c r="I140" s="97"/>
      <c r="J140" s="97"/>
      <c r="K140" s="97"/>
      <c r="L140" s="97"/>
      <c r="M140" s="97"/>
      <c r="N140" s="97"/>
    </row>
    <row r="141" spans="1:22" x14ac:dyDescent="0.25">
      <c r="A141" s="12"/>
      <c r="B141" s="17"/>
      <c r="C141" s="135">
        <v>41547</v>
      </c>
      <c r="D141" s="135"/>
      <c r="E141" s="135"/>
      <c r="F141" s="135"/>
      <c r="G141" s="135"/>
      <c r="H141" s="135"/>
      <c r="I141" s="135"/>
      <c r="J141" s="135"/>
      <c r="K141" s="135"/>
      <c r="L141" s="135"/>
      <c r="M141" s="135"/>
      <c r="N141" s="135"/>
    </row>
    <row r="142" spans="1:22" x14ac:dyDescent="0.25">
      <c r="A142" s="12"/>
      <c r="B142" s="17"/>
      <c r="C142" s="13"/>
      <c r="D142" s="13"/>
      <c r="E142" s="13"/>
      <c r="F142" s="13"/>
      <c r="G142" s="13"/>
      <c r="H142" s="13"/>
      <c r="I142" s="13"/>
      <c r="J142" s="13"/>
      <c r="K142" s="13"/>
      <c r="L142" s="13"/>
      <c r="M142" s="13"/>
      <c r="N142" s="13"/>
    </row>
    <row r="143" spans="1:22" x14ac:dyDescent="0.25">
      <c r="A143" s="12"/>
      <c r="B143" s="17"/>
      <c r="C143" s="17"/>
      <c r="D143" s="13"/>
      <c r="E143" s="13"/>
      <c r="F143" s="13"/>
      <c r="G143" s="13"/>
      <c r="H143" s="13"/>
      <c r="I143" s="13"/>
      <c r="J143" s="97" t="s">
        <v>332</v>
      </c>
      <c r="K143" s="97"/>
      <c r="L143" s="13"/>
      <c r="M143" s="13"/>
      <c r="N143" s="13"/>
    </row>
    <row r="144" spans="1:22" x14ac:dyDescent="0.25">
      <c r="A144" s="12"/>
      <c r="B144" s="17"/>
      <c r="C144" s="17"/>
      <c r="D144" s="13"/>
      <c r="E144" s="13"/>
      <c r="F144" s="13"/>
      <c r="G144" s="13"/>
      <c r="H144" s="13"/>
      <c r="I144" s="13"/>
      <c r="J144" s="97" t="s">
        <v>333</v>
      </c>
      <c r="K144" s="97"/>
      <c r="L144" s="13"/>
      <c r="M144" s="13"/>
      <c r="N144" s="13"/>
    </row>
    <row r="145" spans="1:14" ht="15.75" thickBot="1" x14ac:dyDescent="0.3">
      <c r="A145" s="12"/>
      <c r="B145" s="17"/>
      <c r="C145" s="17"/>
      <c r="D145" s="17"/>
      <c r="E145" s="17"/>
      <c r="F145" s="17"/>
      <c r="G145" s="98" t="s">
        <v>294</v>
      </c>
      <c r="H145" s="98"/>
      <c r="I145" s="13"/>
      <c r="J145" s="98" t="s">
        <v>334</v>
      </c>
      <c r="K145" s="98"/>
      <c r="L145" s="13"/>
      <c r="M145" s="98" t="s">
        <v>83</v>
      </c>
      <c r="N145" s="98"/>
    </row>
    <row r="146" spans="1:14" x14ac:dyDescent="0.25">
      <c r="A146" s="12"/>
      <c r="B146" s="17"/>
      <c r="C146" s="17"/>
      <c r="D146" s="17"/>
      <c r="E146" s="17"/>
      <c r="F146" s="17"/>
      <c r="G146" s="97" t="s">
        <v>298</v>
      </c>
      <c r="H146" s="97"/>
      <c r="I146" s="97"/>
      <c r="J146" s="97"/>
      <c r="K146" s="97"/>
      <c r="L146" s="97"/>
      <c r="M146" s="97"/>
      <c r="N146" s="97"/>
    </row>
    <row r="147" spans="1:14" ht="15" customHeight="1" x14ac:dyDescent="0.25">
      <c r="A147" s="12"/>
      <c r="B147" s="17"/>
      <c r="C147" s="130" t="s">
        <v>752</v>
      </c>
      <c r="D147" s="130"/>
      <c r="E147" s="130"/>
      <c r="F147" s="17"/>
      <c r="G147" s="93" t="s">
        <v>271</v>
      </c>
      <c r="H147" s="100">
        <v>9</v>
      </c>
      <c r="I147" s="20"/>
      <c r="J147" s="93" t="s">
        <v>271</v>
      </c>
      <c r="K147" s="100" t="s">
        <v>275</v>
      </c>
      <c r="L147" s="20"/>
      <c r="M147" s="93" t="s">
        <v>271</v>
      </c>
      <c r="N147" s="100">
        <v>9</v>
      </c>
    </row>
    <row r="148" spans="1:14" ht="15" customHeight="1" x14ac:dyDescent="0.25">
      <c r="A148" s="12"/>
      <c r="B148" s="17"/>
      <c r="C148" s="130" t="s">
        <v>753</v>
      </c>
      <c r="D148" s="130"/>
      <c r="E148" s="130"/>
      <c r="F148" s="17"/>
      <c r="G148" s="17"/>
      <c r="H148" s="100">
        <v>11</v>
      </c>
      <c r="I148" s="20"/>
      <c r="J148" s="17"/>
      <c r="K148" s="100">
        <v>2</v>
      </c>
      <c r="L148" s="20"/>
      <c r="M148" s="17"/>
      <c r="N148" s="100">
        <v>13</v>
      </c>
    </row>
    <row r="149" spans="1:14" ht="15" customHeight="1" x14ac:dyDescent="0.25">
      <c r="A149" s="12"/>
      <c r="B149" s="17"/>
      <c r="C149" s="130" t="s">
        <v>754</v>
      </c>
      <c r="D149" s="130"/>
      <c r="E149" s="130"/>
      <c r="F149" s="17"/>
      <c r="G149" s="17"/>
      <c r="H149" s="100">
        <v>-1</v>
      </c>
      <c r="I149" s="17"/>
      <c r="J149" s="17"/>
      <c r="K149" s="100">
        <v>-24</v>
      </c>
      <c r="L149" s="17"/>
      <c r="M149" s="17"/>
      <c r="N149" s="100">
        <v>-25</v>
      </c>
    </row>
    <row r="150" spans="1:14" ht="15" customHeight="1" x14ac:dyDescent="0.25">
      <c r="A150" s="12"/>
      <c r="B150" s="17"/>
      <c r="C150" s="130" t="s">
        <v>755</v>
      </c>
      <c r="D150" s="130"/>
      <c r="E150" s="130"/>
      <c r="F150" s="17"/>
      <c r="G150" s="17"/>
      <c r="H150" s="20"/>
      <c r="I150" s="17"/>
      <c r="J150" s="17"/>
      <c r="K150" s="20"/>
      <c r="L150" s="17"/>
      <c r="M150" s="17"/>
      <c r="N150" s="20"/>
    </row>
    <row r="151" spans="1:14" ht="15" customHeight="1" x14ac:dyDescent="0.25">
      <c r="A151" s="12"/>
      <c r="B151" s="17"/>
      <c r="C151" s="17"/>
      <c r="D151" s="130" t="s">
        <v>756</v>
      </c>
      <c r="E151" s="130"/>
      <c r="F151" s="17"/>
      <c r="G151" s="17"/>
      <c r="H151" s="100">
        <v>-2</v>
      </c>
      <c r="I151" s="17"/>
      <c r="J151" s="17"/>
      <c r="K151" s="100">
        <v>-4</v>
      </c>
      <c r="L151" s="20"/>
      <c r="M151" s="17"/>
      <c r="N151" s="100">
        <v>-6</v>
      </c>
    </row>
    <row r="152" spans="1:14" x14ac:dyDescent="0.25">
      <c r="A152" s="12"/>
      <c r="B152" s="17"/>
      <c r="C152" s="17"/>
      <c r="D152" s="17"/>
      <c r="E152" s="17"/>
      <c r="F152" s="17"/>
      <c r="G152" s="17"/>
      <c r="H152" s="17"/>
      <c r="I152" s="17"/>
      <c r="J152" s="17"/>
      <c r="K152" s="17"/>
      <c r="L152" s="17"/>
      <c r="M152" s="17"/>
      <c r="N152" s="17"/>
    </row>
    <row r="153" spans="1:14" x14ac:dyDescent="0.25">
      <c r="A153" s="12"/>
      <c r="B153" s="17"/>
      <c r="C153" s="97" t="s">
        <v>751</v>
      </c>
      <c r="D153" s="97"/>
      <c r="E153" s="97"/>
      <c r="F153" s="97"/>
      <c r="G153" s="97"/>
      <c r="H153" s="97"/>
      <c r="I153" s="97"/>
      <c r="J153" s="97"/>
      <c r="K153" s="97"/>
      <c r="L153" s="97"/>
      <c r="M153" s="97"/>
      <c r="N153" s="97"/>
    </row>
    <row r="154" spans="1:14" x14ac:dyDescent="0.25">
      <c r="A154" s="12"/>
      <c r="B154" s="17"/>
      <c r="C154" s="135">
        <v>41274</v>
      </c>
      <c r="D154" s="135"/>
      <c r="E154" s="135"/>
      <c r="F154" s="135"/>
      <c r="G154" s="135"/>
      <c r="H154" s="135"/>
      <c r="I154" s="135"/>
      <c r="J154" s="135"/>
      <c r="K154" s="135"/>
      <c r="L154" s="135"/>
      <c r="M154" s="135"/>
      <c r="N154" s="135"/>
    </row>
    <row r="155" spans="1:14" x14ac:dyDescent="0.25">
      <c r="A155" s="12"/>
      <c r="B155" s="17"/>
      <c r="C155" s="13"/>
      <c r="D155" s="13"/>
      <c r="E155" s="13"/>
      <c r="F155" s="13"/>
      <c r="G155" s="13"/>
      <c r="H155" s="13"/>
      <c r="I155" s="13"/>
      <c r="J155" s="13"/>
      <c r="K155" s="13"/>
      <c r="L155" s="13"/>
      <c r="M155" s="13"/>
      <c r="N155" s="13"/>
    </row>
    <row r="156" spans="1:14" x14ac:dyDescent="0.25">
      <c r="A156" s="12"/>
      <c r="B156" s="17"/>
      <c r="C156" s="17"/>
      <c r="D156" s="13"/>
      <c r="E156" s="13"/>
      <c r="F156" s="13"/>
      <c r="G156" s="13"/>
      <c r="H156" s="13"/>
      <c r="I156" s="13"/>
      <c r="J156" s="97" t="s">
        <v>332</v>
      </c>
      <c r="K156" s="97"/>
      <c r="L156" s="13"/>
      <c r="M156" s="13"/>
      <c r="N156" s="13"/>
    </row>
    <row r="157" spans="1:14" x14ac:dyDescent="0.25">
      <c r="A157" s="12"/>
      <c r="B157" s="17"/>
      <c r="C157" s="17"/>
      <c r="D157" s="13"/>
      <c r="E157" s="13"/>
      <c r="F157" s="13"/>
      <c r="G157" s="13"/>
      <c r="H157" s="13"/>
      <c r="I157" s="13"/>
      <c r="J157" s="97" t="s">
        <v>333</v>
      </c>
      <c r="K157" s="97"/>
      <c r="L157" s="13"/>
      <c r="M157" s="13"/>
      <c r="N157" s="13"/>
    </row>
    <row r="158" spans="1:14" ht="15.75" thickBot="1" x14ac:dyDescent="0.3">
      <c r="A158" s="12"/>
      <c r="B158" s="17"/>
      <c r="C158" s="17"/>
      <c r="D158" s="17"/>
      <c r="E158" s="17"/>
      <c r="F158" s="17"/>
      <c r="G158" s="98" t="s">
        <v>294</v>
      </c>
      <c r="H158" s="98"/>
      <c r="I158" s="13"/>
      <c r="J158" s="98" t="s">
        <v>334</v>
      </c>
      <c r="K158" s="98"/>
      <c r="L158" s="13"/>
      <c r="M158" s="98" t="s">
        <v>83</v>
      </c>
      <c r="N158" s="98"/>
    </row>
    <row r="159" spans="1:14" x14ac:dyDescent="0.25">
      <c r="A159" s="12"/>
      <c r="B159" s="17"/>
      <c r="C159" s="17"/>
      <c r="D159" s="17"/>
      <c r="E159" s="17"/>
      <c r="F159" s="17"/>
      <c r="G159" s="97" t="s">
        <v>298</v>
      </c>
      <c r="H159" s="97"/>
      <c r="I159" s="97"/>
      <c r="J159" s="97"/>
      <c r="K159" s="97"/>
      <c r="L159" s="97"/>
      <c r="M159" s="97"/>
      <c r="N159" s="97"/>
    </row>
    <row r="160" spans="1:14" ht="15" customHeight="1" x14ac:dyDescent="0.25">
      <c r="A160" s="12"/>
      <c r="B160" s="17"/>
      <c r="C160" s="130" t="s">
        <v>752</v>
      </c>
      <c r="D160" s="130"/>
      <c r="E160" s="130"/>
      <c r="F160" s="17"/>
      <c r="G160" s="93" t="s">
        <v>271</v>
      </c>
      <c r="H160" s="100">
        <v>24</v>
      </c>
      <c r="I160" s="20"/>
      <c r="J160" s="93" t="s">
        <v>271</v>
      </c>
      <c r="K160" s="100" t="s">
        <v>275</v>
      </c>
      <c r="L160" s="20"/>
      <c r="M160" s="93" t="s">
        <v>271</v>
      </c>
      <c r="N160" s="100">
        <v>24</v>
      </c>
    </row>
    <row r="161" spans="1:22" ht="15" customHeight="1" x14ac:dyDescent="0.25">
      <c r="A161" s="12"/>
      <c r="B161" s="17"/>
      <c r="C161" s="130" t="s">
        <v>753</v>
      </c>
      <c r="D161" s="130"/>
      <c r="E161" s="130"/>
      <c r="F161" s="17"/>
      <c r="G161" s="17"/>
      <c r="H161" s="100">
        <v>36</v>
      </c>
      <c r="I161" s="20"/>
      <c r="J161" s="17"/>
      <c r="K161" s="100">
        <v>37</v>
      </c>
      <c r="L161" s="20"/>
      <c r="M161" s="17"/>
      <c r="N161" s="100">
        <v>73</v>
      </c>
    </row>
    <row r="162" spans="1:22" ht="15" customHeight="1" x14ac:dyDescent="0.25">
      <c r="A162" s="12"/>
      <c r="B162" s="17"/>
      <c r="C162" s="130" t="s">
        <v>754</v>
      </c>
      <c r="D162" s="130"/>
      <c r="E162" s="130"/>
      <c r="F162" s="17"/>
      <c r="G162" s="17"/>
      <c r="H162" s="100">
        <v>-8</v>
      </c>
      <c r="I162" s="17"/>
      <c r="J162" s="17"/>
      <c r="K162" s="100">
        <v>-30</v>
      </c>
      <c r="L162" s="17"/>
      <c r="M162" s="17"/>
      <c r="N162" s="100">
        <v>-38</v>
      </c>
    </row>
    <row r="163" spans="1:22" ht="15" customHeight="1" x14ac:dyDescent="0.25">
      <c r="A163" s="12"/>
      <c r="B163" s="17"/>
      <c r="C163" s="130" t="s">
        <v>755</v>
      </c>
      <c r="D163" s="130"/>
      <c r="E163" s="130"/>
      <c r="F163" s="17"/>
      <c r="G163" s="17"/>
      <c r="H163" s="20"/>
      <c r="I163" s="17"/>
      <c r="J163" s="17"/>
      <c r="K163" s="20"/>
      <c r="L163" s="17"/>
      <c r="M163" s="17"/>
      <c r="N163" s="20"/>
    </row>
    <row r="164" spans="1:22" ht="15" customHeight="1" x14ac:dyDescent="0.25">
      <c r="A164" s="12"/>
      <c r="B164" s="17"/>
      <c r="C164" s="17"/>
      <c r="D164" s="130" t="s">
        <v>756</v>
      </c>
      <c r="E164" s="130"/>
      <c r="F164" s="17"/>
      <c r="G164" s="17"/>
      <c r="H164" s="100">
        <v>-8</v>
      </c>
      <c r="I164" s="17"/>
      <c r="J164" s="17"/>
      <c r="K164" s="100">
        <v>-4</v>
      </c>
      <c r="L164" s="20"/>
      <c r="M164" s="17"/>
      <c r="N164" s="100">
        <v>-12</v>
      </c>
    </row>
    <row r="165" spans="1:22" ht="15" customHeight="1" x14ac:dyDescent="0.25">
      <c r="A165" s="12"/>
      <c r="B165" s="43" t="s">
        <v>757</v>
      </c>
      <c r="C165" s="43"/>
      <c r="D165" s="43"/>
      <c r="E165" s="43"/>
      <c r="F165" s="43"/>
      <c r="G165" s="43"/>
      <c r="H165" s="43"/>
      <c r="I165" s="43"/>
      <c r="J165" s="43"/>
      <c r="K165" s="43"/>
      <c r="L165" s="43"/>
      <c r="M165" s="43"/>
      <c r="N165" s="43"/>
      <c r="O165" s="43"/>
      <c r="P165" s="43"/>
      <c r="Q165" s="43"/>
      <c r="R165" s="43"/>
      <c r="S165" s="43"/>
      <c r="T165" s="43"/>
      <c r="U165" s="43"/>
      <c r="V165" s="43"/>
    </row>
    <row r="166" spans="1:22" ht="15" customHeight="1" x14ac:dyDescent="0.25">
      <c r="A166" s="12"/>
      <c r="B166" s="43" t="s">
        <v>758</v>
      </c>
      <c r="C166" s="43"/>
      <c r="D166" s="43"/>
      <c r="E166" s="43"/>
      <c r="F166" s="43"/>
      <c r="G166" s="43"/>
      <c r="H166" s="43"/>
      <c r="I166" s="43"/>
      <c r="J166" s="43"/>
      <c r="K166" s="43"/>
      <c r="L166" s="43"/>
      <c r="M166" s="43"/>
      <c r="N166" s="43"/>
      <c r="O166" s="43"/>
      <c r="P166" s="43"/>
      <c r="Q166" s="43"/>
      <c r="R166" s="43"/>
      <c r="S166" s="43"/>
      <c r="T166" s="43"/>
      <c r="U166" s="43"/>
      <c r="V166" s="43"/>
    </row>
    <row r="167" spans="1:22" ht="15" customHeight="1" x14ac:dyDescent="0.25">
      <c r="A167" s="12"/>
      <c r="B167" s="42" t="s">
        <v>759</v>
      </c>
      <c r="C167" s="42"/>
      <c r="D167" s="42"/>
      <c r="E167" s="42"/>
      <c r="F167" s="42"/>
      <c r="G167" s="42"/>
      <c r="H167" s="42"/>
      <c r="I167" s="42"/>
      <c r="J167" s="42"/>
      <c r="K167" s="42"/>
      <c r="L167" s="42"/>
      <c r="M167" s="42"/>
      <c r="N167" s="42"/>
      <c r="O167" s="42"/>
      <c r="P167" s="42"/>
      <c r="Q167" s="42"/>
      <c r="R167" s="42"/>
      <c r="S167" s="42"/>
      <c r="T167" s="42"/>
      <c r="U167" s="42"/>
      <c r="V167" s="42"/>
    </row>
    <row r="168" spans="1:22" x14ac:dyDescent="0.25">
      <c r="A168" s="12"/>
      <c r="B168" s="11"/>
      <c r="C168" s="11"/>
      <c r="D168" s="11"/>
      <c r="E168" s="11"/>
      <c r="F168" s="11"/>
      <c r="G168" s="11"/>
      <c r="H168" s="11"/>
      <c r="I168" s="11"/>
      <c r="J168" s="11"/>
      <c r="K168" s="11"/>
      <c r="L168" s="11"/>
      <c r="M168" s="11"/>
      <c r="N168" s="11"/>
      <c r="O168" s="11"/>
      <c r="P168" s="11"/>
      <c r="Q168" s="11"/>
      <c r="R168" s="11"/>
      <c r="S168" s="11"/>
      <c r="T168" s="11"/>
      <c r="U168" s="11"/>
      <c r="V168" s="11"/>
    </row>
    <row r="169" spans="1:22" ht="15" customHeight="1" x14ac:dyDescent="0.25">
      <c r="A169" s="12"/>
      <c r="B169" s="43" t="s">
        <v>760</v>
      </c>
      <c r="C169" s="43"/>
      <c r="D169" s="43"/>
      <c r="E169" s="43"/>
      <c r="F169" s="43"/>
      <c r="G169" s="43"/>
      <c r="H169" s="43"/>
      <c r="I169" s="43"/>
      <c r="J169" s="43"/>
      <c r="K169" s="43"/>
      <c r="L169" s="43"/>
      <c r="M169" s="43"/>
      <c r="N169" s="43"/>
      <c r="O169" s="43"/>
      <c r="P169" s="43"/>
      <c r="Q169" s="43"/>
      <c r="R169" s="43"/>
      <c r="S169" s="43"/>
      <c r="T169" s="43"/>
      <c r="U169" s="43"/>
      <c r="V169" s="43"/>
    </row>
    <row r="170" spans="1:22" x14ac:dyDescent="0.25">
      <c r="A170" s="12"/>
      <c r="B170" s="11"/>
      <c r="C170" s="11"/>
      <c r="D170" s="11"/>
      <c r="E170" s="11"/>
      <c r="F170" s="11"/>
      <c r="G170" s="11"/>
      <c r="H170" s="11"/>
      <c r="I170" s="11"/>
      <c r="J170" s="11"/>
      <c r="K170" s="11"/>
      <c r="L170" s="11"/>
      <c r="M170" s="11"/>
      <c r="N170" s="11"/>
      <c r="O170" s="11"/>
      <c r="P170" s="11"/>
      <c r="Q170" s="11"/>
      <c r="R170" s="11"/>
      <c r="S170" s="11"/>
      <c r="T170" s="11"/>
      <c r="U170" s="11"/>
      <c r="V170" s="11"/>
    </row>
    <row r="171" spans="1:22" ht="30" customHeight="1" x14ac:dyDescent="0.25">
      <c r="A171" s="12"/>
      <c r="B171" s="43" t="s">
        <v>761</v>
      </c>
      <c r="C171" s="43"/>
      <c r="D171" s="43"/>
      <c r="E171" s="43"/>
      <c r="F171" s="43"/>
      <c r="G171" s="43"/>
      <c r="H171" s="43"/>
      <c r="I171" s="43"/>
      <c r="J171" s="43"/>
      <c r="K171" s="43"/>
      <c r="L171" s="43"/>
      <c r="M171" s="43"/>
      <c r="N171" s="43"/>
      <c r="O171" s="43"/>
      <c r="P171" s="43"/>
      <c r="Q171" s="43"/>
      <c r="R171" s="43"/>
      <c r="S171" s="43"/>
      <c r="T171" s="43"/>
      <c r="U171" s="43"/>
      <c r="V171" s="43"/>
    </row>
    <row r="172" spans="1:22" ht="15" customHeight="1" x14ac:dyDescent="0.25">
      <c r="A172" s="12"/>
      <c r="B172" s="42" t="s">
        <v>762</v>
      </c>
      <c r="C172" s="42"/>
      <c r="D172" s="42"/>
      <c r="E172" s="42"/>
      <c r="F172" s="42"/>
      <c r="G172" s="42"/>
      <c r="H172" s="42"/>
      <c r="I172" s="42"/>
      <c r="J172" s="42"/>
      <c r="K172" s="42"/>
      <c r="L172" s="42"/>
      <c r="M172" s="42"/>
      <c r="N172" s="42"/>
      <c r="O172" s="42"/>
      <c r="P172" s="42"/>
      <c r="Q172" s="42"/>
      <c r="R172" s="42"/>
      <c r="S172" s="42"/>
      <c r="T172" s="42"/>
      <c r="U172" s="42"/>
      <c r="V172" s="42"/>
    </row>
    <row r="173" spans="1:22" x14ac:dyDescent="0.25">
      <c r="A173" s="12"/>
      <c r="B173" s="11"/>
      <c r="C173" s="11"/>
      <c r="D173" s="11"/>
      <c r="E173" s="11"/>
      <c r="F173" s="11"/>
      <c r="G173" s="11"/>
      <c r="H173" s="11"/>
      <c r="I173" s="11"/>
      <c r="J173" s="11"/>
      <c r="K173" s="11"/>
      <c r="L173" s="11"/>
      <c r="M173" s="11"/>
      <c r="N173" s="11"/>
      <c r="O173" s="11"/>
      <c r="P173" s="11"/>
      <c r="Q173" s="11"/>
      <c r="R173" s="11"/>
      <c r="S173" s="11"/>
      <c r="T173" s="11"/>
      <c r="U173" s="11"/>
      <c r="V173" s="11"/>
    </row>
    <row r="174" spans="1:22" ht="30" customHeight="1" x14ac:dyDescent="0.25">
      <c r="A174" s="12"/>
      <c r="B174" s="43" t="s">
        <v>763</v>
      </c>
      <c r="C174" s="43"/>
      <c r="D174" s="43"/>
      <c r="E174" s="43"/>
      <c r="F174" s="43"/>
      <c r="G174" s="43"/>
      <c r="H174" s="43"/>
      <c r="I174" s="43"/>
      <c r="J174" s="43"/>
      <c r="K174" s="43"/>
      <c r="L174" s="43"/>
      <c r="M174" s="43"/>
      <c r="N174" s="43"/>
      <c r="O174" s="43"/>
      <c r="P174" s="43"/>
      <c r="Q174" s="43"/>
      <c r="R174" s="43"/>
      <c r="S174" s="43"/>
      <c r="T174" s="43"/>
      <c r="U174" s="43"/>
      <c r="V174" s="43"/>
    </row>
    <row r="175" spans="1:22" x14ac:dyDescent="0.25">
      <c r="A175" s="12"/>
      <c r="B175" s="17"/>
      <c r="C175" s="17"/>
      <c r="D175" s="17"/>
      <c r="E175" s="17"/>
      <c r="F175" s="34" t="s">
        <v>368</v>
      </c>
      <c r="G175" s="34"/>
      <c r="H175" s="20"/>
      <c r="I175" s="34" t="s">
        <v>369</v>
      </c>
      <c r="J175" s="34"/>
    </row>
    <row r="176" spans="1:22" ht="15.75" thickBot="1" x14ac:dyDescent="0.3">
      <c r="A176" s="12"/>
      <c r="B176" s="17"/>
      <c r="C176" s="17"/>
      <c r="D176" s="17"/>
      <c r="E176" s="17"/>
      <c r="F176" s="35">
        <v>2013</v>
      </c>
      <c r="G176" s="35"/>
      <c r="H176" s="20"/>
      <c r="I176" s="35">
        <v>2012</v>
      </c>
      <c r="J176" s="35"/>
    </row>
    <row r="177" spans="1:22" x14ac:dyDescent="0.25">
      <c r="A177" s="12"/>
      <c r="B177" s="17"/>
      <c r="C177" s="17"/>
      <c r="D177" s="13"/>
      <c r="E177" s="17"/>
      <c r="F177" s="34" t="s">
        <v>298</v>
      </c>
      <c r="G177" s="34"/>
      <c r="H177" s="34"/>
      <c r="I177" s="34"/>
      <c r="J177" s="34"/>
    </row>
    <row r="178" spans="1:22" x14ac:dyDescent="0.25">
      <c r="A178" s="12"/>
      <c r="B178" s="17"/>
      <c r="C178" s="37" t="s">
        <v>764</v>
      </c>
      <c r="D178" s="37"/>
      <c r="E178" s="17"/>
      <c r="F178" s="26" t="s">
        <v>271</v>
      </c>
      <c r="G178" s="27">
        <v>3</v>
      </c>
      <c r="H178" s="20"/>
      <c r="I178" s="26" t="s">
        <v>271</v>
      </c>
      <c r="J178" s="27">
        <v>7</v>
      </c>
    </row>
    <row r="179" spans="1:22" x14ac:dyDescent="0.25">
      <c r="A179" s="12"/>
      <c r="B179" s="17"/>
      <c r="C179" s="37" t="s">
        <v>765</v>
      </c>
      <c r="D179" s="37"/>
      <c r="E179" s="17"/>
      <c r="F179" s="17"/>
      <c r="G179" s="17"/>
      <c r="H179" s="20"/>
      <c r="I179" s="20"/>
      <c r="J179" s="17"/>
    </row>
    <row r="180" spans="1:22" x14ac:dyDescent="0.25">
      <c r="A180" s="12"/>
      <c r="B180" s="17"/>
      <c r="C180" s="17"/>
      <c r="D180" s="26" t="s">
        <v>766</v>
      </c>
      <c r="E180" s="17"/>
      <c r="F180" s="17"/>
      <c r="G180" s="27">
        <v>39</v>
      </c>
      <c r="H180" s="20"/>
      <c r="I180" s="20"/>
      <c r="J180" s="27">
        <v>32</v>
      </c>
    </row>
    <row r="181" spans="1:22" x14ac:dyDescent="0.25">
      <c r="A181" s="12"/>
      <c r="B181" s="17"/>
      <c r="C181" s="37" t="s">
        <v>767</v>
      </c>
      <c r="D181" s="37"/>
      <c r="E181" s="17"/>
      <c r="F181" s="17"/>
      <c r="G181" s="27">
        <v>38</v>
      </c>
      <c r="H181" s="20"/>
      <c r="I181" s="20"/>
      <c r="J181" s="27">
        <v>31</v>
      </c>
    </row>
    <row r="182" spans="1:22" ht="45" customHeight="1" x14ac:dyDescent="0.25">
      <c r="A182" s="12"/>
      <c r="B182" s="43" t="s">
        <v>768</v>
      </c>
      <c r="C182" s="43"/>
      <c r="D182" s="43"/>
      <c r="E182" s="43"/>
      <c r="F182" s="43"/>
      <c r="G182" s="43"/>
      <c r="H182" s="43"/>
      <c r="I182" s="43"/>
      <c r="J182" s="43"/>
      <c r="K182" s="43"/>
      <c r="L182" s="43"/>
      <c r="M182" s="43"/>
      <c r="N182" s="43"/>
      <c r="O182" s="43"/>
      <c r="P182" s="43"/>
      <c r="Q182" s="43"/>
      <c r="R182" s="43"/>
      <c r="S182" s="43"/>
      <c r="T182" s="43"/>
      <c r="U182" s="43"/>
      <c r="V182" s="43"/>
    </row>
    <row r="183" spans="1:22" x14ac:dyDescent="0.25">
      <c r="A183" s="12"/>
      <c r="B183" s="17"/>
      <c r="C183" s="17"/>
      <c r="D183" s="17"/>
      <c r="E183" s="34" t="s">
        <v>368</v>
      </c>
      <c r="F183" s="34"/>
      <c r="G183" s="20"/>
      <c r="H183" s="34" t="s">
        <v>369</v>
      </c>
      <c r="I183" s="34"/>
    </row>
    <row r="184" spans="1:22" ht="15.75" thickBot="1" x14ac:dyDescent="0.3">
      <c r="A184" s="12"/>
      <c r="B184" s="17"/>
      <c r="C184" s="17"/>
      <c r="D184" s="17"/>
      <c r="E184" s="35">
        <v>2013</v>
      </c>
      <c r="F184" s="35"/>
      <c r="G184" s="20"/>
      <c r="H184" s="35">
        <v>2012</v>
      </c>
      <c r="I184" s="35"/>
    </row>
    <row r="185" spans="1:22" x14ac:dyDescent="0.25">
      <c r="A185" s="12"/>
      <c r="B185" s="17"/>
      <c r="C185" s="13"/>
      <c r="D185" s="17"/>
      <c r="E185" s="34" t="s">
        <v>298</v>
      </c>
      <c r="F185" s="34"/>
      <c r="G185" s="34"/>
      <c r="H185" s="34"/>
      <c r="I185" s="34"/>
    </row>
    <row r="186" spans="1:22" ht="26.25" x14ac:dyDescent="0.25">
      <c r="A186" s="12"/>
      <c r="B186" s="17"/>
      <c r="C186" s="26" t="s">
        <v>769</v>
      </c>
      <c r="D186" s="17"/>
      <c r="E186" s="17"/>
      <c r="F186" s="17"/>
      <c r="G186" s="17"/>
      <c r="H186" s="17"/>
      <c r="I186" s="17"/>
    </row>
    <row r="187" spans="1:22" x14ac:dyDescent="0.25">
      <c r="A187" s="12"/>
      <c r="B187" s="17"/>
      <c r="C187" s="26" t="s">
        <v>770</v>
      </c>
      <c r="D187" s="17"/>
      <c r="E187" s="26" t="s">
        <v>271</v>
      </c>
      <c r="F187" s="27">
        <v>341</v>
      </c>
      <c r="G187" s="20"/>
      <c r="H187" s="26" t="s">
        <v>271</v>
      </c>
      <c r="I187" s="27">
        <v>469</v>
      </c>
    </row>
    <row r="188" spans="1:22" x14ac:dyDescent="0.25">
      <c r="A188" s="12"/>
      <c r="B188" s="17"/>
      <c r="C188" s="26" t="s">
        <v>771</v>
      </c>
      <c r="D188" s="17"/>
      <c r="E188" s="17"/>
      <c r="F188" s="27">
        <v>1</v>
      </c>
      <c r="G188" s="20"/>
      <c r="H188" s="20"/>
      <c r="I188" s="27">
        <v>8</v>
      </c>
    </row>
    <row r="189" spans="1:22" ht="26.25" x14ac:dyDescent="0.25">
      <c r="A189" s="12"/>
      <c r="B189" s="17"/>
      <c r="C189" s="26" t="s">
        <v>772</v>
      </c>
      <c r="D189" s="17"/>
      <c r="E189" s="17"/>
      <c r="F189" s="27">
        <v>258</v>
      </c>
      <c r="G189" s="20"/>
      <c r="H189" s="20"/>
      <c r="I189" s="27">
        <v>328</v>
      </c>
    </row>
    <row r="190" spans="1:22" x14ac:dyDescent="0.25">
      <c r="A190" s="2" t="s">
        <v>18</v>
      </c>
      <c r="B190" s="11"/>
      <c r="C190" s="11"/>
      <c r="D190" s="11"/>
      <c r="E190" s="11"/>
      <c r="F190" s="11"/>
      <c r="G190" s="11"/>
      <c r="H190" s="11"/>
      <c r="I190" s="11"/>
      <c r="J190" s="11"/>
      <c r="K190" s="11"/>
      <c r="L190" s="11"/>
      <c r="M190" s="11"/>
      <c r="N190" s="11"/>
      <c r="O190" s="11"/>
      <c r="P190" s="11"/>
      <c r="Q190" s="11"/>
      <c r="R190" s="11"/>
      <c r="S190" s="11"/>
      <c r="T190" s="11"/>
      <c r="U190" s="11"/>
      <c r="V190" s="11"/>
    </row>
    <row r="191" spans="1:22" x14ac:dyDescent="0.25">
      <c r="A191" s="12" t="s">
        <v>659</v>
      </c>
      <c r="B191" s="41" t="s">
        <v>660</v>
      </c>
      <c r="C191" s="41"/>
      <c r="D191" s="41"/>
      <c r="E191" s="41"/>
      <c r="F191" s="41"/>
      <c r="G191" s="41"/>
      <c r="H191" s="41"/>
      <c r="I191" s="41"/>
      <c r="J191" s="41"/>
      <c r="K191" s="41"/>
      <c r="L191" s="41"/>
      <c r="M191" s="41"/>
      <c r="N191" s="41"/>
      <c r="O191" s="41"/>
      <c r="P191" s="41"/>
      <c r="Q191" s="41"/>
      <c r="R191" s="41"/>
      <c r="S191" s="41"/>
      <c r="T191" s="41"/>
      <c r="U191" s="41"/>
      <c r="V191" s="41"/>
    </row>
    <row r="192" spans="1:22" x14ac:dyDescent="0.25">
      <c r="A192" s="12"/>
      <c r="B192" s="11"/>
      <c r="C192" s="11"/>
      <c r="D192" s="11"/>
      <c r="E192" s="11"/>
      <c r="F192" s="11"/>
      <c r="G192" s="11"/>
      <c r="H192" s="11"/>
      <c r="I192" s="11"/>
      <c r="J192" s="11"/>
      <c r="K192" s="11"/>
      <c r="L192" s="11"/>
      <c r="M192" s="11"/>
      <c r="N192" s="11"/>
      <c r="O192" s="11"/>
      <c r="P192" s="11"/>
      <c r="Q192" s="11"/>
      <c r="R192" s="11"/>
      <c r="S192" s="11"/>
      <c r="T192" s="11"/>
      <c r="U192" s="11"/>
      <c r="V192" s="11"/>
    </row>
    <row r="193" spans="1:22" x14ac:dyDescent="0.25">
      <c r="A193" s="12"/>
      <c r="B193" s="41" t="s">
        <v>661</v>
      </c>
      <c r="C193" s="41"/>
      <c r="D193" s="41"/>
      <c r="E193" s="41"/>
      <c r="F193" s="41"/>
      <c r="G193" s="41"/>
      <c r="H193" s="41"/>
      <c r="I193" s="41"/>
      <c r="J193" s="41"/>
      <c r="K193" s="41"/>
      <c r="L193" s="41"/>
      <c r="M193" s="41"/>
      <c r="N193" s="41"/>
      <c r="O193" s="41"/>
      <c r="P193" s="41"/>
      <c r="Q193" s="41"/>
      <c r="R193" s="41"/>
      <c r="S193" s="41"/>
      <c r="T193" s="41"/>
      <c r="U193" s="41"/>
      <c r="V193" s="41"/>
    </row>
    <row r="194" spans="1:22" x14ac:dyDescent="0.25">
      <c r="A194" s="12"/>
      <c r="B194" s="11"/>
      <c r="C194" s="11"/>
      <c r="D194" s="11"/>
      <c r="E194" s="11"/>
      <c r="F194" s="11"/>
      <c r="G194" s="11"/>
      <c r="H194" s="11"/>
      <c r="I194" s="11"/>
      <c r="J194" s="11"/>
      <c r="K194" s="11"/>
      <c r="L194" s="11"/>
      <c r="M194" s="11"/>
      <c r="N194" s="11"/>
      <c r="O194" s="11"/>
      <c r="P194" s="11"/>
      <c r="Q194" s="11"/>
      <c r="R194" s="11"/>
      <c r="S194" s="11"/>
      <c r="T194" s="11"/>
      <c r="U194" s="11"/>
      <c r="V194" s="11"/>
    </row>
    <row r="195" spans="1:22" ht="30" customHeight="1" x14ac:dyDescent="0.25">
      <c r="A195" s="12"/>
      <c r="B195" s="43" t="s">
        <v>773</v>
      </c>
      <c r="C195" s="43"/>
      <c r="D195" s="43"/>
      <c r="E195" s="43"/>
      <c r="F195" s="43"/>
      <c r="G195" s="43"/>
      <c r="H195" s="43"/>
      <c r="I195" s="43"/>
      <c r="J195" s="43"/>
      <c r="K195" s="43"/>
      <c r="L195" s="43"/>
      <c r="M195" s="43"/>
      <c r="N195" s="43"/>
      <c r="O195" s="43"/>
      <c r="P195" s="43"/>
      <c r="Q195" s="43"/>
      <c r="R195" s="43"/>
      <c r="S195" s="43"/>
      <c r="T195" s="43"/>
      <c r="U195" s="43"/>
      <c r="V195" s="43"/>
    </row>
    <row r="196" spans="1:22" x14ac:dyDescent="0.25">
      <c r="A196" s="12"/>
      <c r="B196" s="41" t="s">
        <v>663</v>
      </c>
      <c r="C196" s="41"/>
      <c r="D196" s="41"/>
      <c r="E196" s="41"/>
      <c r="F196" s="41"/>
      <c r="G196" s="41"/>
      <c r="H196" s="41"/>
      <c r="I196" s="41"/>
      <c r="J196" s="41"/>
      <c r="K196" s="41"/>
      <c r="L196" s="41"/>
      <c r="M196" s="41"/>
      <c r="N196" s="41"/>
      <c r="O196" s="41"/>
      <c r="P196" s="41"/>
      <c r="Q196" s="41"/>
      <c r="R196" s="41"/>
      <c r="S196" s="41"/>
      <c r="T196" s="41"/>
      <c r="U196" s="41"/>
      <c r="V196" s="41"/>
    </row>
    <row r="197" spans="1:22" x14ac:dyDescent="0.25">
      <c r="A197" s="12"/>
      <c r="B197" s="11"/>
      <c r="C197" s="11"/>
      <c r="D197" s="11"/>
      <c r="E197" s="11"/>
      <c r="F197" s="11"/>
      <c r="G197" s="11"/>
      <c r="H197" s="11"/>
      <c r="I197" s="11"/>
      <c r="J197" s="11"/>
      <c r="K197" s="11"/>
      <c r="L197" s="11"/>
      <c r="M197" s="11"/>
      <c r="N197" s="11"/>
      <c r="O197" s="11"/>
      <c r="P197" s="11"/>
      <c r="Q197" s="11"/>
      <c r="R197" s="11"/>
      <c r="S197" s="11"/>
      <c r="T197" s="11"/>
      <c r="U197" s="11"/>
      <c r="V197" s="11"/>
    </row>
    <row r="198" spans="1:22" ht="15" customHeight="1" x14ac:dyDescent="0.25">
      <c r="A198" s="12"/>
      <c r="B198" s="42" t="s">
        <v>664</v>
      </c>
      <c r="C198" s="42"/>
      <c r="D198" s="42"/>
      <c r="E198" s="42"/>
      <c r="F198" s="42"/>
      <c r="G198" s="42"/>
      <c r="H198" s="42"/>
      <c r="I198" s="42"/>
      <c r="J198" s="42"/>
      <c r="K198" s="42"/>
      <c r="L198" s="42"/>
      <c r="M198" s="42"/>
      <c r="N198" s="42"/>
      <c r="O198" s="42"/>
      <c r="P198" s="42"/>
      <c r="Q198" s="42"/>
      <c r="R198" s="42"/>
      <c r="S198" s="42"/>
      <c r="T198" s="42"/>
      <c r="U198" s="42"/>
      <c r="V198" s="42"/>
    </row>
    <row r="199" spans="1:22" x14ac:dyDescent="0.25">
      <c r="A199" s="12"/>
      <c r="B199" s="11"/>
      <c r="C199" s="11"/>
      <c r="D199" s="11"/>
      <c r="E199" s="11"/>
      <c r="F199" s="11"/>
      <c r="G199" s="11"/>
      <c r="H199" s="11"/>
      <c r="I199" s="11"/>
      <c r="J199" s="11"/>
      <c r="K199" s="11"/>
      <c r="L199" s="11"/>
      <c r="M199" s="11"/>
      <c r="N199" s="11"/>
      <c r="O199" s="11"/>
      <c r="P199" s="11"/>
      <c r="Q199" s="11"/>
      <c r="R199" s="11"/>
      <c r="S199" s="11"/>
      <c r="T199" s="11"/>
      <c r="U199" s="11"/>
      <c r="V199" s="11"/>
    </row>
    <row r="200" spans="1:22" ht="45" customHeight="1" x14ac:dyDescent="0.25">
      <c r="A200" s="12"/>
      <c r="B200" s="43" t="s">
        <v>774</v>
      </c>
      <c r="C200" s="43"/>
      <c r="D200" s="43"/>
      <c r="E200" s="43"/>
      <c r="F200" s="43"/>
      <c r="G200" s="43"/>
      <c r="H200" s="43"/>
      <c r="I200" s="43"/>
      <c r="J200" s="43"/>
      <c r="K200" s="43"/>
      <c r="L200" s="43"/>
      <c r="M200" s="43"/>
      <c r="N200" s="43"/>
      <c r="O200" s="43"/>
      <c r="P200" s="43"/>
      <c r="Q200" s="43"/>
      <c r="R200" s="43"/>
      <c r="S200" s="43"/>
      <c r="T200" s="43"/>
      <c r="U200" s="43"/>
      <c r="V200" s="43"/>
    </row>
    <row r="201" spans="1:22" x14ac:dyDescent="0.25">
      <c r="A201" s="12"/>
      <c r="B201" s="11"/>
      <c r="C201" s="11"/>
      <c r="D201" s="11"/>
      <c r="E201" s="11"/>
      <c r="F201" s="11"/>
      <c r="G201" s="11"/>
      <c r="H201" s="11"/>
      <c r="I201" s="11"/>
      <c r="J201" s="11"/>
      <c r="K201" s="11"/>
      <c r="L201" s="11"/>
      <c r="M201" s="11"/>
      <c r="N201" s="11"/>
      <c r="O201" s="11"/>
      <c r="P201" s="11"/>
      <c r="Q201" s="11"/>
      <c r="R201" s="11"/>
      <c r="S201" s="11"/>
      <c r="T201" s="11"/>
      <c r="U201" s="11"/>
      <c r="V201" s="11"/>
    </row>
    <row r="202" spans="1:22" ht="45" customHeight="1" x14ac:dyDescent="0.25">
      <c r="A202" s="12"/>
      <c r="B202" s="43" t="s">
        <v>775</v>
      </c>
      <c r="C202" s="43"/>
      <c r="D202" s="43"/>
      <c r="E202" s="43"/>
      <c r="F202" s="43"/>
      <c r="G202" s="43"/>
      <c r="H202" s="43"/>
      <c r="I202" s="43"/>
      <c r="J202" s="43"/>
      <c r="K202" s="43"/>
      <c r="L202" s="43"/>
      <c r="M202" s="43"/>
      <c r="N202" s="43"/>
      <c r="O202" s="43"/>
      <c r="P202" s="43"/>
      <c r="Q202" s="43"/>
      <c r="R202" s="43"/>
      <c r="S202" s="43"/>
      <c r="T202" s="43"/>
      <c r="U202" s="43"/>
      <c r="V202" s="43"/>
    </row>
    <row r="203" spans="1:22" x14ac:dyDescent="0.25">
      <c r="A203" s="12"/>
      <c r="B203" s="11"/>
      <c r="C203" s="11"/>
      <c r="D203" s="11"/>
      <c r="E203" s="11"/>
      <c r="F203" s="11"/>
      <c r="G203" s="11"/>
      <c r="H203" s="11"/>
      <c r="I203" s="11"/>
      <c r="J203" s="11"/>
      <c r="K203" s="11"/>
      <c r="L203" s="11"/>
      <c r="M203" s="11"/>
      <c r="N203" s="11"/>
      <c r="O203" s="11"/>
      <c r="P203" s="11"/>
      <c r="Q203" s="11"/>
      <c r="R203" s="11"/>
      <c r="S203" s="11"/>
      <c r="T203" s="11"/>
      <c r="U203" s="11"/>
      <c r="V203" s="11"/>
    </row>
    <row r="204" spans="1:22" ht="15" customHeight="1" x14ac:dyDescent="0.25">
      <c r="A204" s="12"/>
      <c r="B204" s="43" t="s">
        <v>776</v>
      </c>
      <c r="C204" s="43"/>
      <c r="D204" s="43"/>
      <c r="E204" s="43"/>
      <c r="F204" s="43"/>
      <c r="G204" s="43"/>
      <c r="H204" s="43"/>
      <c r="I204" s="43"/>
      <c r="J204" s="43"/>
      <c r="K204" s="43"/>
      <c r="L204" s="43"/>
      <c r="M204" s="43"/>
      <c r="N204" s="43"/>
      <c r="O204" s="43"/>
      <c r="P204" s="43"/>
      <c r="Q204" s="43"/>
      <c r="R204" s="43"/>
      <c r="S204" s="43"/>
      <c r="T204" s="43"/>
      <c r="U204" s="43"/>
      <c r="V204" s="43"/>
    </row>
    <row r="205" spans="1:22" x14ac:dyDescent="0.25">
      <c r="A205" s="12"/>
      <c r="B205" s="34" t="s">
        <v>668</v>
      </c>
      <c r="C205" s="34"/>
      <c r="D205" s="34"/>
      <c r="E205" s="34"/>
      <c r="F205" s="34"/>
      <c r="G205" s="34"/>
      <c r="H205" s="34"/>
      <c r="I205" s="34"/>
      <c r="J205" s="34"/>
      <c r="K205" s="34"/>
      <c r="L205" s="34"/>
      <c r="M205" s="34"/>
      <c r="N205" s="34"/>
      <c r="O205" s="34"/>
      <c r="P205" s="34"/>
      <c r="Q205" s="34"/>
      <c r="R205" s="34"/>
      <c r="S205" s="34"/>
      <c r="T205" s="34"/>
      <c r="U205" s="34"/>
    </row>
    <row r="206" spans="1:22" x14ac:dyDescent="0.25">
      <c r="A206" s="12"/>
      <c r="B206" s="136">
        <v>41547</v>
      </c>
      <c r="C206" s="136"/>
      <c r="D206" s="136"/>
      <c r="E206" s="136"/>
      <c r="F206" s="136"/>
      <c r="G206" s="136"/>
      <c r="H206" s="136"/>
      <c r="I206" s="136"/>
      <c r="J206" s="136"/>
      <c r="K206" s="136"/>
      <c r="L206" s="136"/>
      <c r="M206" s="136"/>
      <c r="N206" s="136"/>
      <c r="O206" s="136"/>
      <c r="P206" s="136"/>
      <c r="Q206" s="136"/>
      <c r="R206" s="136"/>
      <c r="S206" s="136"/>
      <c r="T206" s="136"/>
      <c r="U206" s="136"/>
    </row>
    <row r="207" spans="1:22" x14ac:dyDescent="0.25">
      <c r="A207" s="12"/>
      <c r="B207" s="13"/>
      <c r="C207" s="13"/>
      <c r="D207" s="13"/>
      <c r="E207" s="13"/>
      <c r="F207" s="13"/>
      <c r="G207" s="13"/>
      <c r="H207" s="13"/>
      <c r="I207" s="13"/>
      <c r="J207" s="13"/>
      <c r="K207" s="13"/>
      <c r="L207" s="13"/>
      <c r="M207" s="13"/>
      <c r="N207" s="13"/>
      <c r="O207" s="13"/>
      <c r="P207" s="13"/>
      <c r="Q207" s="13"/>
      <c r="R207" s="13"/>
      <c r="S207" s="13"/>
      <c r="T207" s="13"/>
      <c r="U207" s="13"/>
    </row>
    <row r="208" spans="1:22" x14ac:dyDescent="0.25">
      <c r="A208" s="12"/>
      <c r="B208" s="34" t="s">
        <v>777</v>
      </c>
      <c r="C208" s="34"/>
      <c r="D208" s="34"/>
      <c r="E208" s="17"/>
      <c r="F208" s="18" t="s">
        <v>670</v>
      </c>
      <c r="G208" s="13"/>
      <c r="H208" s="13"/>
      <c r="I208" s="13"/>
      <c r="J208" s="13"/>
      <c r="K208" s="13"/>
      <c r="L208" s="13"/>
      <c r="M208" s="13"/>
      <c r="N208" s="13"/>
      <c r="O208" s="13"/>
      <c r="P208" s="13"/>
      <c r="Q208" s="13"/>
      <c r="R208" s="13"/>
      <c r="S208" s="13"/>
      <c r="T208" s="13"/>
      <c r="U208" s="13"/>
    </row>
    <row r="209" spans="1:21" ht="15.75" thickBot="1" x14ac:dyDescent="0.3">
      <c r="A209" s="12"/>
      <c r="B209" s="35" t="s">
        <v>778</v>
      </c>
      <c r="C209" s="35"/>
      <c r="D209" s="35"/>
      <c r="E209" s="17"/>
      <c r="F209" s="19" t="s">
        <v>671</v>
      </c>
      <c r="G209" s="13"/>
      <c r="H209" s="35" t="s">
        <v>346</v>
      </c>
      <c r="I209" s="35"/>
      <c r="J209" s="13"/>
      <c r="K209" s="35" t="s">
        <v>352</v>
      </c>
      <c r="L209" s="35"/>
      <c r="M209" s="13"/>
      <c r="N209" s="35" t="s">
        <v>353</v>
      </c>
      <c r="O209" s="35"/>
      <c r="P209" s="13"/>
      <c r="Q209" s="35" t="s">
        <v>354</v>
      </c>
      <c r="R209" s="35"/>
      <c r="S209" s="13"/>
      <c r="T209" s="35" t="s">
        <v>355</v>
      </c>
      <c r="U209" s="35"/>
    </row>
    <row r="210" spans="1:21" x14ac:dyDescent="0.25">
      <c r="A210" s="12"/>
      <c r="B210" s="13"/>
      <c r="C210" s="13"/>
      <c r="D210" s="13"/>
      <c r="E210" s="17"/>
      <c r="F210" s="13"/>
      <c r="G210" s="13"/>
      <c r="H210" s="34" t="s">
        <v>347</v>
      </c>
      <c r="I210" s="34"/>
      <c r="J210" s="34"/>
      <c r="K210" s="34"/>
      <c r="L210" s="34"/>
      <c r="M210" s="34"/>
      <c r="N210" s="34"/>
      <c r="O210" s="34"/>
      <c r="P210" s="34"/>
      <c r="Q210" s="34"/>
      <c r="R210" s="34"/>
      <c r="S210" s="34"/>
      <c r="T210" s="34"/>
      <c r="U210" s="34"/>
    </row>
    <row r="211" spans="1:21" x14ac:dyDescent="0.25">
      <c r="A211" s="12"/>
      <c r="B211" s="37" t="s">
        <v>314</v>
      </c>
      <c r="C211" s="37"/>
      <c r="D211" s="37"/>
      <c r="E211" s="17"/>
      <c r="F211" s="17"/>
      <c r="G211" s="13"/>
      <c r="H211" s="17"/>
      <c r="I211" s="17"/>
      <c r="J211" s="13"/>
      <c r="K211" s="17"/>
      <c r="L211" s="20"/>
      <c r="M211" s="13"/>
      <c r="N211" s="17"/>
      <c r="O211" s="20"/>
      <c r="P211" s="13"/>
      <c r="Q211" s="17"/>
      <c r="R211" s="20"/>
      <c r="S211" s="13"/>
      <c r="T211" s="17"/>
      <c r="U211" s="20"/>
    </row>
    <row r="212" spans="1:21" x14ac:dyDescent="0.25">
      <c r="A212" s="12"/>
      <c r="B212" s="17"/>
      <c r="C212" s="37" t="s">
        <v>673</v>
      </c>
      <c r="D212" s="37"/>
      <c r="E212" s="17"/>
      <c r="F212" s="26" t="s">
        <v>674</v>
      </c>
      <c r="G212" s="13"/>
      <c r="H212" s="17"/>
      <c r="I212" s="61">
        <v>75861</v>
      </c>
      <c r="J212" s="13"/>
      <c r="K212" s="17"/>
      <c r="L212" s="61">
        <v>49918</v>
      </c>
      <c r="M212" s="13"/>
      <c r="N212" s="17"/>
      <c r="O212" s="61">
        <v>104093</v>
      </c>
      <c r="P212" s="13"/>
      <c r="Q212" s="17"/>
      <c r="R212" s="27">
        <v>8</v>
      </c>
      <c r="S212" s="13"/>
      <c r="T212" s="17"/>
      <c r="U212" s="27">
        <v>10</v>
      </c>
    </row>
    <row r="213" spans="1:21" x14ac:dyDescent="0.25">
      <c r="A213" s="12"/>
      <c r="B213" s="17"/>
      <c r="C213" s="37" t="s">
        <v>675</v>
      </c>
      <c r="D213" s="37"/>
      <c r="E213" s="17"/>
      <c r="F213" s="26" t="s">
        <v>676</v>
      </c>
      <c r="G213" s="13"/>
      <c r="H213" s="17"/>
      <c r="I213" s="27">
        <v>282</v>
      </c>
      <c r="J213" s="13"/>
      <c r="K213" s="17"/>
      <c r="L213" s="61">
        <v>3980</v>
      </c>
      <c r="M213" s="13"/>
      <c r="N213" s="17"/>
      <c r="O213" s="27">
        <v>813</v>
      </c>
      <c r="P213" s="13"/>
      <c r="Q213" s="17"/>
      <c r="R213" s="61">
        <v>2075</v>
      </c>
      <c r="S213" s="13"/>
      <c r="T213" s="17"/>
      <c r="U213" s="61">
        <v>1229</v>
      </c>
    </row>
    <row r="214" spans="1:21" x14ac:dyDescent="0.25">
      <c r="A214" s="12"/>
      <c r="B214" s="17"/>
      <c r="C214" s="37" t="s">
        <v>677</v>
      </c>
      <c r="D214" s="37"/>
      <c r="E214" s="17"/>
      <c r="F214" s="26" t="s">
        <v>678</v>
      </c>
      <c r="G214" s="13"/>
      <c r="H214" s="17"/>
      <c r="I214" s="61">
        <v>4121</v>
      </c>
      <c r="J214" s="13"/>
      <c r="K214" s="17"/>
      <c r="L214" s="61">
        <v>2711</v>
      </c>
      <c r="M214" s="13"/>
      <c r="N214" s="17"/>
      <c r="O214" s="61">
        <v>5654</v>
      </c>
      <c r="P214" s="13"/>
      <c r="Q214" s="17"/>
      <c r="R214" s="27" t="s">
        <v>275</v>
      </c>
      <c r="S214" s="13"/>
      <c r="T214" s="17"/>
      <c r="U214" s="27" t="s">
        <v>275</v>
      </c>
    </row>
    <row r="215" spans="1:21" x14ac:dyDescent="0.25">
      <c r="A215" s="12"/>
      <c r="B215" s="17"/>
      <c r="C215" s="37" t="s">
        <v>779</v>
      </c>
      <c r="D215" s="37"/>
      <c r="E215" s="17"/>
      <c r="F215" s="17"/>
      <c r="G215" s="13"/>
      <c r="H215" s="17"/>
      <c r="I215" s="20"/>
      <c r="J215" s="13"/>
      <c r="K215" s="17"/>
      <c r="L215" s="20"/>
      <c r="M215" s="13"/>
      <c r="N215" s="17"/>
      <c r="O215" s="20"/>
      <c r="P215" s="13"/>
      <c r="Q215" s="17"/>
      <c r="R215" s="20"/>
      <c r="S215" s="13"/>
      <c r="T215" s="17"/>
      <c r="U215" s="20"/>
    </row>
    <row r="216" spans="1:21" x14ac:dyDescent="0.25">
      <c r="A216" s="12"/>
      <c r="B216" s="17"/>
      <c r="C216" s="17"/>
      <c r="D216" s="26" t="s">
        <v>780</v>
      </c>
      <c r="E216" s="17"/>
      <c r="F216" s="26" t="s">
        <v>680</v>
      </c>
      <c r="G216" s="13"/>
      <c r="H216" s="17"/>
      <c r="I216" s="27">
        <v>981</v>
      </c>
      <c r="J216" s="13"/>
      <c r="K216" s="17"/>
      <c r="L216" s="27">
        <v>484</v>
      </c>
      <c r="M216" s="13"/>
      <c r="N216" s="17"/>
      <c r="O216" s="61">
        <v>1155</v>
      </c>
      <c r="P216" s="13"/>
      <c r="Q216" s="17"/>
      <c r="R216" s="27">
        <v>491</v>
      </c>
      <c r="S216" s="13"/>
      <c r="T216" s="17"/>
      <c r="U216" s="27">
        <v>603</v>
      </c>
    </row>
    <row r="217" spans="1:21" x14ac:dyDescent="0.25">
      <c r="A217" s="12"/>
      <c r="B217" s="17"/>
      <c r="C217" s="37" t="s">
        <v>332</v>
      </c>
      <c r="D217" s="37"/>
      <c r="E217" s="17"/>
      <c r="F217" s="26" t="s">
        <v>681</v>
      </c>
      <c r="G217" s="17"/>
      <c r="H217" s="26" t="s">
        <v>271</v>
      </c>
      <c r="I217" s="61">
        <v>16501</v>
      </c>
      <c r="J217" s="13"/>
      <c r="K217" s="26" t="s">
        <v>271</v>
      </c>
      <c r="L217" s="61">
        <v>10858</v>
      </c>
      <c r="M217" s="13"/>
      <c r="N217" s="26" t="s">
        <v>271</v>
      </c>
      <c r="O217" s="61">
        <v>22642</v>
      </c>
      <c r="P217" s="13"/>
      <c r="Q217" s="26" t="s">
        <v>271</v>
      </c>
      <c r="R217" s="27" t="s">
        <v>275</v>
      </c>
      <c r="S217" s="13"/>
      <c r="T217" s="26" t="s">
        <v>271</v>
      </c>
      <c r="U217" s="27" t="s">
        <v>275</v>
      </c>
    </row>
    <row r="218" spans="1:21" x14ac:dyDescent="0.25">
      <c r="A218" s="12"/>
      <c r="B218" s="17"/>
      <c r="C218" s="17"/>
      <c r="D218" s="17"/>
      <c r="E218" s="17"/>
      <c r="F218" s="17"/>
      <c r="G218" s="17"/>
      <c r="H218" s="17"/>
      <c r="I218" s="20"/>
      <c r="J218" s="13"/>
      <c r="K218" s="17"/>
      <c r="L218" s="20"/>
      <c r="M218" s="13"/>
      <c r="N218" s="17"/>
      <c r="O218" s="20"/>
      <c r="P218" s="13"/>
      <c r="Q218" s="17"/>
      <c r="R218" s="20"/>
      <c r="S218" s="13"/>
      <c r="T218" s="17"/>
      <c r="U218" s="20"/>
    </row>
    <row r="219" spans="1:21" x14ac:dyDescent="0.25">
      <c r="A219" s="12"/>
      <c r="B219" s="37" t="s">
        <v>291</v>
      </c>
      <c r="C219" s="37"/>
      <c r="D219" s="37"/>
      <c r="E219" s="17"/>
      <c r="F219" s="17"/>
      <c r="G219" s="17"/>
      <c r="H219" s="17"/>
      <c r="I219" s="20"/>
      <c r="J219" s="13"/>
      <c r="K219" s="17"/>
      <c r="L219" s="20"/>
      <c r="M219" s="13"/>
      <c r="N219" s="17"/>
      <c r="O219" s="20"/>
      <c r="P219" s="13"/>
      <c r="Q219" s="17"/>
      <c r="R219" s="20"/>
      <c r="S219" s="13"/>
      <c r="T219" s="17"/>
      <c r="U219" s="20"/>
    </row>
    <row r="220" spans="1:21" x14ac:dyDescent="0.25">
      <c r="A220" s="12"/>
      <c r="B220" s="17"/>
      <c r="C220" s="37" t="s">
        <v>295</v>
      </c>
      <c r="D220" s="37"/>
      <c r="E220" s="17"/>
      <c r="F220" s="26" t="s">
        <v>681</v>
      </c>
      <c r="G220" s="17"/>
      <c r="H220" s="26" t="s">
        <v>271</v>
      </c>
      <c r="I220" s="27" t="s">
        <v>275</v>
      </c>
      <c r="J220" s="13"/>
      <c r="K220" s="26" t="s">
        <v>271</v>
      </c>
      <c r="L220" s="27" t="s">
        <v>275</v>
      </c>
      <c r="M220" s="13"/>
      <c r="N220" s="26" t="s">
        <v>271</v>
      </c>
      <c r="O220" s="27" t="s">
        <v>275</v>
      </c>
      <c r="P220" s="13"/>
      <c r="Q220" s="26" t="s">
        <v>271</v>
      </c>
      <c r="R220" s="27" t="s">
        <v>275</v>
      </c>
      <c r="S220" s="13"/>
      <c r="T220" s="26" t="s">
        <v>271</v>
      </c>
      <c r="U220" s="27" t="s">
        <v>275</v>
      </c>
    </row>
    <row r="221" spans="1:21" x14ac:dyDescent="0.25">
      <c r="A221" s="12"/>
      <c r="B221" s="17"/>
      <c r="C221" s="17"/>
      <c r="D221" s="17"/>
      <c r="E221" s="17"/>
      <c r="F221" s="17"/>
      <c r="G221" s="17"/>
      <c r="H221" s="17"/>
      <c r="I221" s="17"/>
      <c r="J221" s="17"/>
      <c r="K221" s="17"/>
      <c r="L221" s="17"/>
      <c r="M221" s="17"/>
      <c r="N221" s="17"/>
      <c r="O221" s="17"/>
      <c r="P221" s="17"/>
      <c r="Q221" s="17"/>
      <c r="R221" s="17"/>
      <c r="S221" s="17"/>
      <c r="T221" s="17"/>
      <c r="U221" s="17"/>
    </row>
    <row r="222" spans="1:21" x14ac:dyDescent="0.25">
      <c r="A222" s="12"/>
      <c r="B222" s="34" t="s">
        <v>668</v>
      </c>
      <c r="C222" s="34"/>
      <c r="D222" s="34"/>
      <c r="E222" s="34"/>
      <c r="F222" s="34"/>
      <c r="G222" s="34"/>
      <c r="H222" s="34"/>
      <c r="I222" s="34"/>
      <c r="J222" s="34"/>
      <c r="K222" s="34"/>
      <c r="L222" s="34"/>
      <c r="M222" s="34"/>
      <c r="N222" s="34"/>
      <c r="O222" s="34"/>
      <c r="P222" s="34"/>
      <c r="Q222" s="34"/>
      <c r="R222" s="34"/>
      <c r="S222" s="34"/>
      <c r="T222" s="34"/>
      <c r="U222" s="34"/>
    </row>
    <row r="223" spans="1:21" x14ac:dyDescent="0.25">
      <c r="A223" s="12"/>
      <c r="B223" s="136">
        <v>41274</v>
      </c>
      <c r="C223" s="136"/>
      <c r="D223" s="136"/>
      <c r="E223" s="136"/>
      <c r="F223" s="136"/>
      <c r="G223" s="136"/>
      <c r="H223" s="136"/>
      <c r="I223" s="136"/>
      <c r="J223" s="136"/>
      <c r="K223" s="136"/>
      <c r="L223" s="136"/>
      <c r="M223" s="136"/>
      <c r="N223" s="136"/>
      <c r="O223" s="136"/>
      <c r="P223" s="136"/>
      <c r="Q223" s="136"/>
      <c r="R223" s="136"/>
      <c r="S223" s="136"/>
      <c r="T223" s="136"/>
      <c r="U223" s="136"/>
    </row>
    <row r="224" spans="1:21" x14ac:dyDescent="0.25">
      <c r="A224" s="12"/>
      <c r="B224" s="13"/>
      <c r="C224" s="13"/>
      <c r="D224" s="13"/>
      <c r="E224" s="13"/>
      <c r="F224" s="13"/>
      <c r="G224" s="13"/>
      <c r="H224" s="13"/>
      <c r="I224" s="13"/>
      <c r="J224" s="13"/>
      <c r="K224" s="13"/>
      <c r="L224" s="13"/>
      <c r="M224" s="13"/>
      <c r="N224" s="13"/>
      <c r="O224" s="13"/>
      <c r="P224" s="13"/>
      <c r="Q224" s="13"/>
      <c r="R224" s="13"/>
      <c r="S224" s="13"/>
      <c r="T224" s="13"/>
      <c r="U224" s="13"/>
    </row>
    <row r="225" spans="1:22" x14ac:dyDescent="0.25">
      <c r="A225" s="12"/>
      <c r="B225" s="34" t="s">
        <v>777</v>
      </c>
      <c r="C225" s="34"/>
      <c r="D225" s="34"/>
      <c r="E225" s="17"/>
      <c r="F225" s="18" t="s">
        <v>670</v>
      </c>
      <c r="G225" s="13"/>
      <c r="H225" s="13"/>
      <c r="I225" s="13"/>
      <c r="J225" s="13"/>
      <c r="K225" s="13"/>
      <c r="L225" s="13"/>
      <c r="M225" s="13"/>
      <c r="N225" s="13"/>
      <c r="O225" s="13"/>
      <c r="P225" s="13"/>
      <c r="Q225" s="13"/>
      <c r="R225" s="13"/>
      <c r="S225" s="13"/>
      <c r="T225" s="13"/>
      <c r="U225" s="13"/>
    </row>
    <row r="226" spans="1:22" ht="15.75" thickBot="1" x14ac:dyDescent="0.3">
      <c r="A226" s="12"/>
      <c r="B226" s="35" t="s">
        <v>778</v>
      </c>
      <c r="C226" s="35"/>
      <c r="D226" s="35"/>
      <c r="E226" s="17"/>
      <c r="F226" s="19" t="s">
        <v>671</v>
      </c>
      <c r="G226" s="13"/>
      <c r="H226" s="35" t="s">
        <v>346</v>
      </c>
      <c r="I226" s="35"/>
      <c r="J226" s="13"/>
      <c r="K226" s="35" t="s">
        <v>352</v>
      </c>
      <c r="L226" s="35"/>
      <c r="M226" s="13"/>
      <c r="N226" s="35" t="s">
        <v>353</v>
      </c>
      <c r="O226" s="35"/>
      <c r="P226" s="13"/>
      <c r="Q226" s="35" t="s">
        <v>354</v>
      </c>
      <c r="R226" s="35"/>
      <c r="S226" s="13"/>
      <c r="T226" s="35" t="s">
        <v>355</v>
      </c>
      <c r="U226" s="35"/>
    </row>
    <row r="227" spans="1:22" x14ac:dyDescent="0.25">
      <c r="A227" s="12"/>
      <c r="B227" s="13"/>
      <c r="C227" s="13"/>
      <c r="D227" s="13"/>
      <c r="E227" s="17"/>
      <c r="F227" s="13"/>
      <c r="G227" s="13"/>
      <c r="H227" s="34" t="s">
        <v>347</v>
      </c>
      <c r="I227" s="34"/>
      <c r="J227" s="34"/>
      <c r="K227" s="34"/>
      <c r="L227" s="34"/>
      <c r="M227" s="34"/>
      <c r="N227" s="34"/>
      <c r="O227" s="34"/>
      <c r="P227" s="34"/>
      <c r="Q227" s="34"/>
      <c r="R227" s="34"/>
      <c r="S227" s="34"/>
      <c r="T227" s="34"/>
      <c r="U227" s="34"/>
    </row>
    <row r="228" spans="1:22" x14ac:dyDescent="0.25">
      <c r="A228" s="12"/>
      <c r="B228" s="37" t="s">
        <v>314</v>
      </c>
      <c r="C228" s="37"/>
      <c r="D228" s="37"/>
      <c r="E228" s="17"/>
      <c r="F228" s="17"/>
      <c r="G228" s="13"/>
      <c r="H228" s="17"/>
      <c r="I228" s="17"/>
      <c r="J228" s="13"/>
      <c r="K228" s="17"/>
      <c r="L228" s="20"/>
      <c r="M228" s="13"/>
      <c r="N228" s="17"/>
      <c r="O228" s="20"/>
      <c r="P228" s="13"/>
      <c r="Q228" s="17"/>
      <c r="R228" s="20"/>
      <c r="S228" s="13"/>
      <c r="T228" s="17"/>
      <c r="U228" s="20"/>
    </row>
    <row r="229" spans="1:22" x14ac:dyDescent="0.25">
      <c r="A229" s="12"/>
      <c r="B229" s="17"/>
      <c r="C229" s="37" t="s">
        <v>673</v>
      </c>
      <c r="D229" s="37"/>
      <c r="E229" s="17"/>
      <c r="F229" s="26" t="s">
        <v>674</v>
      </c>
      <c r="G229" s="13"/>
      <c r="H229" s="17"/>
      <c r="I229" s="61">
        <v>94059</v>
      </c>
      <c r="J229" s="13"/>
      <c r="K229" s="17"/>
      <c r="L229" s="61">
        <v>64791</v>
      </c>
      <c r="M229" s="13"/>
      <c r="N229" s="17"/>
      <c r="O229" s="61">
        <v>132188</v>
      </c>
      <c r="P229" s="13"/>
      <c r="Q229" s="17"/>
      <c r="R229" s="27" t="s">
        <v>275</v>
      </c>
      <c r="S229" s="13"/>
      <c r="T229" s="17"/>
      <c r="U229" s="27" t="s">
        <v>275</v>
      </c>
    </row>
    <row r="230" spans="1:22" x14ac:dyDescent="0.25">
      <c r="A230" s="12"/>
      <c r="B230" s="17"/>
      <c r="C230" s="37" t="s">
        <v>675</v>
      </c>
      <c r="D230" s="37"/>
      <c r="E230" s="17"/>
      <c r="F230" s="26" t="s">
        <v>676</v>
      </c>
      <c r="G230" s="13"/>
      <c r="H230" s="17"/>
      <c r="I230" s="61">
        <v>1401</v>
      </c>
      <c r="J230" s="13"/>
      <c r="K230" s="17"/>
      <c r="L230" s="61">
        <v>2711</v>
      </c>
      <c r="M230" s="13"/>
      <c r="N230" s="17"/>
      <c r="O230" s="61">
        <v>3033</v>
      </c>
      <c r="P230" s="13"/>
      <c r="Q230" s="17"/>
      <c r="R230" s="61">
        <v>1980</v>
      </c>
      <c r="S230" s="13"/>
      <c r="T230" s="17"/>
      <c r="U230" s="61">
        <v>1312</v>
      </c>
    </row>
    <row r="231" spans="1:22" x14ac:dyDescent="0.25">
      <c r="A231" s="12"/>
      <c r="B231" s="17"/>
      <c r="C231" s="37" t="s">
        <v>677</v>
      </c>
      <c r="D231" s="37"/>
      <c r="E231" s="17"/>
      <c r="F231" s="26" t="s">
        <v>678</v>
      </c>
      <c r="G231" s="13"/>
      <c r="H231" s="17"/>
      <c r="I231" s="61">
        <v>10077</v>
      </c>
      <c r="J231" s="13"/>
      <c r="K231" s="17"/>
      <c r="L231" s="61">
        <v>6922</v>
      </c>
      <c r="M231" s="13"/>
      <c r="N231" s="17"/>
      <c r="O231" s="61">
        <v>14163</v>
      </c>
      <c r="P231" s="13"/>
      <c r="Q231" s="17"/>
      <c r="R231" s="27" t="s">
        <v>275</v>
      </c>
      <c r="S231" s="13"/>
      <c r="T231" s="17"/>
      <c r="U231" s="27" t="s">
        <v>275</v>
      </c>
    </row>
    <row r="232" spans="1:22" x14ac:dyDescent="0.25">
      <c r="A232" s="12"/>
      <c r="B232" s="17"/>
      <c r="C232" s="37" t="s">
        <v>779</v>
      </c>
      <c r="D232" s="37"/>
      <c r="E232" s="17"/>
      <c r="F232" s="17"/>
      <c r="G232" s="13"/>
      <c r="H232" s="17"/>
      <c r="I232" s="20"/>
      <c r="J232" s="13"/>
      <c r="K232" s="17"/>
      <c r="L232" s="20"/>
      <c r="M232" s="13"/>
      <c r="N232" s="17"/>
      <c r="O232" s="20"/>
      <c r="P232" s="13"/>
      <c r="Q232" s="17"/>
      <c r="R232" s="20"/>
      <c r="S232" s="13"/>
      <c r="T232" s="17"/>
      <c r="U232" s="20"/>
    </row>
    <row r="233" spans="1:22" x14ac:dyDescent="0.25">
      <c r="A233" s="12"/>
      <c r="B233" s="17"/>
      <c r="C233" s="17"/>
      <c r="D233" s="26" t="s">
        <v>780</v>
      </c>
      <c r="E233" s="17"/>
      <c r="F233" s="26" t="s">
        <v>680</v>
      </c>
      <c r="G233" s="13"/>
      <c r="H233" s="17"/>
      <c r="I233" s="61">
        <v>1050</v>
      </c>
      <c r="J233" s="13"/>
      <c r="K233" s="17"/>
      <c r="L233" s="27">
        <v>532</v>
      </c>
      <c r="M233" s="13"/>
      <c r="N233" s="17"/>
      <c r="O233" s="61">
        <v>1260</v>
      </c>
      <c r="P233" s="13"/>
      <c r="Q233" s="17"/>
      <c r="R233" s="27">
        <v>616</v>
      </c>
      <c r="S233" s="13"/>
      <c r="T233" s="17"/>
      <c r="U233" s="27">
        <v>585</v>
      </c>
    </row>
    <row r="234" spans="1:22" x14ac:dyDescent="0.25">
      <c r="A234" s="12"/>
      <c r="B234" s="17"/>
      <c r="C234" s="37" t="s">
        <v>332</v>
      </c>
      <c r="D234" s="37"/>
      <c r="E234" s="17"/>
      <c r="F234" s="26" t="s">
        <v>681</v>
      </c>
      <c r="G234" s="17"/>
      <c r="H234" s="26" t="s">
        <v>271</v>
      </c>
      <c r="I234" s="61">
        <v>24146</v>
      </c>
      <c r="J234" s="13"/>
      <c r="K234" s="26" t="s">
        <v>271</v>
      </c>
      <c r="L234" s="61">
        <v>16584</v>
      </c>
      <c r="M234" s="13"/>
      <c r="N234" s="26" t="s">
        <v>271</v>
      </c>
      <c r="O234" s="61">
        <v>33934</v>
      </c>
      <c r="P234" s="13"/>
      <c r="Q234" s="26" t="s">
        <v>271</v>
      </c>
      <c r="R234" s="27" t="s">
        <v>275</v>
      </c>
      <c r="S234" s="13"/>
      <c r="T234" s="26" t="s">
        <v>271</v>
      </c>
      <c r="U234" s="27" t="s">
        <v>275</v>
      </c>
    </row>
    <row r="235" spans="1:22" x14ac:dyDescent="0.25">
      <c r="A235" s="12"/>
      <c r="B235" s="17"/>
      <c r="C235" s="17"/>
      <c r="D235" s="17"/>
      <c r="E235" s="17"/>
      <c r="F235" s="17"/>
      <c r="G235" s="17"/>
      <c r="H235" s="17"/>
      <c r="I235" s="20"/>
      <c r="J235" s="13"/>
      <c r="K235" s="17"/>
      <c r="L235" s="20"/>
      <c r="M235" s="13"/>
      <c r="N235" s="17"/>
      <c r="O235" s="20"/>
      <c r="P235" s="13"/>
      <c r="Q235" s="17"/>
      <c r="R235" s="20"/>
      <c r="S235" s="13"/>
      <c r="T235" s="17"/>
      <c r="U235" s="20"/>
    </row>
    <row r="236" spans="1:22" x14ac:dyDescent="0.25">
      <c r="A236" s="12"/>
      <c r="B236" s="37" t="s">
        <v>291</v>
      </c>
      <c r="C236" s="37"/>
      <c r="D236" s="37"/>
      <c r="E236" s="17"/>
      <c r="F236" s="17"/>
      <c r="G236" s="17"/>
      <c r="H236" s="17"/>
      <c r="I236" s="20"/>
      <c r="J236" s="13"/>
      <c r="K236" s="17"/>
      <c r="L236" s="20"/>
      <c r="M236" s="13"/>
      <c r="N236" s="17"/>
      <c r="O236" s="20"/>
      <c r="P236" s="13"/>
      <c r="Q236" s="17"/>
      <c r="R236" s="20"/>
      <c r="S236" s="13"/>
      <c r="T236" s="17"/>
      <c r="U236" s="20"/>
    </row>
    <row r="237" spans="1:22" x14ac:dyDescent="0.25">
      <c r="A237" s="12"/>
      <c r="B237" s="17"/>
      <c r="C237" s="37" t="s">
        <v>295</v>
      </c>
      <c r="D237" s="37"/>
      <c r="E237" s="17"/>
      <c r="F237" s="26" t="s">
        <v>681</v>
      </c>
      <c r="G237" s="17"/>
      <c r="H237" s="26" t="s">
        <v>271</v>
      </c>
      <c r="I237" s="27" t="s">
        <v>275</v>
      </c>
      <c r="J237" s="13"/>
      <c r="K237" s="26" t="s">
        <v>271</v>
      </c>
      <c r="L237" s="61">
        <v>200000</v>
      </c>
      <c r="M237" s="13"/>
      <c r="N237" s="26" t="s">
        <v>271</v>
      </c>
      <c r="O237" s="27" t="s">
        <v>275</v>
      </c>
      <c r="P237" s="13"/>
      <c r="Q237" s="26" t="s">
        <v>271</v>
      </c>
      <c r="R237" s="27" t="s">
        <v>275</v>
      </c>
      <c r="S237" s="13"/>
      <c r="T237" s="26" t="s">
        <v>271</v>
      </c>
      <c r="U237" s="27" t="s">
        <v>275</v>
      </c>
    </row>
    <row r="238" spans="1:22" ht="15" customHeight="1" x14ac:dyDescent="0.25">
      <c r="A238" s="12"/>
      <c r="B238" s="42" t="s">
        <v>683</v>
      </c>
      <c r="C238" s="42"/>
      <c r="D238" s="42"/>
      <c r="E238" s="42"/>
      <c r="F238" s="42"/>
      <c r="G238" s="42"/>
      <c r="H238" s="42"/>
      <c r="I238" s="42"/>
      <c r="J238" s="42"/>
      <c r="K238" s="42"/>
      <c r="L238" s="42"/>
      <c r="M238" s="42"/>
      <c r="N238" s="42"/>
      <c r="O238" s="42"/>
      <c r="P238" s="42"/>
      <c r="Q238" s="42"/>
      <c r="R238" s="42"/>
      <c r="S238" s="42"/>
      <c r="T238" s="42"/>
      <c r="U238" s="42"/>
      <c r="V238" s="42"/>
    </row>
    <row r="239" spans="1:22" x14ac:dyDescent="0.25">
      <c r="A239" s="12"/>
      <c r="B239" s="11"/>
      <c r="C239" s="11"/>
      <c r="D239" s="11"/>
      <c r="E239" s="11"/>
      <c r="F239" s="11"/>
      <c r="G239" s="11"/>
      <c r="H239" s="11"/>
      <c r="I239" s="11"/>
      <c r="J239" s="11"/>
      <c r="K239" s="11"/>
      <c r="L239" s="11"/>
      <c r="M239" s="11"/>
      <c r="N239" s="11"/>
      <c r="O239" s="11"/>
      <c r="P239" s="11"/>
      <c r="Q239" s="11"/>
      <c r="R239" s="11"/>
      <c r="S239" s="11"/>
      <c r="T239" s="11"/>
      <c r="U239" s="11"/>
      <c r="V239" s="11"/>
    </row>
    <row r="240" spans="1:22" ht="15" customHeight="1" x14ac:dyDescent="0.25">
      <c r="A240" s="12"/>
      <c r="B240" s="43" t="s">
        <v>781</v>
      </c>
      <c r="C240" s="43"/>
      <c r="D240" s="43"/>
      <c r="E240" s="43"/>
      <c r="F240" s="43"/>
      <c r="G240" s="43"/>
      <c r="H240" s="43"/>
      <c r="I240" s="43"/>
      <c r="J240" s="43"/>
      <c r="K240" s="43"/>
      <c r="L240" s="43"/>
      <c r="M240" s="43"/>
      <c r="N240" s="43"/>
      <c r="O240" s="43"/>
      <c r="P240" s="43"/>
      <c r="Q240" s="43"/>
      <c r="R240" s="43"/>
      <c r="S240" s="43"/>
      <c r="T240" s="43"/>
      <c r="U240" s="43"/>
      <c r="V240" s="43"/>
    </row>
    <row r="241" spans="1:22" ht="15" customHeight="1" x14ac:dyDescent="0.25">
      <c r="A241" s="12"/>
      <c r="B241" s="42" t="s">
        <v>685</v>
      </c>
      <c r="C241" s="42"/>
      <c r="D241" s="42"/>
      <c r="E241" s="42"/>
      <c r="F241" s="42"/>
      <c r="G241" s="42"/>
      <c r="H241" s="42"/>
      <c r="I241" s="42"/>
      <c r="J241" s="42"/>
      <c r="K241" s="42"/>
      <c r="L241" s="42"/>
      <c r="M241" s="42"/>
      <c r="N241" s="42"/>
      <c r="O241" s="42"/>
      <c r="P241" s="42"/>
      <c r="Q241" s="42"/>
      <c r="R241" s="42"/>
      <c r="S241" s="42"/>
      <c r="T241" s="42"/>
      <c r="U241" s="42"/>
      <c r="V241" s="42"/>
    </row>
    <row r="242" spans="1:22" x14ac:dyDescent="0.25">
      <c r="A242" s="12"/>
      <c r="B242" s="11"/>
      <c r="C242" s="11"/>
      <c r="D242" s="11"/>
      <c r="E242" s="11"/>
      <c r="F242" s="11"/>
      <c r="G242" s="11"/>
      <c r="H242" s="11"/>
      <c r="I242" s="11"/>
      <c r="J242" s="11"/>
      <c r="K242" s="11"/>
      <c r="L242" s="11"/>
      <c r="M242" s="11"/>
      <c r="N242" s="11"/>
      <c r="O242" s="11"/>
      <c r="P242" s="11"/>
      <c r="Q242" s="11"/>
      <c r="R242" s="11"/>
      <c r="S242" s="11"/>
      <c r="T242" s="11"/>
      <c r="U242" s="11"/>
      <c r="V242" s="11"/>
    </row>
    <row r="243" spans="1:22" ht="30" customHeight="1" x14ac:dyDescent="0.25">
      <c r="A243" s="12"/>
      <c r="B243" s="43" t="s">
        <v>782</v>
      </c>
      <c r="C243" s="43"/>
      <c r="D243" s="43"/>
      <c r="E243" s="43"/>
      <c r="F243" s="43"/>
      <c r="G243" s="43"/>
      <c r="H243" s="43"/>
      <c r="I243" s="43"/>
      <c r="J243" s="43"/>
      <c r="K243" s="43"/>
      <c r="L243" s="43"/>
      <c r="M243" s="43"/>
      <c r="N243" s="43"/>
      <c r="O243" s="43"/>
      <c r="P243" s="43"/>
      <c r="Q243" s="43"/>
      <c r="R243" s="43"/>
      <c r="S243" s="43"/>
      <c r="T243" s="43"/>
      <c r="U243" s="43"/>
      <c r="V243" s="43"/>
    </row>
    <row r="244" spans="1:22" x14ac:dyDescent="0.25">
      <c r="A244" s="12"/>
      <c r="B244" s="11"/>
      <c r="C244" s="11"/>
      <c r="D244" s="11"/>
      <c r="E244" s="11"/>
      <c r="F244" s="11"/>
      <c r="G244" s="11"/>
      <c r="H244" s="11"/>
      <c r="I244" s="11"/>
      <c r="J244" s="11"/>
      <c r="K244" s="11"/>
      <c r="L244" s="11"/>
      <c r="M244" s="11"/>
      <c r="N244" s="11"/>
      <c r="O244" s="11"/>
      <c r="P244" s="11"/>
      <c r="Q244" s="11"/>
      <c r="R244" s="11"/>
      <c r="S244" s="11"/>
      <c r="T244" s="11"/>
      <c r="U244" s="11"/>
      <c r="V244" s="11"/>
    </row>
    <row r="245" spans="1:22" ht="15" customHeight="1" x14ac:dyDescent="0.25">
      <c r="A245" s="12"/>
      <c r="B245" s="43" t="s">
        <v>783</v>
      </c>
      <c r="C245" s="43"/>
      <c r="D245" s="43"/>
      <c r="E245" s="43"/>
      <c r="F245" s="43"/>
      <c r="G245" s="43"/>
      <c r="H245" s="43"/>
      <c r="I245" s="43"/>
      <c r="J245" s="43"/>
      <c r="K245" s="43"/>
      <c r="L245" s="43"/>
      <c r="M245" s="43"/>
      <c r="N245" s="43"/>
      <c r="O245" s="43"/>
      <c r="P245" s="43"/>
      <c r="Q245" s="43"/>
      <c r="R245" s="43"/>
      <c r="S245" s="43"/>
      <c r="T245" s="43"/>
      <c r="U245" s="43"/>
      <c r="V245" s="43"/>
    </row>
    <row r="246" spans="1:22" x14ac:dyDescent="0.25">
      <c r="A246" s="12"/>
      <c r="B246" s="11"/>
      <c r="C246" s="11"/>
      <c r="D246" s="11"/>
      <c r="E246" s="11"/>
      <c r="F246" s="11"/>
      <c r="G246" s="11"/>
      <c r="H246" s="11"/>
      <c r="I246" s="11"/>
      <c r="J246" s="11"/>
      <c r="K246" s="11"/>
      <c r="L246" s="11"/>
      <c r="M246" s="11"/>
      <c r="N246" s="11"/>
      <c r="O246" s="11"/>
      <c r="P246" s="11"/>
      <c r="Q246" s="11"/>
      <c r="R246" s="11"/>
      <c r="S246" s="11"/>
      <c r="T246" s="11"/>
      <c r="U246" s="11"/>
      <c r="V246" s="11"/>
    </row>
    <row r="247" spans="1:22" ht="30" customHeight="1" x14ac:dyDescent="0.25">
      <c r="A247" s="12"/>
      <c r="B247" s="43" t="s">
        <v>784</v>
      </c>
      <c r="C247" s="43"/>
      <c r="D247" s="43"/>
      <c r="E247" s="43"/>
      <c r="F247" s="43"/>
      <c r="G247" s="43"/>
      <c r="H247" s="43"/>
      <c r="I247" s="43"/>
      <c r="J247" s="43"/>
      <c r="K247" s="43"/>
      <c r="L247" s="43"/>
      <c r="M247" s="43"/>
      <c r="N247" s="43"/>
      <c r="O247" s="43"/>
      <c r="P247" s="43"/>
      <c r="Q247" s="43"/>
      <c r="R247" s="43"/>
      <c r="S247" s="43"/>
      <c r="T247" s="43"/>
      <c r="U247" s="43"/>
      <c r="V247" s="43"/>
    </row>
    <row r="248" spans="1:22" x14ac:dyDescent="0.25">
      <c r="A248" s="12"/>
      <c r="B248" s="11"/>
      <c r="C248" s="11"/>
      <c r="D248" s="11"/>
      <c r="E248" s="11"/>
      <c r="F248" s="11"/>
      <c r="G248" s="11"/>
      <c r="H248" s="11"/>
      <c r="I248" s="11"/>
      <c r="J248" s="11"/>
      <c r="K248" s="11"/>
      <c r="L248" s="11"/>
      <c r="M248" s="11"/>
      <c r="N248" s="11"/>
      <c r="O248" s="11"/>
      <c r="P248" s="11"/>
      <c r="Q248" s="11"/>
      <c r="R248" s="11"/>
      <c r="S248" s="11"/>
      <c r="T248" s="11"/>
      <c r="U248" s="11"/>
      <c r="V248" s="11"/>
    </row>
    <row r="249" spans="1:22" ht="30" customHeight="1" x14ac:dyDescent="0.25">
      <c r="A249" s="12"/>
      <c r="B249" s="43" t="s">
        <v>785</v>
      </c>
      <c r="C249" s="43"/>
      <c r="D249" s="43"/>
      <c r="E249" s="43"/>
      <c r="F249" s="43"/>
      <c r="G249" s="43"/>
      <c r="H249" s="43"/>
      <c r="I249" s="43"/>
      <c r="J249" s="43"/>
      <c r="K249" s="43"/>
      <c r="L249" s="43"/>
      <c r="M249" s="43"/>
      <c r="N249" s="43"/>
      <c r="O249" s="43"/>
      <c r="P249" s="43"/>
      <c r="Q249" s="43"/>
      <c r="R249" s="43"/>
      <c r="S249" s="43"/>
      <c r="T249" s="43"/>
      <c r="U249" s="43"/>
      <c r="V249" s="43"/>
    </row>
    <row r="250" spans="1:22" x14ac:dyDescent="0.25">
      <c r="A250" s="12"/>
      <c r="B250" s="41" t="s">
        <v>786</v>
      </c>
      <c r="C250" s="41"/>
      <c r="D250" s="41"/>
      <c r="E250" s="41"/>
      <c r="F250" s="41"/>
      <c r="G250" s="41"/>
      <c r="H250" s="41"/>
      <c r="I250" s="41"/>
      <c r="J250" s="41"/>
      <c r="K250" s="41"/>
      <c r="L250" s="41"/>
      <c r="M250" s="41"/>
      <c r="N250" s="41"/>
      <c r="O250" s="41"/>
      <c r="P250" s="41"/>
      <c r="Q250" s="41"/>
      <c r="R250" s="41"/>
      <c r="S250" s="41"/>
      <c r="T250" s="41"/>
      <c r="U250" s="41"/>
      <c r="V250" s="41"/>
    </row>
    <row r="251" spans="1:22" x14ac:dyDescent="0.25">
      <c r="A251" s="12"/>
      <c r="B251" s="11"/>
      <c r="C251" s="11"/>
      <c r="D251" s="11"/>
      <c r="E251" s="11"/>
      <c r="F251" s="11"/>
      <c r="G251" s="11"/>
      <c r="H251" s="11"/>
      <c r="I251" s="11"/>
      <c r="J251" s="11"/>
      <c r="K251" s="11"/>
      <c r="L251" s="11"/>
      <c r="M251" s="11"/>
      <c r="N251" s="11"/>
      <c r="O251" s="11"/>
      <c r="P251" s="11"/>
      <c r="Q251" s="11"/>
      <c r="R251" s="11"/>
      <c r="S251" s="11"/>
      <c r="T251" s="11"/>
      <c r="U251" s="11"/>
      <c r="V251" s="11"/>
    </row>
    <row r="252" spans="1:22" ht="30" customHeight="1" x14ac:dyDescent="0.25">
      <c r="A252" s="12"/>
      <c r="B252" s="43" t="s">
        <v>787</v>
      </c>
      <c r="C252" s="43"/>
      <c r="D252" s="43"/>
      <c r="E252" s="43"/>
      <c r="F252" s="43"/>
      <c r="G252" s="43"/>
      <c r="H252" s="43"/>
      <c r="I252" s="43"/>
      <c r="J252" s="43"/>
      <c r="K252" s="43"/>
      <c r="L252" s="43"/>
      <c r="M252" s="43"/>
      <c r="N252" s="43"/>
      <c r="O252" s="43"/>
      <c r="P252" s="43"/>
      <c r="Q252" s="43"/>
      <c r="R252" s="43"/>
      <c r="S252" s="43"/>
      <c r="T252" s="43"/>
      <c r="U252" s="43"/>
      <c r="V252" s="43"/>
    </row>
    <row r="253" spans="1:22" x14ac:dyDescent="0.25">
      <c r="A253" s="12"/>
      <c r="B253" s="11"/>
      <c r="C253" s="11"/>
      <c r="D253" s="11"/>
      <c r="E253" s="11"/>
      <c r="F253" s="11"/>
      <c r="G253" s="11"/>
      <c r="H253" s="11"/>
      <c r="I253" s="11"/>
      <c r="J253" s="11"/>
      <c r="K253" s="11"/>
      <c r="L253" s="11"/>
      <c r="M253" s="11"/>
      <c r="N253" s="11"/>
      <c r="O253" s="11"/>
      <c r="P253" s="11"/>
      <c r="Q253" s="11"/>
      <c r="R253" s="11"/>
      <c r="S253" s="11"/>
      <c r="T253" s="11"/>
      <c r="U253" s="11"/>
      <c r="V253" s="11"/>
    </row>
    <row r="254" spans="1:22" ht="45" customHeight="1" x14ac:dyDescent="0.25">
      <c r="A254" s="12"/>
      <c r="B254" s="43" t="s">
        <v>788</v>
      </c>
      <c r="C254" s="43"/>
      <c r="D254" s="43"/>
      <c r="E254" s="43"/>
      <c r="F254" s="43"/>
      <c r="G254" s="43"/>
      <c r="H254" s="43"/>
      <c r="I254" s="43"/>
      <c r="J254" s="43"/>
      <c r="K254" s="43"/>
      <c r="L254" s="43"/>
      <c r="M254" s="43"/>
      <c r="N254" s="43"/>
      <c r="O254" s="43"/>
      <c r="P254" s="43"/>
      <c r="Q254" s="43"/>
      <c r="R254" s="43"/>
      <c r="S254" s="43"/>
      <c r="T254" s="43"/>
      <c r="U254" s="43"/>
      <c r="V254" s="43"/>
    </row>
    <row r="255" spans="1:22" x14ac:dyDescent="0.25">
      <c r="A255" s="12"/>
      <c r="B255" s="11"/>
      <c r="C255" s="11"/>
      <c r="D255" s="11"/>
      <c r="E255" s="11"/>
      <c r="F255" s="11"/>
      <c r="G255" s="11"/>
      <c r="H255" s="11"/>
      <c r="I255" s="11"/>
      <c r="J255" s="11"/>
      <c r="K255" s="11"/>
      <c r="L255" s="11"/>
      <c r="M255" s="11"/>
      <c r="N255" s="11"/>
      <c r="O255" s="11"/>
      <c r="P255" s="11"/>
      <c r="Q255" s="11"/>
      <c r="R255" s="11"/>
      <c r="S255" s="11"/>
      <c r="T255" s="11"/>
      <c r="U255" s="11"/>
      <c r="V255" s="11"/>
    </row>
    <row r="256" spans="1:22" ht="30" customHeight="1" x14ac:dyDescent="0.25">
      <c r="A256" s="12"/>
      <c r="B256" s="43" t="s">
        <v>789</v>
      </c>
      <c r="C256" s="43"/>
      <c r="D256" s="43"/>
      <c r="E256" s="43"/>
      <c r="F256" s="43"/>
      <c r="G256" s="43"/>
      <c r="H256" s="43"/>
      <c r="I256" s="43"/>
      <c r="J256" s="43"/>
      <c r="K256" s="43"/>
      <c r="L256" s="43"/>
      <c r="M256" s="43"/>
      <c r="N256" s="43"/>
      <c r="O256" s="43"/>
      <c r="P256" s="43"/>
      <c r="Q256" s="43"/>
      <c r="R256" s="43"/>
      <c r="S256" s="43"/>
      <c r="T256" s="43"/>
      <c r="U256" s="43"/>
      <c r="V256" s="43"/>
    </row>
    <row r="257" spans="1:22" ht="15.75" thickBot="1" x14ac:dyDescent="0.3">
      <c r="A257" s="12"/>
      <c r="B257" s="17"/>
      <c r="C257" s="17"/>
      <c r="D257" s="17"/>
      <c r="E257" s="17"/>
      <c r="F257" s="137">
        <v>41547</v>
      </c>
      <c r="G257" s="137"/>
      <c r="H257" s="137"/>
      <c r="I257" s="137"/>
      <c r="J257" s="137"/>
      <c r="K257" s="17"/>
      <c r="L257" s="137">
        <v>41274</v>
      </c>
      <c r="M257" s="137"/>
      <c r="N257" s="137"/>
      <c r="O257" s="137"/>
      <c r="P257" s="137"/>
    </row>
    <row r="258" spans="1:22" x14ac:dyDescent="0.25">
      <c r="A258" s="12"/>
      <c r="B258" s="17"/>
      <c r="C258" s="17"/>
      <c r="D258" s="17"/>
      <c r="E258" s="17"/>
      <c r="F258" s="49" t="s">
        <v>790</v>
      </c>
      <c r="G258" s="49"/>
      <c r="H258" s="13"/>
      <c r="I258" s="49" t="s">
        <v>790</v>
      </c>
      <c r="J258" s="49"/>
      <c r="K258" s="13"/>
      <c r="L258" s="49" t="s">
        <v>790</v>
      </c>
      <c r="M258" s="49"/>
      <c r="N258" s="13"/>
      <c r="O258" s="49" t="s">
        <v>790</v>
      </c>
      <c r="P258" s="49"/>
    </row>
    <row r="259" spans="1:22" x14ac:dyDescent="0.25">
      <c r="A259" s="12"/>
      <c r="B259" s="17"/>
      <c r="C259" s="17"/>
      <c r="D259" s="17"/>
      <c r="E259" s="17"/>
      <c r="F259" s="34" t="s">
        <v>791</v>
      </c>
      <c r="G259" s="34"/>
      <c r="H259" s="13"/>
      <c r="I259" s="34" t="s">
        <v>792</v>
      </c>
      <c r="J259" s="34"/>
      <c r="K259" s="17"/>
      <c r="L259" s="34" t="s">
        <v>791</v>
      </c>
      <c r="M259" s="34"/>
      <c r="N259" s="13"/>
      <c r="O259" s="34" t="s">
        <v>792</v>
      </c>
      <c r="P259" s="34"/>
    </row>
    <row r="260" spans="1:22" x14ac:dyDescent="0.25">
      <c r="A260" s="12"/>
      <c r="B260" s="17"/>
      <c r="C260" s="17"/>
      <c r="D260" s="17"/>
      <c r="E260" s="17"/>
      <c r="F260" s="34" t="s">
        <v>793</v>
      </c>
      <c r="G260" s="34"/>
      <c r="H260" s="13"/>
      <c r="I260" s="34" t="s">
        <v>793</v>
      </c>
      <c r="J260" s="34"/>
      <c r="K260" s="13"/>
      <c r="L260" s="34" t="s">
        <v>793</v>
      </c>
      <c r="M260" s="34"/>
      <c r="N260" s="13"/>
      <c r="O260" s="34" t="s">
        <v>793</v>
      </c>
      <c r="P260" s="34"/>
    </row>
    <row r="261" spans="1:22" x14ac:dyDescent="0.25">
      <c r="A261" s="12"/>
      <c r="B261" s="17"/>
      <c r="C261" s="17"/>
      <c r="D261" s="13"/>
      <c r="E261" s="17"/>
      <c r="F261" s="34" t="s">
        <v>699</v>
      </c>
      <c r="G261" s="34"/>
      <c r="H261" s="13"/>
      <c r="I261" s="34" t="s">
        <v>699</v>
      </c>
      <c r="J261" s="34"/>
      <c r="K261" s="13"/>
      <c r="L261" s="34" t="s">
        <v>699</v>
      </c>
      <c r="M261" s="34"/>
      <c r="N261" s="13"/>
      <c r="O261" s="34" t="s">
        <v>699</v>
      </c>
      <c r="P261" s="34"/>
    </row>
    <row r="262" spans="1:22" ht="15.75" thickBot="1" x14ac:dyDescent="0.3">
      <c r="A262" s="12"/>
      <c r="B262" s="17"/>
      <c r="C262" s="35" t="s">
        <v>548</v>
      </c>
      <c r="D262" s="35"/>
      <c r="E262" s="13"/>
      <c r="F262" s="35" t="s">
        <v>794</v>
      </c>
      <c r="G262" s="35"/>
      <c r="H262" s="13"/>
      <c r="I262" s="35" t="s">
        <v>710</v>
      </c>
      <c r="J262" s="35"/>
      <c r="K262" s="13"/>
      <c r="L262" s="35" t="s">
        <v>794</v>
      </c>
      <c r="M262" s="35"/>
      <c r="N262" s="13"/>
      <c r="O262" s="35" t="s">
        <v>710</v>
      </c>
      <c r="P262" s="35"/>
    </row>
    <row r="263" spans="1:22" x14ac:dyDescent="0.25">
      <c r="A263" s="12"/>
      <c r="B263" s="17"/>
      <c r="C263" s="17"/>
      <c r="D263" s="17"/>
      <c r="E263" s="17"/>
      <c r="F263" s="34" t="s">
        <v>347</v>
      </c>
      <c r="G263" s="34"/>
      <c r="H263" s="34"/>
      <c r="I263" s="34"/>
      <c r="J263" s="34"/>
      <c r="K263" s="34"/>
      <c r="L263" s="34"/>
      <c r="M263" s="34"/>
      <c r="N263" s="34"/>
      <c r="O263" s="34"/>
      <c r="P263" s="34"/>
    </row>
    <row r="264" spans="1:22" x14ac:dyDescent="0.25">
      <c r="A264" s="12"/>
      <c r="B264" s="17"/>
      <c r="C264" s="37" t="s">
        <v>346</v>
      </c>
      <c r="D264" s="37"/>
      <c r="E264" s="17"/>
      <c r="F264" s="26" t="s">
        <v>271</v>
      </c>
      <c r="G264" s="27">
        <v>116</v>
      </c>
      <c r="H264" s="17"/>
      <c r="I264" s="26" t="s">
        <v>271</v>
      </c>
      <c r="J264" s="61">
        <v>5608</v>
      </c>
      <c r="K264" s="17"/>
      <c r="L264" s="26" t="s">
        <v>271</v>
      </c>
      <c r="M264" s="61">
        <v>1262</v>
      </c>
      <c r="N264" s="17"/>
      <c r="O264" s="26" t="s">
        <v>271</v>
      </c>
      <c r="P264" s="61">
        <v>11029</v>
      </c>
    </row>
    <row r="265" spans="1:22" x14ac:dyDescent="0.25">
      <c r="A265" s="12"/>
      <c r="B265" s="17"/>
      <c r="C265" s="37" t="s">
        <v>352</v>
      </c>
      <c r="D265" s="37"/>
      <c r="E265" s="17"/>
      <c r="F265" s="17"/>
      <c r="G265" s="27">
        <v>76</v>
      </c>
      <c r="H265" s="17"/>
      <c r="I265" s="17"/>
      <c r="J265" s="61">
        <v>3688</v>
      </c>
      <c r="K265" s="17"/>
      <c r="L265" s="17"/>
      <c r="M265" s="27">
        <v>867</v>
      </c>
      <c r="N265" s="17"/>
      <c r="O265" s="17"/>
      <c r="P265" s="61">
        <v>7576</v>
      </c>
    </row>
    <row r="266" spans="1:22" x14ac:dyDescent="0.25">
      <c r="A266" s="12"/>
      <c r="B266" s="17"/>
      <c r="C266" s="37" t="s">
        <v>353</v>
      </c>
      <c r="D266" s="37"/>
      <c r="E266" s="17"/>
      <c r="F266" s="17"/>
      <c r="G266" s="27">
        <v>159</v>
      </c>
      <c r="H266" s="17"/>
      <c r="I266" s="17"/>
      <c r="J266" s="61">
        <v>7693</v>
      </c>
      <c r="K266" s="17"/>
      <c r="L266" s="17"/>
      <c r="M266" s="61">
        <v>1774</v>
      </c>
      <c r="N266" s="17"/>
      <c r="O266" s="17"/>
      <c r="P266" s="61">
        <v>15500</v>
      </c>
    </row>
    <row r="267" spans="1:22" x14ac:dyDescent="0.25">
      <c r="A267" s="12"/>
      <c r="B267" s="17"/>
      <c r="C267" s="37" t="s">
        <v>354</v>
      </c>
      <c r="D267" s="37"/>
      <c r="E267" s="17"/>
      <c r="F267" s="17"/>
      <c r="G267" s="27" t="s">
        <v>275</v>
      </c>
      <c r="H267" s="17"/>
      <c r="I267" s="17"/>
      <c r="J267" s="27">
        <v>7</v>
      </c>
      <c r="K267" s="17"/>
      <c r="L267" s="17"/>
      <c r="M267" s="27" t="s">
        <v>275</v>
      </c>
      <c r="N267" s="17"/>
      <c r="O267" s="17"/>
      <c r="P267" s="27" t="s">
        <v>275</v>
      </c>
    </row>
    <row r="268" spans="1:22" x14ac:dyDescent="0.25">
      <c r="A268" s="12"/>
      <c r="B268" s="17"/>
      <c r="C268" s="37" t="s">
        <v>355</v>
      </c>
      <c r="D268" s="37"/>
      <c r="E268" s="17"/>
      <c r="F268" s="17"/>
      <c r="G268" s="27" t="s">
        <v>275</v>
      </c>
      <c r="H268" s="17"/>
      <c r="I268" s="17"/>
      <c r="J268" s="27">
        <v>8</v>
      </c>
      <c r="K268" s="17"/>
      <c r="L268" s="17"/>
      <c r="M268" s="27" t="s">
        <v>275</v>
      </c>
      <c r="N268" s="17"/>
      <c r="O268" s="17"/>
      <c r="P268" s="27" t="s">
        <v>275</v>
      </c>
    </row>
    <row r="269" spans="1:22" ht="15" customHeight="1" x14ac:dyDescent="0.25">
      <c r="A269" s="12"/>
      <c r="B269" s="43" t="s">
        <v>795</v>
      </c>
      <c r="C269" s="43"/>
      <c r="D269" s="43"/>
      <c r="E269" s="43"/>
      <c r="F269" s="43"/>
      <c r="G269" s="43"/>
      <c r="H269" s="43"/>
      <c r="I269" s="43"/>
      <c r="J269" s="43"/>
      <c r="K269" s="43"/>
      <c r="L269" s="43"/>
      <c r="M269" s="43"/>
      <c r="N269" s="43"/>
      <c r="O269" s="43"/>
      <c r="P269" s="43"/>
      <c r="Q269" s="43"/>
      <c r="R269" s="43"/>
      <c r="S269" s="43"/>
      <c r="T269" s="43"/>
      <c r="U269" s="43"/>
      <c r="V269" s="43"/>
    </row>
    <row r="270" spans="1:22" x14ac:dyDescent="0.25">
      <c r="A270" s="12"/>
      <c r="B270" s="138" t="s">
        <v>346</v>
      </c>
      <c r="C270" s="138"/>
      <c r="D270" s="17"/>
      <c r="E270" s="17"/>
      <c r="F270" s="17"/>
      <c r="G270" s="17"/>
      <c r="H270" s="17"/>
      <c r="I270" s="17"/>
      <c r="J270" s="17"/>
      <c r="K270" s="17"/>
      <c r="L270" s="17"/>
      <c r="M270" s="17"/>
      <c r="N270" s="17"/>
      <c r="O270" s="17"/>
      <c r="P270" s="17"/>
      <c r="Q270" s="17"/>
      <c r="R270" s="17"/>
      <c r="S270" s="17"/>
      <c r="T270" s="17"/>
      <c r="U270" s="17"/>
    </row>
    <row r="271" spans="1:22" x14ac:dyDescent="0.25">
      <c r="A271" s="12"/>
      <c r="B271" s="115" t="s">
        <v>695</v>
      </c>
      <c r="C271" s="115"/>
      <c r="D271" s="115"/>
      <c r="E271" s="115"/>
      <c r="F271" s="115"/>
      <c r="G271" s="115"/>
      <c r="H271" s="115"/>
      <c r="I271" s="115"/>
      <c r="J271" s="115"/>
      <c r="K271" s="115"/>
      <c r="L271" s="115"/>
      <c r="M271" s="115"/>
      <c r="N271" s="115"/>
      <c r="O271" s="115"/>
      <c r="P271" s="115"/>
      <c r="Q271" s="115"/>
      <c r="R271" s="115"/>
      <c r="S271" s="115"/>
      <c r="T271" s="115"/>
      <c r="U271" s="115"/>
    </row>
    <row r="272" spans="1:22" x14ac:dyDescent="0.25">
      <c r="A272" s="12"/>
      <c r="B272" s="133">
        <v>41547</v>
      </c>
      <c r="C272" s="133"/>
      <c r="D272" s="133"/>
      <c r="E272" s="133"/>
      <c r="F272" s="133"/>
      <c r="G272" s="133"/>
      <c r="H272" s="133"/>
      <c r="I272" s="133"/>
      <c r="J272" s="133"/>
      <c r="K272" s="133"/>
      <c r="L272" s="133"/>
      <c r="M272" s="133"/>
      <c r="N272" s="133"/>
      <c r="O272" s="133"/>
      <c r="P272" s="133"/>
      <c r="Q272" s="133"/>
      <c r="R272" s="133"/>
      <c r="S272" s="133"/>
      <c r="T272" s="133"/>
      <c r="U272" s="133"/>
    </row>
    <row r="273" spans="1:21" x14ac:dyDescent="0.25">
      <c r="A273" s="12"/>
      <c r="B273" s="17"/>
      <c r="C273" s="17"/>
      <c r="D273" s="17"/>
      <c r="E273" s="13"/>
      <c r="F273" s="13"/>
      <c r="G273" s="13"/>
      <c r="H273" s="13"/>
      <c r="I273" s="13"/>
      <c r="J273" s="13"/>
      <c r="K273" s="13"/>
      <c r="L273" s="13"/>
      <c r="M273" s="13"/>
      <c r="N273" s="13"/>
      <c r="O273" s="13"/>
      <c r="P273" s="13"/>
      <c r="Q273" s="13"/>
      <c r="R273" s="13"/>
      <c r="S273" s="13"/>
      <c r="T273" s="13"/>
      <c r="U273" s="13"/>
    </row>
    <row r="274" spans="1:21" x14ac:dyDescent="0.25">
      <c r="A274" s="12"/>
      <c r="B274" s="17"/>
      <c r="C274" s="17"/>
      <c r="D274" s="17"/>
      <c r="E274" s="115" t="s">
        <v>796</v>
      </c>
      <c r="F274" s="115"/>
      <c r="G274" s="13"/>
      <c r="H274" s="40"/>
      <c r="I274" s="40"/>
      <c r="J274" s="13"/>
      <c r="K274" s="40"/>
      <c r="L274" s="40"/>
      <c r="M274" s="13"/>
      <c r="N274" s="115" t="s">
        <v>696</v>
      </c>
      <c r="O274" s="115"/>
      <c r="P274" s="13"/>
      <c r="Q274" s="115" t="s">
        <v>697</v>
      </c>
      <c r="R274" s="115"/>
      <c r="S274" s="13"/>
      <c r="T274" s="115" t="s">
        <v>797</v>
      </c>
      <c r="U274" s="115"/>
    </row>
    <row r="275" spans="1:21" x14ac:dyDescent="0.25">
      <c r="A275" s="12"/>
      <c r="B275" s="17"/>
      <c r="C275" s="17"/>
      <c r="D275" s="17"/>
      <c r="E275" s="115" t="s">
        <v>704</v>
      </c>
      <c r="F275" s="115"/>
      <c r="G275" s="13"/>
      <c r="H275" s="40"/>
      <c r="I275" s="40"/>
      <c r="J275" s="13"/>
      <c r="K275" s="40"/>
      <c r="L275" s="40"/>
      <c r="M275" s="13"/>
      <c r="N275" s="115" t="s">
        <v>700</v>
      </c>
      <c r="O275" s="115"/>
      <c r="P275" s="13"/>
      <c r="Q275" s="115" t="s">
        <v>701</v>
      </c>
      <c r="R275" s="115"/>
      <c r="S275" s="13"/>
      <c r="T275" s="115" t="s">
        <v>702</v>
      </c>
      <c r="U275" s="115"/>
    </row>
    <row r="276" spans="1:21" ht="15.75" thickBot="1" x14ac:dyDescent="0.3">
      <c r="A276" s="12"/>
      <c r="B276" s="17"/>
      <c r="C276" s="17"/>
      <c r="D276" s="17"/>
      <c r="E276" s="112" t="s">
        <v>514</v>
      </c>
      <c r="F276" s="112"/>
      <c r="G276" s="13"/>
      <c r="H276" s="112" t="s">
        <v>703</v>
      </c>
      <c r="I276" s="112"/>
      <c r="J276" s="112"/>
      <c r="K276" s="112"/>
      <c r="L276" s="112"/>
      <c r="M276" s="13"/>
      <c r="N276" s="115" t="s">
        <v>704</v>
      </c>
      <c r="O276" s="115"/>
      <c r="P276" s="13"/>
      <c r="Q276" s="115" t="s">
        <v>705</v>
      </c>
      <c r="R276" s="115"/>
      <c r="S276" s="13"/>
      <c r="T276" s="115" t="s">
        <v>706</v>
      </c>
      <c r="U276" s="115"/>
    </row>
    <row r="277" spans="1:21" x14ac:dyDescent="0.25">
      <c r="A277" s="12"/>
      <c r="B277" s="17"/>
      <c r="C277" s="17"/>
      <c r="D277" s="17"/>
      <c r="E277" s="44"/>
      <c r="F277" s="44"/>
      <c r="G277" s="13"/>
      <c r="H277" s="134"/>
      <c r="I277" s="134"/>
      <c r="J277" s="44"/>
      <c r="K277" s="114" t="s">
        <v>332</v>
      </c>
      <c r="L277" s="114"/>
      <c r="M277" s="13"/>
      <c r="N277" s="115" t="s">
        <v>707</v>
      </c>
      <c r="O277" s="115"/>
      <c r="P277" s="13"/>
      <c r="Q277" s="115" t="s">
        <v>798</v>
      </c>
      <c r="R277" s="115"/>
      <c r="S277" s="13"/>
      <c r="T277" s="115" t="s">
        <v>798</v>
      </c>
      <c r="U277" s="115"/>
    </row>
    <row r="278" spans="1:21" x14ac:dyDescent="0.25">
      <c r="A278" s="12"/>
      <c r="B278" s="17"/>
      <c r="C278" s="13"/>
      <c r="D278" s="13"/>
      <c r="E278" s="40"/>
      <c r="F278" s="40"/>
      <c r="G278" s="13"/>
      <c r="H278" s="40"/>
      <c r="I278" s="40"/>
      <c r="J278" s="13"/>
      <c r="K278" s="115" t="s">
        <v>709</v>
      </c>
      <c r="L278" s="115"/>
      <c r="M278" s="13"/>
      <c r="N278" s="115" t="s">
        <v>710</v>
      </c>
      <c r="O278" s="115"/>
      <c r="P278" s="13"/>
      <c r="Q278" s="115" t="s">
        <v>711</v>
      </c>
      <c r="R278" s="115"/>
      <c r="S278" s="13"/>
      <c r="T278" s="115" t="s">
        <v>711</v>
      </c>
      <c r="U278" s="115"/>
    </row>
    <row r="279" spans="1:21" ht="15.75" thickBot="1" x14ac:dyDescent="0.3">
      <c r="A279" s="12"/>
      <c r="B279" s="112" t="s">
        <v>712</v>
      </c>
      <c r="C279" s="112"/>
      <c r="D279" s="13"/>
      <c r="E279" s="112" t="s">
        <v>713</v>
      </c>
      <c r="F279" s="112"/>
      <c r="G279" s="13"/>
      <c r="H279" s="112" t="s">
        <v>713</v>
      </c>
      <c r="I279" s="112"/>
      <c r="J279" s="13"/>
      <c r="K279" s="112" t="s">
        <v>714</v>
      </c>
      <c r="L279" s="112"/>
      <c r="M279" s="13"/>
      <c r="N279" s="112" t="s">
        <v>715</v>
      </c>
      <c r="O279" s="112"/>
      <c r="P279" s="13"/>
      <c r="Q279" s="112" t="s">
        <v>716</v>
      </c>
      <c r="R279" s="112"/>
      <c r="S279" s="13"/>
      <c r="T279" s="112" t="s">
        <v>717</v>
      </c>
      <c r="U279" s="112"/>
    </row>
    <row r="280" spans="1:21" x14ac:dyDescent="0.25">
      <c r="A280" s="12"/>
      <c r="B280" s="46"/>
      <c r="C280" s="46"/>
      <c r="D280" s="17"/>
      <c r="E280" s="44"/>
      <c r="F280" s="44"/>
      <c r="G280" s="13"/>
      <c r="H280" s="44"/>
      <c r="I280" s="44"/>
      <c r="J280" s="13"/>
      <c r="K280" s="44"/>
      <c r="L280" s="44"/>
      <c r="M280" s="13"/>
      <c r="N280" s="44"/>
      <c r="O280" s="44"/>
      <c r="P280" s="13"/>
      <c r="Q280" s="44"/>
      <c r="R280" s="44"/>
      <c r="S280" s="13"/>
      <c r="T280" s="44"/>
      <c r="U280" s="44"/>
    </row>
    <row r="281" spans="1:21" x14ac:dyDescent="0.25">
      <c r="A281" s="12"/>
      <c r="B281" s="17"/>
      <c r="C281" s="17"/>
      <c r="D281" s="17"/>
      <c r="E281" s="115" t="s">
        <v>347</v>
      </c>
      <c r="F281" s="115"/>
      <c r="G281" s="115"/>
      <c r="H281" s="115"/>
      <c r="I281" s="115"/>
      <c r="J281" s="115"/>
      <c r="K281" s="115"/>
      <c r="L281" s="115"/>
      <c r="M281" s="115"/>
      <c r="N281" s="115"/>
      <c r="O281" s="115"/>
      <c r="P281" s="115"/>
      <c r="Q281" s="115"/>
      <c r="R281" s="115"/>
      <c r="S281" s="115"/>
      <c r="T281" s="115"/>
      <c r="U281" s="115"/>
    </row>
    <row r="282" spans="1:21" x14ac:dyDescent="0.25">
      <c r="A282" s="12"/>
      <c r="B282" s="124" t="s">
        <v>718</v>
      </c>
      <c r="C282" s="124"/>
      <c r="D282" s="17"/>
      <c r="E282" s="104" t="s">
        <v>271</v>
      </c>
      <c r="F282" s="105">
        <v>68593</v>
      </c>
      <c r="G282" s="17"/>
      <c r="H282" s="104" t="s">
        <v>271</v>
      </c>
      <c r="I282" s="106">
        <v>233</v>
      </c>
      <c r="J282" s="17"/>
      <c r="K282" s="104" t="s">
        <v>271</v>
      </c>
      <c r="L282" s="106" t="s">
        <v>275</v>
      </c>
      <c r="M282" s="17"/>
      <c r="N282" s="104" t="s">
        <v>271</v>
      </c>
      <c r="O282" s="105">
        <v>68826</v>
      </c>
      <c r="P282" s="17"/>
      <c r="Q282" s="104" t="s">
        <v>271</v>
      </c>
      <c r="R282" s="105">
        <v>-44276</v>
      </c>
      <c r="S282" s="17"/>
      <c r="T282" s="104" t="s">
        <v>271</v>
      </c>
      <c r="U282" s="105">
        <v>24550</v>
      </c>
    </row>
    <row r="283" spans="1:21" ht="15.75" thickBot="1" x14ac:dyDescent="0.3">
      <c r="A283" s="12"/>
      <c r="B283" s="124" t="s">
        <v>139</v>
      </c>
      <c r="C283" s="124"/>
      <c r="D283" s="17"/>
      <c r="E283" s="28"/>
      <c r="F283" s="118">
        <v>32501</v>
      </c>
      <c r="G283" s="17"/>
      <c r="H283" s="28"/>
      <c r="I283" s="107">
        <v>226</v>
      </c>
      <c r="J283" s="17"/>
      <c r="K283" s="28"/>
      <c r="L283" s="107" t="s">
        <v>275</v>
      </c>
      <c r="M283" s="17"/>
      <c r="N283" s="28"/>
      <c r="O283" s="118">
        <v>32727</v>
      </c>
      <c r="P283" s="20"/>
      <c r="Q283" s="29"/>
      <c r="R283" s="118">
        <v>-11888</v>
      </c>
      <c r="S283" s="17"/>
      <c r="T283" s="28"/>
      <c r="U283" s="118">
        <v>20839</v>
      </c>
    </row>
    <row r="284" spans="1:21" ht="15.75" thickBot="1" x14ac:dyDescent="0.3">
      <c r="A284" s="12"/>
      <c r="B284" s="117" t="s">
        <v>652</v>
      </c>
      <c r="C284" s="117"/>
      <c r="D284" s="17"/>
      <c r="E284" s="51"/>
      <c r="F284" s="132">
        <v>101094</v>
      </c>
      <c r="G284" s="17"/>
      <c r="H284" s="51"/>
      <c r="I284" s="131">
        <v>459</v>
      </c>
      <c r="J284" s="17"/>
      <c r="K284" s="51"/>
      <c r="L284" s="131" t="s">
        <v>275</v>
      </c>
      <c r="M284" s="17"/>
      <c r="N284" s="51"/>
      <c r="O284" s="132">
        <v>101553</v>
      </c>
      <c r="P284" s="20"/>
      <c r="Q284" s="52"/>
      <c r="R284" s="132">
        <v>-56164</v>
      </c>
      <c r="S284" s="17"/>
      <c r="T284" s="51"/>
      <c r="U284" s="132">
        <v>45389</v>
      </c>
    </row>
    <row r="285" spans="1:21" x14ac:dyDescent="0.25">
      <c r="A285" s="12"/>
      <c r="B285" s="17"/>
      <c r="C285" s="17"/>
      <c r="D285" s="17"/>
      <c r="E285" s="46"/>
      <c r="F285" s="47"/>
      <c r="G285" s="17"/>
      <c r="H285" s="46"/>
      <c r="I285" s="47"/>
      <c r="J285" s="17"/>
      <c r="K285" s="46"/>
      <c r="L285" s="47"/>
      <c r="M285" s="17"/>
      <c r="N285" s="46"/>
      <c r="O285" s="47"/>
      <c r="P285" s="20"/>
      <c r="Q285" s="47"/>
      <c r="R285" s="47"/>
      <c r="S285" s="17"/>
      <c r="T285" s="46"/>
      <c r="U285" s="47"/>
    </row>
    <row r="286" spans="1:21" x14ac:dyDescent="0.25">
      <c r="A286" s="12"/>
      <c r="B286" s="124" t="s">
        <v>719</v>
      </c>
      <c r="C286" s="124"/>
      <c r="D286" s="17"/>
      <c r="E286" s="17"/>
      <c r="F286" s="105">
        <v>59793</v>
      </c>
      <c r="G286" s="17"/>
      <c r="H286" s="17"/>
      <c r="I286" s="106">
        <v>567</v>
      </c>
      <c r="J286" s="17"/>
      <c r="K286" s="17"/>
      <c r="L286" s="106" t="s">
        <v>275</v>
      </c>
      <c r="M286" s="17"/>
      <c r="N286" s="17"/>
      <c r="O286" s="105">
        <v>60360</v>
      </c>
      <c r="P286" s="20"/>
      <c r="Q286" s="20"/>
      <c r="R286" s="105">
        <v>-48719</v>
      </c>
      <c r="S286" s="17"/>
      <c r="T286" s="17"/>
      <c r="U286" s="105">
        <v>11641</v>
      </c>
    </row>
    <row r="287" spans="1:21" ht="15.75" thickBot="1" x14ac:dyDescent="0.3">
      <c r="A287" s="12"/>
      <c r="B287" s="124" t="s">
        <v>720</v>
      </c>
      <c r="C287" s="124"/>
      <c r="D287" s="17"/>
      <c r="E287" s="28"/>
      <c r="F287" s="118">
        <v>25003</v>
      </c>
      <c r="G287" s="17"/>
      <c r="H287" s="28"/>
      <c r="I287" s="107">
        <v>15</v>
      </c>
      <c r="J287" s="17"/>
      <c r="K287" s="28"/>
      <c r="L287" s="107" t="s">
        <v>275</v>
      </c>
      <c r="M287" s="17"/>
      <c r="N287" s="28"/>
      <c r="O287" s="118">
        <v>25018</v>
      </c>
      <c r="P287" s="20"/>
      <c r="Q287" s="29"/>
      <c r="R287" s="118">
        <v>-12937</v>
      </c>
      <c r="S287" s="17"/>
      <c r="T287" s="28"/>
      <c r="U287" s="118">
        <v>12081</v>
      </c>
    </row>
    <row r="288" spans="1:21" ht="15.75" thickBot="1" x14ac:dyDescent="0.3">
      <c r="A288" s="12"/>
      <c r="B288" s="117" t="s">
        <v>721</v>
      </c>
      <c r="C288" s="117"/>
      <c r="D288" s="17"/>
      <c r="E288" s="51"/>
      <c r="F288" s="132">
        <v>84796</v>
      </c>
      <c r="G288" s="17"/>
      <c r="H288" s="51"/>
      <c r="I288" s="131">
        <v>582</v>
      </c>
      <c r="J288" s="17"/>
      <c r="K288" s="51"/>
      <c r="L288" s="131" t="s">
        <v>275</v>
      </c>
      <c r="M288" s="17"/>
      <c r="N288" s="51"/>
      <c r="O288" s="132">
        <v>85378</v>
      </c>
      <c r="P288" s="20"/>
      <c r="Q288" s="52"/>
      <c r="R288" s="132">
        <v>-61656</v>
      </c>
      <c r="S288" s="17"/>
      <c r="T288" s="51"/>
      <c r="U288" s="132">
        <v>23722</v>
      </c>
    </row>
    <row r="289" spans="1:21" x14ac:dyDescent="0.25">
      <c r="A289" s="12"/>
      <c r="B289" s="17"/>
      <c r="C289" s="17"/>
      <c r="D289" s="17"/>
      <c r="E289" s="46"/>
      <c r="F289" s="47"/>
      <c r="G289" s="17"/>
      <c r="H289" s="46"/>
      <c r="I289" s="47"/>
      <c r="J289" s="17"/>
      <c r="K289" s="46"/>
      <c r="L289" s="47"/>
      <c r="M289" s="17"/>
      <c r="N289" s="46"/>
      <c r="O289" s="47"/>
      <c r="P289" s="20"/>
      <c r="Q289" s="47"/>
      <c r="R289" s="47"/>
      <c r="S289" s="17"/>
      <c r="T289" s="46"/>
      <c r="U289" s="47"/>
    </row>
    <row r="290" spans="1:21" x14ac:dyDescent="0.25">
      <c r="A290" s="12"/>
      <c r="B290" s="117" t="s">
        <v>722</v>
      </c>
      <c r="C290" s="117"/>
      <c r="D290" s="17"/>
      <c r="E290" s="17"/>
      <c r="F290" s="20"/>
      <c r="G290" s="17"/>
      <c r="H290" s="17"/>
      <c r="I290" s="17"/>
      <c r="J290" s="17"/>
      <c r="K290" s="17"/>
      <c r="L290" s="20"/>
      <c r="M290" s="17"/>
      <c r="N290" s="17"/>
      <c r="O290" s="20"/>
      <c r="P290" s="20"/>
      <c r="Q290" s="20"/>
      <c r="R290" s="20"/>
      <c r="S290" s="17"/>
      <c r="T290" s="17"/>
      <c r="U290" s="17"/>
    </row>
    <row r="291" spans="1:21" ht="15.75" thickBot="1" x14ac:dyDescent="0.3">
      <c r="A291" s="12"/>
      <c r="B291" s="17"/>
      <c r="C291" s="108" t="s">
        <v>723</v>
      </c>
      <c r="D291" s="17"/>
      <c r="E291" s="119" t="s">
        <v>271</v>
      </c>
      <c r="F291" s="120">
        <v>16298</v>
      </c>
      <c r="G291" s="17"/>
      <c r="H291" s="119" t="s">
        <v>271</v>
      </c>
      <c r="I291" s="121">
        <v>-123</v>
      </c>
      <c r="J291" s="17"/>
      <c r="K291" s="119" t="s">
        <v>271</v>
      </c>
      <c r="L291" s="121" t="s">
        <v>275</v>
      </c>
      <c r="M291" s="17"/>
      <c r="N291" s="119" t="s">
        <v>271</v>
      </c>
      <c r="O291" s="120">
        <v>16175</v>
      </c>
      <c r="P291" s="20"/>
      <c r="Q291" s="119" t="s">
        <v>271</v>
      </c>
      <c r="R291" s="120">
        <v>5492</v>
      </c>
      <c r="S291" s="17"/>
      <c r="T291" s="119" t="s">
        <v>271</v>
      </c>
      <c r="U291" s="120">
        <v>21667</v>
      </c>
    </row>
    <row r="292" spans="1:21" ht="15.75" thickTop="1" x14ac:dyDescent="0.25">
      <c r="A292" s="12"/>
      <c r="B292" s="17"/>
      <c r="C292" s="17"/>
      <c r="D292" s="17"/>
      <c r="E292" s="24"/>
      <c r="F292" s="24"/>
      <c r="G292" s="17"/>
      <c r="H292" s="24"/>
      <c r="I292" s="24"/>
      <c r="J292" s="17"/>
      <c r="K292" s="24"/>
      <c r="L292" s="24"/>
      <c r="M292" s="17"/>
      <c r="N292" s="24"/>
      <c r="O292" s="24"/>
      <c r="P292" s="17"/>
      <c r="Q292" s="24"/>
      <c r="R292" s="24"/>
      <c r="S292" s="17"/>
      <c r="T292" s="24"/>
      <c r="U292" s="24"/>
    </row>
    <row r="293" spans="1:21" x14ac:dyDescent="0.25">
      <c r="A293" s="12"/>
      <c r="B293" s="138" t="s">
        <v>346</v>
      </c>
      <c r="C293" s="138"/>
      <c r="D293" s="17"/>
      <c r="E293" s="17"/>
      <c r="F293" s="17"/>
      <c r="G293" s="17"/>
      <c r="H293" s="17"/>
      <c r="I293" s="17"/>
      <c r="J293" s="17"/>
      <c r="K293" s="17"/>
      <c r="L293" s="17"/>
      <c r="M293" s="17"/>
      <c r="N293" s="17"/>
      <c r="O293" s="17"/>
      <c r="P293" s="17"/>
      <c r="Q293" s="17"/>
      <c r="R293" s="17"/>
      <c r="S293" s="17"/>
      <c r="T293" s="17"/>
      <c r="U293" s="17"/>
    </row>
    <row r="294" spans="1:21" x14ac:dyDescent="0.25">
      <c r="A294" s="12"/>
      <c r="B294" s="115" t="s">
        <v>695</v>
      </c>
      <c r="C294" s="115"/>
      <c r="D294" s="115"/>
      <c r="E294" s="115"/>
      <c r="F294" s="115"/>
      <c r="G294" s="115"/>
      <c r="H294" s="115"/>
      <c r="I294" s="115"/>
      <c r="J294" s="115"/>
      <c r="K294" s="115"/>
      <c r="L294" s="115"/>
      <c r="M294" s="115"/>
      <c r="N294" s="115"/>
      <c r="O294" s="115"/>
      <c r="P294" s="115"/>
      <c r="Q294" s="115"/>
      <c r="R294" s="115"/>
      <c r="S294" s="115"/>
      <c r="T294" s="115"/>
      <c r="U294" s="115"/>
    </row>
    <row r="295" spans="1:21" x14ac:dyDescent="0.25">
      <c r="A295" s="12"/>
      <c r="B295" s="133">
        <v>41274</v>
      </c>
      <c r="C295" s="133"/>
      <c r="D295" s="133"/>
      <c r="E295" s="133"/>
      <c r="F295" s="133"/>
      <c r="G295" s="133"/>
      <c r="H295" s="133"/>
      <c r="I295" s="133"/>
      <c r="J295" s="133"/>
      <c r="K295" s="133"/>
      <c r="L295" s="133"/>
      <c r="M295" s="133"/>
      <c r="N295" s="133"/>
      <c r="O295" s="133"/>
      <c r="P295" s="133"/>
      <c r="Q295" s="133"/>
      <c r="R295" s="133"/>
      <c r="S295" s="133"/>
      <c r="T295" s="133"/>
      <c r="U295" s="133"/>
    </row>
    <row r="296" spans="1:21" x14ac:dyDescent="0.25">
      <c r="A296" s="12"/>
      <c r="B296" s="17"/>
      <c r="C296" s="17"/>
      <c r="D296" s="17"/>
      <c r="E296" s="13"/>
      <c r="F296" s="13"/>
      <c r="G296" s="13"/>
      <c r="H296" s="13"/>
      <c r="I296" s="13"/>
      <c r="J296" s="13"/>
      <c r="K296" s="13"/>
      <c r="L296" s="13"/>
      <c r="M296" s="13"/>
      <c r="N296" s="13"/>
      <c r="O296" s="13"/>
      <c r="P296" s="13"/>
      <c r="Q296" s="13"/>
      <c r="R296" s="13"/>
      <c r="S296" s="13"/>
      <c r="T296" s="13"/>
      <c r="U296" s="13"/>
    </row>
    <row r="297" spans="1:21" x14ac:dyDescent="0.25">
      <c r="A297" s="12"/>
      <c r="B297" s="17"/>
      <c r="C297" s="17"/>
      <c r="D297" s="17"/>
      <c r="E297" s="115" t="s">
        <v>796</v>
      </c>
      <c r="F297" s="115"/>
      <c r="G297" s="13"/>
      <c r="H297" s="40"/>
      <c r="I297" s="40"/>
      <c r="J297" s="13"/>
      <c r="K297" s="40"/>
      <c r="L297" s="40"/>
      <c r="M297" s="13"/>
      <c r="N297" s="115" t="s">
        <v>696</v>
      </c>
      <c r="O297" s="115"/>
      <c r="P297" s="13"/>
      <c r="Q297" s="115" t="s">
        <v>697</v>
      </c>
      <c r="R297" s="115"/>
      <c r="S297" s="13"/>
      <c r="T297" s="115" t="s">
        <v>797</v>
      </c>
      <c r="U297" s="115"/>
    </row>
    <row r="298" spans="1:21" x14ac:dyDescent="0.25">
      <c r="A298" s="12"/>
      <c r="B298" s="17"/>
      <c r="C298" s="17"/>
      <c r="D298" s="17"/>
      <c r="E298" s="115" t="s">
        <v>704</v>
      </c>
      <c r="F298" s="115"/>
      <c r="G298" s="13"/>
      <c r="H298" s="40"/>
      <c r="I298" s="40"/>
      <c r="J298" s="13"/>
      <c r="K298" s="40"/>
      <c r="L298" s="40"/>
      <c r="M298" s="13"/>
      <c r="N298" s="115" t="s">
        <v>700</v>
      </c>
      <c r="O298" s="115"/>
      <c r="P298" s="13"/>
      <c r="Q298" s="115" t="s">
        <v>701</v>
      </c>
      <c r="R298" s="115"/>
      <c r="S298" s="13"/>
      <c r="T298" s="115" t="s">
        <v>702</v>
      </c>
      <c r="U298" s="115"/>
    </row>
    <row r="299" spans="1:21" ht="15.75" thickBot="1" x14ac:dyDescent="0.3">
      <c r="A299" s="12"/>
      <c r="B299" s="17"/>
      <c r="C299" s="17"/>
      <c r="D299" s="17"/>
      <c r="E299" s="112" t="s">
        <v>514</v>
      </c>
      <c r="F299" s="112"/>
      <c r="G299" s="13"/>
      <c r="H299" s="112" t="s">
        <v>703</v>
      </c>
      <c r="I299" s="112"/>
      <c r="J299" s="112"/>
      <c r="K299" s="112"/>
      <c r="L299" s="112"/>
      <c r="M299" s="13"/>
      <c r="N299" s="115" t="s">
        <v>704</v>
      </c>
      <c r="O299" s="115"/>
      <c r="P299" s="13"/>
      <c r="Q299" s="115" t="s">
        <v>705</v>
      </c>
      <c r="R299" s="115"/>
      <c r="S299" s="13"/>
      <c r="T299" s="115" t="s">
        <v>706</v>
      </c>
      <c r="U299" s="115"/>
    </row>
    <row r="300" spans="1:21" x14ac:dyDescent="0.25">
      <c r="A300" s="12"/>
      <c r="B300" s="17"/>
      <c r="C300" s="17"/>
      <c r="D300" s="17"/>
      <c r="E300" s="44"/>
      <c r="F300" s="44"/>
      <c r="G300" s="13"/>
      <c r="H300" s="134"/>
      <c r="I300" s="134"/>
      <c r="J300" s="44"/>
      <c r="K300" s="114" t="s">
        <v>332</v>
      </c>
      <c r="L300" s="114"/>
      <c r="M300" s="13"/>
      <c r="N300" s="115" t="s">
        <v>707</v>
      </c>
      <c r="O300" s="115"/>
      <c r="P300" s="13"/>
      <c r="Q300" s="115" t="s">
        <v>798</v>
      </c>
      <c r="R300" s="115"/>
      <c r="S300" s="13"/>
      <c r="T300" s="115" t="s">
        <v>798</v>
      </c>
      <c r="U300" s="115"/>
    </row>
    <row r="301" spans="1:21" x14ac:dyDescent="0.25">
      <c r="A301" s="12"/>
      <c r="B301" s="17"/>
      <c r="C301" s="13"/>
      <c r="D301" s="13"/>
      <c r="E301" s="40"/>
      <c r="F301" s="40"/>
      <c r="G301" s="13"/>
      <c r="H301" s="40"/>
      <c r="I301" s="40"/>
      <c r="J301" s="13"/>
      <c r="K301" s="115" t="s">
        <v>709</v>
      </c>
      <c r="L301" s="115"/>
      <c r="M301" s="13"/>
      <c r="N301" s="115" t="s">
        <v>710</v>
      </c>
      <c r="O301" s="115"/>
      <c r="P301" s="13"/>
      <c r="Q301" s="115" t="s">
        <v>711</v>
      </c>
      <c r="R301" s="115"/>
      <c r="S301" s="13"/>
      <c r="T301" s="115" t="s">
        <v>711</v>
      </c>
      <c r="U301" s="115"/>
    </row>
    <row r="302" spans="1:21" ht="15.75" thickBot="1" x14ac:dyDescent="0.3">
      <c r="A302" s="12"/>
      <c r="B302" s="112" t="s">
        <v>712</v>
      </c>
      <c r="C302" s="112"/>
      <c r="D302" s="17"/>
      <c r="E302" s="112" t="s">
        <v>713</v>
      </c>
      <c r="F302" s="112"/>
      <c r="G302" s="13"/>
      <c r="H302" s="112" t="s">
        <v>713</v>
      </c>
      <c r="I302" s="112"/>
      <c r="J302" s="13"/>
      <c r="K302" s="112" t="s">
        <v>714</v>
      </c>
      <c r="L302" s="112"/>
      <c r="M302" s="13"/>
      <c r="N302" s="112" t="s">
        <v>715</v>
      </c>
      <c r="O302" s="112"/>
      <c r="P302" s="13"/>
      <c r="Q302" s="112" t="s">
        <v>716</v>
      </c>
      <c r="R302" s="112"/>
      <c r="S302" s="13"/>
      <c r="T302" s="112" t="s">
        <v>717</v>
      </c>
      <c r="U302" s="112"/>
    </row>
    <row r="303" spans="1:21" x14ac:dyDescent="0.25">
      <c r="A303" s="12"/>
      <c r="B303" s="46"/>
      <c r="C303" s="46"/>
      <c r="D303" s="17"/>
      <c r="E303" s="44"/>
      <c r="F303" s="44"/>
      <c r="G303" s="13"/>
      <c r="H303" s="44"/>
      <c r="I303" s="44"/>
      <c r="J303" s="13"/>
      <c r="K303" s="44"/>
      <c r="L303" s="44"/>
      <c r="M303" s="13"/>
      <c r="N303" s="44"/>
      <c r="O303" s="44"/>
      <c r="P303" s="13"/>
      <c r="Q303" s="44"/>
      <c r="R303" s="44"/>
      <c r="S303" s="13"/>
      <c r="T303" s="44"/>
      <c r="U303" s="44"/>
    </row>
    <row r="304" spans="1:21" x14ac:dyDescent="0.25">
      <c r="A304" s="12"/>
      <c r="B304" s="17"/>
      <c r="C304" s="17"/>
      <c r="D304" s="13"/>
      <c r="E304" s="115" t="s">
        <v>347</v>
      </c>
      <c r="F304" s="115"/>
      <c r="G304" s="115"/>
      <c r="H304" s="115"/>
      <c r="I304" s="115"/>
      <c r="J304" s="115"/>
      <c r="K304" s="115"/>
      <c r="L304" s="115"/>
      <c r="M304" s="115"/>
      <c r="N304" s="115"/>
      <c r="O304" s="115"/>
      <c r="P304" s="115"/>
      <c r="Q304" s="115"/>
      <c r="R304" s="115"/>
      <c r="S304" s="115"/>
      <c r="T304" s="115"/>
      <c r="U304" s="115"/>
    </row>
    <row r="305" spans="1:22" x14ac:dyDescent="0.25">
      <c r="A305" s="12"/>
      <c r="B305" s="124" t="s">
        <v>718</v>
      </c>
      <c r="C305" s="124"/>
      <c r="D305" s="17"/>
      <c r="E305" s="104" t="s">
        <v>271</v>
      </c>
      <c r="F305" s="105">
        <v>127645</v>
      </c>
      <c r="G305" s="17"/>
      <c r="H305" s="104" t="s">
        <v>271</v>
      </c>
      <c r="I305" s="106">
        <v>338</v>
      </c>
      <c r="J305" s="17"/>
      <c r="K305" s="104" t="s">
        <v>271</v>
      </c>
      <c r="L305" s="106" t="s">
        <v>275</v>
      </c>
      <c r="M305" s="17"/>
      <c r="N305" s="104" t="s">
        <v>271</v>
      </c>
      <c r="O305" s="105">
        <v>127983</v>
      </c>
      <c r="P305" s="20"/>
      <c r="Q305" s="104" t="s">
        <v>271</v>
      </c>
      <c r="R305" s="105">
        <v>-97023</v>
      </c>
      <c r="S305" s="17"/>
      <c r="T305" s="104" t="s">
        <v>271</v>
      </c>
      <c r="U305" s="105">
        <v>30960</v>
      </c>
    </row>
    <row r="306" spans="1:22" ht="15.75" thickBot="1" x14ac:dyDescent="0.3">
      <c r="A306" s="12"/>
      <c r="B306" s="124" t="s">
        <v>139</v>
      </c>
      <c r="C306" s="124"/>
      <c r="D306" s="17"/>
      <c r="E306" s="28"/>
      <c r="F306" s="118">
        <v>60498</v>
      </c>
      <c r="G306" s="17"/>
      <c r="H306" s="28"/>
      <c r="I306" s="107">
        <v>215</v>
      </c>
      <c r="J306" s="17"/>
      <c r="K306" s="28"/>
      <c r="L306" s="107" t="s">
        <v>275</v>
      </c>
      <c r="M306" s="17"/>
      <c r="N306" s="28"/>
      <c r="O306" s="118">
        <v>60713</v>
      </c>
      <c r="P306" s="20"/>
      <c r="Q306" s="29"/>
      <c r="R306" s="118">
        <v>-26353</v>
      </c>
      <c r="S306" s="17"/>
      <c r="T306" s="28"/>
      <c r="U306" s="118">
        <v>34360</v>
      </c>
    </row>
    <row r="307" spans="1:22" ht="15.75" thickBot="1" x14ac:dyDescent="0.3">
      <c r="A307" s="12"/>
      <c r="B307" s="117" t="s">
        <v>652</v>
      </c>
      <c r="C307" s="117"/>
      <c r="D307" s="17"/>
      <c r="E307" s="51"/>
      <c r="F307" s="132">
        <v>188143</v>
      </c>
      <c r="G307" s="17"/>
      <c r="H307" s="51"/>
      <c r="I307" s="131">
        <v>553</v>
      </c>
      <c r="J307" s="17"/>
      <c r="K307" s="51"/>
      <c r="L307" s="131" t="s">
        <v>275</v>
      </c>
      <c r="M307" s="17"/>
      <c r="N307" s="51"/>
      <c r="O307" s="132">
        <v>188696</v>
      </c>
      <c r="P307" s="20"/>
      <c r="Q307" s="52"/>
      <c r="R307" s="132">
        <v>-123376</v>
      </c>
      <c r="S307" s="17"/>
      <c r="T307" s="51"/>
      <c r="U307" s="132">
        <v>65320</v>
      </c>
    </row>
    <row r="308" spans="1:22" x14ac:dyDescent="0.25">
      <c r="A308" s="12"/>
      <c r="B308" s="17"/>
      <c r="C308" s="17"/>
      <c r="D308" s="17"/>
      <c r="E308" s="46"/>
      <c r="F308" s="47"/>
      <c r="G308" s="17"/>
      <c r="H308" s="46"/>
      <c r="I308" s="47"/>
      <c r="J308" s="17"/>
      <c r="K308" s="46"/>
      <c r="L308" s="47"/>
      <c r="M308" s="17"/>
      <c r="N308" s="46"/>
      <c r="O308" s="47"/>
      <c r="P308" s="20"/>
      <c r="Q308" s="47"/>
      <c r="R308" s="47"/>
      <c r="S308" s="17"/>
      <c r="T308" s="46"/>
      <c r="U308" s="47"/>
    </row>
    <row r="309" spans="1:22" x14ac:dyDescent="0.25">
      <c r="A309" s="12"/>
      <c r="B309" s="124" t="s">
        <v>719</v>
      </c>
      <c r="C309" s="124"/>
      <c r="D309" s="17"/>
      <c r="E309" s="17"/>
      <c r="F309" s="105">
        <v>119430</v>
      </c>
      <c r="G309" s="17"/>
      <c r="H309" s="17"/>
      <c r="I309" s="105">
        <v>1182</v>
      </c>
      <c r="J309" s="17"/>
      <c r="K309" s="17"/>
      <c r="L309" s="106" t="s">
        <v>275</v>
      </c>
      <c r="M309" s="17"/>
      <c r="N309" s="17"/>
      <c r="O309" s="105">
        <v>120612</v>
      </c>
      <c r="P309" s="20"/>
      <c r="Q309" s="20"/>
      <c r="R309" s="105">
        <v>-103914</v>
      </c>
      <c r="S309" s="17"/>
      <c r="T309" s="17"/>
      <c r="U309" s="105">
        <v>16698</v>
      </c>
    </row>
    <row r="310" spans="1:22" ht="15.75" thickBot="1" x14ac:dyDescent="0.3">
      <c r="A310" s="12"/>
      <c r="B310" s="124" t="s">
        <v>720</v>
      </c>
      <c r="C310" s="124"/>
      <c r="D310" s="17"/>
      <c r="E310" s="28"/>
      <c r="F310" s="118">
        <v>47281</v>
      </c>
      <c r="G310" s="17"/>
      <c r="H310" s="28"/>
      <c r="I310" s="107">
        <v>424</v>
      </c>
      <c r="J310" s="17"/>
      <c r="K310" s="28"/>
      <c r="L310" s="107" t="s">
        <v>275</v>
      </c>
      <c r="M310" s="17"/>
      <c r="N310" s="28"/>
      <c r="O310" s="118">
        <v>47705</v>
      </c>
      <c r="P310" s="20"/>
      <c r="Q310" s="29"/>
      <c r="R310" s="118">
        <v>-29229</v>
      </c>
      <c r="S310" s="17"/>
      <c r="T310" s="28"/>
      <c r="U310" s="118">
        <v>18476</v>
      </c>
    </row>
    <row r="311" spans="1:22" ht="15.75" thickBot="1" x14ac:dyDescent="0.3">
      <c r="A311" s="12"/>
      <c r="B311" s="117" t="s">
        <v>721</v>
      </c>
      <c r="C311" s="117"/>
      <c r="D311" s="17"/>
      <c r="E311" s="51"/>
      <c r="F311" s="132">
        <v>166711</v>
      </c>
      <c r="G311" s="17"/>
      <c r="H311" s="51"/>
      <c r="I311" s="132">
        <v>1606</v>
      </c>
      <c r="J311" s="17"/>
      <c r="K311" s="51"/>
      <c r="L311" s="131" t="s">
        <v>275</v>
      </c>
      <c r="M311" s="17"/>
      <c r="N311" s="51"/>
      <c r="O311" s="132">
        <v>168317</v>
      </c>
      <c r="P311" s="20"/>
      <c r="Q311" s="52"/>
      <c r="R311" s="132">
        <v>-133143</v>
      </c>
      <c r="S311" s="17"/>
      <c r="T311" s="51"/>
      <c r="U311" s="132">
        <v>35174</v>
      </c>
    </row>
    <row r="312" spans="1:22" x14ac:dyDescent="0.25">
      <c r="A312" s="12"/>
      <c r="B312" s="17"/>
      <c r="C312" s="17"/>
      <c r="D312" s="17"/>
      <c r="E312" s="46"/>
      <c r="F312" s="47"/>
      <c r="G312" s="17"/>
      <c r="H312" s="46"/>
      <c r="I312" s="47"/>
      <c r="J312" s="17"/>
      <c r="K312" s="46"/>
      <c r="L312" s="47"/>
      <c r="M312" s="17"/>
      <c r="N312" s="46"/>
      <c r="O312" s="47"/>
      <c r="P312" s="20"/>
      <c r="Q312" s="47"/>
      <c r="R312" s="47"/>
      <c r="S312" s="17"/>
      <c r="T312" s="46"/>
      <c r="U312" s="47"/>
    </row>
    <row r="313" spans="1:22" x14ac:dyDescent="0.25">
      <c r="A313" s="12"/>
      <c r="B313" s="117" t="s">
        <v>722</v>
      </c>
      <c r="C313" s="117"/>
      <c r="D313" s="17"/>
      <c r="E313" s="17"/>
      <c r="F313" s="20"/>
      <c r="G313" s="17"/>
      <c r="H313" s="17"/>
      <c r="I313" s="17"/>
      <c r="J313" s="17"/>
      <c r="K313" s="17"/>
      <c r="L313" s="20"/>
      <c r="M313" s="17"/>
      <c r="N313" s="17"/>
      <c r="O313" s="20"/>
      <c r="P313" s="20"/>
      <c r="Q313" s="20"/>
      <c r="R313" s="20"/>
      <c r="S313" s="17"/>
      <c r="T313" s="17"/>
      <c r="U313" s="17"/>
    </row>
    <row r="314" spans="1:22" ht="15.75" thickBot="1" x14ac:dyDescent="0.3">
      <c r="A314" s="12"/>
      <c r="B314" s="17"/>
      <c r="C314" s="108" t="s">
        <v>723</v>
      </c>
      <c r="D314" s="17"/>
      <c r="E314" s="119" t="s">
        <v>271</v>
      </c>
      <c r="F314" s="120">
        <v>21432</v>
      </c>
      <c r="G314" s="17"/>
      <c r="H314" s="119" t="s">
        <v>271</v>
      </c>
      <c r="I314" s="120">
        <v>-1053</v>
      </c>
      <c r="J314" s="17"/>
      <c r="K314" s="119" t="s">
        <v>271</v>
      </c>
      <c r="L314" s="121" t="s">
        <v>275</v>
      </c>
      <c r="M314" s="17"/>
      <c r="N314" s="119" t="s">
        <v>271</v>
      </c>
      <c r="O314" s="120">
        <v>20379</v>
      </c>
      <c r="P314" s="20"/>
      <c r="Q314" s="119" t="s">
        <v>271</v>
      </c>
      <c r="R314" s="120">
        <v>9767</v>
      </c>
      <c r="S314" s="17"/>
      <c r="T314" s="119" t="s">
        <v>271</v>
      </c>
      <c r="U314" s="120">
        <v>30146</v>
      </c>
    </row>
    <row r="315" spans="1:22" ht="15.75" thickTop="1" x14ac:dyDescent="0.25">
      <c r="A315" s="12"/>
      <c r="B315" s="139" t="s">
        <v>724</v>
      </c>
      <c r="C315" s="139"/>
      <c r="D315" s="139"/>
      <c r="E315" s="139"/>
      <c r="F315" s="139"/>
      <c r="G315" s="139"/>
      <c r="H315" s="139"/>
      <c r="I315" s="139"/>
      <c r="J315" s="139"/>
      <c r="K315" s="139"/>
      <c r="L315" s="139"/>
      <c r="M315" s="139"/>
      <c r="N315" s="139"/>
      <c r="O315" s="139"/>
      <c r="P315" s="139"/>
      <c r="Q315" s="139"/>
      <c r="R315" s="139"/>
      <c r="S315" s="139"/>
      <c r="T315" s="139"/>
      <c r="U315" s="139"/>
      <c r="V315" s="139"/>
    </row>
    <row r="316" spans="1:22" x14ac:dyDescent="0.25">
      <c r="A316" s="12"/>
      <c r="B316" s="139" t="s">
        <v>799</v>
      </c>
      <c r="C316" s="139"/>
      <c r="D316" s="139"/>
      <c r="E316" s="139"/>
      <c r="F316" s="139"/>
      <c r="G316" s="139"/>
      <c r="H316" s="139"/>
      <c r="I316" s="139"/>
      <c r="J316" s="139"/>
      <c r="K316" s="139"/>
      <c r="L316" s="139"/>
      <c r="M316" s="139"/>
      <c r="N316" s="139"/>
      <c r="O316" s="139"/>
      <c r="P316" s="139"/>
      <c r="Q316" s="139"/>
      <c r="R316" s="139"/>
      <c r="S316" s="139"/>
      <c r="T316" s="139"/>
      <c r="U316" s="139"/>
      <c r="V316" s="139"/>
    </row>
    <row r="317" spans="1:22" x14ac:dyDescent="0.25">
      <c r="A317" s="12"/>
      <c r="B317" s="139" t="s">
        <v>800</v>
      </c>
      <c r="C317" s="139"/>
      <c r="D317" s="139"/>
      <c r="E317" s="139"/>
      <c r="F317" s="139"/>
      <c r="G317" s="139"/>
      <c r="H317" s="139"/>
      <c r="I317" s="139"/>
      <c r="J317" s="139"/>
      <c r="K317" s="139"/>
      <c r="L317" s="139"/>
      <c r="M317" s="139"/>
      <c r="N317" s="139"/>
      <c r="O317" s="139"/>
      <c r="P317" s="139"/>
      <c r="Q317" s="139"/>
      <c r="R317" s="139"/>
      <c r="S317" s="139"/>
      <c r="T317" s="139"/>
      <c r="U317" s="139"/>
      <c r="V317" s="139"/>
    </row>
    <row r="318" spans="1:22" ht="15" customHeight="1" x14ac:dyDescent="0.25">
      <c r="A318" s="12"/>
      <c r="B318" s="43" t="s">
        <v>801</v>
      </c>
      <c r="C318" s="43"/>
      <c r="D318" s="43"/>
      <c r="E318" s="43"/>
      <c r="F318" s="43"/>
      <c r="G318" s="43"/>
      <c r="H318" s="43"/>
      <c r="I318" s="43"/>
      <c r="J318" s="43"/>
      <c r="K318" s="43"/>
      <c r="L318" s="43"/>
      <c r="M318" s="43"/>
      <c r="N318" s="43"/>
      <c r="O318" s="43"/>
      <c r="P318" s="43"/>
      <c r="Q318" s="43"/>
      <c r="R318" s="43"/>
      <c r="S318" s="43"/>
      <c r="T318" s="43"/>
      <c r="U318" s="43"/>
      <c r="V318" s="43"/>
    </row>
    <row r="319" spans="1:22" x14ac:dyDescent="0.25">
      <c r="A319" s="12"/>
      <c r="B319" s="17"/>
      <c r="C319" s="34" t="s">
        <v>728</v>
      </c>
      <c r="D319" s="34"/>
      <c r="E319" s="34"/>
      <c r="F319" s="34"/>
      <c r="G319" s="34"/>
      <c r="H319" s="34"/>
      <c r="I319" s="34"/>
      <c r="J319" s="34"/>
      <c r="K319" s="34"/>
      <c r="L319" s="34"/>
      <c r="M319" s="34"/>
      <c r="N319" s="34"/>
      <c r="O319" s="34"/>
      <c r="P319" s="34"/>
      <c r="Q319" s="34"/>
      <c r="R319" s="34"/>
      <c r="S319" s="34"/>
      <c r="T319" s="34"/>
    </row>
    <row r="320" spans="1:22" x14ac:dyDescent="0.25">
      <c r="A320" s="12"/>
      <c r="B320" s="17"/>
      <c r="C320" s="34" t="s">
        <v>729</v>
      </c>
      <c r="D320" s="34"/>
      <c r="E320" s="34"/>
      <c r="F320" s="34"/>
      <c r="G320" s="34"/>
      <c r="H320" s="34"/>
      <c r="I320" s="34"/>
      <c r="J320" s="34"/>
      <c r="K320" s="34"/>
      <c r="L320" s="34"/>
      <c r="M320" s="34"/>
      <c r="N320" s="34"/>
      <c r="O320" s="34"/>
      <c r="P320" s="34"/>
      <c r="Q320" s="34"/>
      <c r="R320" s="34"/>
      <c r="S320" s="34"/>
      <c r="T320" s="34"/>
    </row>
    <row r="321" spans="1:20" x14ac:dyDescent="0.25">
      <c r="A321" s="12"/>
      <c r="B321" s="17"/>
      <c r="C321" s="34" t="s">
        <v>289</v>
      </c>
      <c r="D321" s="34"/>
      <c r="E321" s="34"/>
      <c r="F321" s="34"/>
      <c r="G321" s="34"/>
      <c r="H321" s="34"/>
      <c r="I321" s="34"/>
      <c r="J321" s="34"/>
      <c r="K321" s="34"/>
      <c r="L321" s="34"/>
      <c r="M321" s="34"/>
      <c r="N321" s="34"/>
      <c r="O321" s="34"/>
      <c r="P321" s="34"/>
      <c r="Q321" s="34"/>
      <c r="R321" s="34"/>
      <c r="S321" s="34"/>
      <c r="T321" s="34"/>
    </row>
    <row r="322" spans="1:20" x14ac:dyDescent="0.25">
      <c r="A322" s="12"/>
      <c r="B322" s="17"/>
      <c r="C322" s="40"/>
      <c r="D322" s="40"/>
      <c r="E322" s="40"/>
      <c r="F322" s="40"/>
      <c r="G322" s="40"/>
      <c r="H322" s="40"/>
      <c r="I322" s="40"/>
      <c r="J322" s="40"/>
      <c r="K322" s="40"/>
      <c r="L322" s="40"/>
      <c r="M322" s="40"/>
      <c r="N322" s="40"/>
      <c r="O322" s="40"/>
      <c r="P322" s="40"/>
      <c r="Q322" s="40"/>
      <c r="R322" s="40"/>
      <c r="S322" s="40"/>
      <c r="T322" s="40"/>
    </row>
    <row r="323" spans="1:20" ht="15.75" thickBot="1" x14ac:dyDescent="0.3">
      <c r="A323" s="12"/>
      <c r="B323" s="17"/>
      <c r="C323" s="35" t="s">
        <v>731</v>
      </c>
      <c r="D323" s="35"/>
      <c r="E323" s="35"/>
      <c r="F323" s="17"/>
      <c r="G323" s="35" t="s">
        <v>346</v>
      </c>
      <c r="H323" s="35"/>
      <c r="I323" s="17"/>
      <c r="J323" s="35" t="s">
        <v>352</v>
      </c>
      <c r="K323" s="35"/>
      <c r="L323" s="17"/>
      <c r="M323" s="35" t="s">
        <v>353</v>
      </c>
      <c r="N323" s="35"/>
      <c r="O323" s="17"/>
      <c r="P323" s="35" t="s">
        <v>354</v>
      </c>
      <c r="Q323" s="35"/>
      <c r="R323" s="17"/>
      <c r="S323" s="35" t="s">
        <v>355</v>
      </c>
      <c r="T323" s="35"/>
    </row>
    <row r="324" spans="1:20" x14ac:dyDescent="0.25">
      <c r="A324" s="12"/>
      <c r="B324" s="17"/>
      <c r="C324" s="17"/>
      <c r="D324" s="17"/>
      <c r="E324" s="17"/>
      <c r="F324" s="17"/>
      <c r="G324" s="34" t="s">
        <v>347</v>
      </c>
      <c r="H324" s="34"/>
      <c r="I324" s="34"/>
      <c r="J324" s="34"/>
      <c r="K324" s="34"/>
      <c r="L324" s="34"/>
      <c r="M324" s="34"/>
      <c r="N324" s="34"/>
      <c r="O324" s="34"/>
      <c r="P324" s="34"/>
      <c r="Q324" s="34"/>
      <c r="R324" s="34"/>
      <c r="S324" s="34"/>
      <c r="T324" s="34"/>
    </row>
    <row r="325" spans="1:20" x14ac:dyDescent="0.25">
      <c r="A325" s="12"/>
      <c r="B325" s="17"/>
      <c r="C325" s="37" t="s">
        <v>802</v>
      </c>
      <c r="D325" s="37"/>
      <c r="E325" s="37"/>
      <c r="F325" s="17"/>
      <c r="G325" s="17"/>
      <c r="H325" s="20"/>
      <c r="I325" s="17"/>
      <c r="J325" s="17"/>
      <c r="K325" s="20"/>
      <c r="L325" s="17"/>
      <c r="M325" s="17"/>
      <c r="N325" s="20"/>
      <c r="O325" s="17"/>
      <c r="P325" s="17"/>
      <c r="Q325" s="20"/>
      <c r="R325" s="17"/>
      <c r="S325" s="17"/>
      <c r="T325" s="20"/>
    </row>
    <row r="326" spans="1:20" x14ac:dyDescent="0.25">
      <c r="A326" s="12"/>
      <c r="B326" s="17"/>
      <c r="C326" s="17"/>
      <c r="D326" s="37" t="s">
        <v>360</v>
      </c>
      <c r="E326" s="37"/>
      <c r="F326" s="17"/>
      <c r="G326" s="26" t="s">
        <v>271</v>
      </c>
      <c r="H326" s="27">
        <v>746</v>
      </c>
      <c r="I326" s="17"/>
      <c r="J326" s="26" t="s">
        <v>271</v>
      </c>
      <c r="K326" s="61">
        <v>1742</v>
      </c>
      <c r="L326" s="17"/>
      <c r="M326" s="26" t="s">
        <v>271</v>
      </c>
      <c r="N326" s="27">
        <v>66</v>
      </c>
      <c r="O326" s="17"/>
      <c r="P326" s="26" t="s">
        <v>271</v>
      </c>
      <c r="Q326" s="27">
        <v>25</v>
      </c>
      <c r="R326" s="17"/>
      <c r="S326" s="26" t="s">
        <v>271</v>
      </c>
      <c r="T326" s="27">
        <v>51</v>
      </c>
    </row>
    <row r="327" spans="1:20" x14ac:dyDescent="0.25">
      <c r="A327" s="12"/>
      <c r="B327" s="17"/>
      <c r="C327" s="37" t="s">
        <v>63</v>
      </c>
      <c r="D327" s="37"/>
      <c r="E327" s="37"/>
      <c r="F327" s="17"/>
      <c r="G327" s="17"/>
      <c r="H327" s="27" t="s">
        <v>275</v>
      </c>
      <c r="I327" s="17"/>
      <c r="J327" s="17"/>
      <c r="K327" s="27" t="s">
        <v>275</v>
      </c>
      <c r="L327" s="17"/>
      <c r="M327" s="17"/>
      <c r="N327" s="27" t="s">
        <v>275</v>
      </c>
      <c r="O327" s="17"/>
      <c r="P327" s="17"/>
      <c r="Q327" s="27" t="s">
        <v>275</v>
      </c>
      <c r="R327" s="17"/>
      <c r="S327" s="17"/>
      <c r="T327" s="27" t="s">
        <v>275</v>
      </c>
    </row>
    <row r="328" spans="1:20" x14ac:dyDescent="0.25">
      <c r="A328" s="12"/>
      <c r="B328" s="17"/>
      <c r="C328" s="37" t="s">
        <v>803</v>
      </c>
      <c r="D328" s="37"/>
      <c r="E328" s="37"/>
      <c r="F328" s="17"/>
      <c r="G328" s="17"/>
      <c r="H328" s="20"/>
      <c r="I328" s="17"/>
      <c r="J328" s="17"/>
      <c r="K328" s="20"/>
      <c r="L328" s="17"/>
      <c r="M328" s="17"/>
      <c r="N328" s="20"/>
      <c r="O328" s="17"/>
      <c r="P328" s="17"/>
      <c r="Q328" s="20"/>
      <c r="R328" s="17"/>
      <c r="S328" s="17"/>
      <c r="T328" s="20"/>
    </row>
    <row r="329" spans="1:20" x14ac:dyDescent="0.25">
      <c r="A329" s="12"/>
      <c r="B329" s="17"/>
      <c r="C329" s="17"/>
      <c r="D329" s="37" t="s">
        <v>804</v>
      </c>
      <c r="E329" s="37"/>
      <c r="F329" s="17"/>
      <c r="G329" s="17"/>
      <c r="H329" s="27" t="s">
        <v>275</v>
      </c>
      <c r="I329" s="17"/>
      <c r="J329" s="17"/>
      <c r="K329" s="27" t="s">
        <v>275</v>
      </c>
      <c r="L329" s="17"/>
      <c r="M329" s="17"/>
      <c r="N329" s="27" t="s">
        <v>275</v>
      </c>
      <c r="O329" s="17"/>
      <c r="P329" s="17"/>
      <c r="Q329" s="27" t="s">
        <v>275</v>
      </c>
      <c r="R329" s="17"/>
      <c r="S329" s="17"/>
      <c r="T329" s="27" t="s">
        <v>275</v>
      </c>
    </row>
    <row r="330" spans="1:20" x14ac:dyDescent="0.25">
      <c r="A330" s="12"/>
      <c r="B330" s="17"/>
      <c r="C330" s="37" t="s">
        <v>339</v>
      </c>
      <c r="D330" s="37"/>
      <c r="E330" s="37"/>
      <c r="F330" s="17"/>
      <c r="G330" s="17"/>
      <c r="H330" s="27" t="s">
        <v>275</v>
      </c>
      <c r="I330" s="17"/>
      <c r="J330" s="17"/>
      <c r="K330" s="61">
        <v>-1349</v>
      </c>
      <c r="L330" s="17"/>
      <c r="M330" s="17"/>
      <c r="N330" s="27" t="s">
        <v>275</v>
      </c>
      <c r="O330" s="17"/>
      <c r="P330" s="17"/>
      <c r="Q330" s="27">
        <v>960</v>
      </c>
      <c r="R330" s="17"/>
      <c r="S330" s="17"/>
      <c r="T330" s="27">
        <v>421</v>
      </c>
    </row>
    <row r="331" spans="1:20" ht="15.75" thickBot="1" x14ac:dyDescent="0.3">
      <c r="A331" s="12"/>
      <c r="B331" s="17"/>
      <c r="C331" s="37" t="s">
        <v>732</v>
      </c>
      <c r="D331" s="37"/>
      <c r="E331" s="37"/>
      <c r="F331" s="17"/>
      <c r="G331" s="28"/>
      <c r="H331" s="30">
        <v>-950</v>
      </c>
      <c r="I331" s="17"/>
      <c r="J331" s="28"/>
      <c r="K331" s="58">
        <v>-2347</v>
      </c>
      <c r="L331" s="17"/>
      <c r="M331" s="28"/>
      <c r="N331" s="58">
        <v>-1264</v>
      </c>
      <c r="O331" s="17"/>
      <c r="P331" s="28"/>
      <c r="Q331" s="30">
        <v>18</v>
      </c>
      <c r="R331" s="17"/>
      <c r="S331" s="28"/>
      <c r="T331" s="30">
        <v>130</v>
      </c>
    </row>
    <row r="332" spans="1:20" x14ac:dyDescent="0.25">
      <c r="A332" s="12"/>
      <c r="B332" s="17"/>
      <c r="C332" s="36" t="s">
        <v>805</v>
      </c>
      <c r="D332" s="36"/>
      <c r="E332" s="36"/>
      <c r="F332" s="17"/>
      <c r="G332" s="46"/>
      <c r="H332" s="46"/>
      <c r="I332" s="17"/>
      <c r="J332" s="46"/>
      <c r="K332" s="46"/>
      <c r="L332" s="17"/>
      <c r="M332" s="46"/>
      <c r="N332" s="46"/>
      <c r="O332" s="17"/>
      <c r="P332" s="46"/>
      <c r="Q332" s="46"/>
      <c r="R332" s="17"/>
      <c r="S332" s="46"/>
      <c r="T332" s="46"/>
    </row>
    <row r="333" spans="1:20" ht="15.75" thickBot="1" x14ac:dyDescent="0.3">
      <c r="A333" s="12"/>
      <c r="B333" s="17"/>
      <c r="C333" s="17"/>
      <c r="D333" s="36" t="s">
        <v>514</v>
      </c>
      <c r="E333" s="36"/>
      <c r="F333" s="17"/>
      <c r="G333" s="22" t="s">
        <v>271</v>
      </c>
      <c r="H333" s="23">
        <v>-204</v>
      </c>
      <c r="I333" s="17"/>
      <c r="J333" s="22" t="s">
        <v>271</v>
      </c>
      <c r="K333" s="38">
        <v>-1954</v>
      </c>
      <c r="L333" s="17"/>
      <c r="M333" s="22" t="s">
        <v>271</v>
      </c>
      <c r="N333" s="38">
        <v>-1198</v>
      </c>
      <c r="O333" s="17"/>
      <c r="P333" s="22" t="s">
        <v>271</v>
      </c>
      <c r="Q333" s="38">
        <v>1003</v>
      </c>
      <c r="R333" s="17"/>
      <c r="S333" s="22" t="s">
        <v>271</v>
      </c>
      <c r="T333" s="23">
        <v>602</v>
      </c>
    </row>
    <row r="334" spans="1:20" ht="15.75" thickTop="1" x14ac:dyDescent="0.25">
      <c r="A334" s="12"/>
      <c r="B334" s="17"/>
      <c r="C334" s="17"/>
      <c r="D334" s="17"/>
      <c r="E334" s="17"/>
      <c r="F334" s="17"/>
      <c r="G334" s="24"/>
      <c r="H334" s="24"/>
      <c r="I334" s="17"/>
      <c r="J334" s="24"/>
      <c r="K334" s="24"/>
      <c r="L334" s="17"/>
      <c r="M334" s="24"/>
      <c r="N334" s="24"/>
      <c r="O334" s="17"/>
      <c r="P334" s="24"/>
      <c r="Q334" s="24"/>
      <c r="R334" s="17"/>
      <c r="S334" s="24"/>
      <c r="T334" s="24"/>
    </row>
    <row r="335" spans="1:20" x14ac:dyDescent="0.25">
      <c r="A335" s="12"/>
      <c r="B335" s="17"/>
      <c r="C335" s="34" t="s">
        <v>728</v>
      </c>
      <c r="D335" s="34"/>
      <c r="E335" s="34"/>
      <c r="F335" s="34"/>
      <c r="G335" s="34"/>
      <c r="H335" s="34"/>
      <c r="I335" s="34"/>
      <c r="J335" s="34"/>
      <c r="K335" s="34"/>
      <c r="L335" s="34"/>
      <c r="M335" s="34"/>
      <c r="N335" s="34"/>
      <c r="O335" s="34"/>
      <c r="P335" s="34"/>
      <c r="Q335" s="34"/>
      <c r="R335" s="34"/>
      <c r="S335" s="34"/>
      <c r="T335" s="34"/>
    </row>
    <row r="336" spans="1:20" x14ac:dyDescent="0.25">
      <c r="A336" s="12"/>
      <c r="B336" s="17"/>
      <c r="C336" s="34" t="s">
        <v>729</v>
      </c>
      <c r="D336" s="34"/>
      <c r="E336" s="34"/>
      <c r="F336" s="34"/>
      <c r="G336" s="34"/>
      <c r="H336" s="34"/>
      <c r="I336" s="34"/>
      <c r="J336" s="34"/>
      <c r="K336" s="34"/>
      <c r="L336" s="34"/>
      <c r="M336" s="34"/>
      <c r="N336" s="34"/>
      <c r="O336" s="34"/>
      <c r="P336" s="34"/>
      <c r="Q336" s="34"/>
      <c r="R336" s="34"/>
      <c r="S336" s="34"/>
      <c r="T336" s="34"/>
    </row>
    <row r="337" spans="1:20" x14ac:dyDescent="0.25">
      <c r="A337" s="12"/>
      <c r="B337" s="17"/>
      <c r="C337" s="34" t="s">
        <v>331</v>
      </c>
      <c r="D337" s="34"/>
      <c r="E337" s="34"/>
      <c r="F337" s="34"/>
      <c r="G337" s="34"/>
      <c r="H337" s="34"/>
      <c r="I337" s="34"/>
      <c r="J337" s="34"/>
      <c r="K337" s="34"/>
      <c r="L337" s="34"/>
      <c r="M337" s="34"/>
      <c r="N337" s="34"/>
      <c r="O337" s="34"/>
      <c r="P337" s="34"/>
      <c r="Q337" s="34"/>
      <c r="R337" s="34"/>
      <c r="S337" s="34"/>
      <c r="T337" s="34"/>
    </row>
    <row r="338" spans="1:20" x14ac:dyDescent="0.25">
      <c r="A338" s="12"/>
      <c r="B338" s="17"/>
      <c r="C338" s="40"/>
      <c r="D338" s="40"/>
      <c r="E338" s="40"/>
      <c r="F338" s="40"/>
      <c r="G338" s="40"/>
      <c r="H338" s="40"/>
      <c r="I338" s="40"/>
      <c r="J338" s="40"/>
      <c r="K338" s="40"/>
      <c r="L338" s="40"/>
      <c r="M338" s="40"/>
      <c r="N338" s="40"/>
      <c r="O338" s="40"/>
      <c r="P338" s="40"/>
      <c r="Q338" s="40"/>
      <c r="R338" s="40"/>
      <c r="S338" s="40"/>
      <c r="T338" s="40"/>
    </row>
    <row r="339" spans="1:20" ht="15.75" thickBot="1" x14ac:dyDescent="0.3">
      <c r="A339" s="12"/>
      <c r="B339" s="17"/>
      <c r="C339" s="35" t="s">
        <v>731</v>
      </c>
      <c r="D339" s="35"/>
      <c r="E339" s="35"/>
      <c r="F339" s="17"/>
      <c r="G339" s="35" t="s">
        <v>346</v>
      </c>
      <c r="H339" s="35"/>
      <c r="I339" s="17"/>
      <c r="J339" s="35" t="s">
        <v>352</v>
      </c>
      <c r="K339" s="35"/>
      <c r="L339" s="17"/>
      <c r="M339" s="35" t="s">
        <v>353</v>
      </c>
      <c r="N339" s="35"/>
      <c r="O339" s="17"/>
      <c r="P339" s="35" t="s">
        <v>354</v>
      </c>
      <c r="Q339" s="35"/>
      <c r="R339" s="17"/>
      <c r="S339" s="35" t="s">
        <v>355</v>
      </c>
      <c r="T339" s="35"/>
    </row>
    <row r="340" spans="1:20" x14ac:dyDescent="0.25">
      <c r="A340" s="12"/>
      <c r="B340" s="17"/>
      <c r="C340" s="17"/>
      <c r="D340" s="17"/>
      <c r="E340" s="17"/>
      <c r="F340" s="17"/>
      <c r="G340" s="34" t="s">
        <v>347</v>
      </c>
      <c r="H340" s="34"/>
      <c r="I340" s="34"/>
      <c r="J340" s="34"/>
      <c r="K340" s="34"/>
      <c r="L340" s="34"/>
      <c r="M340" s="34"/>
      <c r="N340" s="34"/>
      <c r="O340" s="34"/>
      <c r="P340" s="34"/>
      <c r="Q340" s="34"/>
      <c r="R340" s="34"/>
      <c r="S340" s="34"/>
      <c r="T340" s="34"/>
    </row>
    <row r="341" spans="1:20" x14ac:dyDescent="0.25">
      <c r="A341" s="12"/>
      <c r="B341" s="17"/>
      <c r="C341" s="37" t="s">
        <v>802</v>
      </c>
      <c r="D341" s="37"/>
      <c r="E341" s="37"/>
      <c r="F341" s="17"/>
      <c r="G341" s="17"/>
      <c r="H341" s="20"/>
      <c r="I341" s="17"/>
      <c r="J341" s="17"/>
      <c r="K341" s="20"/>
      <c r="L341" s="17"/>
      <c r="M341" s="17"/>
      <c r="N341" s="20"/>
      <c r="O341" s="17"/>
      <c r="P341" s="17"/>
      <c r="Q341" s="20"/>
      <c r="R341" s="17"/>
      <c r="S341" s="17"/>
      <c r="T341" s="20"/>
    </row>
    <row r="342" spans="1:20" x14ac:dyDescent="0.25">
      <c r="A342" s="12"/>
      <c r="B342" s="17"/>
      <c r="C342" s="17"/>
      <c r="D342" s="37" t="s">
        <v>360</v>
      </c>
      <c r="E342" s="37"/>
      <c r="F342" s="17"/>
      <c r="G342" s="26" t="s">
        <v>271</v>
      </c>
      <c r="H342" s="27">
        <v>378</v>
      </c>
      <c r="I342" s="17"/>
      <c r="J342" s="26" t="s">
        <v>271</v>
      </c>
      <c r="K342" s="61">
        <v>3814</v>
      </c>
      <c r="L342" s="17"/>
      <c r="M342" s="26" t="s">
        <v>271</v>
      </c>
      <c r="N342" s="27">
        <v>87</v>
      </c>
      <c r="O342" s="17"/>
      <c r="P342" s="26" t="s">
        <v>271</v>
      </c>
      <c r="Q342" s="27">
        <v>71</v>
      </c>
      <c r="R342" s="17"/>
      <c r="S342" s="26" t="s">
        <v>271</v>
      </c>
      <c r="T342" s="27">
        <v>174</v>
      </c>
    </row>
    <row r="343" spans="1:20" x14ac:dyDescent="0.25">
      <c r="A343" s="12"/>
      <c r="B343" s="17"/>
      <c r="C343" s="37" t="s">
        <v>63</v>
      </c>
      <c r="D343" s="37"/>
      <c r="E343" s="37"/>
      <c r="F343" s="17"/>
      <c r="G343" s="17"/>
      <c r="H343" s="27" t="s">
        <v>275</v>
      </c>
      <c r="I343" s="17"/>
      <c r="J343" s="17"/>
      <c r="K343" s="27" t="s">
        <v>275</v>
      </c>
      <c r="L343" s="17"/>
      <c r="M343" s="17"/>
      <c r="N343" s="27" t="s">
        <v>275</v>
      </c>
      <c r="O343" s="17"/>
      <c r="P343" s="17"/>
      <c r="Q343" s="27" t="s">
        <v>275</v>
      </c>
      <c r="R343" s="17"/>
      <c r="S343" s="17"/>
      <c r="T343" s="27" t="s">
        <v>275</v>
      </c>
    </row>
    <row r="344" spans="1:20" x14ac:dyDescent="0.25">
      <c r="A344" s="12"/>
      <c r="B344" s="17"/>
      <c r="C344" s="37" t="s">
        <v>803</v>
      </c>
      <c r="D344" s="37"/>
      <c r="E344" s="37"/>
      <c r="F344" s="17"/>
      <c r="G344" s="17"/>
      <c r="H344" s="20"/>
      <c r="I344" s="17"/>
      <c r="J344" s="17"/>
      <c r="K344" s="20"/>
      <c r="L344" s="17"/>
      <c r="M344" s="17"/>
      <c r="N344" s="20"/>
      <c r="O344" s="17"/>
      <c r="P344" s="17"/>
      <c r="Q344" s="20"/>
      <c r="R344" s="17"/>
      <c r="S344" s="17"/>
      <c r="T344" s="20"/>
    </row>
    <row r="345" spans="1:20" x14ac:dyDescent="0.25">
      <c r="A345" s="12"/>
      <c r="B345" s="17"/>
      <c r="C345" s="17"/>
      <c r="D345" s="37" t="s">
        <v>804</v>
      </c>
      <c r="E345" s="37"/>
      <c r="F345" s="17"/>
      <c r="G345" s="17"/>
      <c r="H345" s="27" t="s">
        <v>275</v>
      </c>
      <c r="I345" s="17"/>
      <c r="J345" s="17"/>
      <c r="K345" s="27" t="s">
        <v>275</v>
      </c>
      <c r="L345" s="17"/>
      <c r="M345" s="17"/>
      <c r="N345" s="27" t="s">
        <v>275</v>
      </c>
      <c r="O345" s="17"/>
      <c r="P345" s="17"/>
      <c r="Q345" s="27" t="s">
        <v>275</v>
      </c>
      <c r="R345" s="17"/>
      <c r="S345" s="17"/>
      <c r="T345" s="27" t="s">
        <v>275</v>
      </c>
    </row>
    <row r="346" spans="1:20" x14ac:dyDescent="0.25">
      <c r="A346" s="12"/>
      <c r="B346" s="17"/>
      <c r="C346" s="37" t="s">
        <v>339</v>
      </c>
      <c r="D346" s="37"/>
      <c r="E346" s="37"/>
      <c r="F346" s="17"/>
      <c r="G346" s="17"/>
      <c r="H346" s="27">
        <v>-138</v>
      </c>
      <c r="I346" s="17"/>
      <c r="J346" s="17"/>
      <c r="K346" s="61">
        <v>-1213</v>
      </c>
      <c r="L346" s="17"/>
      <c r="M346" s="17"/>
      <c r="N346" s="61">
        <v>3000</v>
      </c>
      <c r="O346" s="17"/>
      <c r="P346" s="17"/>
      <c r="Q346" s="27">
        <v>598</v>
      </c>
      <c r="R346" s="17"/>
      <c r="S346" s="17"/>
      <c r="T346" s="27">
        <v>115</v>
      </c>
    </row>
    <row r="347" spans="1:20" ht="15.75" thickBot="1" x14ac:dyDescent="0.3">
      <c r="A347" s="12"/>
      <c r="B347" s="17"/>
      <c r="C347" s="37" t="s">
        <v>732</v>
      </c>
      <c r="D347" s="37"/>
      <c r="E347" s="37"/>
      <c r="F347" s="17"/>
      <c r="G347" s="28"/>
      <c r="H347" s="58">
        <v>-1672</v>
      </c>
      <c r="I347" s="17"/>
      <c r="J347" s="28"/>
      <c r="K347" s="58">
        <v>-5267</v>
      </c>
      <c r="L347" s="17"/>
      <c r="M347" s="28"/>
      <c r="N347" s="58">
        <v>-6788</v>
      </c>
      <c r="O347" s="17"/>
      <c r="P347" s="28"/>
      <c r="Q347" s="30">
        <v>2</v>
      </c>
      <c r="R347" s="17"/>
      <c r="S347" s="28"/>
      <c r="T347" s="30">
        <v>11</v>
      </c>
    </row>
    <row r="348" spans="1:20" x14ac:dyDescent="0.25">
      <c r="A348" s="12"/>
      <c r="B348" s="17"/>
      <c r="C348" s="36" t="s">
        <v>805</v>
      </c>
      <c r="D348" s="36"/>
      <c r="E348" s="36"/>
      <c r="F348" s="17"/>
      <c r="G348" s="46"/>
      <c r="H348" s="46"/>
      <c r="I348" s="17"/>
      <c r="J348" s="46"/>
      <c r="K348" s="46"/>
      <c r="L348" s="17"/>
      <c r="M348" s="46"/>
      <c r="N348" s="46"/>
      <c r="O348" s="17"/>
      <c r="P348" s="46"/>
      <c r="Q348" s="46"/>
      <c r="R348" s="17"/>
      <c r="S348" s="46"/>
      <c r="T348" s="46"/>
    </row>
    <row r="349" spans="1:20" ht="15.75" thickBot="1" x14ac:dyDescent="0.3">
      <c r="A349" s="12"/>
      <c r="B349" s="17"/>
      <c r="C349" s="17"/>
      <c r="D349" s="36" t="s">
        <v>514</v>
      </c>
      <c r="E349" s="36"/>
      <c r="F349" s="17"/>
      <c r="G349" s="22" t="s">
        <v>271</v>
      </c>
      <c r="H349" s="38">
        <v>-1432</v>
      </c>
      <c r="I349" s="17"/>
      <c r="J349" s="22" t="s">
        <v>271</v>
      </c>
      <c r="K349" s="38">
        <v>-2666</v>
      </c>
      <c r="L349" s="17"/>
      <c r="M349" s="22" t="s">
        <v>271</v>
      </c>
      <c r="N349" s="38">
        <v>-3701</v>
      </c>
      <c r="O349" s="17"/>
      <c r="P349" s="22" t="s">
        <v>271</v>
      </c>
      <c r="Q349" s="23">
        <v>671</v>
      </c>
      <c r="R349" s="17"/>
      <c r="S349" s="22" t="s">
        <v>271</v>
      </c>
      <c r="T349" s="23">
        <v>300</v>
      </c>
    </row>
    <row r="350" spans="1:20" ht="15.75" thickTop="1" x14ac:dyDescent="0.25">
      <c r="A350" s="12"/>
      <c r="B350" s="17"/>
      <c r="C350" s="34" t="s">
        <v>806</v>
      </c>
      <c r="D350" s="34"/>
      <c r="E350" s="34"/>
      <c r="F350" s="34"/>
      <c r="G350" s="34"/>
      <c r="H350" s="34"/>
      <c r="I350" s="34"/>
      <c r="J350" s="34"/>
      <c r="K350" s="34"/>
      <c r="L350" s="34"/>
      <c r="M350" s="34"/>
      <c r="N350" s="34"/>
      <c r="O350" s="34"/>
      <c r="P350" s="34"/>
      <c r="Q350" s="34"/>
      <c r="R350" s="34"/>
      <c r="S350" s="34"/>
    </row>
    <row r="351" spans="1:20" x14ac:dyDescent="0.25">
      <c r="A351" s="12"/>
      <c r="B351" s="17"/>
      <c r="C351" s="34" t="s">
        <v>729</v>
      </c>
      <c r="D351" s="34"/>
      <c r="E351" s="34"/>
      <c r="F351" s="34"/>
      <c r="G351" s="34"/>
      <c r="H351" s="34"/>
      <c r="I351" s="34"/>
      <c r="J351" s="34"/>
      <c r="K351" s="34"/>
      <c r="L351" s="34"/>
      <c r="M351" s="34"/>
      <c r="N351" s="34"/>
      <c r="O351" s="34"/>
      <c r="P351" s="34"/>
      <c r="Q351" s="34"/>
      <c r="R351" s="34"/>
      <c r="S351" s="34"/>
    </row>
    <row r="352" spans="1:20" x14ac:dyDescent="0.25">
      <c r="A352" s="12"/>
      <c r="B352" s="17"/>
      <c r="C352" s="34" t="s">
        <v>304</v>
      </c>
      <c r="D352" s="34"/>
      <c r="E352" s="34"/>
      <c r="F352" s="34"/>
      <c r="G352" s="34"/>
      <c r="H352" s="34"/>
      <c r="I352" s="34"/>
      <c r="J352" s="34"/>
      <c r="K352" s="34"/>
      <c r="L352" s="34"/>
      <c r="M352" s="34"/>
      <c r="N352" s="34"/>
      <c r="O352" s="34"/>
      <c r="P352" s="34"/>
      <c r="Q352" s="34"/>
      <c r="R352" s="34"/>
      <c r="S352" s="34"/>
    </row>
    <row r="353" spans="1:19" x14ac:dyDescent="0.25">
      <c r="A353" s="12"/>
      <c r="B353" s="17"/>
      <c r="C353" s="40"/>
      <c r="D353" s="40"/>
      <c r="E353" s="40"/>
      <c r="F353" s="40"/>
      <c r="G353" s="40"/>
      <c r="H353" s="40"/>
      <c r="I353" s="40"/>
      <c r="J353" s="40"/>
      <c r="K353" s="40"/>
      <c r="L353" s="40"/>
      <c r="M353" s="40"/>
      <c r="N353" s="40"/>
      <c r="O353" s="40"/>
      <c r="P353" s="40"/>
      <c r="Q353" s="40"/>
      <c r="R353" s="40"/>
      <c r="S353" s="40"/>
    </row>
    <row r="354" spans="1:19" ht="15.75" thickBot="1" x14ac:dyDescent="0.3">
      <c r="A354" s="12"/>
      <c r="B354" s="17"/>
      <c r="C354" s="35" t="s">
        <v>731</v>
      </c>
      <c r="D354" s="35"/>
      <c r="E354" s="17"/>
      <c r="F354" s="35" t="s">
        <v>346</v>
      </c>
      <c r="G354" s="35"/>
      <c r="H354" s="17"/>
      <c r="I354" s="35" t="s">
        <v>352</v>
      </c>
      <c r="J354" s="35"/>
      <c r="K354" s="17"/>
      <c r="L354" s="35" t="s">
        <v>353</v>
      </c>
      <c r="M354" s="35"/>
      <c r="N354" s="17"/>
      <c r="O354" s="35" t="s">
        <v>354</v>
      </c>
      <c r="P354" s="35"/>
      <c r="Q354" s="17"/>
      <c r="R354" s="35" t="s">
        <v>355</v>
      </c>
      <c r="S354" s="35"/>
    </row>
    <row r="355" spans="1:19" x14ac:dyDescent="0.25">
      <c r="A355" s="12"/>
      <c r="B355" s="17"/>
      <c r="C355" s="17"/>
      <c r="D355" s="17"/>
      <c r="E355" s="17"/>
      <c r="F355" s="34" t="s">
        <v>347</v>
      </c>
      <c r="G355" s="34"/>
      <c r="H355" s="34"/>
      <c r="I355" s="34"/>
      <c r="J355" s="34"/>
      <c r="K355" s="34"/>
      <c r="L355" s="34"/>
      <c r="M355" s="34"/>
      <c r="N355" s="34"/>
      <c r="O355" s="34"/>
      <c r="P355" s="34"/>
      <c r="Q355" s="34"/>
      <c r="R355" s="34"/>
      <c r="S355" s="34"/>
    </row>
    <row r="356" spans="1:19" x14ac:dyDescent="0.25">
      <c r="A356" s="12"/>
      <c r="B356" s="17"/>
      <c r="C356" s="37" t="s">
        <v>802</v>
      </c>
      <c r="D356" s="37"/>
      <c r="E356" s="17"/>
      <c r="F356" s="17"/>
      <c r="G356" s="20"/>
      <c r="H356" s="17"/>
      <c r="I356" s="17"/>
      <c r="J356" s="20"/>
      <c r="K356" s="17"/>
      <c r="L356" s="17"/>
      <c r="M356" s="20"/>
      <c r="N356" s="17"/>
      <c r="O356" s="17"/>
      <c r="P356" s="20"/>
      <c r="Q356" s="17"/>
      <c r="R356" s="17"/>
      <c r="S356" s="20"/>
    </row>
    <row r="357" spans="1:19" x14ac:dyDescent="0.25">
      <c r="A357" s="12"/>
      <c r="B357" s="17"/>
      <c r="C357" s="17"/>
      <c r="D357" s="26" t="s">
        <v>360</v>
      </c>
      <c r="E357" s="17"/>
      <c r="F357" s="26" t="s">
        <v>271</v>
      </c>
      <c r="G357" s="61">
        <v>1619</v>
      </c>
      <c r="H357" s="17"/>
      <c r="I357" s="26" t="s">
        <v>271</v>
      </c>
      <c r="J357" s="61">
        <v>9586</v>
      </c>
      <c r="K357" s="17"/>
      <c r="L357" s="26" t="s">
        <v>271</v>
      </c>
      <c r="M357" s="61">
        <v>3599</v>
      </c>
      <c r="N357" s="17"/>
      <c r="O357" s="26" t="s">
        <v>271</v>
      </c>
      <c r="P357" s="27">
        <v>241</v>
      </c>
      <c r="Q357" s="17"/>
      <c r="R357" s="26" t="s">
        <v>271</v>
      </c>
      <c r="S357" s="27">
        <v>381</v>
      </c>
    </row>
    <row r="358" spans="1:19" x14ac:dyDescent="0.25">
      <c r="A358" s="12"/>
      <c r="B358" s="17"/>
      <c r="C358" s="37" t="s">
        <v>63</v>
      </c>
      <c r="D358" s="37"/>
      <c r="E358" s="17"/>
      <c r="F358" s="17"/>
      <c r="G358" s="27" t="s">
        <v>275</v>
      </c>
      <c r="H358" s="17"/>
      <c r="I358" s="17"/>
      <c r="J358" s="27" t="s">
        <v>275</v>
      </c>
      <c r="K358" s="17"/>
      <c r="L358" s="17"/>
      <c r="M358" s="27" t="s">
        <v>275</v>
      </c>
      <c r="N358" s="17"/>
      <c r="O358" s="17"/>
      <c r="P358" s="27" t="s">
        <v>275</v>
      </c>
      <c r="Q358" s="17"/>
      <c r="R358" s="17"/>
      <c r="S358" s="27" t="s">
        <v>275</v>
      </c>
    </row>
    <row r="359" spans="1:19" x14ac:dyDescent="0.25">
      <c r="A359" s="12"/>
      <c r="B359" s="17"/>
      <c r="C359" s="37" t="s">
        <v>803</v>
      </c>
      <c r="D359" s="37"/>
      <c r="E359" s="17"/>
      <c r="F359" s="17"/>
      <c r="G359" s="20"/>
      <c r="H359" s="17"/>
      <c r="I359" s="17"/>
      <c r="J359" s="20"/>
      <c r="K359" s="17"/>
      <c r="L359" s="17"/>
      <c r="M359" s="20"/>
      <c r="N359" s="17"/>
      <c r="O359" s="17"/>
      <c r="P359" s="20"/>
      <c r="Q359" s="17"/>
      <c r="R359" s="17"/>
      <c r="S359" s="20"/>
    </row>
    <row r="360" spans="1:19" x14ac:dyDescent="0.25">
      <c r="A360" s="12"/>
      <c r="B360" s="17"/>
      <c r="C360" s="17"/>
      <c r="D360" s="26" t="s">
        <v>804</v>
      </c>
      <c r="E360" s="17"/>
      <c r="F360" s="17"/>
      <c r="G360" s="27" t="s">
        <v>275</v>
      </c>
      <c r="H360" s="17"/>
      <c r="I360" s="17"/>
      <c r="J360" s="27" t="s">
        <v>275</v>
      </c>
      <c r="K360" s="17"/>
      <c r="L360" s="17"/>
      <c r="M360" s="27" t="s">
        <v>275</v>
      </c>
      <c r="N360" s="17"/>
      <c r="O360" s="17"/>
      <c r="P360" s="27" t="s">
        <v>275</v>
      </c>
      <c r="Q360" s="17"/>
      <c r="R360" s="17"/>
      <c r="S360" s="27" t="s">
        <v>275</v>
      </c>
    </row>
    <row r="361" spans="1:19" x14ac:dyDescent="0.25">
      <c r="A361" s="12"/>
      <c r="B361" s="17"/>
      <c r="C361" s="37" t="s">
        <v>339</v>
      </c>
      <c r="D361" s="37"/>
      <c r="E361" s="17"/>
      <c r="F361" s="17"/>
      <c r="G361" s="27" t="s">
        <v>275</v>
      </c>
      <c r="H361" s="17"/>
      <c r="I361" s="17"/>
      <c r="J361" s="61">
        <v>-1648</v>
      </c>
      <c r="K361" s="17"/>
      <c r="L361" s="17"/>
      <c r="M361" s="61">
        <v>-5158</v>
      </c>
      <c r="N361" s="17"/>
      <c r="O361" s="17"/>
      <c r="P361" s="61">
        <v>3162</v>
      </c>
      <c r="Q361" s="17"/>
      <c r="R361" s="17"/>
      <c r="S361" s="27">
        <v>427</v>
      </c>
    </row>
    <row r="362" spans="1:19" ht="15.75" thickBot="1" x14ac:dyDescent="0.3">
      <c r="A362" s="12"/>
      <c r="B362" s="17"/>
      <c r="C362" s="37" t="s">
        <v>732</v>
      </c>
      <c r="D362" s="37"/>
      <c r="E362" s="17"/>
      <c r="F362" s="28"/>
      <c r="G362" s="58">
        <v>-1160</v>
      </c>
      <c r="H362" s="17"/>
      <c r="I362" s="28"/>
      <c r="J362" s="58">
        <v>-9209</v>
      </c>
      <c r="K362" s="17"/>
      <c r="L362" s="28"/>
      <c r="M362" s="58">
        <v>1557</v>
      </c>
      <c r="N362" s="17"/>
      <c r="O362" s="28"/>
      <c r="P362" s="30">
        <v>18</v>
      </c>
      <c r="Q362" s="17"/>
      <c r="R362" s="28"/>
      <c r="S362" s="30">
        <v>157</v>
      </c>
    </row>
    <row r="363" spans="1:19" x14ac:dyDescent="0.25">
      <c r="A363" s="12"/>
      <c r="B363" s="17"/>
      <c r="C363" s="36" t="s">
        <v>805</v>
      </c>
      <c r="D363" s="36"/>
      <c r="E363" s="17"/>
      <c r="F363" s="46"/>
      <c r="G363" s="46"/>
      <c r="H363" s="17"/>
      <c r="I363" s="46"/>
      <c r="J363" s="46"/>
      <c r="K363" s="17"/>
      <c r="L363" s="46"/>
      <c r="M363" s="46"/>
      <c r="N363" s="17"/>
      <c r="O363" s="46"/>
      <c r="P363" s="46"/>
      <c r="Q363" s="17"/>
      <c r="R363" s="46"/>
      <c r="S363" s="46"/>
    </row>
    <row r="364" spans="1:19" ht="15.75" thickBot="1" x14ac:dyDescent="0.3">
      <c r="A364" s="12"/>
      <c r="B364" s="17"/>
      <c r="C364" s="17"/>
      <c r="D364" s="21" t="s">
        <v>514</v>
      </c>
      <c r="E364" s="17"/>
      <c r="F364" s="22" t="s">
        <v>271</v>
      </c>
      <c r="G364" s="23">
        <v>459</v>
      </c>
      <c r="H364" s="17"/>
      <c r="I364" s="22" t="s">
        <v>271</v>
      </c>
      <c r="J364" s="38">
        <v>-1271</v>
      </c>
      <c r="K364" s="17"/>
      <c r="L364" s="22" t="s">
        <v>271</v>
      </c>
      <c r="M364" s="23">
        <v>-2</v>
      </c>
      <c r="N364" s="17"/>
      <c r="O364" s="22" t="s">
        <v>271</v>
      </c>
      <c r="P364" s="38">
        <v>3421</v>
      </c>
      <c r="Q364" s="17"/>
      <c r="R364" s="22" t="s">
        <v>271</v>
      </c>
      <c r="S364" s="23">
        <v>965</v>
      </c>
    </row>
    <row r="365" spans="1:19" ht="15.75" thickTop="1" x14ac:dyDescent="0.25">
      <c r="A365" s="12"/>
      <c r="B365" s="17"/>
      <c r="C365" s="17"/>
      <c r="D365" s="17"/>
      <c r="E365" s="17"/>
      <c r="F365" s="24"/>
      <c r="G365" s="24"/>
      <c r="H365" s="17"/>
      <c r="I365" s="24"/>
      <c r="J365" s="24"/>
      <c r="K365" s="17"/>
      <c r="L365" s="24"/>
      <c r="M365" s="24"/>
      <c r="N365" s="17"/>
      <c r="O365" s="24"/>
      <c r="P365" s="24"/>
      <c r="Q365" s="17"/>
      <c r="R365" s="24"/>
      <c r="S365" s="24"/>
    </row>
    <row r="366" spans="1:19" x14ac:dyDescent="0.25">
      <c r="A366" s="12"/>
      <c r="B366" s="17"/>
      <c r="C366" s="34" t="s">
        <v>806</v>
      </c>
      <c r="D366" s="34"/>
      <c r="E366" s="34"/>
      <c r="F366" s="34"/>
      <c r="G366" s="34"/>
      <c r="H366" s="34"/>
      <c r="I366" s="34"/>
      <c r="J366" s="34"/>
      <c r="K366" s="34"/>
      <c r="L366" s="34"/>
      <c r="M366" s="34"/>
      <c r="N366" s="34"/>
      <c r="O366" s="34"/>
      <c r="P366" s="34"/>
      <c r="Q366" s="34"/>
      <c r="R366" s="34"/>
      <c r="S366" s="34"/>
    </row>
    <row r="367" spans="1:19" x14ac:dyDescent="0.25">
      <c r="A367" s="12"/>
      <c r="B367" s="17"/>
      <c r="C367" s="34" t="s">
        <v>729</v>
      </c>
      <c r="D367" s="34"/>
      <c r="E367" s="34"/>
      <c r="F367" s="34"/>
      <c r="G367" s="34"/>
      <c r="H367" s="34"/>
      <c r="I367" s="34"/>
      <c r="J367" s="34"/>
      <c r="K367" s="34"/>
      <c r="L367" s="34"/>
      <c r="M367" s="34"/>
      <c r="N367" s="34"/>
      <c r="O367" s="34"/>
      <c r="P367" s="34"/>
      <c r="Q367" s="34"/>
      <c r="R367" s="34"/>
      <c r="S367" s="34"/>
    </row>
    <row r="368" spans="1:19" x14ac:dyDescent="0.25">
      <c r="A368" s="12"/>
      <c r="B368" s="17"/>
      <c r="C368" s="34" t="s">
        <v>341</v>
      </c>
      <c r="D368" s="34"/>
      <c r="E368" s="34"/>
      <c r="F368" s="34"/>
      <c r="G368" s="34"/>
      <c r="H368" s="34"/>
      <c r="I368" s="34"/>
      <c r="J368" s="34"/>
      <c r="K368" s="34"/>
      <c r="L368" s="34"/>
      <c r="M368" s="34"/>
      <c r="N368" s="34"/>
      <c r="O368" s="34"/>
      <c r="P368" s="34"/>
      <c r="Q368" s="34"/>
      <c r="R368" s="34"/>
      <c r="S368" s="34"/>
    </row>
    <row r="369" spans="1:22" x14ac:dyDescent="0.25">
      <c r="A369" s="12"/>
      <c r="B369" s="17"/>
      <c r="C369" s="40"/>
      <c r="D369" s="40"/>
      <c r="E369" s="40"/>
      <c r="F369" s="40"/>
      <c r="G369" s="40"/>
      <c r="H369" s="40"/>
      <c r="I369" s="40"/>
      <c r="J369" s="40"/>
      <c r="K369" s="40"/>
      <c r="L369" s="40"/>
      <c r="M369" s="40"/>
      <c r="N369" s="40"/>
      <c r="O369" s="40"/>
      <c r="P369" s="40"/>
      <c r="Q369" s="40"/>
      <c r="R369" s="40"/>
      <c r="S369" s="40"/>
    </row>
    <row r="370" spans="1:22" ht="15.75" thickBot="1" x14ac:dyDescent="0.3">
      <c r="A370" s="12"/>
      <c r="B370" s="17"/>
      <c r="C370" s="35" t="s">
        <v>731</v>
      </c>
      <c r="D370" s="35"/>
      <c r="E370" s="17"/>
      <c r="F370" s="35" t="s">
        <v>346</v>
      </c>
      <c r="G370" s="35"/>
      <c r="H370" s="17"/>
      <c r="I370" s="35" t="s">
        <v>352</v>
      </c>
      <c r="J370" s="35"/>
      <c r="K370" s="17"/>
      <c r="L370" s="35" t="s">
        <v>353</v>
      </c>
      <c r="M370" s="35"/>
      <c r="N370" s="17"/>
      <c r="O370" s="35" t="s">
        <v>354</v>
      </c>
      <c r="P370" s="35"/>
      <c r="Q370" s="17"/>
      <c r="R370" s="35" t="s">
        <v>355</v>
      </c>
      <c r="S370" s="35"/>
    </row>
    <row r="371" spans="1:22" x14ac:dyDescent="0.25">
      <c r="A371" s="12"/>
      <c r="B371" s="17"/>
      <c r="C371" s="17"/>
      <c r="D371" s="17"/>
      <c r="E371" s="17"/>
      <c r="F371" s="34" t="s">
        <v>347</v>
      </c>
      <c r="G371" s="34"/>
      <c r="H371" s="34"/>
      <c r="I371" s="34"/>
      <c r="J371" s="34"/>
      <c r="K371" s="34"/>
      <c r="L371" s="34"/>
      <c r="M371" s="34"/>
      <c r="N371" s="34"/>
      <c r="O371" s="34"/>
      <c r="P371" s="34"/>
      <c r="Q371" s="34"/>
      <c r="R371" s="34"/>
      <c r="S371" s="34"/>
    </row>
    <row r="372" spans="1:22" x14ac:dyDescent="0.25">
      <c r="A372" s="12"/>
      <c r="B372" s="17"/>
      <c r="C372" s="37" t="s">
        <v>802</v>
      </c>
      <c r="D372" s="37"/>
      <c r="E372" s="17"/>
      <c r="F372" s="17"/>
      <c r="G372" s="20"/>
      <c r="H372" s="17"/>
      <c r="I372" s="17"/>
      <c r="J372" s="20"/>
      <c r="K372" s="17"/>
      <c r="L372" s="17"/>
      <c r="M372" s="20"/>
      <c r="N372" s="17"/>
      <c r="O372" s="17"/>
      <c r="P372" s="20"/>
      <c r="Q372" s="17"/>
      <c r="R372" s="17"/>
      <c r="S372" s="20"/>
    </row>
    <row r="373" spans="1:22" x14ac:dyDescent="0.25">
      <c r="A373" s="12"/>
      <c r="B373" s="17"/>
      <c r="C373" s="17"/>
      <c r="D373" s="26" t="s">
        <v>360</v>
      </c>
      <c r="E373" s="17"/>
      <c r="F373" s="26" t="s">
        <v>271</v>
      </c>
      <c r="G373" s="27">
        <v>-548</v>
      </c>
      <c r="H373" s="17"/>
      <c r="I373" s="26" t="s">
        <v>271</v>
      </c>
      <c r="J373" s="61">
        <v>9206</v>
      </c>
      <c r="K373" s="17"/>
      <c r="L373" s="26" t="s">
        <v>271</v>
      </c>
      <c r="M373" s="61">
        <v>11118</v>
      </c>
      <c r="N373" s="17"/>
      <c r="O373" s="26" t="s">
        <v>271</v>
      </c>
      <c r="P373" s="27">
        <v>231</v>
      </c>
      <c r="Q373" s="17"/>
      <c r="R373" s="26" t="s">
        <v>271</v>
      </c>
      <c r="S373" s="27">
        <v>426</v>
      </c>
    </row>
    <row r="374" spans="1:22" x14ac:dyDescent="0.25">
      <c r="A374" s="12"/>
      <c r="B374" s="17"/>
      <c r="C374" s="37" t="s">
        <v>63</v>
      </c>
      <c r="D374" s="37"/>
      <c r="E374" s="17"/>
      <c r="F374" s="17"/>
      <c r="G374" s="27" t="s">
        <v>275</v>
      </c>
      <c r="H374" s="17"/>
      <c r="I374" s="17"/>
      <c r="J374" s="27" t="s">
        <v>275</v>
      </c>
      <c r="K374" s="17"/>
      <c r="L374" s="17"/>
      <c r="M374" s="27" t="s">
        <v>275</v>
      </c>
      <c r="N374" s="17"/>
      <c r="O374" s="17"/>
      <c r="P374" s="27" t="s">
        <v>275</v>
      </c>
      <c r="Q374" s="17"/>
      <c r="R374" s="17"/>
      <c r="S374" s="27" t="s">
        <v>275</v>
      </c>
    </row>
    <row r="375" spans="1:22" x14ac:dyDescent="0.25">
      <c r="A375" s="12"/>
      <c r="B375" s="17"/>
      <c r="C375" s="37" t="s">
        <v>803</v>
      </c>
      <c r="D375" s="37"/>
      <c r="E375" s="17"/>
      <c r="F375" s="17"/>
      <c r="G375" s="20"/>
      <c r="H375" s="17"/>
      <c r="I375" s="17"/>
      <c r="J375" s="20"/>
      <c r="K375" s="17"/>
      <c r="L375" s="17"/>
      <c r="M375" s="20"/>
      <c r="N375" s="17"/>
      <c r="O375" s="17"/>
      <c r="P375" s="20"/>
      <c r="Q375" s="17"/>
      <c r="R375" s="17"/>
      <c r="S375" s="20"/>
    </row>
    <row r="376" spans="1:22" x14ac:dyDescent="0.25">
      <c r="A376" s="12"/>
      <c r="B376" s="17"/>
      <c r="C376" s="17"/>
      <c r="D376" s="26" t="s">
        <v>804</v>
      </c>
      <c r="E376" s="17"/>
      <c r="F376" s="17"/>
      <c r="G376" s="27" t="s">
        <v>275</v>
      </c>
      <c r="H376" s="17"/>
      <c r="I376" s="17"/>
      <c r="J376" s="27" t="s">
        <v>275</v>
      </c>
      <c r="K376" s="17"/>
      <c r="L376" s="17"/>
      <c r="M376" s="27" t="s">
        <v>275</v>
      </c>
      <c r="N376" s="17"/>
      <c r="O376" s="17"/>
      <c r="P376" s="27" t="s">
        <v>275</v>
      </c>
      <c r="Q376" s="17"/>
      <c r="R376" s="17"/>
      <c r="S376" s="27" t="s">
        <v>275</v>
      </c>
    </row>
    <row r="377" spans="1:22" x14ac:dyDescent="0.25">
      <c r="A377" s="12"/>
      <c r="B377" s="17"/>
      <c r="C377" s="37" t="s">
        <v>339</v>
      </c>
      <c r="D377" s="37"/>
      <c r="E377" s="17"/>
      <c r="F377" s="17"/>
      <c r="G377" s="61">
        <v>-6133</v>
      </c>
      <c r="H377" s="17"/>
      <c r="I377" s="17"/>
      <c r="J377" s="61">
        <v>-7228</v>
      </c>
      <c r="K377" s="17"/>
      <c r="L377" s="17"/>
      <c r="M377" s="61">
        <v>-9026</v>
      </c>
      <c r="N377" s="17"/>
      <c r="O377" s="17"/>
      <c r="P377" s="61">
        <v>-5360</v>
      </c>
      <c r="Q377" s="17"/>
      <c r="R377" s="17"/>
      <c r="S377" s="61">
        <v>-6977</v>
      </c>
    </row>
    <row r="378" spans="1:22" ht="15.75" thickBot="1" x14ac:dyDescent="0.3">
      <c r="A378" s="12"/>
      <c r="B378" s="17"/>
      <c r="C378" s="37" t="s">
        <v>732</v>
      </c>
      <c r="D378" s="37"/>
      <c r="E378" s="17"/>
      <c r="F378" s="28"/>
      <c r="G378" s="58">
        <v>8166</v>
      </c>
      <c r="H378" s="17"/>
      <c r="I378" s="28"/>
      <c r="J378" s="58">
        <v>1851</v>
      </c>
      <c r="K378" s="17"/>
      <c r="L378" s="28"/>
      <c r="M378" s="30">
        <v>390</v>
      </c>
      <c r="N378" s="17"/>
      <c r="O378" s="28"/>
      <c r="P378" s="30">
        <v>3</v>
      </c>
      <c r="Q378" s="17"/>
      <c r="R378" s="28"/>
      <c r="S378" s="30">
        <v>6</v>
      </c>
    </row>
    <row r="379" spans="1:22" x14ac:dyDescent="0.25">
      <c r="A379" s="12"/>
      <c r="B379" s="17"/>
      <c r="C379" s="36" t="s">
        <v>805</v>
      </c>
      <c r="D379" s="36"/>
      <c r="E379" s="17"/>
      <c r="F379" s="46"/>
      <c r="G379" s="46"/>
      <c r="H379" s="17"/>
      <c r="I379" s="46"/>
      <c r="J379" s="46"/>
      <c r="K379" s="17"/>
      <c r="L379" s="46"/>
      <c r="M379" s="46"/>
      <c r="N379" s="17"/>
      <c r="O379" s="46"/>
      <c r="P379" s="46"/>
      <c r="Q379" s="17"/>
      <c r="R379" s="46"/>
      <c r="S379" s="46"/>
    </row>
    <row r="380" spans="1:22" ht="15.75" thickBot="1" x14ac:dyDescent="0.3">
      <c r="A380" s="12"/>
      <c r="B380" s="17"/>
      <c r="C380" s="17"/>
      <c r="D380" s="21" t="s">
        <v>514</v>
      </c>
      <c r="E380" s="17"/>
      <c r="F380" s="22" t="s">
        <v>271</v>
      </c>
      <c r="G380" s="38">
        <v>1485</v>
      </c>
      <c r="H380" s="17"/>
      <c r="I380" s="22" t="s">
        <v>271</v>
      </c>
      <c r="J380" s="38">
        <v>3829</v>
      </c>
      <c r="K380" s="17"/>
      <c r="L380" s="22" t="s">
        <v>271</v>
      </c>
      <c r="M380" s="38">
        <v>2482</v>
      </c>
      <c r="N380" s="17"/>
      <c r="O380" s="22" t="s">
        <v>271</v>
      </c>
      <c r="P380" s="38">
        <v>-5126</v>
      </c>
      <c r="Q380" s="17"/>
      <c r="R380" s="22" t="s">
        <v>271</v>
      </c>
      <c r="S380" s="38">
        <v>-6545</v>
      </c>
    </row>
    <row r="381" spans="1:22" ht="15.75" thickTop="1" x14ac:dyDescent="0.25">
      <c r="A381" s="12"/>
      <c r="B381" s="17"/>
      <c r="C381" s="17"/>
      <c r="D381" s="17"/>
      <c r="E381" s="17"/>
      <c r="F381" s="24"/>
      <c r="G381" s="25"/>
      <c r="H381" s="17"/>
      <c r="I381" s="24"/>
      <c r="J381" s="25"/>
      <c r="K381" s="17"/>
      <c r="L381" s="24"/>
      <c r="M381" s="25"/>
      <c r="N381" s="17"/>
      <c r="O381" s="24"/>
      <c r="P381" s="25"/>
      <c r="Q381" s="17"/>
      <c r="R381" s="24"/>
      <c r="S381" s="25"/>
    </row>
    <row r="382" spans="1:22" x14ac:dyDescent="0.25">
      <c r="A382" s="12"/>
      <c r="B382" s="17"/>
      <c r="C382" s="37" t="s">
        <v>807</v>
      </c>
      <c r="D382" s="37"/>
      <c r="E382" s="37"/>
      <c r="F382" s="37"/>
      <c r="G382" s="37"/>
      <c r="H382" s="37"/>
      <c r="I382" s="37"/>
      <c r="J382" s="37"/>
      <c r="K382" s="37"/>
      <c r="L382" s="37"/>
      <c r="M382" s="37"/>
      <c r="N382" s="37"/>
      <c r="O382" s="37"/>
      <c r="P382" s="37"/>
      <c r="Q382" s="37"/>
      <c r="R382" s="37"/>
      <c r="S382" s="37"/>
    </row>
    <row r="383" spans="1:22" x14ac:dyDescent="0.25">
      <c r="A383" s="12"/>
      <c r="B383" s="17"/>
      <c r="C383" s="37" t="s">
        <v>808</v>
      </c>
      <c r="D383" s="37"/>
      <c r="E383" s="37"/>
      <c r="F383" s="37"/>
      <c r="G383" s="37"/>
      <c r="H383" s="37"/>
      <c r="I383" s="37"/>
      <c r="J383" s="37"/>
      <c r="K383" s="37"/>
      <c r="L383" s="37"/>
      <c r="M383" s="37"/>
      <c r="N383" s="37"/>
      <c r="O383" s="37"/>
      <c r="P383" s="37"/>
      <c r="Q383" s="37"/>
      <c r="R383" s="37"/>
      <c r="S383" s="37"/>
    </row>
    <row r="384" spans="1:22" ht="15" customHeight="1" x14ac:dyDescent="0.25">
      <c r="A384" s="12"/>
      <c r="B384" s="43" t="s">
        <v>736</v>
      </c>
      <c r="C384" s="43"/>
      <c r="D384" s="43"/>
      <c r="E384" s="43"/>
      <c r="F384" s="43"/>
      <c r="G384" s="43"/>
      <c r="H384" s="43"/>
      <c r="I384" s="43"/>
      <c r="J384" s="43"/>
      <c r="K384" s="43"/>
      <c r="L384" s="43"/>
      <c r="M384" s="43"/>
      <c r="N384" s="43"/>
      <c r="O384" s="43"/>
      <c r="P384" s="43"/>
      <c r="Q384" s="43"/>
      <c r="R384" s="43"/>
      <c r="S384" s="43"/>
      <c r="T384" s="43"/>
      <c r="U384" s="43"/>
      <c r="V384" s="43"/>
    </row>
    <row r="385" spans="1:22" x14ac:dyDescent="0.25">
      <c r="A385" s="12"/>
      <c r="B385" s="11"/>
      <c r="C385" s="11"/>
      <c r="D385" s="11"/>
      <c r="E385" s="11"/>
      <c r="F385" s="11"/>
      <c r="G385" s="11"/>
      <c r="H385" s="11"/>
      <c r="I385" s="11"/>
      <c r="J385" s="11"/>
      <c r="K385" s="11"/>
      <c r="L385" s="11"/>
      <c r="M385" s="11"/>
      <c r="N385" s="11"/>
      <c r="O385" s="11"/>
      <c r="P385" s="11"/>
      <c r="Q385" s="11"/>
      <c r="R385" s="11"/>
      <c r="S385" s="11"/>
      <c r="T385" s="11"/>
      <c r="U385" s="11"/>
      <c r="V385" s="11"/>
    </row>
    <row r="386" spans="1:22" ht="15" customHeight="1" x14ac:dyDescent="0.25">
      <c r="A386" s="12"/>
      <c r="B386" s="43" t="s">
        <v>809</v>
      </c>
      <c r="C386" s="43"/>
      <c r="D386" s="43"/>
      <c r="E386" s="43"/>
      <c r="F386" s="43"/>
      <c r="G386" s="43"/>
      <c r="H386" s="43"/>
      <c r="I386" s="43"/>
      <c r="J386" s="43"/>
      <c r="K386" s="43"/>
      <c r="L386" s="43"/>
      <c r="M386" s="43"/>
      <c r="N386" s="43"/>
      <c r="O386" s="43"/>
      <c r="P386" s="43"/>
      <c r="Q386" s="43"/>
      <c r="R386" s="43"/>
      <c r="S386" s="43"/>
      <c r="T386" s="43"/>
      <c r="U386" s="43"/>
      <c r="V386" s="43"/>
    </row>
    <row r="387" spans="1:22" x14ac:dyDescent="0.25">
      <c r="A387" s="12"/>
      <c r="B387" s="11"/>
      <c r="C387" s="11"/>
      <c r="D387" s="11"/>
      <c r="E387" s="11"/>
      <c r="F387" s="11"/>
      <c r="G387" s="11"/>
      <c r="H387" s="11"/>
      <c r="I387" s="11"/>
      <c r="J387" s="11"/>
      <c r="K387" s="11"/>
      <c r="L387" s="11"/>
      <c r="M387" s="11"/>
      <c r="N387" s="11"/>
      <c r="O387" s="11"/>
      <c r="P387" s="11"/>
      <c r="Q387" s="11"/>
      <c r="R387" s="11"/>
      <c r="S387" s="11"/>
      <c r="T387" s="11"/>
      <c r="U387" s="11"/>
      <c r="V387" s="11"/>
    </row>
    <row r="388" spans="1:22" ht="30" customHeight="1" x14ac:dyDescent="0.25">
      <c r="A388" s="12"/>
      <c r="B388" s="43" t="s">
        <v>810</v>
      </c>
      <c r="C388" s="43"/>
      <c r="D388" s="43"/>
      <c r="E388" s="43"/>
      <c r="F388" s="43"/>
      <c r="G388" s="43"/>
      <c r="H388" s="43"/>
      <c r="I388" s="43"/>
      <c r="J388" s="43"/>
      <c r="K388" s="43"/>
      <c r="L388" s="43"/>
      <c r="M388" s="43"/>
      <c r="N388" s="43"/>
      <c r="O388" s="43"/>
      <c r="P388" s="43"/>
      <c r="Q388" s="43"/>
      <c r="R388" s="43"/>
      <c r="S388" s="43"/>
      <c r="T388" s="43"/>
      <c r="U388" s="43"/>
      <c r="V388" s="43"/>
    </row>
    <row r="389" spans="1:22" ht="15" customHeight="1" x14ac:dyDescent="0.25">
      <c r="A389" s="12"/>
      <c r="B389" s="42" t="s">
        <v>739</v>
      </c>
      <c r="C389" s="42"/>
      <c r="D389" s="42"/>
      <c r="E389" s="42"/>
      <c r="F389" s="42"/>
      <c r="G389" s="42"/>
      <c r="H389" s="42"/>
      <c r="I389" s="42"/>
      <c r="J389" s="42"/>
      <c r="K389" s="42"/>
      <c r="L389" s="42"/>
      <c r="M389" s="42"/>
      <c r="N389" s="42"/>
      <c r="O389" s="42"/>
      <c r="P389" s="42"/>
      <c r="Q389" s="42"/>
      <c r="R389" s="42"/>
      <c r="S389" s="42"/>
      <c r="T389" s="42"/>
      <c r="U389" s="42"/>
      <c r="V389" s="42"/>
    </row>
    <row r="390" spans="1:22" x14ac:dyDescent="0.25">
      <c r="A390" s="12"/>
      <c r="B390" s="11"/>
      <c r="C390" s="11"/>
      <c r="D390" s="11"/>
      <c r="E390" s="11"/>
      <c r="F390" s="11"/>
      <c r="G390" s="11"/>
      <c r="H390" s="11"/>
      <c r="I390" s="11"/>
      <c r="J390" s="11"/>
      <c r="K390" s="11"/>
      <c r="L390" s="11"/>
      <c r="M390" s="11"/>
      <c r="N390" s="11"/>
      <c r="O390" s="11"/>
      <c r="P390" s="11"/>
      <c r="Q390" s="11"/>
      <c r="R390" s="11"/>
      <c r="S390" s="11"/>
      <c r="T390" s="11"/>
      <c r="U390" s="11"/>
      <c r="V390" s="11"/>
    </row>
    <row r="391" spans="1:22" ht="15" customHeight="1" x14ac:dyDescent="0.25">
      <c r="A391" s="12"/>
      <c r="B391" s="43" t="s">
        <v>811</v>
      </c>
      <c r="C391" s="43"/>
      <c r="D391" s="43"/>
      <c r="E391" s="43"/>
      <c r="F391" s="43"/>
      <c r="G391" s="43"/>
      <c r="H391" s="43"/>
      <c r="I391" s="43"/>
      <c r="J391" s="43"/>
      <c r="K391" s="43"/>
      <c r="L391" s="43"/>
      <c r="M391" s="43"/>
      <c r="N391" s="43"/>
      <c r="O391" s="43"/>
      <c r="P391" s="43"/>
      <c r="Q391" s="43"/>
      <c r="R391" s="43"/>
      <c r="S391" s="43"/>
      <c r="T391" s="43"/>
      <c r="U391" s="43"/>
      <c r="V391" s="43"/>
    </row>
    <row r="392" spans="1:22" x14ac:dyDescent="0.25">
      <c r="A392" s="12"/>
      <c r="B392" s="11"/>
      <c r="C392" s="11"/>
      <c r="D392" s="11"/>
      <c r="E392" s="11"/>
      <c r="F392" s="11"/>
      <c r="G392" s="11"/>
      <c r="H392" s="11"/>
      <c r="I392" s="11"/>
      <c r="J392" s="11"/>
      <c r="K392" s="11"/>
      <c r="L392" s="11"/>
      <c r="M392" s="11"/>
      <c r="N392" s="11"/>
      <c r="O392" s="11"/>
      <c r="P392" s="11"/>
      <c r="Q392" s="11"/>
      <c r="R392" s="11"/>
      <c r="S392" s="11"/>
      <c r="T392" s="11"/>
      <c r="U392" s="11"/>
      <c r="V392" s="11"/>
    </row>
    <row r="393" spans="1:22" ht="15" customHeight="1" x14ac:dyDescent="0.25">
      <c r="A393" s="12"/>
      <c r="B393" s="43" t="s">
        <v>812</v>
      </c>
      <c r="C393" s="43"/>
      <c r="D393" s="43"/>
      <c r="E393" s="43"/>
      <c r="F393" s="43"/>
      <c r="G393" s="43"/>
      <c r="H393" s="43"/>
      <c r="I393" s="43"/>
      <c r="J393" s="43"/>
      <c r="K393" s="43"/>
      <c r="L393" s="43"/>
      <c r="M393" s="43"/>
      <c r="N393" s="43"/>
      <c r="O393" s="43"/>
      <c r="P393" s="43"/>
      <c r="Q393" s="43"/>
      <c r="R393" s="43"/>
      <c r="S393" s="43"/>
      <c r="T393" s="43"/>
      <c r="U393" s="43"/>
      <c r="V393" s="43"/>
    </row>
    <row r="394" spans="1:22" ht="15" customHeight="1" x14ac:dyDescent="0.25">
      <c r="A394" s="12"/>
      <c r="B394" s="42" t="s">
        <v>742</v>
      </c>
      <c r="C394" s="42"/>
      <c r="D394" s="42"/>
      <c r="E394" s="42"/>
      <c r="F394" s="42"/>
      <c r="G394" s="42"/>
      <c r="H394" s="42"/>
      <c r="I394" s="42"/>
      <c r="J394" s="42"/>
      <c r="K394" s="42"/>
      <c r="L394" s="42"/>
      <c r="M394" s="42"/>
      <c r="N394" s="42"/>
      <c r="O394" s="42"/>
      <c r="P394" s="42"/>
      <c r="Q394" s="42"/>
      <c r="R394" s="42"/>
      <c r="S394" s="42"/>
      <c r="T394" s="42"/>
      <c r="U394" s="42"/>
      <c r="V394" s="42"/>
    </row>
    <row r="395" spans="1:22" x14ac:dyDescent="0.25">
      <c r="A395" s="12"/>
      <c r="B395" s="11"/>
      <c r="C395" s="11"/>
      <c r="D395" s="11"/>
      <c r="E395" s="11"/>
      <c r="F395" s="11"/>
      <c r="G395" s="11"/>
      <c r="H395" s="11"/>
      <c r="I395" s="11"/>
      <c r="J395" s="11"/>
      <c r="K395" s="11"/>
      <c r="L395" s="11"/>
      <c r="M395" s="11"/>
      <c r="N395" s="11"/>
      <c r="O395" s="11"/>
      <c r="P395" s="11"/>
      <c r="Q395" s="11"/>
      <c r="R395" s="11"/>
      <c r="S395" s="11"/>
      <c r="T395" s="11"/>
      <c r="U395" s="11"/>
      <c r="V395" s="11"/>
    </row>
    <row r="396" spans="1:22" ht="30" customHeight="1" x14ac:dyDescent="0.25">
      <c r="A396" s="12"/>
      <c r="B396" s="43" t="s">
        <v>813</v>
      </c>
      <c r="C396" s="43"/>
      <c r="D396" s="43"/>
      <c r="E396" s="43"/>
      <c r="F396" s="43"/>
      <c r="G396" s="43"/>
      <c r="H396" s="43"/>
      <c r="I396" s="43"/>
      <c r="J396" s="43"/>
      <c r="K396" s="43"/>
      <c r="L396" s="43"/>
      <c r="M396" s="43"/>
      <c r="N396" s="43"/>
      <c r="O396" s="43"/>
      <c r="P396" s="43"/>
      <c r="Q396" s="43"/>
      <c r="R396" s="43"/>
      <c r="S396" s="43"/>
      <c r="T396" s="43"/>
      <c r="U396" s="43"/>
      <c r="V396" s="43"/>
    </row>
    <row r="397" spans="1:22" x14ac:dyDescent="0.25">
      <c r="A397" s="12"/>
      <c r="B397" s="11"/>
      <c r="C397" s="11"/>
      <c r="D397" s="11"/>
      <c r="E397" s="11"/>
      <c r="F397" s="11"/>
      <c r="G397" s="11"/>
      <c r="H397" s="11"/>
      <c r="I397" s="11"/>
      <c r="J397" s="11"/>
      <c r="K397" s="11"/>
      <c r="L397" s="11"/>
      <c r="M397" s="11"/>
      <c r="N397" s="11"/>
      <c r="O397" s="11"/>
      <c r="P397" s="11"/>
      <c r="Q397" s="11"/>
      <c r="R397" s="11"/>
      <c r="S397" s="11"/>
      <c r="T397" s="11"/>
      <c r="U397" s="11"/>
      <c r="V397" s="11"/>
    </row>
    <row r="398" spans="1:22" ht="30" customHeight="1" x14ac:dyDescent="0.25">
      <c r="A398" s="12"/>
      <c r="B398" s="43" t="s">
        <v>814</v>
      </c>
      <c r="C398" s="43"/>
      <c r="D398" s="43"/>
      <c r="E398" s="43"/>
      <c r="F398" s="43"/>
      <c r="G398" s="43"/>
      <c r="H398" s="43"/>
      <c r="I398" s="43"/>
      <c r="J398" s="43"/>
      <c r="K398" s="43"/>
      <c r="L398" s="43"/>
      <c r="M398" s="43"/>
      <c r="N398" s="43"/>
      <c r="O398" s="43"/>
      <c r="P398" s="43"/>
      <c r="Q398" s="43"/>
      <c r="R398" s="43"/>
      <c r="S398" s="43"/>
      <c r="T398" s="43"/>
      <c r="U398" s="43"/>
      <c r="V398" s="43"/>
    </row>
    <row r="399" spans="1:22" x14ac:dyDescent="0.25">
      <c r="A399" s="12"/>
      <c r="B399" s="11"/>
      <c r="C399" s="11"/>
      <c r="D399" s="11"/>
      <c r="E399" s="11"/>
      <c r="F399" s="11"/>
      <c r="G399" s="11"/>
      <c r="H399" s="11"/>
      <c r="I399" s="11"/>
      <c r="J399" s="11"/>
      <c r="K399" s="11"/>
      <c r="L399" s="11"/>
      <c r="M399" s="11"/>
      <c r="N399" s="11"/>
      <c r="O399" s="11"/>
      <c r="P399" s="11"/>
      <c r="Q399" s="11"/>
      <c r="R399" s="11"/>
      <c r="S399" s="11"/>
      <c r="T399" s="11"/>
      <c r="U399" s="11"/>
      <c r="V399" s="11"/>
    </row>
    <row r="400" spans="1:22" ht="30" customHeight="1" x14ac:dyDescent="0.25">
      <c r="A400" s="12"/>
      <c r="B400" s="43" t="s">
        <v>815</v>
      </c>
      <c r="C400" s="43"/>
      <c r="D400" s="43"/>
      <c r="E400" s="43"/>
      <c r="F400" s="43"/>
      <c r="G400" s="43"/>
      <c r="H400" s="43"/>
      <c r="I400" s="43"/>
      <c r="J400" s="43"/>
      <c r="K400" s="43"/>
      <c r="L400" s="43"/>
      <c r="M400" s="43"/>
      <c r="N400" s="43"/>
      <c r="O400" s="43"/>
      <c r="P400" s="43"/>
      <c r="Q400" s="43"/>
      <c r="R400" s="43"/>
      <c r="S400" s="43"/>
      <c r="T400" s="43"/>
      <c r="U400" s="43"/>
      <c r="V400" s="43"/>
    </row>
    <row r="401" spans="1:22" x14ac:dyDescent="0.25">
      <c r="A401" s="12"/>
      <c r="B401" s="11"/>
      <c r="C401" s="11"/>
      <c r="D401" s="11"/>
      <c r="E401" s="11"/>
      <c r="F401" s="11"/>
      <c r="G401" s="11"/>
      <c r="H401" s="11"/>
      <c r="I401" s="11"/>
      <c r="J401" s="11"/>
      <c r="K401" s="11"/>
      <c r="L401" s="11"/>
      <c r="M401" s="11"/>
      <c r="N401" s="11"/>
      <c r="O401" s="11"/>
      <c r="P401" s="11"/>
      <c r="Q401" s="11"/>
      <c r="R401" s="11"/>
      <c r="S401" s="11"/>
      <c r="T401" s="11"/>
      <c r="U401" s="11"/>
      <c r="V401" s="11"/>
    </row>
    <row r="402" spans="1:22" ht="30" customHeight="1" x14ac:dyDescent="0.25">
      <c r="A402" s="12"/>
      <c r="B402" s="43" t="s">
        <v>816</v>
      </c>
      <c r="C402" s="43"/>
      <c r="D402" s="43"/>
      <c r="E402" s="43"/>
      <c r="F402" s="43"/>
      <c r="G402" s="43"/>
      <c r="H402" s="43"/>
      <c r="I402" s="43"/>
      <c r="J402" s="43"/>
      <c r="K402" s="43"/>
      <c r="L402" s="43"/>
      <c r="M402" s="43"/>
      <c r="N402" s="43"/>
      <c r="O402" s="43"/>
      <c r="P402" s="43"/>
      <c r="Q402" s="43"/>
      <c r="R402" s="43"/>
      <c r="S402" s="43"/>
      <c r="T402" s="43"/>
      <c r="U402" s="43"/>
      <c r="V402" s="43"/>
    </row>
    <row r="403" spans="1:22" x14ac:dyDescent="0.25">
      <c r="A403" s="12"/>
      <c r="B403" s="11"/>
      <c r="C403" s="11"/>
      <c r="D403" s="11"/>
      <c r="E403" s="11"/>
      <c r="F403" s="11"/>
      <c r="G403" s="11"/>
      <c r="H403" s="11"/>
      <c r="I403" s="11"/>
      <c r="J403" s="11"/>
      <c r="K403" s="11"/>
      <c r="L403" s="11"/>
      <c r="M403" s="11"/>
      <c r="N403" s="11"/>
      <c r="O403" s="11"/>
      <c r="P403" s="11"/>
      <c r="Q403" s="11"/>
      <c r="R403" s="11"/>
      <c r="S403" s="11"/>
      <c r="T403" s="11"/>
      <c r="U403" s="11"/>
      <c r="V403" s="11"/>
    </row>
    <row r="404" spans="1:22" ht="30" customHeight="1" x14ac:dyDescent="0.25">
      <c r="A404" s="12"/>
      <c r="B404" s="43" t="s">
        <v>817</v>
      </c>
      <c r="C404" s="43"/>
      <c r="D404" s="43"/>
      <c r="E404" s="43"/>
      <c r="F404" s="43"/>
      <c r="G404" s="43"/>
      <c r="H404" s="43"/>
      <c r="I404" s="43"/>
      <c r="J404" s="43"/>
      <c r="K404" s="43"/>
      <c r="L404" s="43"/>
      <c r="M404" s="43"/>
      <c r="N404" s="43"/>
      <c r="O404" s="43"/>
      <c r="P404" s="43"/>
      <c r="Q404" s="43"/>
      <c r="R404" s="43"/>
      <c r="S404" s="43"/>
      <c r="T404" s="43"/>
      <c r="U404" s="43"/>
      <c r="V404" s="43"/>
    </row>
    <row r="405" spans="1:22" x14ac:dyDescent="0.25">
      <c r="A405" s="12"/>
      <c r="B405" s="11"/>
      <c r="C405" s="11"/>
      <c r="D405" s="11"/>
      <c r="E405" s="11"/>
      <c r="F405" s="11"/>
      <c r="G405" s="11"/>
      <c r="H405" s="11"/>
      <c r="I405" s="11"/>
      <c r="J405" s="11"/>
      <c r="K405" s="11"/>
      <c r="L405" s="11"/>
      <c r="M405" s="11"/>
      <c r="N405" s="11"/>
      <c r="O405" s="11"/>
      <c r="P405" s="11"/>
      <c r="Q405" s="11"/>
      <c r="R405" s="11"/>
      <c r="S405" s="11"/>
      <c r="T405" s="11"/>
      <c r="U405" s="11"/>
      <c r="V405" s="11"/>
    </row>
    <row r="406" spans="1:22" ht="15" customHeight="1" x14ac:dyDescent="0.25">
      <c r="A406" s="12"/>
      <c r="B406" s="43" t="s">
        <v>818</v>
      </c>
      <c r="C406" s="43"/>
      <c r="D406" s="43"/>
      <c r="E406" s="43"/>
      <c r="F406" s="43"/>
      <c r="G406" s="43"/>
      <c r="H406" s="43"/>
      <c r="I406" s="43"/>
      <c r="J406" s="43"/>
      <c r="K406" s="43"/>
      <c r="L406" s="43"/>
      <c r="M406" s="43"/>
      <c r="N406" s="43"/>
      <c r="O406" s="43"/>
      <c r="P406" s="43"/>
      <c r="Q406" s="43"/>
      <c r="R406" s="43"/>
      <c r="S406" s="43"/>
      <c r="T406" s="43"/>
      <c r="U406" s="43"/>
      <c r="V406" s="43"/>
    </row>
    <row r="407" spans="1:22" x14ac:dyDescent="0.25">
      <c r="A407" s="12"/>
      <c r="B407" s="11"/>
      <c r="C407" s="11"/>
      <c r="D407" s="11"/>
      <c r="E407" s="11"/>
      <c r="F407" s="11"/>
      <c r="G407" s="11"/>
      <c r="H407" s="11"/>
      <c r="I407" s="11"/>
      <c r="J407" s="11"/>
      <c r="K407" s="11"/>
      <c r="L407" s="11"/>
      <c r="M407" s="11"/>
      <c r="N407" s="11"/>
      <c r="O407" s="11"/>
      <c r="P407" s="11"/>
      <c r="Q407" s="11"/>
      <c r="R407" s="11"/>
      <c r="S407" s="11"/>
      <c r="T407" s="11"/>
      <c r="U407" s="11"/>
      <c r="V407" s="11"/>
    </row>
    <row r="408" spans="1:22" ht="15" customHeight="1" x14ac:dyDescent="0.25">
      <c r="A408" s="12"/>
      <c r="B408" s="43" t="s">
        <v>819</v>
      </c>
      <c r="C408" s="43"/>
      <c r="D408" s="43"/>
      <c r="E408" s="43"/>
      <c r="F408" s="43"/>
      <c r="G408" s="43"/>
      <c r="H408" s="43"/>
      <c r="I408" s="43"/>
      <c r="J408" s="43"/>
      <c r="K408" s="43"/>
      <c r="L408" s="43"/>
      <c r="M408" s="43"/>
      <c r="N408" s="43"/>
      <c r="O408" s="43"/>
      <c r="P408" s="43"/>
      <c r="Q408" s="43"/>
      <c r="R408" s="43"/>
      <c r="S408" s="43"/>
      <c r="T408" s="43"/>
      <c r="U408" s="43"/>
      <c r="V408" s="43"/>
    </row>
    <row r="409" spans="1:22" ht="15" customHeight="1" x14ac:dyDescent="0.25">
      <c r="A409" s="12"/>
      <c r="B409" s="43" t="s">
        <v>750</v>
      </c>
      <c r="C409" s="43"/>
      <c r="D409" s="43"/>
      <c r="E409" s="43"/>
      <c r="F409" s="43"/>
      <c r="G409" s="43"/>
      <c r="H409" s="43"/>
      <c r="I409" s="43"/>
      <c r="J409" s="43"/>
      <c r="K409" s="43"/>
      <c r="L409" s="43"/>
      <c r="M409" s="43"/>
      <c r="N409" s="43"/>
      <c r="O409" s="43"/>
      <c r="P409" s="43"/>
      <c r="Q409" s="43"/>
      <c r="R409" s="43"/>
      <c r="S409" s="43"/>
      <c r="T409" s="43"/>
      <c r="U409" s="43"/>
      <c r="V409" s="43"/>
    </row>
    <row r="410" spans="1:22" x14ac:dyDescent="0.25">
      <c r="A410" s="12"/>
      <c r="B410" s="17"/>
      <c r="C410" s="97" t="s">
        <v>820</v>
      </c>
      <c r="D410" s="97"/>
      <c r="E410" s="97"/>
      <c r="F410" s="97"/>
      <c r="G410" s="97"/>
      <c r="H410" s="97"/>
      <c r="I410" s="97"/>
      <c r="J410" s="97"/>
      <c r="K410" s="97"/>
      <c r="L410" s="97"/>
      <c r="M410" s="97"/>
      <c r="N410" s="97"/>
      <c r="O410" s="97"/>
      <c r="P410" s="97"/>
      <c r="Q410" s="97"/>
      <c r="R410" s="97"/>
      <c r="S410" s="97"/>
      <c r="T410" s="97"/>
      <c r="U410" s="97"/>
      <c r="V410" s="97"/>
    </row>
    <row r="411" spans="1:22" x14ac:dyDescent="0.25">
      <c r="A411" s="12"/>
      <c r="B411" s="17"/>
      <c r="C411" s="97" t="s">
        <v>821</v>
      </c>
      <c r="D411" s="97"/>
      <c r="E411" s="97"/>
      <c r="F411" s="97"/>
      <c r="G411" s="97"/>
      <c r="H411" s="97"/>
      <c r="I411" s="97"/>
      <c r="J411" s="97"/>
      <c r="K411" s="97"/>
      <c r="L411" s="97"/>
      <c r="M411" s="97"/>
      <c r="N411" s="97"/>
      <c r="O411" s="97"/>
      <c r="P411" s="97"/>
      <c r="Q411" s="97"/>
      <c r="R411" s="97"/>
      <c r="S411" s="97"/>
      <c r="T411" s="97"/>
      <c r="U411" s="97"/>
      <c r="V411" s="97"/>
    </row>
    <row r="412" spans="1:22" x14ac:dyDescent="0.25">
      <c r="A412" s="12"/>
      <c r="B412" s="17"/>
      <c r="C412" s="135">
        <v>41547</v>
      </c>
      <c r="D412" s="135"/>
      <c r="E412" s="135"/>
      <c r="F412" s="135"/>
      <c r="G412" s="135"/>
      <c r="H412" s="135"/>
      <c r="I412" s="135"/>
      <c r="J412" s="135"/>
      <c r="K412" s="135"/>
      <c r="L412" s="135"/>
      <c r="M412" s="135"/>
      <c r="N412" s="135"/>
      <c r="O412" s="135"/>
      <c r="P412" s="135"/>
      <c r="Q412" s="135"/>
      <c r="R412" s="135"/>
      <c r="S412" s="135"/>
      <c r="T412" s="135"/>
      <c r="U412" s="135"/>
      <c r="V412" s="135"/>
    </row>
    <row r="413" spans="1:22" x14ac:dyDescent="0.25">
      <c r="A413" s="12"/>
      <c r="B413" s="17"/>
      <c r="C413" s="40"/>
      <c r="D413" s="40"/>
      <c r="E413" s="40"/>
      <c r="F413" s="40"/>
      <c r="G413" s="40"/>
      <c r="H413" s="40"/>
      <c r="I413" s="40"/>
      <c r="J413" s="40"/>
      <c r="K413" s="40"/>
      <c r="L413" s="40"/>
      <c r="M413" s="40"/>
      <c r="N413" s="40"/>
      <c r="O413" s="40"/>
      <c r="P413" s="40"/>
      <c r="Q413" s="40"/>
      <c r="R413" s="40"/>
      <c r="S413" s="40"/>
      <c r="T413" s="40"/>
      <c r="U413" s="40"/>
      <c r="V413" s="40"/>
    </row>
    <row r="414" spans="1:22" ht="15.75" thickBot="1" x14ac:dyDescent="0.3">
      <c r="A414" s="12"/>
      <c r="B414" s="17"/>
      <c r="C414" s="13"/>
      <c r="D414" s="13"/>
      <c r="E414" s="13"/>
      <c r="F414" s="35" t="s">
        <v>752</v>
      </c>
      <c r="G414" s="35"/>
      <c r="H414" s="35"/>
      <c r="I414" s="35"/>
      <c r="J414" s="35"/>
      <c r="K414" s="13"/>
      <c r="L414" s="35" t="s">
        <v>753</v>
      </c>
      <c r="M414" s="35"/>
      <c r="N414" s="35"/>
      <c r="O414" s="35"/>
      <c r="P414" s="35"/>
      <c r="Q414" s="17"/>
      <c r="R414" s="35" t="s">
        <v>754</v>
      </c>
      <c r="S414" s="35"/>
      <c r="T414" s="35"/>
      <c r="U414" s="35"/>
      <c r="V414" s="35"/>
    </row>
    <row r="415" spans="1:22" x14ac:dyDescent="0.25">
      <c r="A415" s="12"/>
      <c r="B415" s="17"/>
      <c r="C415" s="17"/>
      <c r="D415" s="13"/>
      <c r="E415" s="13"/>
      <c r="F415" s="134"/>
      <c r="G415" s="134"/>
      <c r="H415" s="44"/>
      <c r="I415" s="49" t="s">
        <v>332</v>
      </c>
      <c r="J415" s="49"/>
      <c r="K415" s="13"/>
      <c r="L415" s="134"/>
      <c r="M415" s="134"/>
      <c r="N415" s="44"/>
      <c r="O415" s="49" t="s">
        <v>332</v>
      </c>
      <c r="P415" s="49"/>
      <c r="Q415" s="17"/>
      <c r="R415" s="134"/>
      <c r="S415" s="134"/>
      <c r="T415" s="44"/>
      <c r="U415" s="49" t="s">
        <v>332</v>
      </c>
      <c r="V415" s="49"/>
    </row>
    <row r="416" spans="1:22" x14ac:dyDescent="0.25">
      <c r="A416" s="12"/>
      <c r="B416" s="17"/>
      <c r="C416" s="17"/>
      <c r="D416" s="13"/>
      <c r="E416" s="13"/>
      <c r="F416" s="40"/>
      <c r="G416" s="40"/>
      <c r="H416" s="13"/>
      <c r="I416" s="34" t="s">
        <v>333</v>
      </c>
      <c r="J416" s="34"/>
      <c r="K416" s="13"/>
      <c r="L416" s="40"/>
      <c r="M416" s="40"/>
      <c r="N416" s="13"/>
      <c r="O416" s="34" t="s">
        <v>333</v>
      </c>
      <c r="P416" s="34"/>
      <c r="Q416" s="17"/>
      <c r="R416" s="40"/>
      <c r="S416" s="40"/>
      <c r="T416" s="13"/>
      <c r="U416" s="34" t="s">
        <v>333</v>
      </c>
      <c r="V416" s="34"/>
    </row>
    <row r="417" spans="1:22" ht="15.75" thickBot="1" x14ac:dyDescent="0.3">
      <c r="A417" s="12"/>
      <c r="B417" s="17"/>
      <c r="C417" s="35" t="s">
        <v>548</v>
      </c>
      <c r="D417" s="35"/>
      <c r="E417" s="17"/>
      <c r="F417" s="35" t="s">
        <v>294</v>
      </c>
      <c r="G417" s="35"/>
      <c r="H417" s="13"/>
      <c r="I417" s="35" t="s">
        <v>334</v>
      </c>
      <c r="J417" s="35"/>
      <c r="K417" s="13"/>
      <c r="L417" s="35" t="s">
        <v>294</v>
      </c>
      <c r="M417" s="35"/>
      <c r="N417" s="13"/>
      <c r="O417" s="35" t="s">
        <v>334</v>
      </c>
      <c r="P417" s="35"/>
      <c r="Q417" s="17"/>
      <c r="R417" s="35" t="s">
        <v>294</v>
      </c>
      <c r="S417" s="35"/>
      <c r="T417" s="13"/>
      <c r="U417" s="35" t="s">
        <v>334</v>
      </c>
      <c r="V417" s="35"/>
    </row>
    <row r="418" spans="1:22" x14ac:dyDescent="0.25">
      <c r="A418" s="12"/>
      <c r="B418" s="17"/>
      <c r="C418" s="17"/>
      <c r="D418" s="17"/>
      <c r="E418" s="17"/>
      <c r="F418" s="34" t="s">
        <v>347</v>
      </c>
      <c r="G418" s="34"/>
      <c r="H418" s="34"/>
      <c r="I418" s="34"/>
      <c r="J418" s="34"/>
      <c r="K418" s="34"/>
      <c r="L418" s="34"/>
      <c r="M418" s="34"/>
      <c r="N418" s="34"/>
      <c r="O418" s="34"/>
      <c r="P418" s="34"/>
      <c r="Q418" s="34"/>
      <c r="R418" s="34"/>
      <c r="S418" s="34"/>
      <c r="T418" s="34"/>
      <c r="U418" s="34"/>
      <c r="V418" s="34"/>
    </row>
    <row r="419" spans="1:22" x14ac:dyDescent="0.25">
      <c r="A419" s="12"/>
      <c r="B419" s="17"/>
      <c r="C419" s="37" t="s">
        <v>346</v>
      </c>
      <c r="D419" s="37"/>
      <c r="E419" s="17"/>
      <c r="F419" s="26" t="s">
        <v>271</v>
      </c>
      <c r="G419" s="27">
        <v>307</v>
      </c>
      <c r="H419" s="20"/>
      <c r="I419" s="26" t="s">
        <v>271</v>
      </c>
      <c r="J419" s="27" t="s">
        <v>275</v>
      </c>
      <c r="K419" s="20"/>
      <c r="L419" s="26" t="s">
        <v>271</v>
      </c>
      <c r="M419" s="27">
        <v>430</v>
      </c>
      <c r="N419" s="17"/>
      <c r="O419" s="26" t="s">
        <v>271</v>
      </c>
      <c r="P419" s="27" t="s">
        <v>275</v>
      </c>
      <c r="Q419" s="20"/>
      <c r="R419" s="26" t="s">
        <v>271</v>
      </c>
      <c r="S419" s="27">
        <v>-34</v>
      </c>
      <c r="T419" s="20"/>
      <c r="U419" s="26" t="s">
        <v>271</v>
      </c>
      <c r="V419" s="61">
        <v>2836</v>
      </c>
    </row>
    <row r="420" spans="1:22" x14ac:dyDescent="0.25">
      <c r="A420" s="12"/>
      <c r="B420" s="17"/>
      <c r="C420" s="37" t="s">
        <v>352</v>
      </c>
      <c r="D420" s="37"/>
      <c r="E420" s="17"/>
      <c r="F420" s="17"/>
      <c r="G420" s="27">
        <v>199</v>
      </c>
      <c r="H420" s="17"/>
      <c r="I420" s="17"/>
      <c r="J420" s="27" t="s">
        <v>275</v>
      </c>
      <c r="K420" s="17"/>
      <c r="L420" s="17"/>
      <c r="M420" s="27">
        <v>278</v>
      </c>
      <c r="N420" s="17"/>
      <c r="O420" s="17"/>
      <c r="P420" s="27" t="s">
        <v>275</v>
      </c>
      <c r="Q420" s="17"/>
      <c r="R420" s="17"/>
      <c r="S420" s="27">
        <v>-19</v>
      </c>
      <c r="T420" s="17"/>
      <c r="U420" s="17"/>
      <c r="V420" s="61">
        <v>-16386</v>
      </c>
    </row>
    <row r="421" spans="1:22" x14ac:dyDescent="0.25">
      <c r="A421" s="12"/>
      <c r="B421" s="17"/>
      <c r="C421" s="37" t="s">
        <v>353</v>
      </c>
      <c r="D421" s="37"/>
      <c r="E421" s="17"/>
      <c r="F421" s="17"/>
      <c r="G421" s="27">
        <v>418</v>
      </c>
      <c r="H421" s="17"/>
      <c r="I421" s="17"/>
      <c r="J421" s="27" t="s">
        <v>275</v>
      </c>
      <c r="K421" s="17"/>
      <c r="L421" s="17"/>
      <c r="M421" s="27">
        <v>585</v>
      </c>
      <c r="N421" s="17"/>
      <c r="O421" s="17"/>
      <c r="P421" s="27" t="s">
        <v>275</v>
      </c>
      <c r="Q421" s="17"/>
      <c r="R421" s="17"/>
      <c r="S421" s="27">
        <v>-47</v>
      </c>
      <c r="T421" s="17"/>
      <c r="U421" s="17"/>
      <c r="V421" s="61">
        <v>7076</v>
      </c>
    </row>
    <row r="422" spans="1:22" x14ac:dyDescent="0.25">
      <c r="A422" s="12"/>
      <c r="B422" s="17"/>
      <c r="C422" s="37" t="s">
        <v>354</v>
      </c>
      <c r="D422" s="37"/>
      <c r="E422" s="17"/>
      <c r="F422" s="17"/>
      <c r="G422" s="27">
        <v>10</v>
      </c>
      <c r="H422" s="17"/>
      <c r="I422" s="17"/>
      <c r="J422" s="27" t="s">
        <v>275</v>
      </c>
      <c r="K422" s="20"/>
      <c r="L422" s="17"/>
      <c r="M422" s="27">
        <v>16</v>
      </c>
      <c r="N422" s="17"/>
      <c r="O422" s="17"/>
      <c r="P422" s="27" t="s">
        <v>275</v>
      </c>
      <c r="Q422" s="20"/>
      <c r="R422" s="17"/>
      <c r="S422" s="27">
        <v>-3</v>
      </c>
      <c r="T422" s="20"/>
      <c r="U422" s="17"/>
      <c r="V422" s="61">
        <v>5891</v>
      </c>
    </row>
    <row r="423" spans="1:22" x14ac:dyDescent="0.25">
      <c r="A423" s="12"/>
      <c r="B423" s="17"/>
      <c r="C423" s="37" t="s">
        <v>355</v>
      </c>
      <c r="D423" s="37"/>
      <c r="E423" s="17"/>
      <c r="F423" s="17"/>
      <c r="G423" s="27">
        <v>12</v>
      </c>
      <c r="H423" s="17"/>
      <c r="I423" s="17"/>
      <c r="J423" s="27" t="s">
        <v>275</v>
      </c>
      <c r="K423" s="17"/>
      <c r="L423" s="17"/>
      <c r="M423" s="27">
        <v>19</v>
      </c>
      <c r="N423" s="17"/>
      <c r="O423" s="17"/>
      <c r="P423" s="27" t="s">
        <v>275</v>
      </c>
      <c r="Q423" s="17"/>
      <c r="R423" s="17"/>
      <c r="S423" s="27">
        <v>-3</v>
      </c>
      <c r="T423" s="17"/>
      <c r="U423" s="17"/>
      <c r="V423" s="61">
        <v>-13871</v>
      </c>
    </row>
    <row r="424" spans="1:22" x14ac:dyDescent="0.25">
      <c r="A424" s="12"/>
      <c r="B424" s="17"/>
      <c r="C424" s="17"/>
      <c r="D424" s="17"/>
      <c r="E424" s="17"/>
      <c r="F424" s="34" t="s">
        <v>822</v>
      </c>
      <c r="G424" s="34"/>
      <c r="H424" s="34"/>
      <c r="I424" s="34"/>
      <c r="J424" s="34"/>
      <c r="K424" s="17"/>
      <c r="L424" s="17"/>
      <c r="M424" s="17"/>
    </row>
    <row r="425" spans="1:22" x14ac:dyDescent="0.25">
      <c r="A425" s="12"/>
      <c r="B425" s="17"/>
      <c r="C425" s="17"/>
      <c r="D425" s="17"/>
      <c r="E425" s="17"/>
      <c r="F425" s="34" t="s">
        <v>823</v>
      </c>
      <c r="G425" s="34"/>
      <c r="H425" s="34"/>
      <c r="I425" s="34"/>
      <c r="J425" s="34"/>
      <c r="K425" s="17"/>
      <c r="L425" s="17"/>
      <c r="M425" s="17"/>
    </row>
    <row r="426" spans="1:22" ht="15.75" thickBot="1" x14ac:dyDescent="0.3">
      <c r="A426" s="12"/>
      <c r="B426" s="17"/>
      <c r="C426" s="17"/>
      <c r="D426" s="17"/>
      <c r="E426" s="17"/>
      <c r="F426" s="35" t="s">
        <v>824</v>
      </c>
      <c r="G426" s="35"/>
      <c r="H426" s="35"/>
      <c r="I426" s="35"/>
      <c r="J426" s="35"/>
      <c r="K426" s="17"/>
      <c r="L426" s="17"/>
      <c r="M426" s="17"/>
    </row>
    <row r="427" spans="1:22" x14ac:dyDescent="0.25">
      <c r="A427" s="12"/>
      <c r="B427" s="17"/>
      <c r="C427" s="13"/>
      <c r="D427" s="13"/>
      <c r="E427" s="13"/>
      <c r="F427" s="134"/>
      <c r="G427" s="134"/>
      <c r="H427" s="46"/>
      <c r="I427" s="134"/>
      <c r="J427" s="134"/>
      <c r="K427" s="13"/>
      <c r="L427" s="34" t="s">
        <v>825</v>
      </c>
      <c r="M427" s="34"/>
    </row>
    <row r="428" spans="1:22" x14ac:dyDescent="0.25">
      <c r="A428" s="12"/>
      <c r="B428" s="17"/>
      <c r="C428" s="17"/>
      <c r="D428" s="13"/>
      <c r="E428" s="13"/>
      <c r="F428" s="40"/>
      <c r="G428" s="40"/>
      <c r="H428" s="13"/>
      <c r="I428" s="34" t="s">
        <v>332</v>
      </c>
      <c r="J428" s="34"/>
      <c r="K428" s="13"/>
      <c r="L428" s="34" t="s">
        <v>826</v>
      </c>
      <c r="M428" s="34"/>
    </row>
    <row r="429" spans="1:22" x14ac:dyDescent="0.25">
      <c r="A429" s="12"/>
      <c r="B429" s="17"/>
      <c r="C429" s="17"/>
      <c r="D429" s="13"/>
      <c r="E429" s="13"/>
      <c r="F429" s="40"/>
      <c r="G429" s="40"/>
      <c r="H429" s="13"/>
      <c r="I429" s="34" t="s">
        <v>333</v>
      </c>
      <c r="J429" s="34"/>
      <c r="K429" s="13"/>
      <c r="L429" s="34" t="s">
        <v>827</v>
      </c>
      <c r="M429" s="34"/>
    </row>
    <row r="430" spans="1:22" ht="15.75" thickBot="1" x14ac:dyDescent="0.3">
      <c r="A430" s="12"/>
      <c r="B430" s="17"/>
      <c r="C430" s="35" t="s">
        <v>548</v>
      </c>
      <c r="D430" s="35"/>
      <c r="E430" s="17"/>
      <c r="F430" s="35" t="s">
        <v>294</v>
      </c>
      <c r="G430" s="35"/>
      <c r="H430" s="13"/>
      <c r="I430" s="35" t="s">
        <v>334</v>
      </c>
      <c r="J430" s="35"/>
      <c r="K430" s="13"/>
      <c r="L430" s="35" t="s">
        <v>828</v>
      </c>
      <c r="M430" s="35"/>
    </row>
    <row r="431" spans="1:22" x14ac:dyDescent="0.25">
      <c r="A431" s="12"/>
      <c r="B431" s="17"/>
      <c r="C431" s="17"/>
      <c r="D431" s="17"/>
      <c r="E431" s="17"/>
      <c r="F431" s="34" t="s">
        <v>347</v>
      </c>
      <c r="G431" s="34"/>
      <c r="H431" s="34"/>
      <c r="I431" s="34"/>
      <c r="J431" s="34"/>
      <c r="K431" s="17"/>
      <c r="L431" s="49" t="s">
        <v>829</v>
      </c>
      <c r="M431" s="49"/>
    </row>
    <row r="432" spans="1:22" x14ac:dyDescent="0.25">
      <c r="A432" s="12"/>
      <c r="B432" s="17"/>
      <c r="C432" s="37" t="s">
        <v>346</v>
      </c>
      <c r="D432" s="37"/>
      <c r="E432" s="17"/>
      <c r="F432" s="26" t="s">
        <v>271</v>
      </c>
      <c r="G432" s="27">
        <v>-172</v>
      </c>
      <c r="H432" s="20"/>
      <c r="I432" s="26" t="s">
        <v>271</v>
      </c>
      <c r="J432" s="27">
        <v>-930</v>
      </c>
      <c r="K432" s="20"/>
      <c r="L432" s="17"/>
      <c r="M432" s="27">
        <v>15</v>
      </c>
    </row>
    <row r="433" spans="1:22" x14ac:dyDescent="0.25">
      <c r="A433" s="12"/>
      <c r="B433" s="17"/>
      <c r="C433" s="37" t="s">
        <v>352</v>
      </c>
      <c r="D433" s="37"/>
      <c r="E433" s="17"/>
      <c r="F433" s="17"/>
      <c r="G433" s="27">
        <v>-113</v>
      </c>
      <c r="H433" s="17"/>
      <c r="I433" s="17"/>
      <c r="J433" s="61">
        <v>-1640</v>
      </c>
      <c r="K433" s="17"/>
      <c r="L433" s="17"/>
      <c r="M433" s="27">
        <v>15</v>
      </c>
    </row>
    <row r="434" spans="1:22" x14ac:dyDescent="0.25">
      <c r="A434" s="12"/>
      <c r="B434" s="17"/>
      <c r="C434" s="37" t="s">
        <v>353</v>
      </c>
      <c r="D434" s="37"/>
      <c r="E434" s="17"/>
      <c r="F434" s="17"/>
      <c r="G434" s="27">
        <v>-236</v>
      </c>
      <c r="H434" s="17"/>
      <c r="I434" s="17"/>
      <c r="J434" s="61">
        <v>1359</v>
      </c>
      <c r="K434" s="17"/>
      <c r="L434" s="17"/>
      <c r="M434" s="27">
        <v>15</v>
      </c>
    </row>
    <row r="435" spans="1:22" x14ac:dyDescent="0.25">
      <c r="A435" s="12"/>
      <c r="B435" s="17"/>
      <c r="C435" s="37" t="s">
        <v>354</v>
      </c>
      <c r="D435" s="37"/>
      <c r="E435" s="17"/>
      <c r="F435" s="17"/>
      <c r="G435" s="27">
        <v>1</v>
      </c>
      <c r="H435" s="17"/>
      <c r="I435" s="17"/>
      <c r="J435" s="27">
        <v>759</v>
      </c>
      <c r="K435" s="20"/>
      <c r="L435" s="17"/>
      <c r="M435" s="27">
        <v>15</v>
      </c>
    </row>
    <row r="436" spans="1:22" x14ac:dyDescent="0.25">
      <c r="A436" s="12"/>
      <c r="B436" s="17"/>
      <c r="C436" s="37" t="s">
        <v>355</v>
      </c>
      <c r="D436" s="37"/>
      <c r="E436" s="17"/>
      <c r="F436" s="17"/>
      <c r="G436" s="27">
        <v>1</v>
      </c>
      <c r="H436" s="17"/>
      <c r="I436" s="17"/>
      <c r="J436" s="61">
        <v>-2267</v>
      </c>
      <c r="K436" s="17"/>
      <c r="L436" s="17"/>
      <c r="M436" s="27">
        <v>15</v>
      </c>
    </row>
    <row r="437" spans="1:22" x14ac:dyDescent="0.25">
      <c r="A437" s="12"/>
      <c r="B437" s="17"/>
      <c r="C437" s="97" t="s">
        <v>820</v>
      </c>
      <c r="D437" s="97"/>
      <c r="E437" s="97"/>
      <c r="F437" s="97"/>
      <c r="G437" s="97"/>
      <c r="H437" s="97"/>
      <c r="I437" s="97"/>
      <c r="J437" s="97"/>
      <c r="K437" s="97"/>
      <c r="L437" s="97"/>
      <c r="M437" s="97"/>
      <c r="N437" s="97"/>
      <c r="O437" s="97"/>
      <c r="P437" s="97"/>
      <c r="Q437" s="97"/>
      <c r="R437" s="97"/>
      <c r="S437" s="97"/>
      <c r="T437" s="97"/>
      <c r="U437" s="97"/>
      <c r="V437" s="97"/>
    </row>
    <row r="438" spans="1:22" x14ac:dyDescent="0.25">
      <c r="A438" s="12"/>
      <c r="B438" s="17"/>
      <c r="C438" s="97" t="s">
        <v>821</v>
      </c>
      <c r="D438" s="97"/>
      <c r="E438" s="97"/>
      <c r="F438" s="97"/>
      <c r="G438" s="97"/>
      <c r="H438" s="97"/>
      <c r="I438" s="97"/>
      <c r="J438" s="97"/>
      <c r="K438" s="97"/>
      <c r="L438" s="97"/>
      <c r="M438" s="97"/>
      <c r="N438" s="97"/>
      <c r="O438" s="97"/>
      <c r="P438" s="97"/>
      <c r="Q438" s="97"/>
      <c r="R438" s="97"/>
      <c r="S438" s="97"/>
      <c r="T438" s="97"/>
      <c r="U438" s="97"/>
      <c r="V438" s="97"/>
    </row>
    <row r="439" spans="1:22" x14ac:dyDescent="0.25">
      <c r="A439" s="12"/>
      <c r="B439" s="17"/>
      <c r="C439" s="135">
        <v>41274</v>
      </c>
      <c r="D439" s="135"/>
      <c r="E439" s="135"/>
      <c r="F439" s="135"/>
      <c r="G439" s="135"/>
      <c r="H439" s="135"/>
      <c r="I439" s="135"/>
      <c r="J439" s="135"/>
      <c r="K439" s="135"/>
      <c r="L439" s="135"/>
      <c r="M439" s="135"/>
      <c r="N439" s="135"/>
      <c r="O439" s="135"/>
      <c r="P439" s="135"/>
      <c r="Q439" s="135"/>
      <c r="R439" s="135"/>
      <c r="S439" s="135"/>
      <c r="T439" s="135"/>
      <c r="U439" s="135"/>
      <c r="V439" s="135"/>
    </row>
    <row r="440" spans="1:22" x14ac:dyDescent="0.25">
      <c r="A440" s="12"/>
      <c r="B440" s="17"/>
      <c r="C440" s="40"/>
      <c r="D440" s="40"/>
      <c r="E440" s="40"/>
      <c r="F440" s="40"/>
      <c r="G440" s="40"/>
      <c r="H440" s="40"/>
      <c r="I440" s="40"/>
      <c r="J440" s="40"/>
      <c r="K440" s="40"/>
      <c r="L440" s="40"/>
      <c r="M440" s="40"/>
      <c r="N440" s="40"/>
      <c r="O440" s="40"/>
      <c r="P440" s="40"/>
      <c r="Q440" s="40"/>
      <c r="R440" s="40"/>
      <c r="S440" s="40"/>
      <c r="T440" s="40"/>
      <c r="U440" s="40"/>
      <c r="V440" s="40"/>
    </row>
    <row r="441" spans="1:22" ht="15.75" thickBot="1" x14ac:dyDescent="0.3">
      <c r="A441" s="12"/>
      <c r="B441" s="17"/>
      <c r="C441" s="13"/>
      <c r="D441" s="13"/>
      <c r="E441" s="13"/>
      <c r="F441" s="35" t="s">
        <v>752</v>
      </c>
      <c r="G441" s="35"/>
      <c r="H441" s="35"/>
      <c r="I441" s="35"/>
      <c r="J441" s="35"/>
      <c r="K441" s="13"/>
      <c r="L441" s="35" t="s">
        <v>753</v>
      </c>
      <c r="M441" s="35"/>
      <c r="N441" s="35"/>
      <c r="O441" s="35"/>
      <c r="P441" s="35"/>
      <c r="Q441" s="17"/>
      <c r="R441" s="35" t="s">
        <v>754</v>
      </c>
      <c r="S441" s="35"/>
      <c r="T441" s="35"/>
      <c r="U441" s="35"/>
      <c r="V441" s="35"/>
    </row>
    <row r="442" spans="1:22" x14ac:dyDescent="0.25">
      <c r="A442" s="12"/>
      <c r="B442" s="17"/>
      <c r="C442" s="17"/>
      <c r="D442" s="13"/>
      <c r="E442" s="13"/>
      <c r="F442" s="134"/>
      <c r="G442" s="134"/>
      <c r="H442" s="44"/>
      <c r="I442" s="49" t="s">
        <v>332</v>
      </c>
      <c r="J442" s="49"/>
      <c r="K442" s="13"/>
      <c r="L442" s="134"/>
      <c r="M442" s="134"/>
      <c r="N442" s="44"/>
      <c r="O442" s="49" t="s">
        <v>332</v>
      </c>
      <c r="P442" s="49"/>
      <c r="Q442" s="17"/>
      <c r="R442" s="134"/>
      <c r="S442" s="134"/>
      <c r="T442" s="44"/>
      <c r="U442" s="49" t="s">
        <v>332</v>
      </c>
      <c r="V442" s="49"/>
    </row>
    <row r="443" spans="1:22" x14ac:dyDescent="0.25">
      <c r="A443" s="12"/>
      <c r="B443" s="17"/>
      <c r="C443" s="17"/>
      <c r="D443" s="13"/>
      <c r="E443" s="13"/>
      <c r="F443" s="40"/>
      <c r="G443" s="40"/>
      <c r="H443" s="13"/>
      <c r="I443" s="34" t="s">
        <v>333</v>
      </c>
      <c r="J443" s="34"/>
      <c r="K443" s="13"/>
      <c r="L443" s="40"/>
      <c r="M443" s="40"/>
      <c r="N443" s="13"/>
      <c r="O443" s="34" t="s">
        <v>333</v>
      </c>
      <c r="P443" s="34"/>
      <c r="Q443" s="17"/>
      <c r="R443" s="40"/>
      <c r="S443" s="40"/>
      <c r="T443" s="13"/>
      <c r="U443" s="34" t="s">
        <v>333</v>
      </c>
      <c r="V443" s="34"/>
    </row>
    <row r="444" spans="1:22" ht="15.75" thickBot="1" x14ac:dyDescent="0.3">
      <c r="A444" s="12"/>
      <c r="B444" s="17"/>
      <c r="C444" s="35" t="s">
        <v>548</v>
      </c>
      <c r="D444" s="35"/>
      <c r="E444" s="17"/>
      <c r="F444" s="35" t="s">
        <v>294</v>
      </c>
      <c r="G444" s="35"/>
      <c r="H444" s="13"/>
      <c r="I444" s="35" t="s">
        <v>334</v>
      </c>
      <c r="J444" s="35"/>
      <c r="K444" s="13"/>
      <c r="L444" s="35" t="s">
        <v>294</v>
      </c>
      <c r="M444" s="35"/>
      <c r="N444" s="13"/>
      <c r="O444" s="35" t="s">
        <v>334</v>
      </c>
      <c r="P444" s="35"/>
      <c r="Q444" s="17"/>
      <c r="R444" s="35" t="s">
        <v>294</v>
      </c>
      <c r="S444" s="35"/>
      <c r="T444" s="13"/>
      <c r="U444" s="35" t="s">
        <v>334</v>
      </c>
      <c r="V444" s="35"/>
    </row>
    <row r="445" spans="1:22" x14ac:dyDescent="0.25">
      <c r="A445" s="12"/>
      <c r="B445" s="17"/>
      <c r="C445" s="17"/>
      <c r="D445" s="17"/>
      <c r="E445" s="17"/>
      <c r="F445" s="34" t="s">
        <v>347</v>
      </c>
      <c r="G445" s="34"/>
      <c r="H445" s="34"/>
      <c r="I445" s="34"/>
      <c r="J445" s="34"/>
      <c r="K445" s="34"/>
      <c r="L445" s="34"/>
      <c r="M445" s="34"/>
      <c r="N445" s="34"/>
      <c r="O445" s="34"/>
      <c r="P445" s="34"/>
      <c r="Q445" s="34"/>
      <c r="R445" s="34"/>
      <c r="S445" s="34"/>
      <c r="T445" s="34"/>
      <c r="U445" s="34"/>
      <c r="V445" s="34"/>
    </row>
    <row r="446" spans="1:22" x14ac:dyDescent="0.25">
      <c r="A446" s="12"/>
      <c r="B446" s="17"/>
      <c r="C446" s="37" t="s">
        <v>346</v>
      </c>
      <c r="D446" s="37"/>
      <c r="E446" s="17"/>
      <c r="F446" s="26" t="s">
        <v>271</v>
      </c>
      <c r="G446" s="27">
        <v>302</v>
      </c>
      <c r="H446" s="20"/>
      <c r="I446" s="26" t="s">
        <v>271</v>
      </c>
      <c r="J446" s="27" t="s">
        <v>275</v>
      </c>
      <c r="K446" s="20"/>
      <c r="L446" s="26" t="s">
        <v>271</v>
      </c>
      <c r="M446" s="61">
        <v>1355</v>
      </c>
      <c r="N446" s="17"/>
      <c r="O446" s="26" t="s">
        <v>271</v>
      </c>
      <c r="P446" s="27" t="s">
        <v>275</v>
      </c>
      <c r="Q446" s="20"/>
      <c r="R446" s="26" t="s">
        <v>271</v>
      </c>
      <c r="S446" s="27">
        <v>-644</v>
      </c>
      <c r="T446" s="20"/>
      <c r="U446" s="26" t="s">
        <v>271</v>
      </c>
      <c r="V446" s="61">
        <v>2077</v>
      </c>
    </row>
    <row r="447" spans="1:22" x14ac:dyDescent="0.25">
      <c r="A447" s="12"/>
      <c r="B447" s="17"/>
      <c r="C447" s="37" t="s">
        <v>352</v>
      </c>
      <c r="D447" s="37"/>
      <c r="E447" s="17"/>
      <c r="F447" s="17"/>
      <c r="G447" s="27">
        <v>200</v>
      </c>
      <c r="H447" s="17"/>
      <c r="I447" s="17"/>
      <c r="J447" s="27" t="s">
        <v>275</v>
      </c>
      <c r="K447" s="17"/>
      <c r="L447" s="17"/>
      <c r="M447" s="27">
        <v>931</v>
      </c>
      <c r="N447" s="17"/>
      <c r="O447" s="17"/>
      <c r="P447" s="61">
        <v>19524</v>
      </c>
      <c r="Q447" s="17"/>
      <c r="R447" s="17"/>
      <c r="S447" s="27">
        <v>-446</v>
      </c>
      <c r="T447" s="17"/>
      <c r="U447" s="17"/>
      <c r="V447" s="61">
        <v>-19647</v>
      </c>
    </row>
    <row r="448" spans="1:22" x14ac:dyDescent="0.25">
      <c r="A448" s="12"/>
      <c r="B448" s="17"/>
      <c r="C448" s="37" t="s">
        <v>353</v>
      </c>
      <c r="D448" s="37"/>
      <c r="E448" s="17"/>
      <c r="F448" s="17"/>
      <c r="G448" s="27">
        <v>416</v>
      </c>
      <c r="H448" s="17"/>
      <c r="I448" s="17"/>
      <c r="J448" s="27" t="s">
        <v>275</v>
      </c>
      <c r="K448" s="17"/>
      <c r="L448" s="17"/>
      <c r="M448" s="61">
        <v>1903</v>
      </c>
      <c r="N448" s="17"/>
      <c r="O448" s="17"/>
      <c r="P448" s="27" t="s">
        <v>275</v>
      </c>
      <c r="Q448" s="17"/>
      <c r="R448" s="17"/>
      <c r="S448" s="27">
        <v>-912</v>
      </c>
      <c r="T448" s="17"/>
      <c r="U448" s="17"/>
      <c r="V448" s="61">
        <v>8095</v>
      </c>
    </row>
    <row r="449" spans="1:22" x14ac:dyDescent="0.25">
      <c r="A449" s="12"/>
      <c r="B449" s="17"/>
      <c r="C449" s="37" t="s">
        <v>354</v>
      </c>
      <c r="D449" s="37"/>
      <c r="E449" s="17"/>
      <c r="F449" s="17"/>
      <c r="G449" s="27">
        <v>25</v>
      </c>
      <c r="H449" s="17"/>
      <c r="I449" s="17"/>
      <c r="J449" s="27" t="s">
        <v>275</v>
      </c>
      <c r="K449" s="20"/>
      <c r="L449" s="17"/>
      <c r="M449" s="27" t="s">
        <v>275</v>
      </c>
      <c r="N449" s="17"/>
      <c r="O449" s="17"/>
      <c r="P449" s="27" t="s">
        <v>275</v>
      </c>
      <c r="Q449" s="20"/>
      <c r="R449" s="17"/>
      <c r="S449" s="27">
        <v>21</v>
      </c>
      <c r="T449" s="20"/>
      <c r="U449" s="17"/>
      <c r="V449" s="61">
        <v>6460</v>
      </c>
    </row>
    <row r="450" spans="1:22" x14ac:dyDescent="0.25">
      <c r="A450" s="12"/>
      <c r="B450" s="17"/>
      <c r="C450" s="37" t="s">
        <v>355</v>
      </c>
      <c r="D450" s="37"/>
      <c r="E450" s="17"/>
      <c r="F450" s="17"/>
      <c r="G450" s="27">
        <v>24</v>
      </c>
      <c r="H450" s="17"/>
      <c r="I450" s="17"/>
      <c r="J450" s="27" t="s">
        <v>275</v>
      </c>
      <c r="K450" s="17"/>
      <c r="L450" s="17"/>
      <c r="M450" s="27" t="s">
        <v>275</v>
      </c>
      <c r="N450" s="17"/>
      <c r="O450" s="17"/>
      <c r="P450" s="27" t="s">
        <v>275</v>
      </c>
      <c r="Q450" s="17"/>
      <c r="R450" s="17"/>
      <c r="S450" s="27">
        <v>22</v>
      </c>
      <c r="T450" s="17"/>
      <c r="U450" s="17"/>
      <c r="V450" s="61">
        <v>-15571</v>
      </c>
    </row>
    <row r="451" spans="1:22" x14ac:dyDescent="0.25">
      <c r="A451" s="12"/>
      <c r="B451" s="17"/>
      <c r="C451" s="17"/>
      <c r="D451" s="17"/>
      <c r="E451" s="17"/>
      <c r="F451" s="34" t="s">
        <v>822</v>
      </c>
      <c r="G451" s="34"/>
      <c r="H451" s="34"/>
      <c r="I451" s="34"/>
      <c r="J451" s="34"/>
      <c r="K451" s="17"/>
    </row>
    <row r="452" spans="1:22" x14ac:dyDescent="0.25">
      <c r="A452" s="12"/>
      <c r="B452" s="17"/>
      <c r="C452" s="17"/>
      <c r="D452" s="17"/>
      <c r="E452" s="17"/>
      <c r="F452" s="34" t="s">
        <v>823</v>
      </c>
      <c r="G452" s="34"/>
      <c r="H452" s="34"/>
      <c r="I452" s="34"/>
      <c r="J452" s="34"/>
      <c r="K452" s="17"/>
    </row>
    <row r="453" spans="1:22" ht="15.75" thickBot="1" x14ac:dyDescent="0.3">
      <c r="A453" s="12"/>
      <c r="B453" s="17"/>
      <c r="C453" s="17"/>
      <c r="D453" s="17"/>
      <c r="E453" s="17"/>
      <c r="F453" s="35" t="s">
        <v>824</v>
      </c>
      <c r="G453" s="35"/>
      <c r="H453" s="35"/>
      <c r="I453" s="35"/>
      <c r="J453" s="35"/>
      <c r="K453" s="17"/>
    </row>
    <row r="454" spans="1:22" x14ac:dyDescent="0.25">
      <c r="A454" s="12"/>
      <c r="B454" s="17"/>
      <c r="C454" s="17"/>
      <c r="D454" s="13"/>
      <c r="E454" s="13"/>
      <c r="F454" s="134"/>
      <c r="G454" s="134"/>
      <c r="H454" s="13"/>
      <c r="I454" s="49" t="s">
        <v>332</v>
      </c>
      <c r="J454" s="49"/>
      <c r="K454" s="13"/>
    </row>
    <row r="455" spans="1:22" x14ac:dyDescent="0.25">
      <c r="A455" s="12"/>
      <c r="B455" s="17"/>
      <c r="C455" s="17"/>
      <c r="D455" s="13"/>
      <c r="E455" s="13"/>
      <c r="F455" s="40"/>
      <c r="G455" s="40"/>
      <c r="H455" s="13"/>
      <c r="I455" s="34" t="s">
        <v>333</v>
      </c>
      <c r="J455" s="34"/>
      <c r="K455" s="13"/>
    </row>
    <row r="456" spans="1:22" ht="15.75" thickBot="1" x14ac:dyDescent="0.3">
      <c r="A456" s="12"/>
      <c r="B456" s="17"/>
      <c r="C456" s="35" t="s">
        <v>548</v>
      </c>
      <c r="D456" s="35"/>
      <c r="E456" s="17"/>
      <c r="F456" s="35" t="s">
        <v>294</v>
      </c>
      <c r="G456" s="35"/>
      <c r="H456" s="13"/>
      <c r="I456" s="35" t="s">
        <v>334</v>
      </c>
      <c r="J456" s="35"/>
      <c r="K456" s="13"/>
    </row>
    <row r="457" spans="1:22" x14ac:dyDescent="0.25">
      <c r="A457" s="12"/>
      <c r="B457" s="17"/>
      <c r="C457" s="17"/>
      <c r="D457" s="17"/>
      <c r="E457" s="17"/>
      <c r="F457" s="34" t="s">
        <v>347</v>
      </c>
      <c r="G457" s="34"/>
      <c r="H457" s="34"/>
      <c r="I457" s="34"/>
      <c r="J457" s="34"/>
      <c r="K457" s="17"/>
    </row>
    <row r="458" spans="1:22" x14ac:dyDescent="0.25">
      <c r="A458" s="12"/>
      <c r="B458" s="17"/>
      <c r="C458" s="37" t="s">
        <v>346</v>
      </c>
      <c r="D458" s="37"/>
      <c r="E458" s="17"/>
      <c r="F458" s="26" t="s">
        <v>271</v>
      </c>
      <c r="G458" s="27">
        <v>-507</v>
      </c>
      <c r="H458" s="20"/>
      <c r="I458" s="26" t="s">
        <v>271</v>
      </c>
      <c r="J458" s="61">
        <v>-1013</v>
      </c>
      <c r="K458" s="20"/>
    </row>
    <row r="459" spans="1:22" x14ac:dyDescent="0.25">
      <c r="A459" s="12"/>
      <c r="B459" s="17"/>
      <c r="C459" s="37" t="s">
        <v>352</v>
      </c>
      <c r="D459" s="37"/>
      <c r="E459" s="17"/>
      <c r="F459" s="17"/>
      <c r="G459" s="27">
        <v>-355</v>
      </c>
      <c r="H459" s="17"/>
      <c r="I459" s="17"/>
      <c r="J459" s="61">
        <v>-1600</v>
      </c>
      <c r="K459" s="17"/>
    </row>
    <row r="460" spans="1:22" x14ac:dyDescent="0.25">
      <c r="A460" s="12"/>
      <c r="B460" s="17"/>
      <c r="C460" s="37" t="s">
        <v>353</v>
      </c>
      <c r="D460" s="37"/>
      <c r="E460" s="17"/>
      <c r="F460" s="17"/>
      <c r="G460" s="27">
        <v>-720</v>
      </c>
      <c r="H460" s="17"/>
      <c r="I460" s="17"/>
      <c r="J460" s="61">
        <v>1359</v>
      </c>
      <c r="K460" s="17"/>
    </row>
    <row r="461" spans="1:22" x14ac:dyDescent="0.25">
      <c r="A461" s="12"/>
      <c r="B461" s="17"/>
      <c r="C461" s="37" t="s">
        <v>354</v>
      </c>
      <c r="D461" s="37"/>
      <c r="E461" s="17"/>
      <c r="F461" s="17"/>
      <c r="G461" s="27">
        <v>21</v>
      </c>
      <c r="H461" s="17"/>
      <c r="I461" s="17"/>
      <c r="J461" s="27">
        <v>759</v>
      </c>
      <c r="K461" s="20"/>
    </row>
    <row r="462" spans="1:22" x14ac:dyDescent="0.25">
      <c r="A462" s="12"/>
      <c r="B462" s="17"/>
      <c r="C462" s="37" t="s">
        <v>355</v>
      </c>
      <c r="D462" s="37"/>
      <c r="E462" s="17"/>
      <c r="F462" s="17"/>
      <c r="G462" s="27">
        <v>22</v>
      </c>
      <c r="H462" s="17"/>
      <c r="I462" s="17"/>
      <c r="J462" s="61">
        <v>-2267</v>
      </c>
      <c r="K462" s="17"/>
    </row>
    <row r="463" spans="1:22" x14ac:dyDescent="0.25">
      <c r="A463" s="12"/>
      <c r="B463" s="67" t="s">
        <v>757</v>
      </c>
      <c r="C463" s="67"/>
      <c r="D463" s="67"/>
      <c r="E463" s="67"/>
      <c r="F463" s="67"/>
      <c r="G463" s="67"/>
      <c r="H463" s="67"/>
      <c r="I463" s="67"/>
      <c r="J463" s="67"/>
      <c r="K463" s="67"/>
      <c r="L463" s="67"/>
      <c r="M463" s="67"/>
      <c r="N463" s="67"/>
      <c r="O463" s="67"/>
      <c r="P463" s="67"/>
      <c r="Q463" s="67"/>
      <c r="R463" s="67"/>
      <c r="S463" s="67"/>
      <c r="T463" s="67"/>
      <c r="U463" s="67"/>
      <c r="V463" s="67"/>
    </row>
    <row r="464" spans="1:22" x14ac:dyDescent="0.25">
      <c r="A464" s="12"/>
      <c r="B464" s="11"/>
      <c r="C464" s="11"/>
      <c r="D464" s="11"/>
      <c r="E464" s="11"/>
      <c r="F464" s="11"/>
      <c r="G464" s="11"/>
      <c r="H464" s="11"/>
      <c r="I464" s="11"/>
      <c r="J464" s="11"/>
      <c r="K464" s="11"/>
      <c r="L464" s="11"/>
      <c r="M464" s="11"/>
      <c r="N464" s="11"/>
      <c r="O464" s="11"/>
      <c r="P464" s="11"/>
      <c r="Q464" s="11"/>
      <c r="R464" s="11"/>
      <c r="S464" s="11"/>
      <c r="T464" s="11"/>
      <c r="U464" s="11"/>
      <c r="V464" s="11"/>
    </row>
    <row r="465" spans="1:22" ht="15" customHeight="1" x14ac:dyDescent="0.25">
      <c r="A465" s="12"/>
      <c r="B465" s="43" t="s">
        <v>830</v>
      </c>
      <c r="C465" s="43"/>
      <c r="D465" s="43"/>
      <c r="E465" s="43"/>
      <c r="F465" s="43"/>
      <c r="G465" s="43"/>
      <c r="H465" s="43"/>
      <c r="I465" s="43"/>
      <c r="J465" s="43"/>
      <c r="K465" s="43"/>
      <c r="L465" s="43"/>
      <c r="M465" s="43"/>
      <c r="N465" s="43"/>
      <c r="O465" s="43"/>
      <c r="P465" s="43"/>
      <c r="Q465" s="43"/>
      <c r="R465" s="43"/>
      <c r="S465" s="43"/>
      <c r="T465" s="43"/>
      <c r="U465" s="43"/>
      <c r="V465" s="43"/>
    </row>
    <row r="466" spans="1:22" ht="15" customHeight="1" x14ac:dyDescent="0.25">
      <c r="A466" s="12"/>
      <c r="B466" s="42" t="s">
        <v>759</v>
      </c>
      <c r="C466" s="42"/>
      <c r="D466" s="42"/>
      <c r="E466" s="42"/>
      <c r="F466" s="42"/>
      <c r="G466" s="42"/>
      <c r="H466" s="42"/>
      <c r="I466" s="42"/>
      <c r="J466" s="42"/>
      <c r="K466" s="42"/>
      <c r="L466" s="42"/>
      <c r="M466" s="42"/>
      <c r="N466" s="42"/>
      <c r="O466" s="42"/>
      <c r="P466" s="42"/>
      <c r="Q466" s="42"/>
      <c r="R466" s="42"/>
      <c r="S466" s="42"/>
      <c r="T466" s="42"/>
      <c r="U466" s="42"/>
      <c r="V466" s="42"/>
    </row>
    <row r="467" spans="1:22" x14ac:dyDescent="0.25">
      <c r="A467" s="12"/>
      <c r="B467" s="11"/>
      <c r="C467" s="11"/>
      <c r="D467" s="11"/>
      <c r="E467" s="11"/>
      <c r="F467" s="11"/>
      <c r="G467" s="11"/>
      <c r="H467" s="11"/>
      <c r="I467" s="11"/>
      <c r="J467" s="11"/>
      <c r="K467" s="11"/>
      <c r="L467" s="11"/>
      <c r="M467" s="11"/>
      <c r="N467" s="11"/>
      <c r="O467" s="11"/>
      <c r="P467" s="11"/>
      <c r="Q467" s="11"/>
      <c r="R467" s="11"/>
      <c r="S467" s="11"/>
      <c r="T467" s="11"/>
      <c r="U467" s="11"/>
      <c r="V467" s="11"/>
    </row>
    <row r="468" spans="1:22" ht="30" customHeight="1" x14ac:dyDescent="0.25">
      <c r="A468" s="12"/>
      <c r="B468" s="43" t="s">
        <v>831</v>
      </c>
      <c r="C468" s="43"/>
      <c r="D468" s="43"/>
      <c r="E468" s="43"/>
      <c r="F468" s="43"/>
      <c r="G468" s="43"/>
      <c r="H468" s="43"/>
      <c r="I468" s="43"/>
      <c r="J468" s="43"/>
      <c r="K468" s="43"/>
      <c r="L468" s="43"/>
      <c r="M468" s="43"/>
      <c r="N468" s="43"/>
      <c r="O468" s="43"/>
      <c r="P468" s="43"/>
      <c r="Q468" s="43"/>
      <c r="R468" s="43"/>
      <c r="S468" s="43"/>
      <c r="T468" s="43"/>
      <c r="U468" s="43"/>
      <c r="V468" s="43"/>
    </row>
    <row r="469" spans="1:22" x14ac:dyDescent="0.25">
      <c r="A469" s="12"/>
      <c r="B469" s="11"/>
      <c r="C469" s="11"/>
      <c r="D469" s="11"/>
      <c r="E469" s="11"/>
      <c r="F469" s="11"/>
      <c r="G469" s="11"/>
      <c r="H469" s="11"/>
      <c r="I469" s="11"/>
      <c r="J469" s="11"/>
      <c r="K469" s="11"/>
      <c r="L469" s="11"/>
      <c r="M469" s="11"/>
      <c r="N469" s="11"/>
      <c r="O469" s="11"/>
      <c r="P469" s="11"/>
      <c r="Q469" s="11"/>
      <c r="R469" s="11"/>
      <c r="S469" s="11"/>
      <c r="T469" s="11"/>
      <c r="U469" s="11"/>
      <c r="V469" s="11"/>
    </row>
    <row r="470" spans="1:22" ht="30" customHeight="1" x14ac:dyDescent="0.25">
      <c r="A470" s="12"/>
      <c r="B470" s="43" t="s">
        <v>832</v>
      </c>
      <c r="C470" s="43"/>
      <c r="D470" s="43"/>
      <c r="E470" s="43"/>
      <c r="F470" s="43"/>
      <c r="G470" s="43"/>
      <c r="H470" s="43"/>
      <c r="I470" s="43"/>
      <c r="J470" s="43"/>
      <c r="K470" s="43"/>
      <c r="L470" s="43"/>
      <c r="M470" s="43"/>
      <c r="N470" s="43"/>
      <c r="O470" s="43"/>
      <c r="P470" s="43"/>
      <c r="Q470" s="43"/>
      <c r="R470" s="43"/>
      <c r="S470" s="43"/>
      <c r="T470" s="43"/>
      <c r="U470" s="43"/>
      <c r="V470" s="43"/>
    </row>
    <row r="471" spans="1:22" ht="15" customHeight="1" x14ac:dyDescent="0.25">
      <c r="A471" s="12"/>
      <c r="B471" s="42" t="s">
        <v>762</v>
      </c>
      <c r="C471" s="42"/>
      <c r="D471" s="42"/>
      <c r="E471" s="42"/>
      <c r="F471" s="42"/>
      <c r="G471" s="42"/>
      <c r="H471" s="42"/>
      <c r="I471" s="42"/>
      <c r="J471" s="42"/>
      <c r="K471" s="42"/>
      <c r="L471" s="42"/>
      <c r="M471" s="42"/>
      <c r="N471" s="42"/>
      <c r="O471" s="42"/>
      <c r="P471" s="42"/>
      <c r="Q471" s="42"/>
      <c r="R471" s="42"/>
      <c r="S471" s="42"/>
      <c r="T471" s="42"/>
      <c r="U471" s="42"/>
      <c r="V471" s="42"/>
    </row>
    <row r="472" spans="1:22" x14ac:dyDescent="0.25">
      <c r="A472" s="12"/>
      <c r="B472" s="11"/>
      <c r="C472" s="11"/>
      <c r="D472" s="11"/>
      <c r="E472" s="11"/>
      <c r="F472" s="11"/>
      <c r="G472" s="11"/>
      <c r="H472" s="11"/>
      <c r="I472" s="11"/>
      <c r="J472" s="11"/>
      <c r="K472" s="11"/>
      <c r="L472" s="11"/>
      <c r="M472" s="11"/>
      <c r="N472" s="11"/>
      <c r="O472" s="11"/>
      <c r="P472" s="11"/>
      <c r="Q472" s="11"/>
      <c r="R472" s="11"/>
      <c r="S472" s="11"/>
      <c r="T472" s="11"/>
      <c r="U472" s="11"/>
      <c r="V472" s="11"/>
    </row>
    <row r="473" spans="1:22" ht="45" customHeight="1" x14ac:dyDescent="0.25">
      <c r="A473" s="12"/>
      <c r="B473" s="43" t="s">
        <v>833</v>
      </c>
      <c r="C473" s="43"/>
      <c r="D473" s="43"/>
      <c r="E473" s="43"/>
      <c r="F473" s="43"/>
      <c r="G473" s="43"/>
      <c r="H473" s="43"/>
      <c r="I473" s="43"/>
      <c r="J473" s="43"/>
      <c r="K473" s="43"/>
      <c r="L473" s="43"/>
      <c r="M473" s="43"/>
      <c r="N473" s="43"/>
      <c r="O473" s="43"/>
      <c r="P473" s="43"/>
      <c r="Q473" s="43"/>
      <c r="R473" s="43"/>
      <c r="S473" s="43"/>
      <c r="T473" s="43"/>
      <c r="U473" s="43"/>
      <c r="V473" s="43"/>
    </row>
    <row r="474" spans="1:22" ht="15.75" thickBot="1" x14ac:dyDescent="0.3">
      <c r="A474" s="12"/>
      <c r="B474" s="17"/>
      <c r="C474" s="17"/>
      <c r="D474" s="17"/>
      <c r="E474" s="17"/>
      <c r="F474" s="137">
        <v>41547</v>
      </c>
      <c r="G474" s="137"/>
      <c r="H474" s="137"/>
      <c r="I474" s="137"/>
      <c r="J474" s="137"/>
      <c r="K474" s="137"/>
      <c r="L474" s="137"/>
      <c r="M474" s="137"/>
    </row>
    <row r="475" spans="1:22" x14ac:dyDescent="0.25">
      <c r="A475" s="12"/>
      <c r="B475" s="17"/>
      <c r="C475" s="13"/>
      <c r="D475" s="13"/>
      <c r="E475" s="13"/>
      <c r="F475" s="49" t="s">
        <v>834</v>
      </c>
      <c r="G475" s="49"/>
      <c r="H475" s="17"/>
      <c r="I475" s="49" t="s">
        <v>835</v>
      </c>
      <c r="J475" s="49"/>
      <c r="K475" s="13"/>
      <c r="L475" s="49" t="s">
        <v>562</v>
      </c>
      <c r="M475" s="49"/>
    </row>
    <row r="476" spans="1:22" x14ac:dyDescent="0.25">
      <c r="A476" s="12"/>
      <c r="B476" s="17"/>
      <c r="C476" s="17"/>
      <c r="D476" s="13"/>
      <c r="E476" s="13"/>
      <c r="F476" s="34" t="s">
        <v>836</v>
      </c>
      <c r="G476" s="34"/>
      <c r="H476" s="13"/>
      <c r="I476" s="34" t="s">
        <v>837</v>
      </c>
      <c r="J476" s="34"/>
      <c r="K476" s="13"/>
      <c r="L476" s="34" t="s">
        <v>838</v>
      </c>
      <c r="M476" s="34"/>
    </row>
    <row r="477" spans="1:22" x14ac:dyDescent="0.25">
      <c r="A477" s="12"/>
      <c r="B477" s="17"/>
      <c r="C477" s="17"/>
      <c r="D477" s="13"/>
      <c r="E477" s="13"/>
      <c r="F477" s="34" t="s">
        <v>839</v>
      </c>
      <c r="G477" s="34"/>
      <c r="H477" s="13"/>
      <c r="I477" s="34" t="s">
        <v>840</v>
      </c>
      <c r="J477" s="34"/>
      <c r="K477" s="13"/>
      <c r="L477" s="34" t="s">
        <v>841</v>
      </c>
      <c r="M477" s="34"/>
    </row>
    <row r="478" spans="1:22" ht="15.75" thickBot="1" x14ac:dyDescent="0.3">
      <c r="A478" s="12"/>
      <c r="B478" s="17"/>
      <c r="C478" s="35" t="s">
        <v>548</v>
      </c>
      <c r="D478" s="35"/>
      <c r="E478" s="17"/>
      <c r="F478" s="35" t="s">
        <v>842</v>
      </c>
      <c r="G478" s="35"/>
      <c r="H478" s="13"/>
      <c r="I478" s="35" t="s">
        <v>766</v>
      </c>
      <c r="J478" s="35"/>
      <c r="K478" s="13"/>
      <c r="L478" s="35" t="s">
        <v>843</v>
      </c>
      <c r="M478" s="35"/>
    </row>
    <row r="479" spans="1:22" x14ac:dyDescent="0.25">
      <c r="A479" s="12"/>
      <c r="B479" s="17"/>
      <c r="C479" s="17"/>
      <c r="D479" s="17"/>
      <c r="E479" s="17"/>
      <c r="F479" s="34" t="s">
        <v>347</v>
      </c>
      <c r="G479" s="34"/>
      <c r="H479" s="34"/>
      <c r="I479" s="34"/>
      <c r="J479" s="34"/>
      <c r="K479" s="34"/>
      <c r="L479" s="34"/>
      <c r="M479" s="34"/>
    </row>
    <row r="480" spans="1:22" x14ac:dyDescent="0.25">
      <c r="A480" s="12"/>
      <c r="B480" s="17"/>
      <c r="C480" s="37" t="s">
        <v>346</v>
      </c>
      <c r="D480" s="37"/>
      <c r="E480" s="17"/>
      <c r="F480" s="26" t="s">
        <v>271</v>
      </c>
      <c r="G480" s="27">
        <v>850</v>
      </c>
      <c r="H480" s="20"/>
      <c r="I480" s="26" t="s">
        <v>271</v>
      </c>
      <c r="J480" s="61">
        <v>6183</v>
      </c>
      <c r="K480" s="20"/>
      <c r="L480" s="26" t="s">
        <v>271</v>
      </c>
      <c r="M480" s="61">
        <v>5812</v>
      </c>
    </row>
    <row r="481" spans="1:22" x14ac:dyDescent="0.25">
      <c r="A481" s="12"/>
      <c r="B481" s="17"/>
      <c r="C481" s="37" t="s">
        <v>352</v>
      </c>
      <c r="D481" s="37"/>
      <c r="E481" s="17"/>
      <c r="F481" s="17"/>
      <c r="G481" s="27">
        <v>560</v>
      </c>
      <c r="H481" s="17"/>
      <c r="I481" s="17"/>
      <c r="J481" s="61">
        <v>4069</v>
      </c>
      <c r="K481" s="17"/>
      <c r="L481" s="17"/>
      <c r="M481" s="61">
        <v>3824</v>
      </c>
    </row>
    <row r="482" spans="1:22" x14ac:dyDescent="0.25">
      <c r="A482" s="12"/>
      <c r="B482" s="17"/>
      <c r="C482" s="37" t="s">
        <v>353</v>
      </c>
      <c r="D482" s="37"/>
      <c r="E482" s="17"/>
      <c r="F482" s="17"/>
      <c r="G482" s="61">
        <v>1167</v>
      </c>
      <c r="H482" s="17"/>
      <c r="I482" s="17"/>
      <c r="J482" s="61">
        <v>8484</v>
      </c>
      <c r="K482" s="17"/>
      <c r="L482" s="17"/>
      <c r="M482" s="61">
        <v>7975</v>
      </c>
    </row>
    <row r="483" spans="1:22" x14ac:dyDescent="0.25">
      <c r="A483" s="12"/>
      <c r="B483" s="17"/>
      <c r="C483" s="37" t="s">
        <v>354</v>
      </c>
      <c r="D483" s="37"/>
      <c r="E483" s="17"/>
      <c r="F483" s="17"/>
      <c r="G483" s="27" t="s">
        <v>275</v>
      </c>
      <c r="H483" s="17"/>
      <c r="I483" s="17"/>
      <c r="J483" s="27">
        <v>255</v>
      </c>
      <c r="K483" s="20"/>
      <c r="L483" s="17"/>
      <c r="M483" s="27">
        <v>200</v>
      </c>
    </row>
    <row r="484" spans="1:22" x14ac:dyDescent="0.25">
      <c r="A484" s="12"/>
      <c r="B484" s="17"/>
      <c r="C484" s="37" t="s">
        <v>355</v>
      </c>
      <c r="D484" s="37"/>
      <c r="E484" s="17"/>
      <c r="F484" s="17"/>
      <c r="G484" s="27" t="s">
        <v>275</v>
      </c>
      <c r="H484" s="17"/>
      <c r="I484" s="17"/>
      <c r="J484" s="27">
        <v>315</v>
      </c>
      <c r="K484" s="17"/>
      <c r="L484" s="17"/>
      <c r="M484" s="27">
        <v>247</v>
      </c>
    </row>
    <row r="485" spans="1:22" ht="15.75" thickBot="1" x14ac:dyDescent="0.3">
      <c r="A485" s="12"/>
      <c r="B485" s="17"/>
      <c r="C485" s="17"/>
      <c r="D485" s="17"/>
      <c r="E485" s="17"/>
      <c r="F485" s="137">
        <v>41274</v>
      </c>
      <c r="G485" s="137"/>
      <c r="H485" s="137"/>
      <c r="I485" s="137"/>
      <c r="J485" s="137"/>
      <c r="K485" s="137"/>
      <c r="L485" s="137"/>
      <c r="M485" s="137"/>
    </row>
    <row r="486" spans="1:22" x14ac:dyDescent="0.25">
      <c r="A486" s="12"/>
      <c r="B486" s="17"/>
      <c r="C486" s="13"/>
      <c r="D486" s="13"/>
      <c r="E486" s="13"/>
      <c r="F486" s="49" t="s">
        <v>834</v>
      </c>
      <c r="G486" s="49"/>
      <c r="H486" s="17"/>
      <c r="I486" s="49" t="s">
        <v>835</v>
      </c>
      <c r="J486" s="49"/>
      <c r="K486" s="13"/>
      <c r="L486" s="49" t="s">
        <v>562</v>
      </c>
      <c r="M486" s="49"/>
    </row>
    <row r="487" spans="1:22" x14ac:dyDescent="0.25">
      <c r="A487" s="12"/>
      <c r="B487" s="17"/>
      <c r="C487" s="17"/>
      <c r="D487" s="13"/>
      <c r="E487" s="13"/>
      <c r="F487" s="34" t="s">
        <v>836</v>
      </c>
      <c r="G487" s="34"/>
      <c r="H487" s="13"/>
      <c r="I487" s="34" t="s">
        <v>837</v>
      </c>
      <c r="J487" s="34"/>
      <c r="K487" s="13"/>
      <c r="L487" s="34" t="s">
        <v>838</v>
      </c>
      <c r="M487" s="34"/>
    </row>
    <row r="488" spans="1:22" x14ac:dyDescent="0.25">
      <c r="A488" s="12"/>
      <c r="B488" s="17"/>
      <c r="C488" s="17"/>
      <c r="D488" s="13"/>
      <c r="E488" s="13"/>
      <c r="F488" s="34" t="s">
        <v>844</v>
      </c>
      <c r="G488" s="34"/>
      <c r="H488" s="13"/>
      <c r="I488" s="34" t="s">
        <v>840</v>
      </c>
      <c r="J488" s="34"/>
      <c r="K488" s="13"/>
      <c r="L488" s="34" t="s">
        <v>841</v>
      </c>
      <c r="M488" s="34"/>
    </row>
    <row r="489" spans="1:22" ht="15.75" thickBot="1" x14ac:dyDescent="0.3">
      <c r="A489" s="12"/>
      <c r="B489" s="17"/>
      <c r="C489" s="35" t="s">
        <v>548</v>
      </c>
      <c r="D489" s="35"/>
      <c r="E489" s="17"/>
      <c r="F489" s="35" t="s">
        <v>842</v>
      </c>
      <c r="G489" s="35"/>
      <c r="H489" s="13"/>
      <c r="I489" s="35" t="s">
        <v>766</v>
      </c>
      <c r="J489" s="35"/>
      <c r="K489" s="13"/>
      <c r="L489" s="35" t="s">
        <v>843</v>
      </c>
      <c r="M489" s="35"/>
    </row>
    <row r="490" spans="1:22" x14ac:dyDescent="0.25">
      <c r="A490" s="12"/>
      <c r="B490" s="17"/>
      <c r="C490" s="17"/>
      <c r="D490" s="17"/>
      <c r="E490" s="17"/>
      <c r="F490" s="34" t="s">
        <v>347</v>
      </c>
      <c r="G490" s="34"/>
      <c r="H490" s="34"/>
      <c r="I490" s="34"/>
      <c r="J490" s="34"/>
      <c r="K490" s="34"/>
      <c r="L490" s="34"/>
      <c r="M490" s="34"/>
    </row>
    <row r="491" spans="1:22" x14ac:dyDescent="0.25">
      <c r="A491" s="12"/>
      <c r="B491" s="17"/>
      <c r="C491" s="37" t="s">
        <v>346</v>
      </c>
      <c r="D491" s="37"/>
      <c r="E491" s="17"/>
      <c r="F491" s="26" t="s">
        <v>271</v>
      </c>
      <c r="G491" s="61">
        <v>2159</v>
      </c>
      <c r="H491" s="20"/>
      <c r="I491" s="26" t="s">
        <v>271</v>
      </c>
      <c r="J491" s="61">
        <v>3699</v>
      </c>
      <c r="K491" s="20"/>
      <c r="L491" s="26" t="s">
        <v>271</v>
      </c>
      <c r="M491" s="61">
        <v>3510</v>
      </c>
    </row>
    <row r="492" spans="1:22" x14ac:dyDescent="0.25">
      <c r="A492" s="12"/>
      <c r="B492" s="17"/>
      <c r="C492" s="37" t="s">
        <v>352</v>
      </c>
      <c r="D492" s="37"/>
      <c r="E492" s="17"/>
      <c r="F492" s="17"/>
      <c r="G492" s="61">
        <v>1483</v>
      </c>
      <c r="H492" s="17"/>
      <c r="I492" s="17"/>
      <c r="J492" s="61">
        <v>2540</v>
      </c>
      <c r="K492" s="17"/>
      <c r="L492" s="17"/>
      <c r="M492" s="61">
        <v>2411</v>
      </c>
    </row>
    <row r="493" spans="1:22" x14ac:dyDescent="0.25">
      <c r="A493" s="12"/>
      <c r="B493" s="17"/>
      <c r="C493" s="37" t="s">
        <v>353</v>
      </c>
      <c r="D493" s="37"/>
      <c r="E493" s="17"/>
      <c r="F493" s="17"/>
      <c r="G493" s="61">
        <v>3034</v>
      </c>
      <c r="H493" s="17"/>
      <c r="I493" s="17"/>
      <c r="J493" s="61">
        <v>5198</v>
      </c>
      <c r="K493" s="17"/>
      <c r="L493" s="17"/>
      <c r="M493" s="61">
        <v>4933</v>
      </c>
    </row>
    <row r="494" spans="1:22" x14ac:dyDescent="0.25">
      <c r="A494" s="12"/>
      <c r="B494" s="17"/>
      <c r="C494" s="37" t="s">
        <v>354</v>
      </c>
      <c r="D494" s="37"/>
      <c r="E494" s="17"/>
      <c r="F494" s="17"/>
      <c r="G494" s="27" t="s">
        <v>275</v>
      </c>
      <c r="H494" s="17"/>
      <c r="I494" s="17"/>
      <c r="J494" s="61">
        <v>1509</v>
      </c>
      <c r="K494" s="20"/>
      <c r="L494" s="17"/>
      <c r="M494" s="61">
        <v>1429</v>
      </c>
    </row>
    <row r="495" spans="1:22" x14ac:dyDescent="0.25">
      <c r="A495" s="12"/>
      <c r="B495" s="17"/>
      <c r="C495" s="37" t="s">
        <v>355</v>
      </c>
      <c r="D495" s="37"/>
      <c r="E495" s="17"/>
      <c r="F495" s="17"/>
      <c r="G495" s="27" t="s">
        <v>275</v>
      </c>
      <c r="H495" s="17"/>
      <c r="I495" s="17"/>
      <c r="J495" s="61">
        <v>1778</v>
      </c>
      <c r="K495" s="17"/>
      <c r="L495" s="17"/>
      <c r="M495" s="61">
        <v>1683</v>
      </c>
    </row>
    <row r="496" spans="1:22" ht="45" customHeight="1" x14ac:dyDescent="0.25">
      <c r="A496" s="12"/>
      <c r="B496" s="43" t="s">
        <v>845</v>
      </c>
      <c r="C496" s="43"/>
      <c r="D496" s="43"/>
      <c r="E496" s="43"/>
      <c r="F496" s="43"/>
      <c r="G496" s="43"/>
      <c r="H496" s="43"/>
      <c r="I496" s="43"/>
      <c r="J496" s="43"/>
      <c r="K496" s="43"/>
      <c r="L496" s="43"/>
      <c r="M496" s="43"/>
      <c r="N496" s="43"/>
      <c r="O496" s="43"/>
      <c r="P496" s="43"/>
      <c r="Q496" s="43"/>
      <c r="R496" s="43"/>
      <c r="S496" s="43"/>
      <c r="T496" s="43"/>
      <c r="U496" s="43"/>
      <c r="V496" s="43"/>
    </row>
    <row r="497" spans="1:13" ht="15.75" thickBot="1" x14ac:dyDescent="0.3">
      <c r="A497" s="12"/>
      <c r="B497" s="17"/>
      <c r="C497" s="17"/>
      <c r="D497" s="17"/>
      <c r="E497" s="17"/>
      <c r="F497" s="137">
        <v>41547</v>
      </c>
      <c r="G497" s="137"/>
      <c r="H497" s="137"/>
      <c r="I497" s="137"/>
      <c r="J497" s="137"/>
      <c r="K497" s="137"/>
      <c r="L497" s="137"/>
      <c r="M497" s="137"/>
    </row>
    <row r="498" spans="1:13" x14ac:dyDescent="0.25">
      <c r="A498" s="12"/>
      <c r="B498" s="17"/>
      <c r="C498" s="13"/>
      <c r="D498" s="13"/>
      <c r="E498" s="13"/>
      <c r="F498" s="49" t="s">
        <v>834</v>
      </c>
      <c r="G498" s="49"/>
      <c r="H498" s="17"/>
      <c r="I498" s="134"/>
      <c r="J498" s="134"/>
      <c r="K498" s="13"/>
      <c r="L498" s="49" t="s">
        <v>846</v>
      </c>
      <c r="M498" s="49"/>
    </row>
    <row r="499" spans="1:13" x14ac:dyDescent="0.25">
      <c r="A499" s="12"/>
      <c r="B499" s="17"/>
      <c r="C499" s="13"/>
      <c r="D499" s="13"/>
      <c r="E499" s="13"/>
      <c r="F499" s="34" t="s">
        <v>847</v>
      </c>
      <c r="G499" s="34"/>
      <c r="H499" s="17"/>
      <c r="I499" s="40"/>
      <c r="J499" s="40"/>
      <c r="K499" s="13"/>
      <c r="L499" s="34" t="s">
        <v>848</v>
      </c>
      <c r="M499" s="34"/>
    </row>
    <row r="500" spans="1:13" x14ac:dyDescent="0.25">
      <c r="A500" s="12"/>
      <c r="B500" s="17"/>
      <c r="C500" s="17"/>
      <c r="D500" s="13"/>
      <c r="E500" s="13"/>
      <c r="F500" s="34" t="s">
        <v>849</v>
      </c>
      <c r="G500" s="34"/>
      <c r="H500" s="13"/>
      <c r="I500" s="40"/>
      <c r="J500" s="40"/>
      <c r="K500" s="13"/>
      <c r="L500" s="34" t="s">
        <v>850</v>
      </c>
      <c r="M500" s="34"/>
    </row>
    <row r="501" spans="1:13" x14ac:dyDescent="0.25">
      <c r="A501" s="12"/>
      <c r="B501" s="17"/>
      <c r="C501" s="17"/>
      <c r="D501" s="13"/>
      <c r="E501" s="13"/>
      <c r="F501" s="34" t="s">
        <v>851</v>
      </c>
      <c r="G501" s="34"/>
      <c r="H501" s="13"/>
      <c r="I501" s="34" t="s">
        <v>852</v>
      </c>
      <c r="J501" s="34"/>
      <c r="K501" s="13"/>
      <c r="L501" s="34" t="s">
        <v>853</v>
      </c>
      <c r="M501" s="34"/>
    </row>
    <row r="502" spans="1:13" ht="15.75" thickBot="1" x14ac:dyDescent="0.3">
      <c r="A502" s="12"/>
      <c r="B502" s="17"/>
      <c r="C502" s="35" t="s">
        <v>548</v>
      </c>
      <c r="D502" s="35"/>
      <c r="E502" s="17"/>
      <c r="F502" s="35" t="s">
        <v>770</v>
      </c>
      <c r="G502" s="35"/>
      <c r="H502" s="13"/>
      <c r="I502" s="35" t="s">
        <v>854</v>
      </c>
      <c r="J502" s="35"/>
      <c r="K502" s="13"/>
      <c r="L502" s="35" t="s">
        <v>855</v>
      </c>
      <c r="M502" s="35"/>
    </row>
    <row r="503" spans="1:13" x14ac:dyDescent="0.25">
      <c r="A503" s="12"/>
      <c r="B503" s="17"/>
      <c r="C503" s="17"/>
      <c r="D503" s="17"/>
      <c r="E503" s="17"/>
      <c r="F503" s="34" t="s">
        <v>347</v>
      </c>
      <c r="G503" s="34"/>
      <c r="H503" s="34"/>
      <c r="I503" s="34"/>
      <c r="J503" s="34"/>
      <c r="K503" s="34"/>
      <c r="L503" s="34"/>
      <c r="M503" s="34"/>
    </row>
    <row r="504" spans="1:13" x14ac:dyDescent="0.25">
      <c r="A504" s="12"/>
      <c r="B504" s="17"/>
      <c r="C504" s="37" t="s">
        <v>346</v>
      </c>
      <c r="D504" s="37"/>
      <c r="E504" s="17"/>
      <c r="F504" s="26" t="s">
        <v>271</v>
      </c>
      <c r="G504" s="61">
        <v>27044</v>
      </c>
      <c r="H504" s="20"/>
      <c r="I504" s="26" t="s">
        <v>271</v>
      </c>
      <c r="J504" s="27" t="s">
        <v>275</v>
      </c>
      <c r="K504" s="20"/>
      <c r="L504" s="26" t="s">
        <v>271</v>
      </c>
      <c r="M504" s="61">
        <v>22162</v>
      </c>
    </row>
    <row r="505" spans="1:13" x14ac:dyDescent="0.25">
      <c r="A505" s="12"/>
      <c r="B505" s="17"/>
      <c r="C505" s="37" t="s">
        <v>352</v>
      </c>
      <c r="D505" s="37"/>
      <c r="E505" s="17"/>
      <c r="F505" s="17"/>
      <c r="G505" s="61">
        <v>17796</v>
      </c>
      <c r="H505" s="17"/>
      <c r="I505" s="17"/>
      <c r="J505" s="27" t="s">
        <v>275</v>
      </c>
      <c r="K505" s="17"/>
      <c r="L505" s="17"/>
      <c r="M505" s="61">
        <v>14583</v>
      </c>
    </row>
    <row r="506" spans="1:13" x14ac:dyDescent="0.25">
      <c r="A506" s="12"/>
      <c r="B506" s="17"/>
      <c r="C506" s="37" t="s">
        <v>353</v>
      </c>
      <c r="D506" s="37"/>
      <c r="E506" s="17"/>
      <c r="F506" s="17"/>
      <c r="G506" s="61">
        <v>37110</v>
      </c>
      <c r="H506" s="17"/>
      <c r="I506" s="17"/>
      <c r="J506" s="27" t="s">
        <v>275</v>
      </c>
      <c r="K506" s="17"/>
      <c r="L506" s="17"/>
      <c r="M506" s="61">
        <v>30410</v>
      </c>
    </row>
    <row r="507" spans="1:13" x14ac:dyDescent="0.25">
      <c r="A507" s="12"/>
      <c r="B507" s="17"/>
      <c r="C507" s="37" t="s">
        <v>354</v>
      </c>
      <c r="D507" s="37"/>
      <c r="E507" s="17"/>
      <c r="F507" s="17"/>
      <c r="G507" s="27">
        <v>5</v>
      </c>
      <c r="H507" s="17"/>
      <c r="I507" s="17"/>
      <c r="J507" s="27" t="s">
        <v>275</v>
      </c>
      <c r="K507" s="20"/>
      <c r="L507" s="17"/>
      <c r="M507" s="27">
        <v>5</v>
      </c>
    </row>
    <row r="508" spans="1:13" x14ac:dyDescent="0.25">
      <c r="A508" s="12"/>
      <c r="B508" s="17"/>
      <c r="C508" s="37" t="s">
        <v>355</v>
      </c>
      <c r="D508" s="37"/>
      <c r="E508" s="17"/>
      <c r="F508" s="17"/>
      <c r="G508" s="27">
        <v>6</v>
      </c>
      <c r="H508" s="17"/>
      <c r="I508" s="17"/>
      <c r="J508" s="27" t="s">
        <v>275</v>
      </c>
      <c r="K508" s="17"/>
      <c r="L508" s="17"/>
      <c r="M508" s="27">
        <v>6</v>
      </c>
    </row>
    <row r="509" spans="1:13" x14ac:dyDescent="0.25">
      <c r="A509" s="12"/>
      <c r="B509" s="17"/>
      <c r="C509" s="17"/>
      <c r="D509" s="17"/>
      <c r="E509" s="17"/>
      <c r="F509" s="17"/>
      <c r="G509" s="17"/>
      <c r="H509" s="17"/>
      <c r="I509" s="17"/>
      <c r="J509" s="17"/>
      <c r="K509" s="17"/>
      <c r="L509" s="17"/>
      <c r="M509" s="17"/>
    </row>
    <row r="510" spans="1:13" ht="15.75" thickBot="1" x14ac:dyDescent="0.3">
      <c r="A510" s="12"/>
      <c r="B510" s="17"/>
      <c r="C510" s="17"/>
      <c r="D510" s="17"/>
      <c r="E510" s="17"/>
      <c r="F510" s="137">
        <v>41274</v>
      </c>
      <c r="G510" s="137"/>
      <c r="H510" s="137"/>
      <c r="I510" s="137"/>
      <c r="J510" s="137"/>
      <c r="K510" s="137"/>
      <c r="L510" s="137"/>
      <c r="M510" s="137"/>
    </row>
    <row r="511" spans="1:13" x14ac:dyDescent="0.25">
      <c r="A511" s="12"/>
      <c r="B511" s="17"/>
      <c r="C511" s="13"/>
      <c r="D511" s="13"/>
      <c r="E511" s="13"/>
      <c r="F511" s="49" t="s">
        <v>834</v>
      </c>
      <c r="G511" s="49"/>
      <c r="H511" s="17"/>
      <c r="I511" s="134"/>
      <c r="J511" s="134"/>
      <c r="K511" s="13"/>
      <c r="L511" s="49" t="s">
        <v>846</v>
      </c>
      <c r="M511" s="49"/>
    </row>
    <row r="512" spans="1:13" x14ac:dyDescent="0.25">
      <c r="A512" s="12"/>
      <c r="B512" s="17"/>
      <c r="C512" s="13"/>
      <c r="D512" s="13"/>
      <c r="E512" s="13"/>
      <c r="F512" s="34" t="s">
        <v>847</v>
      </c>
      <c r="G512" s="34"/>
      <c r="H512" s="17"/>
      <c r="I512" s="40"/>
      <c r="J512" s="40"/>
      <c r="K512" s="13"/>
      <c r="L512" s="34" t="s">
        <v>848</v>
      </c>
      <c r="M512" s="34"/>
    </row>
    <row r="513" spans="1:22" x14ac:dyDescent="0.25">
      <c r="A513" s="12"/>
      <c r="B513" s="17"/>
      <c r="C513" s="17"/>
      <c r="D513" s="13"/>
      <c r="E513" s="13"/>
      <c r="F513" s="34" t="s">
        <v>849</v>
      </c>
      <c r="G513" s="34"/>
      <c r="H513" s="13"/>
      <c r="I513" s="40"/>
      <c r="J513" s="40"/>
      <c r="K513" s="13"/>
      <c r="L513" s="34" t="s">
        <v>850</v>
      </c>
      <c r="M513" s="34"/>
    </row>
    <row r="514" spans="1:22" x14ac:dyDescent="0.25">
      <c r="A514" s="12"/>
      <c r="B514" s="17"/>
      <c r="C514" s="17"/>
      <c r="D514" s="13"/>
      <c r="E514" s="13"/>
      <c r="F514" s="34" t="s">
        <v>851</v>
      </c>
      <c r="G514" s="34"/>
      <c r="H514" s="13"/>
      <c r="I514" s="34" t="s">
        <v>852</v>
      </c>
      <c r="J514" s="34"/>
      <c r="K514" s="13"/>
      <c r="L514" s="34" t="s">
        <v>853</v>
      </c>
      <c r="M514" s="34"/>
    </row>
    <row r="515" spans="1:22" ht="15.75" thickBot="1" x14ac:dyDescent="0.3">
      <c r="A515" s="12"/>
      <c r="B515" s="17"/>
      <c r="C515" s="35" t="s">
        <v>548</v>
      </c>
      <c r="D515" s="35"/>
      <c r="E515" s="17"/>
      <c r="F515" s="35" t="s">
        <v>770</v>
      </c>
      <c r="G515" s="35"/>
      <c r="H515" s="13"/>
      <c r="I515" s="35" t="s">
        <v>854</v>
      </c>
      <c r="J515" s="35"/>
      <c r="K515" s="13"/>
      <c r="L515" s="35" t="s">
        <v>855</v>
      </c>
      <c r="M515" s="35"/>
    </row>
    <row r="516" spans="1:22" x14ac:dyDescent="0.25">
      <c r="A516" s="12"/>
      <c r="B516" s="17"/>
      <c r="C516" s="17"/>
      <c r="D516" s="17"/>
      <c r="E516" s="17"/>
      <c r="F516" s="34" t="s">
        <v>347</v>
      </c>
      <c r="G516" s="34"/>
      <c r="H516" s="34"/>
      <c r="I516" s="34"/>
      <c r="J516" s="34"/>
      <c r="K516" s="34"/>
      <c r="L516" s="34"/>
      <c r="M516" s="34"/>
    </row>
    <row r="517" spans="1:22" x14ac:dyDescent="0.25">
      <c r="A517" s="12"/>
      <c r="B517" s="17"/>
      <c r="C517" s="37" t="s">
        <v>346</v>
      </c>
      <c r="D517" s="37"/>
      <c r="E517" s="17"/>
      <c r="F517" s="26" t="s">
        <v>271</v>
      </c>
      <c r="G517" s="61">
        <v>49465</v>
      </c>
      <c r="H517" s="20"/>
      <c r="I517" s="26" t="s">
        <v>271</v>
      </c>
      <c r="J517" s="61">
        <v>1822</v>
      </c>
      <c r="K517" s="20"/>
      <c r="L517" s="26" t="s">
        <v>271</v>
      </c>
      <c r="M517" s="61">
        <v>30160</v>
      </c>
    </row>
    <row r="518" spans="1:22" x14ac:dyDescent="0.25">
      <c r="A518" s="12"/>
      <c r="B518" s="17"/>
      <c r="C518" s="37" t="s">
        <v>352</v>
      </c>
      <c r="D518" s="37"/>
      <c r="E518" s="17"/>
      <c r="F518" s="17"/>
      <c r="G518" s="61">
        <v>53499</v>
      </c>
      <c r="H518" s="17"/>
      <c r="I518" s="17"/>
      <c r="J518" s="61">
        <v>1252</v>
      </c>
      <c r="K518" s="17"/>
      <c r="L518" s="17"/>
      <c r="M518" s="61">
        <v>40240</v>
      </c>
    </row>
    <row r="519" spans="1:22" x14ac:dyDescent="0.25">
      <c r="A519" s="12"/>
      <c r="B519" s="17"/>
      <c r="C519" s="37" t="s">
        <v>353</v>
      </c>
      <c r="D519" s="37"/>
      <c r="E519" s="17"/>
      <c r="F519" s="17"/>
      <c r="G519" s="61">
        <v>69516</v>
      </c>
      <c r="H519" s="17"/>
      <c r="I519" s="17"/>
      <c r="J519" s="61">
        <v>2561</v>
      </c>
      <c r="K519" s="17"/>
      <c r="L519" s="17"/>
      <c r="M519" s="61">
        <v>42386</v>
      </c>
    </row>
    <row r="520" spans="1:22" x14ac:dyDescent="0.25">
      <c r="A520" s="12"/>
      <c r="B520" s="17"/>
      <c r="C520" s="37" t="s">
        <v>354</v>
      </c>
      <c r="D520" s="37"/>
      <c r="E520" s="17"/>
      <c r="F520" s="17"/>
      <c r="G520" s="27" t="s">
        <v>275</v>
      </c>
      <c r="H520" s="17"/>
      <c r="I520" s="17"/>
      <c r="J520" s="27" t="s">
        <v>275</v>
      </c>
      <c r="K520" s="20"/>
      <c r="L520" s="17"/>
      <c r="M520" s="27" t="s">
        <v>275</v>
      </c>
    </row>
    <row r="521" spans="1:22" x14ac:dyDescent="0.25">
      <c r="A521" s="12"/>
      <c r="B521" s="17"/>
      <c r="C521" s="37" t="s">
        <v>355</v>
      </c>
      <c r="D521" s="37"/>
      <c r="E521" s="17"/>
      <c r="F521" s="17"/>
      <c r="G521" s="27" t="s">
        <v>275</v>
      </c>
      <c r="H521" s="17"/>
      <c r="I521" s="17"/>
      <c r="J521" s="27" t="s">
        <v>275</v>
      </c>
      <c r="K521" s="17"/>
      <c r="L521" s="17"/>
      <c r="M521" s="27" t="s">
        <v>275</v>
      </c>
    </row>
    <row r="522" spans="1:22" x14ac:dyDescent="0.25">
      <c r="A522" s="2" t="s">
        <v>21</v>
      </c>
      <c r="B522" s="11"/>
      <c r="C522" s="11"/>
      <c r="D522" s="11"/>
      <c r="E522" s="11"/>
      <c r="F522" s="11"/>
      <c r="G522" s="11"/>
      <c r="H522" s="11"/>
      <c r="I522" s="11"/>
      <c r="J522" s="11"/>
      <c r="K522" s="11"/>
      <c r="L522" s="11"/>
      <c r="M522" s="11"/>
      <c r="N522" s="11"/>
      <c r="O522" s="11"/>
      <c r="P522" s="11"/>
      <c r="Q522" s="11"/>
      <c r="R522" s="11"/>
      <c r="S522" s="11"/>
      <c r="T522" s="11"/>
      <c r="U522" s="11"/>
      <c r="V522" s="11"/>
    </row>
    <row r="523" spans="1:22" x14ac:dyDescent="0.25">
      <c r="A523" s="12" t="s">
        <v>659</v>
      </c>
      <c r="B523" s="41" t="s">
        <v>660</v>
      </c>
      <c r="C523" s="41"/>
      <c r="D523" s="41"/>
      <c r="E523" s="41"/>
      <c r="F523" s="41"/>
      <c r="G523" s="41"/>
      <c r="H523" s="41"/>
      <c r="I523" s="41"/>
      <c r="J523" s="41"/>
      <c r="K523" s="41"/>
      <c r="L523" s="41"/>
      <c r="M523" s="41"/>
      <c r="N523" s="41"/>
      <c r="O523" s="41"/>
      <c r="P523" s="41"/>
      <c r="Q523" s="41"/>
      <c r="R523" s="41"/>
      <c r="S523" s="41"/>
      <c r="T523" s="41"/>
      <c r="U523" s="41"/>
      <c r="V523" s="41"/>
    </row>
    <row r="524" spans="1:22" x14ac:dyDescent="0.25">
      <c r="A524" s="12"/>
      <c r="B524" s="11"/>
      <c r="C524" s="11"/>
      <c r="D524" s="11"/>
      <c r="E524" s="11"/>
      <c r="F524" s="11"/>
      <c r="G524" s="11"/>
      <c r="H524" s="11"/>
      <c r="I524" s="11"/>
      <c r="J524" s="11"/>
      <c r="K524" s="11"/>
      <c r="L524" s="11"/>
      <c r="M524" s="11"/>
      <c r="N524" s="11"/>
      <c r="O524" s="11"/>
      <c r="P524" s="11"/>
      <c r="Q524" s="11"/>
      <c r="R524" s="11"/>
      <c r="S524" s="11"/>
      <c r="T524" s="11"/>
      <c r="U524" s="11"/>
      <c r="V524" s="11"/>
    </row>
    <row r="525" spans="1:22" x14ac:dyDescent="0.25">
      <c r="A525" s="12"/>
      <c r="B525" s="41" t="s">
        <v>661</v>
      </c>
      <c r="C525" s="41"/>
      <c r="D525" s="41"/>
      <c r="E525" s="41"/>
      <c r="F525" s="41"/>
      <c r="G525" s="41"/>
      <c r="H525" s="41"/>
      <c r="I525" s="41"/>
      <c r="J525" s="41"/>
      <c r="K525" s="41"/>
      <c r="L525" s="41"/>
      <c r="M525" s="41"/>
      <c r="N525" s="41"/>
      <c r="O525" s="41"/>
      <c r="P525" s="41"/>
      <c r="Q525" s="41"/>
      <c r="R525" s="41"/>
      <c r="S525" s="41"/>
      <c r="T525" s="41"/>
      <c r="U525" s="41"/>
      <c r="V525" s="41"/>
    </row>
    <row r="526" spans="1:22" x14ac:dyDescent="0.25">
      <c r="A526" s="12"/>
      <c r="B526" s="11"/>
      <c r="C526" s="11"/>
      <c r="D526" s="11"/>
      <c r="E526" s="11"/>
      <c r="F526" s="11"/>
      <c r="G526" s="11"/>
      <c r="H526" s="11"/>
      <c r="I526" s="11"/>
      <c r="J526" s="11"/>
      <c r="K526" s="11"/>
      <c r="L526" s="11"/>
      <c r="M526" s="11"/>
      <c r="N526" s="11"/>
      <c r="O526" s="11"/>
      <c r="P526" s="11"/>
      <c r="Q526" s="11"/>
      <c r="R526" s="11"/>
      <c r="S526" s="11"/>
      <c r="T526" s="11"/>
      <c r="U526" s="11"/>
      <c r="V526" s="11"/>
    </row>
    <row r="527" spans="1:22" ht="30" customHeight="1" x14ac:dyDescent="0.25">
      <c r="A527" s="12"/>
      <c r="B527" s="43" t="s">
        <v>773</v>
      </c>
      <c r="C527" s="43"/>
      <c r="D527" s="43"/>
      <c r="E527" s="43"/>
      <c r="F527" s="43"/>
      <c r="G527" s="43"/>
      <c r="H527" s="43"/>
      <c r="I527" s="43"/>
      <c r="J527" s="43"/>
      <c r="K527" s="43"/>
      <c r="L527" s="43"/>
      <c r="M527" s="43"/>
      <c r="N527" s="43"/>
      <c r="O527" s="43"/>
      <c r="P527" s="43"/>
      <c r="Q527" s="43"/>
      <c r="R527" s="43"/>
      <c r="S527" s="43"/>
      <c r="T527" s="43"/>
      <c r="U527" s="43"/>
      <c r="V527" s="43"/>
    </row>
    <row r="528" spans="1:22" x14ac:dyDescent="0.25">
      <c r="A528" s="12"/>
      <c r="B528" s="41" t="s">
        <v>663</v>
      </c>
      <c r="C528" s="41"/>
      <c r="D528" s="41"/>
      <c r="E528" s="41"/>
      <c r="F528" s="41"/>
      <c r="G528" s="41"/>
      <c r="H528" s="41"/>
      <c r="I528" s="41"/>
      <c r="J528" s="41"/>
      <c r="K528" s="41"/>
      <c r="L528" s="41"/>
      <c r="M528" s="41"/>
      <c r="N528" s="41"/>
      <c r="O528" s="41"/>
      <c r="P528" s="41"/>
      <c r="Q528" s="41"/>
      <c r="R528" s="41"/>
      <c r="S528" s="41"/>
      <c r="T528" s="41"/>
      <c r="U528" s="41"/>
      <c r="V528" s="41"/>
    </row>
    <row r="529" spans="1:22" x14ac:dyDescent="0.25">
      <c r="A529" s="12"/>
      <c r="B529" s="11"/>
      <c r="C529" s="11"/>
      <c r="D529" s="11"/>
      <c r="E529" s="11"/>
      <c r="F529" s="11"/>
      <c r="G529" s="11"/>
      <c r="H529" s="11"/>
      <c r="I529" s="11"/>
      <c r="J529" s="11"/>
      <c r="K529" s="11"/>
      <c r="L529" s="11"/>
      <c r="M529" s="11"/>
      <c r="N529" s="11"/>
      <c r="O529" s="11"/>
      <c r="P529" s="11"/>
      <c r="Q529" s="11"/>
      <c r="R529" s="11"/>
      <c r="S529" s="11"/>
      <c r="T529" s="11"/>
      <c r="U529" s="11"/>
      <c r="V529" s="11"/>
    </row>
    <row r="530" spans="1:22" ht="15" customHeight="1" x14ac:dyDescent="0.25">
      <c r="A530" s="12"/>
      <c r="B530" s="42" t="s">
        <v>664</v>
      </c>
      <c r="C530" s="42"/>
      <c r="D530" s="42"/>
      <c r="E530" s="42"/>
      <c r="F530" s="42"/>
      <c r="G530" s="42"/>
      <c r="H530" s="42"/>
      <c r="I530" s="42"/>
      <c r="J530" s="42"/>
      <c r="K530" s="42"/>
      <c r="L530" s="42"/>
      <c r="M530" s="42"/>
      <c r="N530" s="42"/>
      <c r="O530" s="42"/>
      <c r="P530" s="42"/>
      <c r="Q530" s="42"/>
      <c r="R530" s="42"/>
      <c r="S530" s="42"/>
      <c r="T530" s="42"/>
      <c r="U530" s="42"/>
      <c r="V530" s="42"/>
    </row>
    <row r="531" spans="1:22" x14ac:dyDescent="0.25">
      <c r="A531" s="12"/>
      <c r="B531" s="11"/>
      <c r="C531" s="11"/>
      <c r="D531" s="11"/>
      <c r="E531" s="11"/>
      <c r="F531" s="11"/>
      <c r="G531" s="11"/>
      <c r="H531" s="11"/>
      <c r="I531" s="11"/>
      <c r="J531" s="11"/>
      <c r="K531" s="11"/>
      <c r="L531" s="11"/>
      <c r="M531" s="11"/>
      <c r="N531" s="11"/>
      <c r="O531" s="11"/>
      <c r="P531" s="11"/>
      <c r="Q531" s="11"/>
      <c r="R531" s="11"/>
      <c r="S531" s="11"/>
      <c r="T531" s="11"/>
      <c r="U531" s="11"/>
      <c r="V531" s="11"/>
    </row>
    <row r="532" spans="1:22" ht="45" customHeight="1" x14ac:dyDescent="0.25">
      <c r="A532" s="12"/>
      <c r="B532" s="43" t="s">
        <v>774</v>
      </c>
      <c r="C532" s="43"/>
      <c r="D532" s="43"/>
      <c r="E532" s="43"/>
      <c r="F532" s="43"/>
      <c r="G532" s="43"/>
      <c r="H532" s="43"/>
      <c r="I532" s="43"/>
      <c r="J532" s="43"/>
      <c r="K532" s="43"/>
      <c r="L532" s="43"/>
      <c r="M532" s="43"/>
      <c r="N532" s="43"/>
      <c r="O532" s="43"/>
      <c r="P532" s="43"/>
      <c r="Q532" s="43"/>
      <c r="R532" s="43"/>
      <c r="S532" s="43"/>
      <c r="T532" s="43"/>
      <c r="U532" s="43"/>
      <c r="V532" s="43"/>
    </row>
    <row r="533" spans="1:22" x14ac:dyDescent="0.25">
      <c r="A533" s="12"/>
      <c r="B533" s="11"/>
      <c r="C533" s="11"/>
      <c r="D533" s="11"/>
      <c r="E533" s="11"/>
      <c r="F533" s="11"/>
      <c r="G533" s="11"/>
      <c r="H533" s="11"/>
      <c r="I533" s="11"/>
      <c r="J533" s="11"/>
      <c r="K533" s="11"/>
      <c r="L533" s="11"/>
      <c r="M533" s="11"/>
      <c r="N533" s="11"/>
      <c r="O533" s="11"/>
      <c r="P533" s="11"/>
      <c r="Q533" s="11"/>
      <c r="R533" s="11"/>
      <c r="S533" s="11"/>
      <c r="T533" s="11"/>
      <c r="U533" s="11"/>
      <c r="V533" s="11"/>
    </row>
    <row r="534" spans="1:22" ht="45" customHeight="1" x14ac:dyDescent="0.25">
      <c r="A534" s="12"/>
      <c r="B534" s="43" t="s">
        <v>775</v>
      </c>
      <c r="C534" s="43"/>
      <c r="D534" s="43"/>
      <c r="E534" s="43"/>
      <c r="F534" s="43"/>
      <c r="G534" s="43"/>
      <c r="H534" s="43"/>
      <c r="I534" s="43"/>
      <c r="J534" s="43"/>
      <c r="K534" s="43"/>
      <c r="L534" s="43"/>
      <c r="M534" s="43"/>
      <c r="N534" s="43"/>
      <c r="O534" s="43"/>
      <c r="P534" s="43"/>
      <c r="Q534" s="43"/>
      <c r="R534" s="43"/>
      <c r="S534" s="43"/>
      <c r="T534" s="43"/>
      <c r="U534" s="43"/>
      <c r="V534" s="43"/>
    </row>
    <row r="535" spans="1:22" x14ac:dyDescent="0.25">
      <c r="A535" s="12"/>
      <c r="B535" s="11"/>
      <c r="C535" s="11"/>
      <c r="D535" s="11"/>
      <c r="E535" s="11"/>
      <c r="F535" s="11"/>
      <c r="G535" s="11"/>
      <c r="H535" s="11"/>
      <c r="I535" s="11"/>
      <c r="J535" s="11"/>
      <c r="K535" s="11"/>
      <c r="L535" s="11"/>
      <c r="M535" s="11"/>
      <c r="N535" s="11"/>
      <c r="O535" s="11"/>
      <c r="P535" s="11"/>
      <c r="Q535" s="11"/>
      <c r="R535" s="11"/>
      <c r="S535" s="11"/>
      <c r="T535" s="11"/>
      <c r="U535" s="11"/>
      <c r="V535" s="11"/>
    </row>
    <row r="536" spans="1:22" ht="15" customHeight="1" x14ac:dyDescent="0.25">
      <c r="A536" s="12"/>
      <c r="B536" s="43" t="s">
        <v>776</v>
      </c>
      <c r="C536" s="43"/>
      <c r="D536" s="43"/>
      <c r="E536" s="43"/>
      <c r="F536" s="43"/>
      <c r="G536" s="43"/>
      <c r="H536" s="43"/>
      <c r="I536" s="43"/>
      <c r="J536" s="43"/>
      <c r="K536" s="43"/>
      <c r="L536" s="43"/>
      <c r="M536" s="43"/>
      <c r="N536" s="43"/>
      <c r="O536" s="43"/>
      <c r="P536" s="43"/>
      <c r="Q536" s="43"/>
      <c r="R536" s="43"/>
      <c r="S536" s="43"/>
      <c r="T536" s="43"/>
      <c r="U536" s="43"/>
      <c r="V536" s="43"/>
    </row>
    <row r="537" spans="1:22" x14ac:dyDescent="0.25">
      <c r="A537" s="12"/>
      <c r="B537" s="34" t="s">
        <v>668</v>
      </c>
      <c r="C537" s="34"/>
      <c r="D537" s="34"/>
      <c r="E537" s="34"/>
      <c r="F537" s="34"/>
      <c r="G537" s="34"/>
      <c r="H537" s="34"/>
      <c r="I537" s="34"/>
      <c r="J537" s="34"/>
      <c r="K537" s="34"/>
      <c r="L537" s="34"/>
      <c r="M537" s="34"/>
      <c r="N537" s="34"/>
      <c r="O537" s="34"/>
      <c r="P537" s="34"/>
      <c r="Q537" s="34"/>
      <c r="R537" s="34"/>
      <c r="S537" s="34"/>
      <c r="T537" s="34"/>
      <c r="U537" s="34"/>
    </row>
    <row r="538" spans="1:22" x14ac:dyDescent="0.25">
      <c r="A538" s="12"/>
      <c r="B538" s="136">
        <v>41547</v>
      </c>
      <c r="C538" s="136"/>
      <c r="D538" s="136"/>
      <c r="E538" s="136"/>
      <c r="F538" s="136"/>
      <c r="G538" s="136"/>
      <c r="H538" s="136"/>
      <c r="I538" s="136"/>
      <c r="J538" s="136"/>
      <c r="K538" s="136"/>
      <c r="L538" s="136"/>
      <c r="M538" s="136"/>
      <c r="N538" s="136"/>
      <c r="O538" s="136"/>
      <c r="P538" s="136"/>
      <c r="Q538" s="136"/>
      <c r="R538" s="136"/>
      <c r="S538" s="136"/>
      <c r="T538" s="136"/>
      <c r="U538" s="136"/>
    </row>
    <row r="539" spans="1:22" x14ac:dyDescent="0.25">
      <c r="A539" s="12"/>
      <c r="B539" s="13"/>
      <c r="C539" s="13"/>
      <c r="D539" s="13"/>
      <c r="E539" s="13"/>
      <c r="F539" s="13"/>
      <c r="G539" s="13"/>
      <c r="H539" s="13"/>
      <c r="I539" s="13"/>
      <c r="J539" s="13"/>
      <c r="K539" s="13"/>
      <c r="L539" s="13"/>
      <c r="M539" s="13"/>
      <c r="N539" s="13"/>
      <c r="O539" s="13"/>
      <c r="P539" s="13"/>
      <c r="Q539" s="13"/>
      <c r="R539" s="13"/>
      <c r="S539" s="13"/>
      <c r="T539" s="13"/>
      <c r="U539" s="13"/>
    </row>
    <row r="540" spans="1:22" x14ac:dyDescent="0.25">
      <c r="A540" s="12"/>
      <c r="B540" s="34" t="s">
        <v>777</v>
      </c>
      <c r="C540" s="34"/>
      <c r="D540" s="34"/>
      <c r="E540" s="17"/>
      <c r="F540" s="18" t="s">
        <v>670</v>
      </c>
      <c r="G540" s="13"/>
      <c r="H540" s="13"/>
      <c r="I540" s="13"/>
      <c r="J540" s="13"/>
      <c r="K540" s="13"/>
      <c r="L540" s="13"/>
      <c r="M540" s="13"/>
      <c r="N540" s="13"/>
      <c r="O540" s="13"/>
      <c r="P540" s="13"/>
      <c r="Q540" s="13"/>
      <c r="R540" s="13"/>
      <c r="S540" s="13"/>
      <c r="T540" s="13"/>
      <c r="U540" s="13"/>
    </row>
    <row r="541" spans="1:22" ht="15.75" thickBot="1" x14ac:dyDescent="0.3">
      <c r="A541" s="12"/>
      <c r="B541" s="35" t="s">
        <v>778</v>
      </c>
      <c r="C541" s="35"/>
      <c r="D541" s="35"/>
      <c r="E541" s="17"/>
      <c r="F541" s="19" t="s">
        <v>671</v>
      </c>
      <c r="G541" s="13"/>
      <c r="H541" s="35" t="s">
        <v>346</v>
      </c>
      <c r="I541" s="35"/>
      <c r="J541" s="13"/>
      <c r="K541" s="35" t="s">
        <v>352</v>
      </c>
      <c r="L541" s="35"/>
      <c r="M541" s="13"/>
      <c r="N541" s="35" t="s">
        <v>353</v>
      </c>
      <c r="O541" s="35"/>
      <c r="P541" s="13"/>
      <c r="Q541" s="35" t="s">
        <v>354</v>
      </c>
      <c r="R541" s="35"/>
      <c r="S541" s="13"/>
      <c r="T541" s="35" t="s">
        <v>355</v>
      </c>
      <c r="U541" s="35"/>
    </row>
    <row r="542" spans="1:22" x14ac:dyDescent="0.25">
      <c r="A542" s="12"/>
      <c r="B542" s="13"/>
      <c r="C542" s="13"/>
      <c r="D542" s="13"/>
      <c r="E542" s="17"/>
      <c r="F542" s="13"/>
      <c r="G542" s="13"/>
      <c r="H542" s="34" t="s">
        <v>347</v>
      </c>
      <c r="I542" s="34"/>
      <c r="J542" s="34"/>
      <c r="K542" s="34"/>
      <c r="L542" s="34"/>
      <c r="M542" s="34"/>
      <c r="N542" s="34"/>
      <c r="O542" s="34"/>
      <c r="P542" s="34"/>
      <c r="Q542" s="34"/>
      <c r="R542" s="34"/>
      <c r="S542" s="34"/>
      <c r="T542" s="34"/>
      <c r="U542" s="34"/>
    </row>
    <row r="543" spans="1:22" x14ac:dyDescent="0.25">
      <c r="A543" s="12"/>
      <c r="B543" s="37" t="s">
        <v>314</v>
      </c>
      <c r="C543" s="37"/>
      <c r="D543" s="37"/>
      <c r="E543" s="17"/>
      <c r="F543" s="17"/>
      <c r="G543" s="13"/>
      <c r="H543" s="17"/>
      <c r="I543" s="17"/>
      <c r="J543" s="13"/>
      <c r="K543" s="17"/>
      <c r="L543" s="20"/>
      <c r="M543" s="13"/>
      <c r="N543" s="17"/>
      <c r="O543" s="20"/>
      <c r="P543" s="13"/>
      <c r="Q543" s="17"/>
      <c r="R543" s="20"/>
      <c r="S543" s="13"/>
      <c r="T543" s="17"/>
      <c r="U543" s="20"/>
    </row>
    <row r="544" spans="1:22" x14ac:dyDescent="0.25">
      <c r="A544" s="12"/>
      <c r="B544" s="17"/>
      <c r="C544" s="37" t="s">
        <v>673</v>
      </c>
      <c r="D544" s="37"/>
      <c r="E544" s="17"/>
      <c r="F544" s="26" t="s">
        <v>674</v>
      </c>
      <c r="G544" s="13"/>
      <c r="H544" s="17"/>
      <c r="I544" s="61">
        <v>75861</v>
      </c>
      <c r="J544" s="13"/>
      <c r="K544" s="17"/>
      <c r="L544" s="61">
        <v>49918</v>
      </c>
      <c r="M544" s="13"/>
      <c r="N544" s="17"/>
      <c r="O544" s="61">
        <v>104093</v>
      </c>
      <c r="P544" s="13"/>
      <c r="Q544" s="17"/>
      <c r="R544" s="27">
        <v>8</v>
      </c>
      <c r="S544" s="13"/>
      <c r="T544" s="17"/>
      <c r="U544" s="27">
        <v>10</v>
      </c>
    </row>
    <row r="545" spans="1:21" x14ac:dyDescent="0.25">
      <c r="A545" s="12"/>
      <c r="B545" s="17"/>
      <c r="C545" s="37" t="s">
        <v>675</v>
      </c>
      <c r="D545" s="37"/>
      <c r="E545" s="17"/>
      <c r="F545" s="26" t="s">
        <v>676</v>
      </c>
      <c r="G545" s="13"/>
      <c r="H545" s="17"/>
      <c r="I545" s="27">
        <v>282</v>
      </c>
      <c r="J545" s="13"/>
      <c r="K545" s="17"/>
      <c r="L545" s="61">
        <v>3980</v>
      </c>
      <c r="M545" s="13"/>
      <c r="N545" s="17"/>
      <c r="O545" s="27">
        <v>813</v>
      </c>
      <c r="P545" s="13"/>
      <c r="Q545" s="17"/>
      <c r="R545" s="61">
        <v>2075</v>
      </c>
      <c r="S545" s="13"/>
      <c r="T545" s="17"/>
      <c r="U545" s="61">
        <v>1229</v>
      </c>
    </row>
    <row r="546" spans="1:21" x14ac:dyDescent="0.25">
      <c r="A546" s="12"/>
      <c r="B546" s="17"/>
      <c r="C546" s="37" t="s">
        <v>677</v>
      </c>
      <c r="D546" s="37"/>
      <c r="E546" s="17"/>
      <c r="F546" s="26" t="s">
        <v>678</v>
      </c>
      <c r="G546" s="13"/>
      <c r="H546" s="17"/>
      <c r="I546" s="61">
        <v>4121</v>
      </c>
      <c r="J546" s="13"/>
      <c r="K546" s="17"/>
      <c r="L546" s="61">
        <v>2711</v>
      </c>
      <c r="M546" s="13"/>
      <c r="N546" s="17"/>
      <c r="O546" s="61">
        <v>5654</v>
      </c>
      <c r="P546" s="13"/>
      <c r="Q546" s="17"/>
      <c r="R546" s="27" t="s">
        <v>275</v>
      </c>
      <c r="S546" s="13"/>
      <c r="T546" s="17"/>
      <c r="U546" s="27" t="s">
        <v>275</v>
      </c>
    </row>
    <row r="547" spans="1:21" x14ac:dyDescent="0.25">
      <c r="A547" s="12"/>
      <c r="B547" s="17"/>
      <c r="C547" s="37" t="s">
        <v>779</v>
      </c>
      <c r="D547" s="37"/>
      <c r="E547" s="17"/>
      <c r="F547" s="17"/>
      <c r="G547" s="13"/>
      <c r="H547" s="17"/>
      <c r="I547" s="20"/>
      <c r="J547" s="13"/>
      <c r="K547" s="17"/>
      <c r="L547" s="20"/>
      <c r="M547" s="13"/>
      <c r="N547" s="17"/>
      <c r="O547" s="20"/>
      <c r="P547" s="13"/>
      <c r="Q547" s="17"/>
      <c r="R547" s="20"/>
      <c r="S547" s="13"/>
      <c r="T547" s="17"/>
      <c r="U547" s="20"/>
    </row>
    <row r="548" spans="1:21" x14ac:dyDescent="0.25">
      <c r="A548" s="12"/>
      <c r="B548" s="17"/>
      <c r="C548" s="17"/>
      <c r="D548" s="26" t="s">
        <v>780</v>
      </c>
      <c r="E548" s="17"/>
      <c r="F548" s="26" t="s">
        <v>680</v>
      </c>
      <c r="G548" s="13"/>
      <c r="H548" s="17"/>
      <c r="I548" s="27">
        <v>981</v>
      </c>
      <c r="J548" s="13"/>
      <c r="K548" s="17"/>
      <c r="L548" s="27">
        <v>484</v>
      </c>
      <c r="M548" s="13"/>
      <c r="N548" s="17"/>
      <c r="O548" s="61">
        <v>1155</v>
      </c>
      <c r="P548" s="13"/>
      <c r="Q548" s="17"/>
      <c r="R548" s="27">
        <v>491</v>
      </c>
      <c r="S548" s="13"/>
      <c r="T548" s="17"/>
      <c r="U548" s="27">
        <v>603</v>
      </c>
    </row>
    <row r="549" spans="1:21" x14ac:dyDescent="0.25">
      <c r="A549" s="12"/>
      <c r="B549" s="17"/>
      <c r="C549" s="37" t="s">
        <v>332</v>
      </c>
      <c r="D549" s="37"/>
      <c r="E549" s="17"/>
      <c r="F549" s="26" t="s">
        <v>681</v>
      </c>
      <c r="G549" s="17"/>
      <c r="H549" s="26" t="s">
        <v>271</v>
      </c>
      <c r="I549" s="61">
        <v>16501</v>
      </c>
      <c r="J549" s="13"/>
      <c r="K549" s="26" t="s">
        <v>271</v>
      </c>
      <c r="L549" s="61">
        <v>10858</v>
      </c>
      <c r="M549" s="13"/>
      <c r="N549" s="26" t="s">
        <v>271</v>
      </c>
      <c r="O549" s="61">
        <v>22642</v>
      </c>
      <c r="P549" s="13"/>
      <c r="Q549" s="26" t="s">
        <v>271</v>
      </c>
      <c r="R549" s="27" t="s">
        <v>275</v>
      </c>
      <c r="S549" s="13"/>
      <c r="T549" s="26" t="s">
        <v>271</v>
      </c>
      <c r="U549" s="27" t="s">
        <v>275</v>
      </c>
    </row>
    <row r="550" spans="1:21" x14ac:dyDescent="0.25">
      <c r="A550" s="12"/>
      <c r="B550" s="17"/>
      <c r="C550" s="17"/>
      <c r="D550" s="17"/>
      <c r="E550" s="17"/>
      <c r="F550" s="17"/>
      <c r="G550" s="17"/>
      <c r="H550" s="17"/>
      <c r="I550" s="20"/>
      <c r="J550" s="13"/>
      <c r="K550" s="17"/>
      <c r="L550" s="20"/>
      <c r="M550" s="13"/>
      <c r="N550" s="17"/>
      <c r="O550" s="20"/>
      <c r="P550" s="13"/>
      <c r="Q550" s="17"/>
      <c r="R550" s="20"/>
      <c r="S550" s="13"/>
      <c r="T550" s="17"/>
      <c r="U550" s="20"/>
    </row>
    <row r="551" spans="1:21" x14ac:dyDescent="0.25">
      <c r="A551" s="12"/>
      <c r="B551" s="37" t="s">
        <v>291</v>
      </c>
      <c r="C551" s="37"/>
      <c r="D551" s="37"/>
      <c r="E551" s="17"/>
      <c r="F551" s="17"/>
      <c r="G551" s="17"/>
      <c r="H551" s="17"/>
      <c r="I551" s="20"/>
      <c r="J551" s="13"/>
      <c r="K551" s="17"/>
      <c r="L551" s="20"/>
      <c r="M551" s="13"/>
      <c r="N551" s="17"/>
      <c r="O551" s="20"/>
      <c r="P551" s="13"/>
      <c r="Q551" s="17"/>
      <c r="R551" s="20"/>
      <c r="S551" s="13"/>
      <c r="T551" s="17"/>
      <c r="U551" s="20"/>
    </row>
    <row r="552" spans="1:21" x14ac:dyDescent="0.25">
      <c r="A552" s="12"/>
      <c r="B552" s="17"/>
      <c r="C552" s="37" t="s">
        <v>295</v>
      </c>
      <c r="D552" s="37"/>
      <c r="E552" s="17"/>
      <c r="F552" s="26" t="s">
        <v>681</v>
      </c>
      <c r="G552" s="17"/>
      <c r="H552" s="26" t="s">
        <v>271</v>
      </c>
      <c r="I552" s="27" t="s">
        <v>275</v>
      </c>
      <c r="J552" s="13"/>
      <c r="K552" s="26" t="s">
        <v>271</v>
      </c>
      <c r="L552" s="27" t="s">
        <v>275</v>
      </c>
      <c r="M552" s="13"/>
      <c r="N552" s="26" t="s">
        <v>271</v>
      </c>
      <c r="O552" s="27" t="s">
        <v>275</v>
      </c>
      <c r="P552" s="13"/>
      <c r="Q552" s="26" t="s">
        <v>271</v>
      </c>
      <c r="R552" s="27" t="s">
        <v>275</v>
      </c>
      <c r="S552" s="13"/>
      <c r="T552" s="26" t="s">
        <v>271</v>
      </c>
      <c r="U552" s="27" t="s">
        <v>275</v>
      </c>
    </row>
    <row r="553" spans="1:21" x14ac:dyDescent="0.25">
      <c r="A553" s="12"/>
      <c r="B553" s="17"/>
      <c r="C553" s="17"/>
      <c r="D553" s="17"/>
      <c r="E553" s="17"/>
      <c r="F553" s="17"/>
      <c r="G553" s="17"/>
      <c r="H553" s="17"/>
      <c r="I553" s="17"/>
      <c r="J553" s="17"/>
      <c r="K553" s="17"/>
      <c r="L553" s="17"/>
      <c r="M553" s="17"/>
      <c r="N553" s="17"/>
      <c r="O553" s="17"/>
      <c r="P553" s="17"/>
      <c r="Q553" s="17"/>
      <c r="R553" s="17"/>
      <c r="S553" s="17"/>
      <c r="T553" s="17"/>
      <c r="U553" s="17"/>
    </row>
    <row r="554" spans="1:21" x14ac:dyDescent="0.25">
      <c r="A554" s="12"/>
      <c r="B554" s="34" t="s">
        <v>668</v>
      </c>
      <c r="C554" s="34"/>
      <c r="D554" s="34"/>
      <c r="E554" s="34"/>
      <c r="F554" s="34"/>
      <c r="G554" s="34"/>
      <c r="H554" s="34"/>
      <c r="I554" s="34"/>
      <c r="J554" s="34"/>
      <c r="K554" s="34"/>
      <c r="L554" s="34"/>
      <c r="M554" s="34"/>
      <c r="N554" s="34"/>
      <c r="O554" s="34"/>
      <c r="P554" s="34"/>
      <c r="Q554" s="34"/>
      <c r="R554" s="34"/>
      <c r="S554" s="34"/>
      <c r="T554" s="34"/>
      <c r="U554" s="34"/>
    </row>
    <row r="555" spans="1:21" x14ac:dyDescent="0.25">
      <c r="A555" s="12"/>
      <c r="B555" s="136">
        <v>41274</v>
      </c>
      <c r="C555" s="136"/>
      <c r="D555" s="136"/>
      <c r="E555" s="136"/>
      <c r="F555" s="136"/>
      <c r="G555" s="136"/>
      <c r="H555" s="136"/>
      <c r="I555" s="136"/>
      <c r="J555" s="136"/>
      <c r="K555" s="136"/>
      <c r="L555" s="136"/>
      <c r="M555" s="136"/>
      <c r="N555" s="136"/>
      <c r="O555" s="136"/>
      <c r="P555" s="136"/>
      <c r="Q555" s="136"/>
      <c r="R555" s="136"/>
      <c r="S555" s="136"/>
      <c r="T555" s="136"/>
      <c r="U555" s="136"/>
    </row>
    <row r="556" spans="1:21" x14ac:dyDescent="0.25">
      <c r="A556" s="12"/>
      <c r="B556" s="13"/>
      <c r="C556" s="13"/>
      <c r="D556" s="13"/>
      <c r="E556" s="13"/>
      <c r="F556" s="13"/>
      <c r="G556" s="13"/>
      <c r="H556" s="13"/>
      <c r="I556" s="13"/>
      <c r="J556" s="13"/>
      <c r="K556" s="13"/>
      <c r="L556" s="13"/>
      <c r="M556" s="13"/>
      <c r="N556" s="13"/>
      <c r="O556" s="13"/>
      <c r="P556" s="13"/>
      <c r="Q556" s="13"/>
      <c r="R556" s="13"/>
      <c r="S556" s="13"/>
      <c r="T556" s="13"/>
      <c r="U556" s="13"/>
    </row>
    <row r="557" spans="1:21" x14ac:dyDescent="0.25">
      <c r="A557" s="12"/>
      <c r="B557" s="34" t="s">
        <v>777</v>
      </c>
      <c r="C557" s="34"/>
      <c r="D557" s="34"/>
      <c r="E557" s="17"/>
      <c r="F557" s="18" t="s">
        <v>670</v>
      </c>
      <c r="G557" s="13"/>
      <c r="H557" s="13"/>
      <c r="I557" s="13"/>
      <c r="J557" s="13"/>
      <c r="K557" s="13"/>
      <c r="L557" s="13"/>
      <c r="M557" s="13"/>
      <c r="N557" s="13"/>
      <c r="O557" s="13"/>
      <c r="P557" s="13"/>
      <c r="Q557" s="13"/>
      <c r="R557" s="13"/>
      <c r="S557" s="13"/>
      <c r="T557" s="13"/>
      <c r="U557" s="13"/>
    </row>
    <row r="558" spans="1:21" ht="15.75" thickBot="1" x14ac:dyDescent="0.3">
      <c r="A558" s="12"/>
      <c r="B558" s="35" t="s">
        <v>778</v>
      </c>
      <c r="C558" s="35"/>
      <c r="D558" s="35"/>
      <c r="E558" s="17"/>
      <c r="F558" s="19" t="s">
        <v>671</v>
      </c>
      <c r="G558" s="13"/>
      <c r="H558" s="35" t="s">
        <v>346</v>
      </c>
      <c r="I558" s="35"/>
      <c r="J558" s="13"/>
      <c r="K558" s="35" t="s">
        <v>352</v>
      </c>
      <c r="L558" s="35"/>
      <c r="M558" s="13"/>
      <c r="N558" s="35" t="s">
        <v>353</v>
      </c>
      <c r="O558" s="35"/>
      <c r="P558" s="13"/>
      <c r="Q558" s="35" t="s">
        <v>354</v>
      </c>
      <c r="R558" s="35"/>
      <c r="S558" s="13"/>
      <c r="T558" s="35" t="s">
        <v>355</v>
      </c>
      <c r="U558" s="35"/>
    </row>
    <row r="559" spans="1:21" x14ac:dyDescent="0.25">
      <c r="A559" s="12"/>
      <c r="B559" s="13"/>
      <c r="C559" s="13"/>
      <c r="D559" s="13"/>
      <c r="E559" s="17"/>
      <c r="F559" s="13"/>
      <c r="G559" s="13"/>
      <c r="H559" s="34" t="s">
        <v>347</v>
      </c>
      <c r="I559" s="34"/>
      <c r="J559" s="34"/>
      <c r="K559" s="34"/>
      <c r="L559" s="34"/>
      <c r="M559" s="34"/>
      <c r="N559" s="34"/>
      <c r="O559" s="34"/>
      <c r="P559" s="34"/>
      <c r="Q559" s="34"/>
      <c r="R559" s="34"/>
      <c r="S559" s="34"/>
      <c r="T559" s="34"/>
      <c r="U559" s="34"/>
    </row>
    <row r="560" spans="1:21" x14ac:dyDescent="0.25">
      <c r="A560" s="12"/>
      <c r="B560" s="37" t="s">
        <v>314</v>
      </c>
      <c r="C560" s="37"/>
      <c r="D560" s="37"/>
      <c r="E560" s="17"/>
      <c r="F560" s="17"/>
      <c r="G560" s="13"/>
      <c r="H560" s="17"/>
      <c r="I560" s="17"/>
      <c r="J560" s="13"/>
      <c r="K560" s="17"/>
      <c r="L560" s="20"/>
      <c r="M560" s="13"/>
      <c r="N560" s="17"/>
      <c r="O560" s="20"/>
      <c r="P560" s="13"/>
      <c r="Q560" s="17"/>
      <c r="R560" s="20"/>
      <c r="S560" s="13"/>
      <c r="T560" s="17"/>
      <c r="U560" s="20"/>
    </row>
    <row r="561" spans="1:22" x14ac:dyDescent="0.25">
      <c r="A561" s="12"/>
      <c r="B561" s="17"/>
      <c r="C561" s="37" t="s">
        <v>673</v>
      </c>
      <c r="D561" s="37"/>
      <c r="E561" s="17"/>
      <c r="F561" s="26" t="s">
        <v>674</v>
      </c>
      <c r="G561" s="13"/>
      <c r="H561" s="17"/>
      <c r="I561" s="61">
        <v>94059</v>
      </c>
      <c r="J561" s="13"/>
      <c r="K561" s="17"/>
      <c r="L561" s="61">
        <v>64791</v>
      </c>
      <c r="M561" s="13"/>
      <c r="N561" s="17"/>
      <c r="O561" s="61">
        <v>132188</v>
      </c>
      <c r="P561" s="13"/>
      <c r="Q561" s="17"/>
      <c r="R561" s="27" t="s">
        <v>275</v>
      </c>
      <c r="S561" s="13"/>
      <c r="T561" s="17"/>
      <c r="U561" s="27" t="s">
        <v>275</v>
      </c>
    </row>
    <row r="562" spans="1:22" x14ac:dyDescent="0.25">
      <c r="A562" s="12"/>
      <c r="B562" s="17"/>
      <c r="C562" s="37" t="s">
        <v>675</v>
      </c>
      <c r="D562" s="37"/>
      <c r="E562" s="17"/>
      <c r="F562" s="26" t="s">
        <v>676</v>
      </c>
      <c r="G562" s="13"/>
      <c r="H562" s="17"/>
      <c r="I562" s="61">
        <v>1401</v>
      </c>
      <c r="J562" s="13"/>
      <c r="K562" s="17"/>
      <c r="L562" s="61">
        <v>2711</v>
      </c>
      <c r="M562" s="13"/>
      <c r="N562" s="17"/>
      <c r="O562" s="61">
        <v>3033</v>
      </c>
      <c r="P562" s="13"/>
      <c r="Q562" s="17"/>
      <c r="R562" s="61">
        <v>1980</v>
      </c>
      <c r="S562" s="13"/>
      <c r="T562" s="17"/>
      <c r="U562" s="61">
        <v>1312</v>
      </c>
    </row>
    <row r="563" spans="1:22" x14ac:dyDescent="0.25">
      <c r="A563" s="12"/>
      <c r="B563" s="17"/>
      <c r="C563" s="37" t="s">
        <v>677</v>
      </c>
      <c r="D563" s="37"/>
      <c r="E563" s="17"/>
      <c r="F563" s="26" t="s">
        <v>678</v>
      </c>
      <c r="G563" s="13"/>
      <c r="H563" s="17"/>
      <c r="I563" s="61">
        <v>10077</v>
      </c>
      <c r="J563" s="13"/>
      <c r="K563" s="17"/>
      <c r="L563" s="61">
        <v>6922</v>
      </c>
      <c r="M563" s="13"/>
      <c r="N563" s="17"/>
      <c r="O563" s="61">
        <v>14163</v>
      </c>
      <c r="P563" s="13"/>
      <c r="Q563" s="17"/>
      <c r="R563" s="27" t="s">
        <v>275</v>
      </c>
      <c r="S563" s="13"/>
      <c r="T563" s="17"/>
      <c r="U563" s="27" t="s">
        <v>275</v>
      </c>
    </row>
    <row r="564" spans="1:22" x14ac:dyDescent="0.25">
      <c r="A564" s="12"/>
      <c r="B564" s="17"/>
      <c r="C564" s="37" t="s">
        <v>779</v>
      </c>
      <c r="D564" s="37"/>
      <c r="E564" s="17"/>
      <c r="F564" s="17"/>
      <c r="G564" s="13"/>
      <c r="H564" s="17"/>
      <c r="I564" s="20"/>
      <c r="J564" s="13"/>
      <c r="K564" s="17"/>
      <c r="L564" s="20"/>
      <c r="M564" s="13"/>
      <c r="N564" s="17"/>
      <c r="O564" s="20"/>
      <c r="P564" s="13"/>
      <c r="Q564" s="17"/>
      <c r="R564" s="20"/>
      <c r="S564" s="13"/>
      <c r="T564" s="17"/>
      <c r="U564" s="20"/>
    </row>
    <row r="565" spans="1:22" x14ac:dyDescent="0.25">
      <c r="A565" s="12"/>
      <c r="B565" s="17"/>
      <c r="C565" s="17"/>
      <c r="D565" s="26" t="s">
        <v>780</v>
      </c>
      <c r="E565" s="17"/>
      <c r="F565" s="26" t="s">
        <v>680</v>
      </c>
      <c r="G565" s="13"/>
      <c r="H565" s="17"/>
      <c r="I565" s="61">
        <v>1050</v>
      </c>
      <c r="J565" s="13"/>
      <c r="K565" s="17"/>
      <c r="L565" s="27">
        <v>532</v>
      </c>
      <c r="M565" s="13"/>
      <c r="N565" s="17"/>
      <c r="O565" s="61">
        <v>1260</v>
      </c>
      <c r="P565" s="13"/>
      <c r="Q565" s="17"/>
      <c r="R565" s="27">
        <v>616</v>
      </c>
      <c r="S565" s="13"/>
      <c r="T565" s="17"/>
      <c r="U565" s="27">
        <v>585</v>
      </c>
    </row>
    <row r="566" spans="1:22" x14ac:dyDescent="0.25">
      <c r="A566" s="12"/>
      <c r="B566" s="17"/>
      <c r="C566" s="37" t="s">
        <v>332</v>
      </c>
      <c r="D566" s="37"/>
      <c r="E566" s="17"/>
      <c r="F566" s="26" t="s">
        <v>681</v>
      </c>
      <c r="G566" s="17"/>
      <c r="H566" s="26" t="s">
        <v>271</v>
      </c>
      <c r="I566" s="61">
        <v>24146</v>
      </c>
      <c r="J566" s="13"/>
      <c r="K566" s="26" t="s">
        <v>271</v>
      </c>
      <c r="L566" s="61">
        <v>16584</v>
      </c>
      <c r="M566" s="13"/>
      <c r="N566" s="26" t="s">
        <v>271</v>
      </c>
      <c r="O566" s="61">
        <v>33934</v>
      </c>
      <c r="P566" s="13"/>
      <c r="Q566" s="26" t="s">
        <v>271</v>
      </c>
      <c r="R566" s="27" t="s">
        <v>275</v>
      </c>
      <c r="S566" s="13"/>
      <c r="T566" s="26" t="s">
        <v>271</v>
      </c>
      <c r="U566" s="27" t="s">
        <v>275</v>
      </c>
    </row>
    <row r="567" spans="1:22" x14ac:dyDescent="0.25">
      <c r="A567" s="12"/>
      <c r="B567" s="17"/>
      <c r="C567" s="17"/>
      <c r="D567" s="17"/>
      <c r="E567" s="17"/>
      <c r="F567" s="17"/>
      <c r="G567" s="17"/>
      <c r="H567" s="17"/>
      <c r="I567" s="20"/>
      <c r="J567" s="13"/>
      <c r="K567" s="17"/>
      <c r="L567" s="20"/>
      <c r="M567" s="13"/>
      <c r="N567" s="17"/>
      <c r="O567" s="20"/>
      <c r="P567" s="13"/>
      <c r="Q567" s="17"/>
      <c r="R567" s="20"/>
      <c r="S567" s="13"/>
      <c r="T567" s="17"/>
      <c r="U567" s="20"/>
    </row>
    <row r="568" spans="1:22" x14ac:dyDescent="0.25">
      <c r="A568" s="12"/>
      <c r="B568" s="37" t="s">
        <v>291</v>
      </c>
      <c r="C568" s="37"/>
      <c r="D568" s="37"/>
      <c r="E568" s="17"/>
      <c r="F568" s="17"/>
      <c r="G568" s="17"/>
      <c r="H568" s="17"/>
      <c r="I568" s="20"/>
      <c r="J568" s="13"/>
      <c r="K568" s="17"/>
      <c r="L568" s="20"/>
      <c r="M568" s="13"/>
      <c r="N568" s="17"/>
      <c r="O568" s="20"/>
      <c r="P568" s="13"/>
      <c r="Q568" s="17"/>
      <c r="R568" s="20"/>
      <c r="S568" s="13"/>
      <c r="T568" s="17"/>
      <c r="U568" s="20"/>
    </row>
    <row r="569" spans="1:22" x14ac:dyDescent="0.25">
      <c r="A569" s="12"/>
      <c r="B569" s="17"/>
      <c r="C569" s="37" t="s">
        <v>295</v>
      </c>
      <c r="D569" s="37"/>
      <c r="E569" s="17"/>
      <c r="F569" s="26" t="s">
        <v>681</v>
      </c>
      <c r="G569" s="17"/>
      <c r="H569" s="26" t="s">
        <v>271</v>
      </c>
      <c r="I569" s="27" t="s">
        <v>275</v>
      </c>
      <c r="J569" s="13"/>
      <c r="K569" s="26" t="s">
        <v>271</v>
      </c>
      <c r="L569" s="61">
        <v>200000</v>
      </c>
      <c r="M569" s="13"/>
      <c r="N569" s="26" t="s">
        <v>271</v>
      </c>
      <c r="O569" s="27" t="s">
        <v>275</v>
      </c>
      <c r="P569" s="13"/>
      <c r="Q569" s="26" t="s">
        <v>271</v>
      </c>
      <c r="R569" s="27" t="s">
        <v>275</v>
      </c>
      <c r="S569" s="13"/>
      <c r="T569" s="26" t="s">
        <v>271</v>
      </c>
      <c r="U569" s="27" t="s">
        <v>275</v>
      </c>
    </row>
    <row r="570" spans="1:22" ht="15" customHeight="1" x14ac:dyDescent="0.25">
      <c r="A570" s="12"/>
      <c r="B570" s="42" t="s">
        <v>683</v>
      </c>
      <c r="C570" s="42"/>
      <c r="D570" s="42"/>
      <c r="E570" s="42"/>
      <c r="F570" s="42"/>
      <c r="G570" s="42"/>
      <c r="H570" s="42"/>
      <c r="I570" s="42"/>
      <c r="J570" s="42"/>
      <c r="K570" s="42"/>
      <c r="L570" s="42"/>
      <c r="M570" s="42"/>
      <c r="N570" s="42"/>
      <c r="O570" s="42"/>
      <c r="P570" s="42"/>
      <c r="Q570" s="42"/>
      <c r="R570" s="42"/>
      <c r="S570" s="42"/>
      <c r="T570" s="42"/>
      <c r="U570" s="42"/>
      <c r="V570" s="42"/>
    </row>
    <row r="571" spans="1:22" x14ac:dyDescent="0.25">
      <c r="A571" s="12"/>
      <c r="B571" s="11"/>
      <c r="C571" s="11"/>
      <c r="D571" s="11"/>
      <c r="E571" s="11"/>
      <c r="F571" s="11"/>
      <c r="G571" s="11"/>
      <c r="H571" s="11"/>
      <c r="I571" s="11"/>
      <c r="J571" s="11"/>
      <c r="K571" s="11"/>
      <c r="L571" s="11"/>
      <c r="M571" s="11"/>
      <c r="N571" s="11"/>
      <c r="O571" s="11"/>
      <c r="P571" s="11"/>
      <c r="Q571" s="11"/>
      <c r="R571" s="11"/>
      <c r="S571" s="11"/>
      <c r="T571" s="11"/>
      <c r="U571" s="11"/>
      <c r="V571" s="11"/>
    </row>
    <row r="572" spans="1:22" ht="15" customHeight="1" x14ac:dyDescent="0.25">
      <c r="A572" s="12"/>
      <c r="B572" s="43" t="s">
        <v>781</v>
      </c>
      <c r="C572" s="43"/>
      <c r="D572" s="43"/>
      <c r="E572" s="43"/>
      <c r="F572" s="43"/>
      <c r="G572" s="43"/>
      <c r="H572" s="43"/>
      <c r="I572" s="43"/>
      <c r="J572" s="43"/>
      <c r="K572" s="43"/>
      <c r="L572" s="43"/>
      <c r="M572" s="43"/>
      <c r="N572" s="43"/>
      <c r="O572" s="43"/>
      <c r="P572" s="43"/>
      <c r="Q572" s="43"/>
      <c r="R572" s="43"/>
      <c r="S572" s="43"/>
      <c r="T572" s="43"/>
      <c r="U572" s="43"/>
      <c r="V572" s="43"/>
    </row>
    <row r="573" spans="1:22" ht="15" customHeight="1" x14ac:dyDescent="0.25">
      <c r="A573" s="12"/>
      <c r="B573" s="42" t="s">
        <v>685</v>
      </c>
      <c r="C573" s="42"/>
      <c r="D573" s="42"/>
      <c r="E573" s="42"/>
      <c r="F573" s="42"/>
      <c r="G573" s="42"/>
      <c r="H573" s="42"/>
      <c r="I573" s="42"/>
      <c r="J573" s="42"/>
      <c r="K573" s="42"/>
      <c r="L573" s="42"/>
      <c r="M573" s="42"/>
      <c r="N573" s="42"/>
      <c r="O573" s="42"/>
      <c r="P573" s="42"/>
      <c r="Q573" s="42"/>
      <c r="R573" s="42"/>
      <c r="S573" s="42"/>
      <c r="T573" s="42"/>
      <c r="U573" s="42"/>
      <c r="V573" s="42"/>
    </row>
    <row r="574" spans="1:22" x14ac:dyDescent="0.25">
      <c r="A574" s="12"/>
      <c r="B574" s="11"/>
      <c r="C574" s="11"/>
      <c r="D574" s="11"/>
      <c r="E574" s="11"/>
      <c r="F574" s="11"/>
      <c r="G574" s="11"/>
      <c r="H574" s="11"/>
      <c r="I574" s="11"/>
      <c r="J574" s="11"/>
      <c r="K574" s="11"/>
      <c r="L574" s="11"/>
      <c r="M574" s="11"/>
      <c r="N574" s="11"/>
      <c r="O574" s="11"/>
      <c r="P574" s="11"/>
      <c r="Q574" s="11"/>
      <c r="R574" s="11"/>
      <c r="S574" s="11"/>
      <c r="T574" s="11"/>
      <c r="U574" s="11"/>
      <c r="V574" s="11"/>
    </row>
    <row r="575" spans="1:22" ht="30" customHeight="1" x14ac:dyDescent="0.25">
      <c r="A575" s="12"/>
      <c r="B575" s="43" t="s">
        <v>782</v>
      </c>
      <c r="C575" s="43"/>
      <c r="D575" s="43"/>
      <c r="E575" s="43"/>
      <c r="F575" s="43"/>
      <c r="G575" s="43"/>
      <c r="H575" s="43"/>
      <c r="I575" s="43"/>
      <c r="J575" s="43"/>
      <c r="K575" s="43"/>
      <c r="L575" s="43"/>
      <c r="M575" s="43"/>
      <c r="N575" s="43"/>
      <c r="O575" s="43"/>
      <c r="P575" s="43"/>
      <c r="Q575" s="43"/>
      <c r="R575" s="43"/>
      <c r="S575" s="43"/>
      <c r="T575" s="43"/>
      <c r="U575" s="43"/>
      <c r="V575" s="43"/>
    </row>
    <row r="576" spans="1:22" x14ac:dyDescent="0.25">
      <c r="A576" s="12"/>
      <c r="B576" s="11"/>
      <c r="C576" s="11"/>
      <c r="D576" s="11"/>
      <c r="E576" s="11"/>
      <c r="F576" s="11"/>
      <c r="G576" s="11"/>
      <c r="H576" s="11"/>
      <c r="I576" s="11"/>
      <c r="J576" s="11"/>
      <c r="K576" s="11"/>
      <c r="L576" s="11"/>
      <c r="M576" s="11"/>
      <c r="N576" s="11"/>
      <c r="O576" s="11"/>
      <c r="P576" s="11"/>
      <c r="Q576" s="11"/>
      <c r="R576" s="11"/>
      <c r="S576" s="11"/>
      <c r="T576" s="11"/>
      <c r="U576" s="11"/>
      <c r="V576" s="11"/>
    </row>
    <row r="577" spans="1:22" ht="15" customHeight="1" x14ac:dyDescent="0.25">
      <c r="A577" s="12"/>
      <c r="B577" s="43" t="s">
        <v>783</v>
      </c>
      <c r="C577" s="43"/>
      <c r="D577" s="43"/>
      <c r="E577" s="43"/>
      <c r="F577" s="43"/>
      <c r="G577" s="43"/>
      <c r="H577" s="43"/>
      <c r="I577" s="43"/>
      <c r="J577" s="43"/>
      <c r="K577" s="43"/>
      <c r="L577" s="43"/>
      <c r="M577" s="43"/>
      <c r="N577" s="43"/>
      <c r="O577" s="43"/>
      <c r="P577" s="43"/>
      <c r="Q577" s="43"/>
      <c r="R577" s="43"/>
      <c r="S577" s="43"/>
      <c r="T577" s="43"/>
      <c r="U577" s="43"/>
      <c r="V577" s="43"/>
    </row>
    <row r="578" spans="1:22" x14ac:dyDescent="0.25">
      <c r="A578" s="12"/>
      <c r="B578" s="11"/>
      <c r="C578" s="11"/>
      <c r="D578" s="11"/>
      <c r="E578" s="11"/>
      <c r="F578" s="11"/>
      <c r="G578" s="11"/>
      <c r="H578" s="11"/>
      <c r="I578" s="11"/>
      <c r="J578" s="11"/>
      <c r="K578" s="11"/>
      <c r="L578" s="11"/>
      <c r="M578" s="11"/>
      <c r="N578" s="11"/>
      <c r="O578" s="11"/>
      <c r="P578" s="11"/>
      <c r="Q578" s="11"/>
      <c r="R578" s="11"/>
      <c r="S578" s="11"/>
      <c r="T578" s="11"/>
      <c r="U578" s="11"/>
      <c r="V578" s="11"/>
    </row>
    <row r="579" spans="1:22" ht="30" customHeight="1" x14ac:dyDescent="0.25">
      <c r="A579" s="12"/>
      <c r="B579" s="43" t="s">
        <v>784</v>
      </c>
      <c r="C579" s="43"/>
      <c r="D579" s="43"/>
      <c r="E579" s="43"/>
      <c r="F579" s="43"/>
      <c r="G579" s="43"/>
      <c r="H579" s="43"/>
      <c r="I579" s="43"/>
      <c r="J579" s="43"/>
      <c r="K579" s="43"/>
      <c r="L579" s="43"/>
      <c r="M579" s="43"/>
      <c r="N579" s="43"/>
      <c r="O579" s="43"/>
      <c r="P579" s="43"/>
      <c r="Q579" s="43"/>
      <c r="R579" s="43"/>
      <c r="S579" s="43"/>
      <c r="T579" s="43"/>
      <c r="U579" s="43"/>
      <c r="V579" s="43"/>
    </row>
    <row r="580" spans="1:22" x14ac:dyDescent="0.25">
      <c r="A580" s="12"/>
      <c r="B580" s="11"/>
      <c r="C580" s="11"/>
      <c r="D580" s="11"/>
      <c r="E580" s="11"/>
      <c r="F580" s="11"/>
      <c r="G580" s="11"/>
      <c r="H580" s="11"/>
      <c r="I580" s="11"/>
      <c r="J580" s="11"/>
      <c r="K580" s="11"/>
      <c r="L580" s="11"/>
      <c r="M580" s="11"/>
      <c r="N580" s="11"/>
      <c r="O580" s="11"/>
      <c r="P580" s="11"/>
      <c r="Q580" s="11"/>
      <c r="R580" s="11"/>
      <c r="S580" s="11"/>
      <c r="T580" s="11"/>
      <c r="U580" s="11"/>
      <c r="V580" s="11"/>
    </row>
    <row r="581" spans="1:22" ht="30" customHeight="1" x14ac:dyDescent="0.25">
      <c r="A581" s="12"/>
      <c r="B581" s="43" t="s">
        <v>785</v>
      </c>
      <c r="C581" s="43"/>
      <c r="D581" s="43"/>
      <c r="E581" s="43"/>
      <c r="F581" s="43"/>
      <c r="G581" s="43"/>
      <c r="H581" s="43"/>
      <c r="I581" s="43"/>
      <c r="J581" s="43"/>
      <c r="K581" s="43"/>
      <c r="L581" s="43"/>
      <c r="M581" s="43"/>
      <c r="N581" s="43"/>
      <c r="O581" s="43"/>
      <c r="P581" s="43"/>
      <c r="Q581" s="43"/>
      <c r="R581" s="43"/>
      <c r="S581" s="43"/>
      <c r="T581" s="43"/>
      <c r="U581" s="43"/>
      <c r="V581" s="43"/>
    </row>
    <row r="582" spans="1:22" x14ac:dyDescent="0.25">
      <c r="A582" s="12"/>
      <c r="B582" s="41" t="s">
        <v>786</v>
      </c>
      <c r="C582" s="41"/>
      <c r="D582" s="41"/>
      <c r="E582" s="41"/>
      <c r="F582" s="41"/>
      <c r="G582" s="41"/>
      <c r="H582" s="41"/>
      <c r="I582" s="41"/>
      <c r="J582" s="41"/>
      <c r="K582" s="41"/>
      <c r="L582" s="41"/>
      <c r="M582" s="41"/>
      <c r="N582" s="41"/>
      <c r="O582" s="41"/>
      <c r="P582" s="41"/>
      <c r="Q582" s="41"/>
      <c r="R582" s="41"/>
      <c r="S582" s="41"/>
      <c r="T582" s="41"/>
      <c r="U582" s="41"/>
      <c r="V582" s="41"/>
    </row>
    <row r="583" spans="1:22" x14ac:dyDescent="0.25">
      <c r="A583" s="12"/>
      <c r="B583" s="11"/>
      <c r="C583" s="11"/>
      <c r="D583" s="11"/>
      <c r="E583" s="11"/>
      <c r="F583" s="11"/>
      <c r="G583" s="11"/>
      <c r="H583" s="11"/>
      <c r="I583" s="11"/>
      <c r="J583" s="11"/>
      <c r="K583" s="11"/>
      <c r="L583" s="11"/>
      <c r="M583" s="11"/>
      <c r="N583" s="11"/>
      <c r="O583" s="11"/>
      <c r="P583" s="11"/>
      <c r="Q583" s="11"/>
      <c r="R583" s="11"/>
      <c r="S583" s="11"/>
      <c r="T583" s="11"/>
      <c r="U583" s="11"/>
      <c r="V583" s="11"/>
    </row>
    <row r="584" spans="1:22" ht="30" customHeight="1" x14ac:dyDescent="0.25">
      <c r="A584" s="12"/>
      <c r="B584" s="43" t="s">
        <v>787</v>
      </c>
      <c r="C584" s="43"/>
      <c r="D584" s="43"/>
      <c r="E584" s="43"/>
      <c r="F584" s="43"/>
      <c r="G584" s="43"/>
      <c r="H584" s="43"/>
      <c r="I584" s="43"/>
      <c r="J584" s="43"/>
      <c r="K584" s="43"/>
      <c r="L584" s="43"/>
      <c r="M584" s="43"/>
      <c r="N584" s="43"/>
      <c r="O584" s="43"/>
      <c r="P584" s="43"/>
      <c r="Q584" s="43"/>
      <c r="R584" s="43"/>
      <c r="S584" s="43"/>
      <c r="T584" s="43"/>
      <c r="U584" s="43"/>
      <c r="V584" s="43"/>
    </row>
    <row r="585" spans="1:22" x14ac:dyDescent="0.25">
      <c r="A585" s="12"/>
      <c r="B585" s="11"/>
      <c r="C585" s="11"/>
      <c r="D585" s="11"/>
      <c r="E585" s="11"/>
      <c r="F585" s="11"/>
      <c r="G585" s="11"/>
      <c r="H585" s="11"/>
      <c r="I585" s="11"/>
      <c r="J585" s="11"/>
      <c r="K585" s="11"/>
      <c r="L585" s="11"/>
      <c r="M585" s="11"/>
      <c r="N585" s="11"/>
      <c r="O585" s="11"/>
      <c r="P585" s="11"/>
      <c r="Q585" s="11"/>
      <c r="R585" s="11"/>
      <c r="S585" s="11"/>
      <c r="T585" s="11"/>
      <c r="U585" s="11"/>
      <c r="V585" s="11"/>
    </row>
    <row r="586" spans="1:22" ht="45" customHeight="1" x14ac:dyDescent="0.25">
      <c r="A586" s="12"/>
      <c r="B586" s="43" t="s">
        <v>788</v>
      </c>
      <c r="C586" s="43"/>
      <c r="D586" s="43"/>
      <c r="E586" s="43"/>
      <c r="F586" s="43"/>
      <c r="G586" s="43"/>
      <c r="H586" s="43"/>
      <c r="I586" s="43"/>
      <c r="J586" s="43"/>
      <c r="K586" s="43"/>
      <c r="L586" s="43"/>
      <c r="M586" s="43"/>
      <c r="N586" s="43"/>
      <c r="O586" s="43"/>
      <c r="P586" s="43"/>
      <c r="Q586" s="43"/>
      <c r="R586" s="43"/>
      <c r="S586" s="43"/>
      <c r="T586" s="43"/>
      <c r="U586" s="43"/>
      <c r="V586" s="43"/>
    </row>
    <row r="587" spans="1:22" x14ac:dyDescent="0.25">
      <c r="A587" s="12"/>
      <c r="B587" s="11"/>
      <c r="C587" s="11"/>
      <c r="D587" s="11"/>
      <c r="E587" s="11"/>
      <c r="F587" s="11"/>
      <c r="G587" s="11"/>
      <c r="H587" s="11"/>
      <c r="I587" s="11"/>
      <c r="J587" s="11"/>
      <c r="K587" s="11"/>
      <c r="L587" s="11"/>
      <c r="M587" s="11"/>
      <c r="N587" s="11"/>
      <c r="O587" s="11"/>
      <c r="P587" s="11"/>
      <c r="Q587" s="11"/>
      <c r="R587" s="11"/>
      <c r="S587" s="11"/>
      <c r="T587" s="11"/>
      <c r="U587" s="11"/>
      <c r="V587" s="11"/>
    </row>
    <row r="588" spans="1:22" ht="30" customHeight="1" x14ac:dyDescent="0.25">
      <c r="A588" s="12"/>
      <c r="B588" s="43" t="s">
        <v>789</v>
      </c>
      <c r="C588" s="43"/>
      <c r="D588" s="43"/>
      <c r="E588" s="43"/>
      <c r="F588" s="43"/>
      <c r="G588" s="43"/>
      <c r="H588" s="43"/>
      <c r="I588" s="43"/>
      <c r="J588" s="43"/>
      <c r="K588" s="43"/>
      <c r="L588" s="43"/>
      <c r="M588" s="43"/>
      <c r="N588" s="43"/>
      <c r="O588" s="43"/>
      <c r="P588" s="43"/>
      <c r="Q588" s="43"/>
      <c r="R588" s="43"/>
      <c r="S588" s="43"/>
      <c r="T588" s="43"/>
      <c r="U588" s="43"/>
      <c r="V588" s="43"/>
    </row>
    <row r="589" spans="1:22" ht="15.75" thickBot="1" x14ac:dyDescent="0.3">
      <c r="A589" s="12"/>
      <c r="B589" s="17"/>
      <c r="C589" s="17"/>
      <c r="D589" s="17"/>
      <c r="E589" s="17"/>
      <c r="F589" s="137">
        <v>41547</v>
      </c>
      <c r="G589" s="137"/>
      <c r="H589" s="137"/>
      <c r="I589" s="137"/>
      <c r="J589" s="137"/>
      <c r="K589" s="17"/>
      <c r="L589" s="137">
        <v>41274</v>
      </c>
      <c r="M589" s="137"/>
      <c r="N589" s="137"/>
      <c r="O589" s="137"/>
      <c r="P589" s="137"/>
    </row>
    <row r="590" spans="1:22" x14ac:dyDescent="0.25">
      <c r="A590" s="12"/>
      <c r="B590" s="17"/>
      <c r="C590" s="17"/>
      <c r="D590" s="17"/>
      <c r="E590" s="17"/>
      <c r="F590" s="49" t="s">
        <v>790</v>
      </c>
      <c r="G590" s="49"/>
      <c r="H590" s="13"/>
      <c r="I590" s="49" t="s">
        <v>790</v>
      </c>
      <c r="J590" s="49"/>
      <c r="K590" s="13"/>
      <c r="L590" s="49" t="s">
        <v>790</v>
      </c>
      <c r="M590" s="49"/>
      <c r="N590" s="13"/>
      <c r="O590" s="49" t="s">
        <v>790</v>
      </c>
      <c r="P590" s="49"/>
    </row>
    <row r="591" spans="1:22" x14ac:dyDescent="0.25">
      <c r="A591" s="12"/>
      <c r="B591" s="17"/>
      <c r="C591" s="17"/>
      <c r="D591" s="17"/>
      <c r="E591" s="17"/>
      <c r="F591" s="34" t="s">
        <v>791</v>
      </c>
      <c r="G591" s="34"/>
      <c r="H591" s="13"/>
      <c r="I591" s="34" t="s">
        <v>792</v>
      </c>
      <c r="J591" s="34"/>
      <c r="K591" s="17"/>
      <c r="L591" s="34" t="s">
        <v>791</v>
      </c>
      <c r="M591" s="34"/>
      <c r="N591" s="13"/>
      <c r="O591" s="34" t="s">
        <v>792</v>
      </c>
      <c r="P591" s="34"/>
    </row>
    <row r="592" spans="1:22" x14ac:dyDescent="0.25">
      <c r="A592" s="12"/>
      <c r="B592" s="17"/>
      <c r="C592" s="17"/>
      <c r="D592" s="17"/>
      <c r="E592" s="17"/>
      <c r="F592" s="34" t="s">
        <v>793</v>
      </c>
      <c r="G592" s="34"/>
      <c r="H592" s="13"/>
      <c r="I592" s="34" t="s">
        <v>793</v>
      </c>
      <c r="J592" s="34"/>
      <c r="K592" s="13"/>
      <c r="L592" s="34" t="s">
        <v>793</v>
      </c>
      <c r="M592" s="34"/>
      <c r="N592" s="13"/>
      <c r="O592" s="34" t="s">
        <v>793</v>
      </c>
      <c r="P592" s="34"/>
    </row>
    <row r="593" spans="1:22" x14ac:dyDescent="0.25">
      <c r="A593" s="12"/>
      <c r="B593" s="17"/>
      <c r="C593" s="17"/>
      <c r="D593" s="13"/>
      <c r="E593" s="17"/>
      <c r="F593" s="34" t="s">
        <v>699</v>
      </c>
      <c r="G593" s="34"/>
      <c r="H593" s="13"/>
      <c r="I593" s="34" t="s">
        <v>699</v>
      </c>
      <c r="J593" s="34"/>
      <c r="K593" s="13"/>
      <c r="L593" s="34" t="s">
        <v>699</v>
      </c>
      <c r="M593" s="34"/>
      <c r="N593" s="13"/>
      <c r="O593" s="34" t="s">
        <v>699</v>
      </c>
      <c r="P593" s="34"/>
    </row>
    <row r="594" spans="1:22" ht="15.75" thickBot="1" x14ac:dyDescent="0.3">
      <c r="A594" s="12"/>
      <c r="B594" s="17"/>
      <c r="C594" s="35" t="s">
        <v>548</v>
      </c>
      <c r="D594" s="35"/>
      <c r="E594" s="13"/>
      <c r="F594" s="35" t="s">
        <v>794</v>
      </c>
      <c r="G594" s="35"/>
      <c r="H594" s="13"/>
      <c r="I594" s="35" t="s">
        <v>710</v>
      </c>
      <c r="J594" s="35"/>
      <c r="K594" s="13"/>
      <c r="L594" s="35" t="s">
        <v>794</v>
      </c>
      <c r="M594" s="35"/>
      <c r="N594" s="13"/>
      <c r="O594" s="35" t="s">
        <v>710</v>
      </c>
      <c r="P594" s="35"/>
    </row>
    <row r="595" spans="1:22" x14ac:dyDescent="0.25">
      <c r="A595" s="12"/>
      <c r="B595" s="17"/>
      <c r="C595" s="17"/>
      <c r="D595" s="17"/>
      <c r="E595" s="17"/>
      <c r="F595" s="34" t="s">
        <v>347</v>
      </c>
      <c r="G595" s="34"/>
      <c r="H595" s="34"/>
      <c r="I595" s="34"/>
      <c r="J595" s="34"/>
      <c r="K595" s="34"/>
      <c r="L595" s="34"/>
      <c r="M595" s="34"/>
      <c r="N595" s="34"/>
      <c r="O595" s="34"/>
      <c r="P595" s="34"/>
    </row>
    <row r="596" spans="1:22" x14ac:dyDescent="0.25">
      <c r="A596" s="12"/>
      <c r="B596" s="17"/>
      <c r="C596" s="37" t="s">
        <v>346</v>
      </c>
      <c r="D596" s="37"/>
      <c r="E596" s="17"/>
      <c r="F596" s="26" t="s">
        <v>271</v>
      </c>
      <c r="G596" s="27">
        <v>116</v>
      </c>
      <c r="H596" s="17"/>
      <c r="I596" s="26" t="s">
        <v>271</v>
      </c>
      <c r="J596" s="61">
        <v>5608</v>
      </c>
      <c r="K596" s="17"/>
      <c r="L596" s="26" t="s">
        <v>271</v>
      </c>
      <c r="M596" s="61">
        <v>1262</v>
      </c>
      <c r="N596" s="17"/>
      <c r="O596" s="26" t="s">
        <v>271</v>
      </c>
      <c r="P596" s="61">
        <v>11029</v>
      </c>
    </row>
    <row r="597" spans="1:22" x14ac:dyDescent="0.25">
      <c r="A597" s="12"/>
      <c r="B597" s="17"/>
      <c r="C597" s="37" t="s">
        <v>352</v>
      </c>
      <c r="D597" s="37"/>
      <c r="E597" s="17"/>
      <c r="F597" s="17"/>
      <c r="G597" s="27">
        <v>76</v>
      </c>
      <c r="H597" s="17"/>
      <c r="I597" s="17"/>
      <c r="J597" s="61">
        <v>3688</v>
      </c>
      <c r="K597" s="17"/>
      <c r="L597" s="17"/>
      <c r="M597" s="27">
        <v>867</v>
      </c>
      <c r="N597" s="17"/>
      <c r="O597" s="17"/>
      <c r="P597" s="61">
        <v>7576</v>
      </c>
    </row>
    <row r="598" spans="1:22" x14ac:dyDescent="0.25">
      <c r="A598" s="12"/>
      <c r="B598" s="17"/>
      <c r="C598" s="37" t="s">
        <v>353</v>
      </c>
      <c r="D598" s="37"/>
      <c r="E598" s="17"/>
      <c r="F598" s="17"/>
      <c r="G598" s="27">
        <v>159</v>
      </c>
      <c r="H598" s="17"/>
      <c r="I598" s="17"/>
      <c r="J598" s="61">
        <v>7693</v>
      </c>
      <c r="K598" s="17"/>
      <c r="L598" s="17"/>
      <c r="M598" s="61">
        <v>1774</v>
      </c>
      <c r="N598" s="17"/>
      <c r="O598" s="17"/>
      <c r="P598" s="61">
        <v>15500</v>
      </c>
    </row>
    <row r="599" spans="1:22" x14ac:dyDescent="0.25">
      <c r="A599" s="12"/>
      <c r="B599" s="17"/>
      <c r="C599" s="37" t="s">
        <v>354</v>
      </c>
      <c r="D599" s="37"/>
      <c r="E599" s="17"/>
      <c r="F599" s="17"/>
      <c r="G599" s="27" t="s">
        <v>275</v>
      </c>
      <c r="H599" s="17"/>
      <c r="I599" s="17"/>
      <c r="J599" s="27">
        <v>7</v>
      </c>
      <c r="K599" s="17"/>
      <c r="L599" s="17"/>
      <c r="M599" s="27" t="s">
        <v>275</v>
      </c>
      <c r="N599" s="17"/>
      <c r="O599" s="17"/>
      <c r="P599" s="27" t="s">
        <v>275</v>
      </c>
    </row>
    <row r="600" spans="1:22" x14ac:dyDescent="0.25">
      <c r="A600" s="12"/>
      <c r="B600" s="17"/>
      <c r="C600" s="37" t="s">
        <v>355</v>
      </c>
      <c r="D600" s="37"/>
      <c r="E600" s="17"/>
      <c r="F600" s="17"/>
      <c r="G600" s="27" t="s">
        <v>275</v>
      </c>
      <c r="H600" s="17"/>
      <c r="I600" s="17"/>
      <c r="J600" s="27">
        <v>8</v>
      </c>
      <c r="K600" s="17"/>
      <c r="L600" s="17"/>
      <c r="M600" s="27" t="s">
        <v>275</v>
      </c>
      <c r="N600" s="17"/>
      <c r="O600" s="17"/>
      <c r="P600" s="27" t="s">
        <v>275</v>
      </c>
    </row>
    <row r="601" spans="1:22" ht="15" customHeight="1" x14ac:dyDescent="0.25">
      <c r="A601" s="12"/>
      <c r="B601" s="43" t="s">
        <v>795</v>
      </c>
      <c r="C601" s="43"/>
      <c r="D601" s="43"/>
      <c r="E601" s="43"/>
      <c r="F601" s="43"/>
      <c r="G601" s="43"/>
      <c r="H601" s="43"/>
      <c r="I601" s="43"/>
      <c r="J601" s="43"/>
      <c r="K601" s="43"/>
      <c r="L601" s="43"/>
      <c r="M601" s="43"/>
      <c r="N601" s="43"/>
      <c r="O601" s="43"/>
      <c r="P601" s="43"/>
      <c r="Q601" s="43"/>
      <c r="R601" s="43"/>
      <c r="S601" s="43"/>
      <c r="T601" s="43"/>
      <c r="U601" s="43"/>
      <c r="V601" s="43"/>
    </row>
    <row r="602" spans="1:22" x14ac:dyDescent="0.25">
      <c r="A602" s="12"/>
      <c r="B602" s="138" t="s">
        <v>352</v>
      </c>
      <c r="C602" s="138"/>
      <c r="D602" s="17"/>
      <c r="E602" s="17"/>
      <c r="F602" s="17"/>
      <c r="G602" s="17"/>
      <c r="H602" s="17"/>
      <c r="I602" s="17"/>
      <c r="J602" s="17"/>
      <c r="K602" s="17"/>
      <c r="L602" s="17"/>
      <c r="M602" s="17"/>
      <c r="N602" s="17"/>
      <c r="O602" s="17"/>
      <c r="P602" s="17"/>
      <c r="Q602" s="17"/>
      <c r="R602" s="17"/>
      <c r="S602" s="17"/>
      <c r="T602" s="17"/>
      <c r="U602" s="17"/>
    </row>
    <row r="603" spans="1:22" x14ac:dyDescent="0.25">
      <c r="A603" s="12"/>
      <c r="B603" s="115" t="s">
        <v>695</v>
      </c>
      <c r="C603" s="115"/>
      <c r="D603" s="115"/>
      <c r="E603" s="115"/>
      <c r="F603" s="115"/>
      <c r="G603" s="115"/>
      <c r="H603" s="115"/>
      <c r="I603" s="115"/>
      <c r="J603" s="115"/>
      <c r="K603" s="115"/>
      <c r="L603" s="115"/>
      <c r="M603" s="115"/>
      <c r="N603" s="115"/>
      <c r="O603" s="115"/>
      <c r="P603" s="115"/>
      <c r="Q603" s="115"/>
      <c r="R603" s="115"/>
      <c r="S603" s="115"/>
      <c r="T603" s="115"/>
      <c r="U603" s="115"/>
    </row>
    <row r="604" spans="1:22" x14ac:dyDescent="0.25">
      <c r="A604" s="12"/>
      <c r="B604" s="133">
        <v>41547</v>
      </c>
      <c r="C604" s="133"/>
      <c r="D604" s="133"/>
      <c r="E604" s="133"/>
      <c r="F604" s="133"/>
      <c r="G604" s="133"/>
      <c r="H604" s="133"/>
      <c r="I604" s="133"/>
      <c r="J604" s="133"/>
      <c r="K604" s="133"/>
      <c r="L604" s="133"/>
      <c r="M604" s="133"/>
      <c r="N604" s="133"/>
      <c r="O604" s="133"/>
      <c r="P604" s="133"/>
      <c r="Q604" s="133"/>
      <c r="R604" s="133"/>
      <c r="S604" s="133"/>
      <c r="T604" s="133"/>
      <c r="U604" s="133"/>
    </row>
    <row r="605" spans="1:22" x14ac:dyDescent="0.25">
      <c r="A605" s="12"/>
      <c r="B605" s="17"/>
      <c r="C605" s="17"/>
      <c r="D605" s="17"/>
      <c r="E605" s="13"/>
      <c r="F605" s="13"/>
      <c r="G605" s="13"/>
      <c r="H605" s="13"/>
      <c r="I605" s="13"/>
      <c r="J605" s="13"/>
      <c r="K605" s="13"/>
      <c r="L605" s="13"/>
      <c r="M605" s="13"/>
      <c r="N605" s="13"/>
      <c r="O605" s="13"/>
      <c r="P605" s="13"/>
      <c r="Q605" s="13"/>
      <c r="R605" s="13"/>
      <c r="S605" s="13"/>
      <c r="T605" s="13"/>
      <c r="U605" s="13"/>
    </row>
    <row r="606" spans="1:22" x14ac:dyDescent="0.25">
      <c r="A606" s="12"/>
      <c r="B606" s="17"/>
      <c r="C606" s="17"/>
      <c r="D606" s="17"/>
      <c r="E606" s="115" t="s">
        <v>796</v>
      </c>
      <c r="F606" s="115"/>
      <c r="G606" s="13"/>
      <c r="H606" s="40"/>
      <c r="I606" s="40"/>
      <c r="J606" s="13"/>
      <c r="K606" s="40"/>
      <c r="L606" s="40"/>
      <c r="M606" s="13"/>
      <c r="N606" s="115" t="s">
        <v>696</v>
      </c>
      <c r="O606" s="115"/>
      <c r="P606" s="13"/>
      <c r="Q606" s="115" t="s">
        <v>697</v>
      </c>
      <c r="R606" s="115"/>
      <c r="S606" s="13"/>
      <c r="T606" s="115" t="s">
        <v>797</v>
      </c>
      <c r="U606" s="115"/>
    </row>
    <row r="607" spans="1:22" x14ac:dyDescent="0.25">
      <c r="A607" s="12"/>
      <c r="B607" s="17"/>
      <c r="C607" s="17"/>
      <c r="D607" s="17"/>
      <c r="E607" s="115" t="s">
        <v>704</v>
      </c>
      <c r="F607" s="115"/>
      <c r="G607" s="13"/>
      <c r="H607" s="40"/>
      <c r="I607" s="40"/>
      <c r="J607" s="13"/>
      <c r="K607" s="40"/>
      <c r="L607" s="40"/>
      <c r="M607" s="13"/>
      <c r="N607" s="115" t="s">
        <v>700</v>
      </c>
      <c r="O607" s="115"/>
      <c r="P607" s="13"/>
      <c r="Q607" s="115" t="s">
        <v>701</v>
      </c>
      <c r="R607" s="115"/>
      <c r="S607" s="13"/>
      <c r="T607" s="115" t="s">
        <v>702</v>
      </c>
      <c r="U607" s="115"/>
    </row>
    <row r="608" spans="1:22" ht="15.75" thickBot="1" x14ac:dyDescent="0.3">
      <c r="A608" s="12"/>
      <c r="B608" s="17"/>
      <c r="C608" s="17"/>
      <c r="D608" s="17"/>
      <c r="E608" s="112" t="s">
        <v>514</v>
      </c>
      <c r="F608" s="112"/>
      <c r="G608" s="13"/>
      <c r="H608" s="112" t="s">
        <v>703</v>
      </c>
      <c r="I608" s="112"/>
      <c r="J608" s="112"/>
      <c r="K608" s="112"/>
      <c r="L608" s="112"/>
      <c r="M608" s="13"/>
      <c r="N608" s="115" t="s">
        <v>704</v>
      </c>
      <c r="O608" s="115"/>
      <c r="P608" s="13"/>
      <c r="Q608" s="115" t="s">
        <v>705</v>
      </c>
      <c r="R608" s="115"/>
      <c r="S608" s="13"/>
      <c r="T608" s="115" t="s">
        <v>706</v>
      </c>
      <c r="U608" s="115"/>
    </row>
    <row r="609" spans="1:21" x14ac:dyDescent="0.25">
      <c r="A609" s="12"/>
      <c r="B609" s="17"/>
      <c r="C609" s="17"/>
      <c r="D609" s="17"/>
      <c r="E609" s="46"/>
      <c r="F609" s="46"/>
      <c r="G609" s="13"/>
      <c r="H609" s="134"/>
      <c r="I609" s="134"/>
      <c r="J609" s="44"/>
      <c r="K609" s="114" t="s">
        <v>332</v>
      </c>
      <c r="L609" s="114"/>
      <c r="M609" s="13"/>
      <c r="N609" s="115" t="s">
        <v>707</v>
      </c>
      <c r="O609" s="115"/>
      <c r="P609" s="13"/>
      <c r="Q609" s="115" t="s">
        <v>798</v>
      </c>
      <c r="R609" s="115"/>
      <c r="S609" s="13"/>
      <c r="T609" s="115" t="s">
        <v>798</v>
      </c>
      <c r="U609" s="115"/>
    </row>
    <row r="610" spans="1:21" x14ac:dyDescent="0.25">
      <c r="A610" s="12"/>
      <c r="B610" s="17"/>
      <c r="C610" s="13"/>
      <c r="D610" s="13"/>
      <c r="E610" s="40"/>
      <c r="F610" s="40"/>
      <c r="G610" s="13"/>
      <c r="H610" s="40"/>
      <c r="I610" s="40"/>
      <c r="J610" s="13"/>
      <c r="K610" s="115" t="s">
        <v>709</v>
      </c>
      <c r="L610" s="115"/>
      <c r="M610" s="13"/>
      <c r="N610" s="115" t="s">
        <v>710</v>
      </c>
      <c r="O610" s="115"/>
      <c r="P610" s="13"/>
      <c r="Q610" s="115" t="s">
        <v>711</v>
      </c>
      <c r="R610" s="115"/>
      <c r="S610" s="13"/>
      <c r="T610" s="115" t="s">
        <v>711</v>
      </c>
      <c r="U610" s="115"/>
    </row>
    <row r="611" spans="1:21" ht="15.75" thickBot="1" x14ac:dyDescent="0.3">
      <c r="A611" s="12"/>
      <c r="B611" s="112" t="s">
        <v>712</v>
      </c>
      <c r="C611" s="112"/>
      <c r="D611" s="17"/>
      <c r="E611" s="112" t="s">
        <v>713</v>
      </c>
      <c r="F611" s="112"/>
      <c r="G611" s="13"/>
      <c r="H611" s="112" t="s">
        <v>713</v>
      </c>
      <c r="I611" s="112"/>
      <c r="J611" s="13"/>
      <c r="K611" s="112" t="s">
        <v>714</v>
      </c>
      <c r="L611" s="112"/>
      <c r="M611" s="13"/>
      <c r="N611" s="112" t="s">
        <v>715</v>
      </c>
      <c r="O611" s="112"/>
      <c r="P611" s="13"/>
      <c r="Q611" s="112" t="s">
        <v>716</v>
      </c>
      <c r="R611" s="112"/>
      <c r="S611" s="13"/>
      <c r="T611" s="112" t="s">
        <v>717</v>
      </c>
      <c r="U611" s="112"/>
    </row>
    <row r="612" spans="1:21" x14ac:dyDescent="0.25">
      <c r="A612" s="12"/>
      <c r="B612" s="46"/>
      <c r="C612" s="46"/>
      <c r="D612" s="17"/>
      <c r="E612" s="44"/>
      <c r="F612" s="44"/>
      <c r="G612" s="13"/>
      <c r="H612" s="44"/>
      <c r="I612" s="44"/>
      <c r="J612" s="13"/>
      <c r="K612" s="44"/>
      <c r="L612" s="44"/>
      <c r="M612" s="13"/>
      <c r="N612" s="44"/>
      <c r="O612" s="44"/>
      <c r="P612" s="13"/>
      <c r="Q612" s="44"/>
      <c r="R612" s="44"/>
      <c r="S612" s="13"/>
      <c r="T612" s="44"/>
      <c r="U612" s="44"/>
    </row>
    <row r="613" spans="1:21" x14ac:dyDescent="0.25">
      <c r="A613" s="12"/>
      <c r="B613" s="17"/>
      <c r="C613" s="17"/>
      <c r="D613" s="13"/>
      <c r="E613" s="115" t="s">
        <v>347</v>
      </c>
      <c r="F613" s="115"/>
      <c r="G613" s="115"/>
      <c r="H613" s="115"/>
      <c r="I613" s="115"/>
      <c r="J613" s="115"/>
      <c r="K613" s="115"/>
      <c r="L613" s="115"/>
      <c r="M613" s="115"/>
      <c r="N613" s="115"/>
      <c r="O613" s="115"/>
      <c r="P613" s="115"/>
      <c r="Q613" s="115"/>
      <c r="R613" s="115"/>
      <c r="S613" s="115"/>
      <c r="T613" s="115"/>
      <c r="U613" s="115"/>
    </row>
    <row r="614" spans="1:21" x14ac:dyDescent="0.25">
      <c r="A614" s="12"/>
      <c r="B614" s="124" t="s">
        <v>718</v>
      </c>
      <c r="C614" s="124"/>
      <c r="D614" s="17"/>
      <c r="E614" s="104" t="s">
        <v>271</v>
      </c>
      <c r="F614" s="105">
        <v>44988</v>
      </c>
      <c r="G614" s="17"/>
      <c r="H614" s="104" t="s">
        <v>271</v>
      </c>
      <c r="I614" s="106">
        <v>149</v>
      </c>
      <c r="J614" s="17"/>
      <c r="K614" s="104" t="s">
        <v>271</v>
      </c>
      <c r="L614" s="106" t="s">
        <v>275</v>
      </c>
      <c r="M614" s="17"/>
      <c r="N614" s="104" t="s">
        <v>271</v>
      </c>
      <c r="O614" s="105">
        <v>45137</v>
      </c>
      <c r="P614" s="20"/>
      <c r="Q614" s="104" t="s">
        <v>271</v>
      </c>
      <c r="R614" s="105">
        <v>-28987</v>
      </c>
      <c r="S614" s="17"/>
      <c r="T614" s="104" t="s">
        <v>271</v>
      </c>
      <c r="U614" s="105">
        <v>16150</v>
      </c>
    </row>
    <row r="615" spans="1:21" ht="15.75" thickBot="1" x14ac:dyDescent="0.3">
      <c r="A615" s="12"/>
      <c r="B615" s="124" t="s">
        <v>139</v>
      </c>
      <c r="C615" s="124"/>
      <c r="D615" s="17"/>
      <c r="E615" s="28"/>
      <c r="F615" s="118">
        <v>21432</v>
      </c>
      <c r="G615" s="17"/>
      <c r="H615" s="28"/>
      <c r="I615" s="107">
        <v>149</v>
      </c>
      <c r="J615" s="17"/>
      <c r="K615" s="28"/>
      <c r="L615" s="107" t="s">
        <v>275</v>
      </c>
      <c r="M615" s="17"/>
      <c r="N615" s="28"/>
      <c r="O615" s="118">
        <v>21581</v>
      </c>
      <c r="P615" s="20"/>
      <c r="Q615" s="29"/>
      <c r="R615" s="118">
        <v>-7848</v>
      </c>
      <c r="S615" s="17"/>
      <c r="T615" s="28"/>
      <c r="U615" s="118">
        <v>13733</v>
      </c>
    </row>
    <row r="616" spans="1:21" ht="15.75" thickBot="1" x14ac:dyDescent="0.3">
      <c r="A616" s="12"/>
      <c r="B616" s="117" t="s">
        <v>652</v>
      </c>
      <c r="C616" s="117"/>
      <c r="D616" s="17"/>
      <c r="E616" s="51"/>
      <c r="F616" s="132">
        <v>66420</v>
      </c>
      <c r="G616" s="17"/>
      <c r="H616" s="51"/>
      <c r="I616" s="131">
        <v>298</v>
      </c>
      <c r="J616" s="17"/>
      <c r="K616" s="51"/>
      <c r="L616" s="131" t="s">
        <v>275</v>
      </c>
      <c r="M616" s="17"/>
      <c r="N616" s="51"/>
      <c r="O616" s="132">
        <v>66718</v>
      </c>
      <c r="P616" s="20"/>
      <c r="Q616" s="52"/>
      <c r="R616" s="132">
        <v>-36835</v>
      </c>
      <c r="S616" s="17"/>
      <c r="T616" s="51"/>
      <c r="U616" s="132">
        <v>29883</v>
      </c>
    </row>
    <row r="617" spans="1:21" x14ac:dyDescent="0.25">
      <c r="A617" s="12"/>
      <c r="B617" s="17"/>
      <c r="C617" s="17"/>
      <c r="D617" s="17"/>
      <c r="E617" s="46"/>
      <c r="F617" s="47"/>
      <c r="G617" s="17"/>
      <c r="H617" s="46"/>
      <c r="I617" s="47"/>
      <c r="J617" s="17"/>
      <c r="K617" s="46"/>
      <c r="L617" s="47"/>
      <c r="M617" s="17"/>
      <c r="N617" s="46"/>
      <c r="O617" s="47"/>
      <c r="P617" s="20"/>
      <c r="Q617" s="47"/>
      <c r="R617" s="47"/>
      <c r="S617" s="17"/>
      <c r="T617" s="46"/>
      <c r="U617" s="47"/>
    </row>
    <row r="618" spans="1:21" x14ac:dyDescent="0.25">
      <c r="A618" s="12"/>
      <c r="B618" s="124" t="s">
        <v>719</v>
      </c>
      <c r="C618" s="124"/>
      <c r="D618" s="17"/>
      <c r="E618" s="17"/>
      <c r="F618" s="105">
        <v>40809</v>
      </c>
      <c r="G618" s="17"/>
      <c r="H618" s="17"/>
      <c r="I618" s="106">
        <v>370</v>
      </c>
      <c r="J618" s="17"/>
      <c r="K618" s="17"/>
      <c r="L618" s="106" t="s">
        <v>275</v>
      </c>
      <c r="M618" s="17"/>
      <c r="N618" s="17"/>
      <c r="O618" s="105">
        <v>41179</v>
      </c>
      <c r="P618" s="20"/>
      <c r="Q618" s="20"/>
      <c r="R618" s="105">
        <v>-31911</v>
      </c>
      <c r="S618" s="17"/>
      <c r="T618" s="17"/>
      <c r="U618" s="105">
        <v>9268</v>
      </c>
    </row>
    <row r="619" spans="1:21" ht="15.75" thickBot="1" x14ac:dyDescent="0.3">
      <c r="A619" s="12"/>
      <c r="B619" s="124" t="s">
        <v>720</v>
      </c>
      <c r="C619" s="124"/>
      <c r="D619" s="17"/>
      <c r="E619" s="28"/>
      <c r="F619" s="118">
        <v>16836</v>
      </c>
      <c r="G619" s="17"/>
      <c r="H619" s="28"/>
      <c r="I619" s="107">
        <v>7</v>
      </c>
      <c r="J619" s="17"/>
      <c r="K619" s="28"/>
      <c r="L619" s="107" t="s">
        <v>275</v>
      </c>
      <c r="M619" s="17"/>
      <c r="N619" s="28"/>
      <c r="O619" s="118">
        <v>16843</v>
      </c>
      <c r="P619" s="20"/>
      <c r="Q619" s="29"/>
      <c r="R619" s="118">
        <v>-8536</v>
      </c>
      <c r="S619" s="17"/>
      <c r="T619" s="28"/>
      <c r="U619" s="118">
        <v>8307</v>
      </c>
    </row>
    <row r="620" spans="1:21" ht="15.75" thickBot="1" x14ac:dyDescent="0.3">
      <c r="A620" s="12"/>
      <c r="B620" s="117" t="s">
        <v>721</v>
      </c>
      <c r="C620" s="117"/>
      <c r="D620" s="17"/>
      <c r="E620" s="51"/>
      <c r="F620" s="132">
        <v>57645</v>
      </c>
      <c r="G620" s="17"/>
      <c r="H620" s="51"/>
      <c r="I620" s="131">
        <v>377</v>
      </c>
      <c r="J620" s="17"/>
      <c r="K620" s="51"/>
      <c r="L620" s="131" t="s">
        <v>275</v>
      </c>
      <c r="M620" s="17"/>
      <c r="N620" s="51"/>
      <c r="O620" s="132">
        <v>58022</v>
      </c>
      <c r="P620" s="20"/>
      <c r="Q620" s="52"/>
      <c r="R620" s="132">
        <v>-40447</v>
      </c>
      <c r="S620" s="17"/>
      <c r="T620" s="51"/>
      <c r="U620" s="132">
        <v>17575</v>
      </c>
    </row>
    <row r="621" spans="1:21" x14ac:dyDescent="0.25">
      <c r="A621" s="12"/>
      <c r="B621" s="17"/>
      <c r="C621" s="17"/>
      <c r="D621" s="17"/>
      <c r="E621" s="46"/>
      <c r="F621" s="47"/>
      <c r="G621" s="17"/>
      <c r="H621" s="46"/>
      <c r="I621" s="47"/>
      <c r="J621" s="17"/>
      <c r="K621" s="46"/>
      <c r="L621" s="47"/>
      <c r="M621" s="17"/>
      <c r="N621" s="46"/>
      <c r="O621" s="47"/>
      <c r="P621" s="20"/>
      <c r="Q621" s="47"/>
      <c r="R621" s="47"/>
      <c r="S621" s="17"/>
      <c r="T621" s="46"/>
      <c r="U621" s="47"/>
    </row>
    <row r="622" spans="1:21" x14ac:dyDescent="0.25">
      <c r="A622" s="12"/>
      <c r="B622" s="117" t="s">
        <v>722</v>
      </c>
      <c r="C622" s="117"/>
      <c r="D622" s="17"/>
      <c r="E622" s="17"/>
      <c r="F622" s="20"/>
      <c r="G622" s="17"/>
      <c r="H622" s="17"/>
      <c r="I622" s="17"/>
      <c r="J622" s="17"/>
      <c r="K622" s="17"/>
      <c r="L622" s="20"/>
      <c r="M622" s="17"/>
      <c r="N622" s="17"/>
      <c r="O622" s="20"/>
      <c r="P622" s="20"/>
      <c r="Q622" s="20"/>
      <c r="R622" s="20"/>
      <c r="S622" s="17"/>
      <c r="T622" s="17"/>
      <c r="U622" s="17"/>
    </row>
    <row r="623" spans="1:21" ht="15.75" thickBot="1" x14ac:dyDescent="0.3">
      <c r="A623" s="12"/>
      <c r="B623" s="17"/>
      <c r="C623" s="108" t="s">
        <v>723</v>
      </c>
      <c r="D623" s="17"/>
      <c r="E623" s="119" t="s">
        <v>271</v>
      </c>
      <c r="F623" s="120">
        <v>8775</v>
      </c>
      <c r="G623" s="17"/>
      <c r="H623" s="119" t="s">
        <v>271</v>
      </c>
      <c r="I623" s="121">
        <v>-79</v>
      </c>
      <c r="J623" s="17"/>
      <c r="K623" s="119" t="s">
        <v>271</v>
      </c>
      <c r="L623" s="121" t="s">
        <v>275</v>
      </c>
      <c r="M623" s="17"/>
      <c r="N623" s="119" t="s">
        <v>271</v>
      </c>
      <c r="O623" s="120">
        <v>8696</v>
      </c>
      <c r="P623" s="20"/>
      <c r="Q623" s="119" t="s">
        <v>271</v>
      </c>
      <c r="R623" s="120">
        <v>3612</v>
      </c>
      <c r="S623" s="17"/>
      <c r="T623" s="119" t="s">
        <v>271</v>
      </c>
      <c r="U623" s="120">
        <v>12308</v>
      </c>
    </row>
    <row r="624" spans="1:21" ht="15.75" thickTop="1" x14ac:dyDescent="0.25">
      <c r="A624" s="12"/>
      <c r="B624" s="17"/>
      <c r="C624" s="17"/>
      <c r="D624" s="17"/>
      <c r="E624" s="24"/>
      <c r="F624" s="24"/>
      <c r="G624" s="17"/>
      <c r="H624" s="24"/>
      <c r="I624" s="24"/>
      <c r="J624" s="17"/>
      <c r="K624" s="24"/>
      <c r="L624" s="24"/>
      <c r="M624" s="17"/>
      <c r="N624" s="24"/>
      <c r="O624" s="24"/>
      <c r="P624" s="17"/>
      <c r="Q624" s="24"/>
      <c r="R624" s="24"/>
      <c r="S624" s="17"/>
      <c r="T624" s="24"/>
      <c r="U624" s="24"/>
    </row>
    <row r="625" spans="1:21" x14ac:dyDescent="0.25">
      <c r="A625" s="12"/>
      <c r="B625" s="138" t="s">
        <v>352</v>
      </c>
      <c r="C625" s="138"/>
      <c r="D625" s="17"/>
      <c r="E625" s="17"/>
      <c r="F625" s="17"/>
      <c r="G625" s="17"/>
      <c r="H625" s="17"/>
      <c r="I625" s="17"/>
      <c r="J625" s="17"/>
      <c r="K625" s="17"/>
      <c r="L625" s="17"/>
      <c r="M625" s="17"/>
      <c r="N625" s="17"/>
      <c r="O625" s="17"/>
      <c r="P625" s="17"/>
      <c r="Q625" s="17"/>
      <c r="R625" s="17"/>
      <c r="S625" s="17"/>
      <c r="T625" s="17"/>
      <c r="U625" s="17"/>
    </row>
    <row r="626" spans="1:21" x14ac:dyDescent="0.25">
      <c r="A626" s="12"/>
      <c r="B626" s="115" t="s">
        <v>695</v>
      </c>
      <c r="C626" s="115"/>
      <c r="D626" s="115"/>
      <c r="E626" s="115"/>
      <c r="F626" s="115"/>
      <c r="G626" s="115"/>
      <c r="H626" s="115"/>
      <c r="I626" s="115"/>
      <c r="J626" s="115"/>
      <c r="K626" s="115"/>
      <c r="L626" s="115"/>
      <c r="M626" s="115"/>
      <c r="N626" s="115"/>
      <c r="O626" s="115"/>
      <c r="P626" s="115"/>
      <c r="Q626" s="115"/>
      <c r="R626" s="115"/>
      <c r="S626" s="115"/>
      <c r="T626" s="115"/>
      <c r="U626" s="115"/>
    </row>
    <row r="627" spans="1:21" x14ac:dyDescent="0.25">
      <c r="A627" s="12"/>
      <c r="B627" s="133">
        <v>41274</v>
      </c>
      <c r="C627" s="133"/>
      <c r="D627" s="133"/>
      <c r="E627" s="133"/>
      <c r="F627" s="133"/>
      <c r="G627" s="133"/>
      <c r="H627" s="133"/>
      <c r="I627" s="133"/>
      <c r="J627" s="133"/>
      <c r="K627" s="133"/>
      <c r="L627" s="133"/>
      <c r="M627" s="133"/>
      <c r="N627" s="133"/>
      <c r="O627" s="133"/>
      <c r="P627" s="133"/>
      <c r="Q627" s="133"/>
      <c r="R627" s="133"/>
      <c r="S627" s="133"/>
      <c r="T627" s="133"/>
      <c r="U627" s="133"/>
    </row>
    <row r="628" spans="1:21" x14ac:dyDescent="0.25">
      <c r="A628" s="12"/>
      <c r="B628" s="56"/>
      <c r="C628" s="56"/>
      <c r="D628" s="17"/>
      <c r="E628" s="13"/>
      <c r="F628" s="13"/>
      <c r="G628" s="13"/>
      <c r="H628" s="13"/>
      <c r="I628" s="13"/>
      <c r="J628" s="13"/>
      <c r="K628" s="13"/>
      <c r="L628" s="13"/>
      <c r="M628" s="13"/>
      <c r="N628" s="13"/>
      <c r="O628" s="13"/>
      <c r="P628" s="13"/>
      <c r="Q628" s="13"/>
      <c r="R628" s="13"/>
      <c r="S628" s="13"/>
      <c r="T628" s="13"/>
      <c r="U628" s="13"/>
    </row>
    <row r="629" spans="1:21" x14ac:dyDescent="0.25">
      <c r="A629" s="12"/>
      <c r="B629" s="17"/>
      <c r="C629" s="17"/>
      <c r="D629" s="17"/>
      <c r="E629" s="115" t="s">
        <v>796</v>
      </c>
      <c r="F629" s="115"/>
      <c r="G629" s="13"/>
      <c r="H629" s="40"/>
      <c r="I629" s="40"/>
      <c r="J629" s="13"/>
      <c r="K629" s="40"/>
      <c r="L629" s="40"/>
      <c r="M629" s="13"/>
      <c r="N629" s="115" t="s">
        <v>696</v>
      </c>
      <c r="O629" s="115"/>
      <c r="P629" s="13"/>
      <c r="Q629" s="115" t="s">
        <v>697</v>
      </c>
      <c r="R629" s="115"/>
      <c r="S629" s="13"/>
      <c r="T629" s="115" t="s">
        <v>797</v>
      </c>
      <c r="U629" s="115"/>
    </row>
    <row r="630" spans="1:21" x14ac:dyDescent="0.25">
      <c r="A630" s="12"/>
      <c r="B630" s="17"/>
      <c r="C630" s="17"/>
      <c r="D630" s="17"/>
      <c r="E630" s="115" t="s">
        <v>704</v>
      </c>
      <c r="F630" s="115"/>
      <c r="G630" s="13"/>
      <c r="H630" s="40"/>
      <c r="I630" s="40"/>
      <c r="J630" s="13"/>
      <c r="K630" s="40"/>
      <c r="L630" s="40"/>
      <c r="M630" s="13"/>
      <c r="N630" s="115" t="s">
        <v>700</v>
      </c>
      <c r="O630" s="115"/>
      <c r="P630" s="13"/>
      <c r="Q630" s="115" t="s">
        <v>701</v>
      </c>
      <c r="R630" s="115"/>
      <c r="S630" s="13"/>
      <c r="T630" s="115" t="s">
        <v>702</v>
      </c>
      <c r="U630" s="115"/>
    </row>
    <row r="631" spans="1:21" ht="15.75" thickBot="1" x14ac:dyDescent="0.3">
      <c r="A631" s="12"/>
      <c r="B631" s="17"/>
      <c r="C631" s="17"/>
      <c r="D631" s="17"/>
      <c r="E631" s="112" t="s">
        <v>514</v>
      </c>
      <c r="F631" s="112"/>
      <c r="G631" s="13"/>
      <c r="H631" s="112" t="s">
        <v>703</v>
      </c>
      <c r="I631" s="112"/>
      <c r="J631" s="112"/>
      <c r="K631" s="112"/>
      <c r="L631" s="112"/>
      <c r="M631" s="13"/>
      <c r="N631" s="115" t="s">
        <v>704</v>
      </c>
      <c r="O631" s="115"/>
      <c r="P631" s="13"/>
      <c r="Q631" s="115" t="s">
        <v>705</v>
      </c>
      <c r="R631" s="115"/>
      <c r="S631" s="13"/>
      <c r="T631" s="115" t="s">
        <v>706</v>
      </c>
      <c r="U631" s="115"/>
    </row>
    <row r="632" spans="1:21" x14ac:dyDescent="0.25">
      <c r="A632" s="12"/>
      <c r="B632" s="17"/>
      <c r="C632" s="17"/>
      <c r="D632" s="17"/>
      <c r="E632" s="46"/>
      <c r="F632" s="46"/>
      <c r="G632" s="13"/>
      <c r="H632" s="134"/>
      <c r="I632" s="134"/>
      <c r="J632" s="44"/>
      <c r="K632" s="114" t="s">
        <v>332</v>
      </c>
      <c r="L632" s="114"/>
      <c r="M632" s="13"/>
      <c r="N632" s="115" t="s">
        <v>707</v>
      </c>
      <c r="O632" s="115"/>
      <c r="P632" s="13"/>
      <c r="Q632" s="115" t="s">
        <v>798</v>
      </c>
      <c r="R632" s="115"/>
      <c r="S632" s="13"/>
      <c r="T632" s="115" t="s">
        <v>798</v>
      </c>
      <c r="U632" s="115"/>
    </row>
    <row r="633" spans="1:21" x14ac:dyDescent="0.25">
      <c r="A633" s="12"/>
      <c r="B633" s="17"/>
      <c r="C633" s="13"/>
      <c r="D633" s="13"/>
      <c r="E633" s="40"/>
      <c r="F633" s="40"/>
      <c r="G633" s="13"/>
      <c r="H633" s="40"/>
      <c r="I633" s="40"/>
      <c r="J633" s="13"/>
      <c r="K633" s="115" t="s">
        <v>709</v>
      </c>
      <c r="L633" s="115"/>
      <c r="M633" s="13"/>
      <c r="N633" s="115" t="s">
        <v>710</v>
      </c>
      <c r="O633" s="115"/>
      <c r="P633" s="13"/>
      <c r="Q633" s="115" t="s">
        <v>711</v>
      </c>
      <c r="R633" s="115"/>
      <c r="S633" s="13"/>
      <c r="T633" s="115" t="s">
        <v>711</v>
      </c>
      <c r="U633" s="115"/>
    </row>
    <row r="634" spans="1:21" ht="15.75" thickBot="1" x14ac:dyDescent="0.3">
      <c r="A634" s="12"/>
      <c r="B634" s="112" t="s">
        <v>712</v>
      </c>
      <c r="C634" s="112"/>
      <c r="D634" s="17"/>
      <c r="E634" s="112" t="s">
        <v>713</v>
      </c>
      <c r="F634" s="112"/>
      <c r="G634" s="13"/>
      <c r="H634" s="112" t="s">
        <v>713</v>
      </c>
      <c r="I634" s="112"/>
      <c r="J634" s="13"/>
      <c r="K634" s="112" t="s">
        <v>714</v>
      </c>
      <c r="L634" s="112"/>
      <c r="M634" s="13"/>
      <c r="N634" s="112" t="s">
        <v>715</v>
      </c>
      <c r="O634" s="112"/>
      <c r="P634" s="13"/>
      <c r="Q634" s="112" t="s">
        <v>716</v>
      </c>
      <c r="R634" s="112"/>
      <c r="S634" s="13"/>
      <c r="T634" s="112" t="s">
        <v>717</v>
      </c>
      <c r="U634" s="112"/>
    </row>
    <row r="635" spans="1:21" x14ac:dyDescent="0.25">
      <c r="A635" s="12"/>
      <c r="B635" s="46"/>
      <c r="C635" s="46"/>
      <c r="D635" s="17"/>
      <c r="E635" s="44"/>
      <c r="F635" s="44"/>
      <c r="G635" s="13"/>
      <c r="H635" s="44"/>
      <c r="I635" s="44"/>
      <c r="J635" s="13"/>
      <c r="K635" s="44"/>
      <c r="L635" s="44"/>
      <c r="M635" s="13"/>
      <c r="N635" s="44"/>
      <c r="O635" s="44"/>
      <c r="P635" s="13"/>
      <c r="Q635" s="44"/>
      <c r="R635" s="44"/>
      <c r="S635" s="13"/>
      <c r="T635" s="44"/>
      <c r="U635" s="44"/>
    </row>
    <row r="636" spans="1:21" x14ac:dyDescent="0.25">
      <c r="A636" s="12"/>
      <c r="B636" s="17"/>
      <c r="C636" s="17"/>
      <c r="D636" s="13"/>
      <c r="E636" s="115" t="s">
        <v>347</v>
      </c>
      <c r="F636" s="115"/>
      <c r="G636" s="115"/>
      <c r="H636" s="115"/>
      <c r="I636" s="115"/>
      <c r="J636" s="115"/>
      <c r="K636" s="115"/>
      <c r="L636" s="115"/>
      <c r="M636" s="115"/>
      <c r="N636" s="115"/>
      <c r="O636" s="115"/>
      <c r="P636" s="115"/>
      <c r="Q636" s="115"/>
      <c r="R636" s="115"/>
      <c r="S636" s="115"/>
      <c r="T636" s="115"/>
      <c r="U636" s="115"/>
    </row>
    <row r="637" spans="1:21" x14ac:dyDescent="0.25">
      <c r="A637" s="12"/>
      <c r="B637" s="124" t="s">
        <v>718</v>
      </c>
      <c r="C637" s="124"/>
      <c r="D637" s="17"/>
      <c r="E637" s="104" t="s">
        <v>271</v>
      </c>
      <c r="F637" s="105">
        <v>93268</v>
      </c>
      <c r="G637" s="17"/>
      <c r="H637" s="104" t="s">
        <v>271</v>
      </c>
      <c r="I637" s="106">
        <v>220</v>
      </c>
      <c r="J637" s="17"/>
      <c r="K637" s="104" t="s">
        <v>271</v>
      </c>
      <c r="L637" s="106" t="s">
        <v>275</v>
      </c>
      <c r="M637" s="17"/>
      <c r="N637" s="104" t="s">
        <v>271</v>
      </c>
      <c r="O637" s="105">
        <v>93488</v>
      </c>
      <c r="P637" s="20"/>
      <c r="Q637" s="104" t="s">
        <v>271</v>
      </c>
      <c r="R637" s="105">
        <v>-66514</v>
      </c>
      <c r="S637" s="17"/>
      <c r="T637" s="104" t="s">
        <v>271</v>
      </c>
      <c r="U637" s="105">
        <v>26974</v>
      </c>
    </row>
    <row r="638" spans="1:21" ht="15.75" thickBot="1" x14ac:dyDescent="0.3">
      <c r="A638" s="12"/>
      <c r="B638" s="124" t="s">
        <v>139</v>
      </c>
      <c r="C638" s="124"/>
      <c r="D638" s="17"/>
      <c r="E638" s="28"/>
      <c r="F638" s="118">
        <v>41553</v>
      </c>
      <c r="G638" s="17"/>
      <c r="H638" s="28"/>
      <c r="I638" s="107">
        <v>148</v>
      </c>
      <c r="J638" s="17"/>
      <c r="K638" s="28"/>
      <c r="L638" s="107" t="s">
        <v>275</v>
      </c>
      <c r="M638" s="17"/>
      <c r="N638" s="28"/>
      <c r="O638" s="118">
        <v>41701</v>
      </c>
      <c r="P638" s="20"/>
      <c r="Q638" s="29"/>
      <c r="R638" s="118">
        <v>-18132</v>
      </c>
      <c r="S638" s="17"/>
      <c r="T638" s="28"/>
      <c r="U638" s="118">
        <v>23569</v>
      </c>
    </row>
    <row r="639" spans="1:21" ht="15.75" thickBot="1" x14ac:dyDescent="0.3">
      <c r="A639" s="12"/>
      <c r="B639" s="117" t="s">
        <v>652</v>
      </c>
      <c r="C639" s="117"/>
      <c r="D639" s="17"/>
      <c r="E639" s="51"/>
      <c r="F639" s="132">
        <v>134821</v>
      </c>
      <c r="G639" s="17"/>
      <c r="H639" s="51"/>
      <c r="I639" s="131">
        <v>368</v>
      </c>
      <c r="J639" s="17"/>
      <c r="K639" s="51"/>
      <c r="L639" s="131" t="s">
        <v>275</v>
      </c>
      <c r="M639" s="17"/>
      <c r="N639" s="51"/>
      <c r="O639" s="132">
        <v>135189</v>
      </c>
      <c r="P639" s="20"/>
      <c r="Q639" s="52"/>
      <c r="R639" s="132">
        <v>-84646</v>
      </c>
      <c r="S639" s="17"/>
      <c r="T639" s="51"/>
      <c r="U639" s="132">
        <v>50543</v>
      </c>
    </row>
    <row r="640" spans="1:21" x14ac:dyDescent="0.25">
      <c r="A640" s="12"/>
      <c r="B640" s="17"/>
      <c r="C640" s="17"/>
      <c r="D640" s="17"/>
      <c r="E640" s="46"/>
      <c r="F640" s="47"/>
      <c r="G640" s="17"/>
      <c r="H640" s="46"/>
      <c r="I640" s="47"/>
      <c r="J640" s="17"/>
      <c r="K640" s="46"/>
      <c r="L640" s="47"/>
      <c r="M640" s="17"/>
      <c r="N640" s="46"/>
      <c r="O640" s="47"/>
      <c r="P640" s="20"/>
      <c r="Q640" s="47"/>
      <c r="R640" s="47"/>
      <c r="S640" s="17"/>
      <c r="T640" s="46"/>
      <c r="U640" s="47"/>
    </row>
    <row r="641" spans="1:22" x14ac:dyDescent="0.25">
      <c r="A641" s="12"/>
      <c r="B641" s="124" t="s">
        <v>719</v>
      </c>
      <c r="C641" s="124"/>
      <c r="D641" s="17"/>
      <c r="E641" s="17"/>
      <c r="F641" s="105">
        <v>82433</v>
      </c>
      <c r="G641" s="17"/>
      <c r="H641" s="17"/>
      <c r="I641" s="106">
        <v>807</v>
      </c>
      <c r="J641" s="17"/>
      <c r="K641" s="17"/>
      <c r="L641" s="105">
        <v>19524</v>
      </c>
      <c r="M641" s="17"/>
      <c r="N641" s="17"/>
      <c r="O641" s="105">
        <v>102764</v>
      </c>
      <c r="P641" s="20"/>
      <c r="Q641" s="20"/>
      <c r="R641" s="105">
        <v>-71247</v>
      </c>
      <c r="S641" s="17"/>
      <c r="T641" s="17"/>
      <c r="U641" s="105">
        <v>31517</v>
      </c>
    </row>
    <row r="642" spans="1:22" ht="15.75" thickBot="1" x14ac:dyDescent="0.3">
      <c r="A642" s="12"/>
      <c r="B642" s="124" t="s">
        <v>720</v>
      </c>
      <c r="C642" s="124"/>
      <c r="D642" s="17"/>
      <c r="E642" s="28"/>
      <c r="F642" s="118">
        <v>33714</v>
      </c>
      <c r="G642" s="17"/>
      <c r="H642" s="28"/>
      <c r="I642" s="107">
        <v>292</v>
      </c>
      <c r="J642" s="17"/>
      <c r="K642" s="28"/>
      <c r="L642" s="107" t="s">
        <v>275</v>
      </c>
      <c r="M642" s="17"/>
      <c r="N642" s="28"/>
      <c r="O642" s="118">
        <v>34006</v>
      </c>
      <c r="P642" s="20"/>
      <c r="Q642" s="29"/>
      <c r="R642" s="118">
        <v>-20108</v>
      </c>
      <c r="S642" s="17"/>
      <c r="T642" s="28"/>
      <c r="U642" s="118">
        <v>13898</v>
      </c>
    </row>
    <row r="643" spans="1:22" ht="15.75" thickBot="1" x14ac:dyDescent="0.3">
      <c r="A643" s="12"/>
      <c r="B643" s="117" t="s">
        <v>721</v>
      </c>
      <c r="C643" s="117"/>
      <c r="D643" s="17"/>
      <c r="E643" s="51"/>
      <c r="F643" s="132">
        <v>116147</v>
      </c>
      <c r="G643" s="17"/>
      <c r="H643" s="51"/>
      <c r="I643" s="132">
        <v>1099</v>
      </c>
      <c r="J643" s="17"/>
      <c r="K643" s="51"/>
      <c r="L643" s="132">
        <v>19524</v>
      </c>
      <c r="M643" s="17"/>
      <c r="N643" s="51"/>
      <c r="O643" s="132">
        <v>136770</v>
      </c>
      <c r="P643" s="20"/>
      <c r="Q643" s="52"/>
      <c r="R643" s="132">
        <v>-91355</v>
      </c>
      <c r="S643" s="17"/>
      <c r="T643" s="51"/>
      <c r="U643" s="132">
        <v>45415</v>
      </c>
    </row>
    <row r="644" spans="1:22" x14ac:dyDescent="0.25">
      <c r="A644" s="12"/>
      <c r="B644" s="17"/>
      <c r="C644" s="17"/>
      <c r="D644" s="17"/>
      <c r="E644" s="46"/>
      <c r="F644" s="47"/>
      <c r="G644" s="17"/>
      <c r="H644" s="46"/>
      <c r="I644" s="47"/>
      <c r="J644" s="17"/>
      <c r="K644" s="46"/>
      <c r="L644" s="47"/>
      <c r="M644" s="17"/>
      <c r="N644" s="46"/>
      <c r="O644" s="47"/>
      <c r="P644" s="20"/>
      <c r="Q644" s="47"/>
      <c r="R644" s="47"/>
      <c r="S644" s="17"/>
      <c r="T644" s="46"/>
      <c r="U644" s="47"/>
    </row>
    <row r="645" spans="1:22" x14ac:dyDescent="0.25">
      <c r="A645" s="12"/>
      <c r="B645" s="117" t="s">
        <v>722</v>
      </c>
      <c r="C645" s="117"/>
      <c r="D645" s="17"/>
      <c r="E645" s="17"/>
      <c r="F645" s="20"/>
      <c r="G645" s="17"/>
      <c r="H645" s="17"/>
      <c r="I645" s="17"/>
      <c r="J645" s="17"/>
      <c r="K645" s="17"/>
      <c r="L645" s="20"/>
      <c r="M645" s="17"/>
      <c r="N645" s="17"/>
      <c r="O645" s="20"/>
      <c r="P645" s="20"/>
      <c r="Q645" s="20"/>
      <c r="R645" s="20"/>
      <c r="S645" s="17"/>
      <c r="T645" s="17"/>
      <c r="U645" s="17"/>
    </row>
    <row r="646" spans="1:22" ht="15.75" thickBot="1" x14ac:dyDescent="0.3">
      <c r="A646" s="12"/>
      <c r="B646" s="17"/>
      <c r="C646" s="108" t="s">
        <v>723</v>
      </c>
      <c r="D646" s="17"/>
      <c r="E646" s="119" t="s">
        <v>271</v>
      </c>
      <c r="F646" s="120">
        <v>18674</v>
      </c>
      <c r="G646" s="17"/>
      <c r="H646" s="119" t="s">
        <v>271</v>
      </c>
      <c r="I646" s="121">
        <v>-731</v>
      </c>
      <c r="J646" s="17"/>
      <c r="K646" s="119" t="s">
        <v>271</v>
      </c>
      <c r="L646" s="120">
        <v>-19524</v>
      </c>
      <c r="M646" s="17"/>
      <c r="N646" s="119" t="s">
        <v>271</v>
      </c>
      <c r="O646" s="120">
        <v>-1581</v>
      </c>
      <c r="P646" s="20"/>
      <c r="Q646" s="119" t="s">
        <v>271</v>
      </c>
      <c r="R646" s="120">
        <v>6709</v>
      </c>
      <c r="S646" s="17"/>
      <c r="T646" s="119" t="s">
        <v>271</v>
      </c>
      <c r="U646" s="120">
        <v>5128</v>
      </c>
    </row>
    <row r="647" spans="1:22" ht="15.75" thickTop="1" x14ac:dyDescent="0.25">
      <c r="A647" s="12"/>
      <c r="B647" s="139" t="s">
        <v>724</v>
      </c>
      <c r="C647" s="139"/>
      <c r="D647" s="139"/>
      <c r="E647" s="139"/>
      <c r="F647" s="139"/>
      <c r="G647" s="139"/>
      <c r="H647" s="139"/>
      <c r="I647" s="139"/>
      <c r="J647" s="139"/>
      <c r="K647" s="139"/>
      <c r="L647" s="139"/>
      <c r="M647" s="139"/>
      <c r="N647" s="139"/>
      <c r="O647" s="139"/>
      <c r="P647" s="139"/>
      <c r="Q647" s="139"/>
      <c r="R647" s="139"/>
      <c r="S647" s="139"/>
      <c r="T647" s="139"/>
      <c r="U647" s="139"/>
      <c r="V647" s="139"/>
    </row>
    <row r="648" spans="1:22" x14ac:dyDescent="0.25">
      <c r="A648" s="12"/>
      <c r="B648" s="139" t="s">
        <v>799</v>
      </c>
      <c r="C648" s="139"/>
      <c r="D648" s="139"/>
      <c r="E648" s="139"/>
      <c r="F648" s="139"/>
      <c r="G648" s="139"/>
      <c r="H648" s="139"/>
      <c r="I648" s="139"/>
      <c r="J648" s="139"/>
      <c r="K648" s="139"/>
      <c r="L648" s="139"/>
      <c r="M648" s="139"/>
      <c r="N648" s="139"/>
      <c r="O648" s="139"/>
      <c r="P648" s="139"/>
      <c r="Q648" s="139"/>
      <c r="R648" s="139"/>
      <c r="S648" s="139"/>
      <c r="T648" s="139"/>
      <c r="U648" s="139"/>
      <c r="V648" s="139"/>
    </row>
    <row r="649" spans="1:22" x14ac:dyDescent="0.25">
      <c r="A649" s="12"/>
      <c r="B649" s="139" t="s">
        <v>800</v>
      </c>
      <c r="C649" s="139"/>
      <c r="D649" s="139"/>
      <c r="E649" s="139"/>
      <c r="F649" s="139"/>
      <c r="G649" s="139"/>
      <c r="H649" s="139"/>
      <c r="I649" s="139"/>
      <c r="J649" s="139"/>
      <c r="K649" s="139"/>
      <c r="L649" s="139"/>
      <c r="M649" s="139"/>
      <c r="N649" s="139"/>
      <c r="O649" s="139"/>
      <c r="P649" s="139"/>
      <c r="Q649" s="139"/>
      <c r="R649" s="139"/>
      <c r="S649" s="139"/>
      <c r="T649" s="139"/>
      <c r="U649" s="139"/>
      <c r="V649" s="139"/>
    </row>
    <row r="650" spans="1:22" ht="15" customHeight="1" x14ac:dyDescent="0.25">
      <c r="A650" s="12"/>
      <c r="B650" s="43" t="s">
        <v>801</v>
      </c>
      <c r="C650" s="43"/>
      <c r="D650" s="43"/>
      <c r="E650" s="43"/>
      <c r="F650" s="43"/>
      <c r="G650" s="43"/>
      <c r="H650" s="43"/>
      <c r="I650" s="43"/>
      <c r="J650" s="43"/>
      <c r="K650" s="43"/>
      <c r="L650" s="43"/>
      <c r="M650" s="43"/>
      <c r="N650" s="43"/>
      <c r="O650" s="43"/>
      <c r="P650" s="43"/>
      <c r="Q650" s="43"/>
      <c r="R650" s="43"/>
      <c r="S650" s="43"/>
      <c r="T650" s="43"/>
      <c r="U650" s="43"/>
      <c r="V650" s="43"/>
    </row>
    <row r="651" spans="1:22" x14ac:dyDescent="0.25">
      <c r="A651" s="12"/>
      <c r="B651" s="17"/>
      <c r="C651" s="34" t="s">
        <v>728</v>
      </c>
      <c r="D651" s="34"/>
      <c r="E651" s="34"/>
      <c r="F651" s="34"/>
      <c r="G651" s="34"/>
      <c r="H651" s="34"/>
      <c r="I651" s="34"/>
      <c r="J651" s="34"/>
      <c r="K651" s="34"/>
      <c r="L651" s="34"/>
      <c r="M651" s="34"/>
      <c r="N651" s="34"/>
      <c r="O651" s="34"/>
      <c r="P651" s="34"/>
      <c r="Q651" s="34"/>
      <c r="R651" s="34"/>
      <c r="S651" s="34"/>
      <c r="T651" s="34"/>
    </row>
    <row r="652" spans="1:22" x14ac:dyDescent="0.25">
      <c r="A652" s="12"/>
      <c r="B652" s="17"/>
      <c r="C652" s="34" t="s">
        <v>729</v>
      </c>
      <c r="D652" s="34"/>
      <c r="E652" s="34"/>
      <c r="F652" s="34"/>
      <c r="G652" s="34"/>
      <c r="H652" s="34"/>
      <c r="I652" s="34"/>
      <c r="J652" s="34"/>
      <c r="K652" s="34"/>
      <c r="L652" s="34"/>
      <c r="M652" s="34"/>
      <c r="N652" s="34"/>
      <c r="O652" s="34"/>
      <c r="P652" s="34"/>
      <c r="Q652" s="34"/>
      <c r="R652" s="34"/>
      <c r="S652" s="34"/>
      <c r="T652" s="34"/>
    </row>
    <row r="653" spans="1:22" x14ac:dyDescent="0.25">
      <c r="A653" s="12"/>
      <c r="B653" s="17"/>
      <c r="C653" s="34" t="s">
        <v>289</v>
      </c>
      <c r="D653" s="34"/>
      <c r="E653" s="34"/>
      <c r="F653" s="34"/>
      <c r="G653" s="34"/>
      <c r="H653" s="34"/>
      <c r="I653" s="34"/>
      <c r="J653" s="34"/>
      <c r="K653" s="34"/>
      <c r="L653" s="34"/>
      <c r="M653" s="34"/>
      <c r="N653" s="34"/>
      <c r="O653" s="34"/>
      <c r="P653" s="34"/>
      <c r="Q653" s="34"/>
      <c r="R653" s="34"/>
      <c r="S653" s="34"/>
      <c r="T653" s="34"/>
    </row>
    <row r="654" spans="1:22" x14ac:dyDescent="0.25">
      <c r="A654" s="12"/>
      <c r="B654" s="17"/>
      <c r="C654" s="40"/>
      <c r="D654" s="40"/>
      <c r="E654" s="40"/>
      <c r="F654" s="40"/>
      <c r="G654" s="40"/>
      <c r="H654" s="40"/>
      <c r="I654" s="40"/>
      <c r="J654" s="40"/>
      <c r="K654" s="40"/>
      <c r="L654" s="40"/>
      <c r="M654" s="40"/>
      <c r="N654" s="40"/>
      <c r="O654" s="40"/>
      <c r="P654" s="40"/>
      <c r="Q654" s="40"/>
      <c r="R654" s="40"/>
      <c r="S654" s="40"/>
      <c r="T654" s="40"/>
    </row>
    <row r="655" spans="1:22" ht="15.75" thickBot="1" x14ac:dyDescent="0.3">
      <c r="A655" s="12"/>
      <c r="B655" s="17"/>
      <c r="C655" s="35" t="s">
        <v>731</v>
      </c>
      <c r="D655" s="35"/>
      <c r="E655" s="35"/>
      <c r="F655" s="17"/>
      <c r="G655" s="35" t="s">
        <v>346</v>
      </c>
      <c r="H655" s="35"/>
      <c r="I655" s="17"/>
      <c r="J655" s="35" t="s">
        <v>352</v>
      </c>
      <c r="K655" s="35"/>
      <c r="L655" s="17"/>
      <c r="M655" s="35" t="s">
        <v>353</v>
      </c>
      <c r="N655" s="35"/>
      <c r="O655" s="17"/>
      <c r="P655" s="35" t="s">
        <v>354</v>
      </c>
      <c r="Q655" s="35"/>
      <c r="R655" s="17"/>
      <c r="S655" s="35" t="s">
        <v>355</v>
      </c>
      <c r="T655" s="35"/>
    </row>
    <row r="656" spans="1:22" x14ac:dyDescent="0.25">
      <c r="A656" s="12"/>
      <c r="B656" s="17"/>
      <c r="C656" s="17"/>
      <c r="D656" s="17"/>
      <c r="E656" s="17"/>
      <c r="F656" s="17"/>
      <c r="G656" s="34" t="s">
        <v>347</v>
      </c>
      <c r="H656" s="34"/>
      <c r="I656" s="34"/>
      <c r="J656" s="34"/>
      <c r="K656" s="34"/>
      <c r="L656" s="34"/>
      <c r="M656" s="34"/>
      <c r="N656" s="34"/>
      <c r="O656" s="34"/>
      <c r="P656" s="34"/>
      <c r="Q656" s="34"/>
      <c r="R656" s="34"/>
      <c r="S656" s="34"/>
      <c r="T656" s="34"/>
    </row>
    <row r="657" spans="1:20" x14ac:dyDescent="0.25">
      <c r="A657" s="12"/>
      <c r="B657" s="17"/>
      <c r="C657" s="37" t="s">
        <v>802</v>
      </c>
      <c r="D657" s="37"/>
      <c r="E657" s="37"/>
      <c r="F657" s="17"/>
      <c r="G657" s="17"/>
      <c r="H657" s="20"/>
      <c r="I657" s="17"/>
      <c r="J657" s="17"/>
      <c r="K657" s="20"/>
      <c r="L657" s="17"/>
      <c r="M657" s="17"/>
      <c r="N657" s="20"/>
      <c r="O657" s="17"/>
      <c r="P657" s="17"/>
      <c r="Q657" s="20"/>
      <c r="R657" s="17"/>
      <c r="S657" s="17"/>
      <c r="T657" s="20"/>
    </row>
    <row r="658" spans="1:20" x14ac:dyDescent="0.25">
      <c r="A658" s="12"/>
      <c r="B658" s="17"/>
      <c r="C658" s="17"/>
      <c r="D658" s="37" t="s">
        <v>360</v>
      </c>
      <c r="E658" s="37"/>
      <c r="F658" s="17"/>
      <c r="G658" s="26" t="s">
        <v>271</v>
      </c>
      <c r="H658" s="27">
        <v>746</v>
      </c>
      <c r="I658" s="17"/>
      <c r="J658" s="26" t="s">
        <v>271</v>
      </c>
      <c r="K658" s="61">
        <v>1742</v>
      </c>
      <c r="L658" s="17"/>
      <c r="M658" s="26" t="s">
        <v>271</v>
      </c>
      <c r="N658" s="27">
        <v>66</v>
      </c>
      <c r="O658" s="17"/>
      <c r="P658" s="26" t="s">
        <v>271</v>
      </c>
      <c r="Q658" s="27">
        <v>25</v>
      </c>
      <c r="R658" s="17"/>
      <c r="S658" s="26" t="s">
        <v>271</v>
      </c>
      <c r="T658" s="27">
        <v>51</v>
      </c>
    </row>
    <row r="659" spans="1:20" x14ac:dyDescent="0.25">
      <c r="A659" s="12"/>
      <c r="B659" s="17"/>
      <c r="C659" s="37" t="s">
        <v>63</v>
      </c>
      <c r="D659" s="37"/>
      <c r="E659" s="37"/>
      <c r="F659" s="17"/>
      <c r="G659" s="17"/>
      <c r="H659" s="27" t="s">
        <v>275</v>
      </c>
      <c r="I659" s="17"/>
      <c r="J659" s="17"/>
      <c r="K659" s="27" t="s">
        <v>275</v>
      </c>
      <c r="L659" s="17"/>
      <c r="M659" s="17"/>
      <c r="N659" s="27" t="s">
        <v>275</v>
      </c>
      <c r="O659" s="17"/>
      <c r="P659" s="17"/>
      <c r="Q659" s="27" t="s">
        <v>275</v>
      </c>
      <c r="R659" s="17"/>
      <c r="S659" s="17"/>
      <c r="T659" s="27" t="s">
        <v>275</v>
      </c>
    </row>
    <row r="660" spans="1:20" x14ac:dyDescent="0.25">
      <c r="A660" s="12"/>
      <c r="B660" s="17"/>
      <c r="C660" s="37" t="s">
        <v>803</v>
      </c>
      <c r="D660" s="37"/>
      <c r="E660" s="37"/>
      <c r="F660" s="17"/>
      <c r="G660" s="17"/>
      <c r="H660" s="20"/>
      <c r="I660" s="17"/>
      <c r="J660" s="17"/>
      <c r="K660" s="20"/>
      <c r="L660" s="17"/>
      <c r="M660" s="17"/>
      <c r="N660" s="20"/>
      <c r="O660" s="17"/>
      <c r="P660" s="17"/>
      <c r="Q660" s="20"/>
      <c r="R660" s="17"/>
      <c r="S660" s="17"/>
      <c r="T660" s="20"/>
    </row>
    <row r="661" spans="1:20" x14ac:dyDescent="0.25">
      <c r="A661" s="12"/>
      <c r="B661" s="17"/>
      <c r="C661" s="17"/>
      <c r="D661" s="37" t="s">
        <v>804</v>
      </c>
      <c r="E661" s="37"/>
      <c r="F661" s="17"/>
      <c r="G661" s="17"/>
      <c r="H661" s="27" t="s">
        <v>275</v>
      </c>
      <c r="I661" s="17"/>
      <c r="J661" s="17"/>
      <c r="K661" s="27" t="s">
        <v>275</v>
      </c>
      <c r="L661" s="17"/>
      <c r="M661" s="17"/>
      <c r="N661" s="27" t="s">
        <v>275</v>
      </c>
      <c r="O661" s="17"/>
      <c r="P661" s="17"/>
      <c r="Q661" s="27" t="s">
        <v>275</v>
      </c>
      <c r="R661" s="17"/>
      <c r="S661" s="17"/>
      <c r="T661" s="27" t="s">
        <v>275</v>
      </c>
    </row>
    <row r="662" spans="1:20" x14ac:dyDescent="0.25">
      <c r="A662" s="12"/>
      <c r="B662" s="17"/>
      <c r="C662" s="37" t="s">
        <v>339</v>
      </c>
      <c r="D662" s="37"/>
      <c r="E662" s="37"/>
      <c r="F662" s="17"/>
      <c r="G662" s="17"/>
      <c r="H662" s="27" t="s">
        <v>275</v>
      </c>
      <c r="I662" s="17"/>
      <c r="J662" s="17"/>
      <c r="K662" s="61">
        <v>-1349</v>
      </c>
      <c r="L662" s="17"/>
      <c r="M662" s="17"/>
      <c r="N662" s="27" t="s">
        <v>275</v>
      </c>
      <c r="O662" s="17"/>
      <c r="P662" s="17"/>
      <c r="Q662" s="27">
        <v>960</v>
      </c>
      <c r="R662" s="17"/>
      <c r="S662" s="17"/>
      <c r="T662" s="27">
        <v>421</v>
      </c>
    </row>
    <row r="663" spans="1:20" ht="15.75" thickBot="1" x14ac:dyDescent="0.3">
      <c r="A663" s="12"/>
      <c r="B663" s="17"/>
      <c r="C663" s="37" t="s">
        <v>732</v>
      </c>
      <c r="D663" s="37"/>
      <c r="E663" s="37"/>
      <c r="F663" s="17"/>
      <c r="G663" s="28"/>
      <c r="H663" s="30">
        <v>-950</v>
      </c>
      <c r="I663" s="17"/>
      <c r="J663" s="28"/>
      <c r="K663" s="58">
        <v>-2347</v>
      </c>
      <c r="L663" s="17"/>
      <c r="M663" s="28"/>
      <c r="N663" s="58">
        <v>-1264</v>
      </c>
      <c r="O663" s="17"/>
      <c r="P663" s="28"/>
      <c r="Q663" s="30">
        <v>18</v>
      </c>
      <c r="R663" s="17"/>
      <c r="S663" s="28"/>
      <c r="T663" s="30">
        <v>130</v>
      </c>
    </row>
    <row r="664" spans="1:20" x14ac:dyDescent="0.25">
      <c r="A664" s="12"/>
      <c r="B664" s="17"/>
      <c r="C664" s="36" t="s">
        <v>805</v>
      </c>
      <c r="D664" s="36"/>
      <c r="E664" s="36"/>
      <c r="F664" s="17"/>
      <c r="G664" s="46"/>
      <c r="H664" s="46"/>
      <c r="I664" s="17"/>
      <c r="J664" s="46"/>
      <c r="K664" s="46"/>
      <c r="L664" s="17"/>
      <c r="M664" s="46"/>
      <c r="N664" s="46"/>
      <c r="O664" s="17"/>
      <c r="P664" s="46"/>
      <c r="Q664" s="46"/>
      <c r="R664" s="17"/>
      <c r="S664" s="46"/>
      <c r="T664" s="46"/>
    </row>
    <row r="665" spans="1:20" ht="15.75" thickBot="1" x14ac:dyDescent="0.3">
      <c r="A665" s="12"/>
      <c r="B665" s="17"/>
      <c r="C665" s="17"/>
      <c r="D665" s="36" t="s">
        <v>514</v>
      </c>
      <c r="E665" s="36"/>
      <c r="F665" s="17"/>
      <c r="G665" s="22" t="s">
        <v>271</v>
      </c>
      <c r="H665" s="23">
        <v>-204</v>
      </c>
      <c r="I665" s="17"/>
      <c r="J665" s="22" t="s">
        <v>271</v>
      </c>
      <c r="K665" s="38">
        <v>-1954</v>
      </c>
      <c r="L665" s="17"/>
      <c r="M665" s="22" t="s">
        <v>271</v>
      </c>
      <c r="N665" s="38">
        <v>-1198</v>
      </c>
      <c r="O665" s="17"/>
      <c r="P665" s="22" t="s">
        <v>271</v>
      </c>
      <c r="Q665" s="38">
        <v>1003</v>
      </c>
      <c r="R665" s="17"/>
      <c r="S665" s="22" t="s">
        <v>271</v>
      </c>
      <c r="T665" s="23">
        <v>602</v>
      </c>
    </row>
    <row r="666" spans="1:20" ht="15.75" thickTop="1" x14ac:dyDescent="0.25">
      <c r="A666" s="12"/>
      <c r="B666" s="17"/>
      <c r="C666" s="17"/>
      <c r="D666" s="17"/>
      <c r="E666" s="17"/>
      <c r="F666" s="17"/>
      <c r="G666" s="24"/>
      <c r="H666" s="24"/>
      <c r="I666" s="17"/>
      <c r="J666" s="24"/>
      <c r="K666" s="24"/>
      <c r="L666" s="17"/>
      <c r="M666" s="24"/>
      <c r="N666" s="24"/>
      <c r="O666" s="17"/>
      <c r="P666" s="24"/>
      <c r="Q666" s="24"/>
      <c r="R666" s="17"/>
      <c r="S666" s="24"/>
      <c r="T666" s="24"/>
    </row>
    <row r="667" spans="1:20" x14ac:dyDescent="0.25">
      <c r="A667" s="12"/>
      <c r="B667" s="17"/>
      <c r="C667" s="34" t="s">
        <v>728</v>
      </c>
      <c r="D667" s="34"/>
      <c r="E667" s="34"/>
      <c r="F667" s="34"/>
      <c r="G667" s="34"/>
      <c r="H667" s="34"/>
      <c r="I667" s="34"/>
      <c r="J667" s="34"/>
      <c r="K667" s="34"/>
      <c r="L667" s="34"/>
      <c r="M667" s="34"/>
      <c r="N667" s="34"/>
      <c r="O667" s="34"/>
      <c r="P667" s="34"/>
      <c r="Q667" s="34"/>
      <c r="R667" s="34"/>
      <c r="S667" s="34"/>
      <c r="T667" s="34"/>
    </row>
    <row r="668" spans="1:20" x14ac:dyDescent="0.25">
      <c r="A668" s="12"/>
      <c r="B668" s="17"/>
      <c r="C668" s="34" t="s">
        <v>729</v>
      </c>
      <c r="D668" s="34"/>
      <c r="E668" s="34"/>
      <c r="F668" s="34"/>
      <c r="G668" s="34"/>
      <c r="H668" s="34"/>
      <c r="I668" s="34"/>
      <c r="J668" s="34"/>
      <c r="K668" s="34"/>
      <c r="L668" s="34"/>
      <c r="M668" s="34"/>
      <c r="N668" s="34"/>
      <c r="O668" s="34"/>
      <c r="P668" s="34"/>
      <c r="Q668" s="34"/>
      <c r="R668" s="34"/>
      <c r="S668" s="34"/>
      <c r="T668" s="34"/>
    </row>
    <row r="669" spans="1:20" x14ac:dyDescent="0.25">
      <c r="A669" s="12"/>
      <c r="B669" s="17"/>
      <c r="C669" s="34" t="s">
        <v>331</v>
      </c>
      <c r="D669" s="34"/>
      <c r="E669" s="34"/>
      <c r="F669" s="34"/>
      <c r="G669" s="34"/>
      <c r="H669" s="34"/>
      <c r="I669" s="34"/>
      <c r="J669" s="34"/>
      <c r="K669" s="34"/>
      <c r="L669" s="34"/>
      <c r="M669" s="34"/>
      <c r="N669" s="34"/>
      <c r="O669" s="34"/>
      <c r="P669" s="34"/>
      <c r="Q669" s="34"/>
      <c r="R669" s="34"/>
      <c r="S669" s="34"/>
      <c r="T669" s="34"/>
    </row>
    <row r="670" spans="1:20" x14ac:dyDescent="0.25">
      <c r="A670" s="12"/>
      <c r="B670" s="17"/>
      <c r="C670" s="40"/>
      <c r="D670" s="40"/>
      <c r="E670" s="40"/>
      <c r="F670" s="40"/>
      <c r="G670" s="40"/>
      <c r="H670" s="40"/>
      <c r="I670" s="40"/>
      <c r="J670" s="40"/>
      <c r="K670" s="40"/>
      <c r="L670" s="40"/>
      <c r="M670" s="40"/>
      <c r="N670" s="40"/>
      <c r="O670" s="40"/>
      <c r="P670" s="40"/>
      <c r="Q670" s="40"/>
      <c r="R670" s="40"/>
      <c r="S670" s="40"/>
      <c r="T670" s="40"/>
    </row>
    <row r="671" spans="1:20" ht="15.75" thickBot="1" x14ac:dyDescent="0.3">
      <c r="A671" s="12"/>
      <c r="B671" s="17"/>
      <c r="C671" s="35" t="s">
        <v>731</v>
      </c>
      <c r="D671" s="35"/>
      <c r="E671" s="35"/>
      <c r="F671" s="17"/>
      <c r="G671" s="35" t="s">
        <v>346</v>
      </c>
      <c r="H671" s="35"/>
      <c r="I671" s="17"/>
      <c r="J671" s="35" t="s">
        <v>352</v>
      </c>
      <c r="K671" s="35"/>
      <c r="L671" s="17"/>
      <c r="M671" s="35" t="s">
        <v>353</v>
      </c>
      <c r="N671" s="35"/>
      <c r="O671" s="17"/>
      <c r="P671" s="35" t="s">
        <v>354</v>
      </c>
      <c r="Q671" s="35"/>
      <c r="R671" s="17"/>
      <c r="S671" s="35" t="s">
        <v>355</v>
      </c>
      <c r="T671" s="35"/>
    </row>
    <row r="672" spans="1:20" x14ac:dyDescent="0.25">
      <c r="A672" s="12"/>
      <c r="B672" s="17"/>
      <c r="C672" s="17"/>
      <c r="D672" s="17"/>
      <c r="E672" s="17"/>
      <c r="F672" s="17"/>
      <c r="G672" s="34" t="s">
        <v>347</v>
      </c>
      <c r="H672" s="34"/>
      <c r="I672" s="34"/>
      <c r="J672" s="34"/>
      <c r="K672" s="34"/>
      <c r="L672" s="34"/>
      <c r="M672" s="34"/>
      <c r="N672" s="34"/>
      <c r="O672" s="34"/>
      <c r="P672" s="34"/>
      <c r="Q672" s="34"/>
      <c r="R672" s="34"/>
      <c r="S672" s="34"/>
      <c r="T672" s="34"/>
    </row>
    <row r="673" spans="1:20" x14ac:dyDescent="0.25">
      <c r="A673" s="12"/>
      <c r="B673" s="17"/>
      <c r="C673" s="37" t="s">
        <v>802</v>
      </c>
      <c r="D673" s="37"/>
      <c r="E673" s="37"/>
      <c r="F673" s="17"/>
      <c r="G673" s="17"/>
      <c r="H673" s="20"/>
      <c r="I673" s="17"/>
      <c r="J673" s="17"/>
      <c r="K673" s="20"/>
      <c r="L673" s="17"/>
      <c r="M673" s="17"/>
      <c r="N673" s="20"/>
      <c r="O673" s="17"/>
      <c r="P673" s="17"/>
      <c r="Q673" s="20"/>
      <c r="R673" s="17"/>
      <c r="S673" s="17"/>
      <c r="T673" s="20"/>
    </row>
    <row r="674" spans="1:20" x14ac:dyDescent="0.25">
      <c r="A674" s="12"/>
      <c r="B674" s="17"/>
      <c r="C674" s="17"/>
      <c r="D674" s="37" t="s">
        <v>360</v>
      </c>
      <c r="E674" s="37"/>
      <c r="F674" s="17"/>
      <c r="G674" s="26" t="s">
        <v>271</v>
      </c>
      <c r="H674" s="27">
        <v>378</v>
      </c>
      <c r="I674" s="17"/>
      <c r="J674" s="26" t="s">
        <v>271</v>
      </c>
      <c r="K674" s="61">
        <v>3814</v>
      </c>
      <c r="L674" s="17"/>
      <c r="M674" s="26" t="s">
        <v>271</v>
      </c>
      <c r="N674" s="27">
        <v>87</v>
      </c>
      <c r="O674" s="17"/>
      <c r="P674" s="26" t="s">
        <v>271</v>
      </c>
      <c r="Q674" s="27">
        <v>71</v>
      </c>
      <c r="R674" s="17"/>
      <c r="S674" s="26" t="s">
        <v>271</v>
      </c>
      <c r="T674" s="27">
        <v>174</v>
      </c>
    </row>
    <row r="675" spans="1:20" x14ac:dyDescent="0.25">
      <c r="A675" s="12"/>
      <c r="B675" s="17"/>
      <c r="C675" s="37" t="s">
        <v>63</v>
      </c>
      <c r="D675" s="37"/>
      <c r="E675" s="37"/>
      <c r="F675" s="17"/>
      <c r="G675" s="17"/>
      <c r="H675" s="27" t="s">
        <v>275</v>
      </c>
      <c r="I675" s="17"/>
      <c r="J675" s="17"/>
      <c r="K675" s="27" t="s">
        <v>275</v>
      </c>
      <c r="L675" s="17"/>
      <c r="M675" s="17"/>
      <c r="N675" s="27" t="s">
        <v>275</v>
      </c>
      <c r="O675" s="17"/>
      <c r="P675" s="17"/>
      <c r="Q675" s="27" t="s">
        <v>275</v>
      </c>
      <c r="R675" s="17"/>
      <c r="S675" s="17"/>
      <c r="T675" s="27" t="s">
        <v>275</v>
      </c>
    </row>
    <row r="676" spans="1:20" x14ac:dyDescent="0.25">
      <c r="A676" s="12"/>
      <c r="B676" s="17"/>
      <c r="C676" s="37" t="s">
        <v>803</v>
      </c>
      <c r="D676" s="37"/>
      <c r="E676" s="37"/>
      <c r="F676" s="17"/>
      <c r="G676" s="17"/>
      <c r="H676" s="20"/>
      <c r="I676" s="17"/>
      <c r="J676" s="17"/>
      <c r="K676" s="20"/>
      <c r="L676" s="17"/>
      <c r="M676" s="17"/>
      <c r="N676" s="20"/>
      <c r="O676" s="17"/>
      <c r="P676" s="17"/>
      <c r="Q676" s="20"/>
      <c r="R676" s="17"/>
      <c r="S676" s="17"/>
      <c r="T676" s="20"/>
    </row>
    <row r="677" spans="1:20" x14ac:dyDescent="0.25">
      <c r="A677" s="12"/>
      <c r="B677" s="17"/>
      <c r="C677" s="17"/>
      <c r="D677" s="37" t="s">
        <v>804</v>
      </c>
      <c r="E677" s="37"/>
      <c r="F677" s="17"/>
      <c r="G677" s="17"/>
      <c r="H677" s="27" t="s">
        <v>275</v>
      </c>
      <c r="I677" s="17"/>
      <c r="J677" s="17"/>
      <c r="K677" s="27" t="s">
        <v>275</v>
      </c>
      <c r="L677" s="17"/>
      <c r="M677" s="17"/>
      <c r="N677" s="27" t="s">
        <v>275</v>
      </c>
      <c r="O677" s="17"/>
      <c r="P677" s="17"/>
      <c r="Q677" s="27" t="s">
        <v>275</v>
      </c>
      <c r="R677" s="17"/>
      <c r="S677" s="17"/>
      <c r="T677" s="27" t="s">
        <v>275</v>
      </c>
    </row>
    <row r="678" spans="1:20" x14ac:dyDescent="0.25">
      <c r="A678" s="12"/>
      <c r="B678" s="17"/>
      <c r="C678" s="37" t="s">
        <v>339</v>
      </c>
      <c r="D678" s="37"/>
      <c r="E678" s="37"/>
      <c r="F678" s="17"/>
      <c r="G678" s="17"/>
      <c r="H678" s="27">
        <v>-138</v>
      </c>
      <c r="I678" s="17"/>
      <c r="J678" s="17"/>
      <c r="K678" s="61">
        <v>-1213</v>
      </c>
      <c r="L678" s="17"/>
      <c r="M678" s="17"/>
      <c r="N678" s="61">
        <v>3000</v>
      </c>
      <c r="O678" s="17"/>
      <c r="P678" s="17"/>
      <c r="Q678" s="27">
        <v>598</v>
      </c>
      <c r="R678" s="17"/>
      <c r="S678" s="17"/>
      <c r="T678" s="27">
        <v>115</v>
      </c>
    </row>
    <row r="679" spans="1:20" ht="15.75" thickBot="1" x14ac:dyDescent="0.3">
      <c r="A679" s="12"/>
      <c r="B679" s="17"/>
      <c r="C679" s="37" t="s">
        <v>732</v>
      </c>
      <c r="D679" s="37"/>
      <c r="E679" s="37"/>
      <c r="F679" s="17"/>
      <c r="G679" s="28"/>
      <c r="H679" s="58">
        <v>-1672</v>
      </c>
      <c r="I679" s="17"/>
      <c r="J679" s="28"/>
      <c r="K679" s="58">
        <v>-5267</v>
      </c>
      <c r="L679" s="17"/>
      <c r="M679" s="28"/>
      <c r="N679" s="58">
        <v>-6788</v>
      </c>
      <c r="O679" s="17"/>
      <c r="P679" s="28"/>
      <c r="Q679" s="30">
        <v>2</v>
      </c>
      <c r="R679" s="17"/>
      <c r="S679" s="28"/>
      <c r="T679" s="30">
        <v>11</v>
      </c>
    </row>
    <row r="680" spans="1:20" x14ac:dyDescent="0.25">
      <c r="A680" s="12"/>
      <c r="B680" s="17"/>
      <c r="C680" s="36" t="s">
        <v>805</v>
      </c>
      <c r="D680" s="36"/>
      <c r="E680" s="36"/>
      <c r="F680" s="17"/>
      <c r="G680" s="46"/>
      <c r="H680" s="46"/>
      <c r="I680" s="17"/>
      <c r="J680" s="46"/>
      <c r="K680" s="46"/>
      <c r="L680" s="17"/>
      <c r="M680" s="46"/>
      <c r="N680" s="46"/>
      <c r="O680" s="17"/>
      <c r="P680" s="46"/>
      <c r="Q680" s="46"/>
      <c r="R680" s="17"/>
      <c r="S680" s="46"/>
      <c r="T680" s="46"/>
    </row>
    <row r="681" spans="1:20" ht="15.75" thickBot="1" x14ac:dyDescent="0.3">
      <c r="A681" s="12"/>
      <c r="B681" s="17"/>
      <c r="C681" s="17"/>
      <c r="D681" s="36" t="s">
        <v>514</v>
      </c>
      <c r="E681" s="36"/>
      <c r="F681" s="17"/>
      <c r="G681" s="22" t="s">
        <v>271</v>
      </c>
      <c r="H681" s="38">
        <v>-1432</v>
      </c>
      <c r="I681" s="17"/>
      <c r="J681" s="22" t="s">
        <v>271</v>
      </c>
      <c r="K681" s="38">
        <v>-2666</v>
      </c>
      <c r="L681" s="17"/>
      <c r="M681" s="22" t="s">
        <v>271</v>
      </c>
      <c r="N681" s="38">
        <v>-3701</v>
      </c>
      <c r="O681" s="17"/>
      <c r="P681" s="22" t="s">
        <v>271</v>
      </c>
      <c r="Q681" s="23">
        <v>671</v>
      </c>
      <c r="R681" s="17"/>
      <c r="S681" s="22" t="s">
        <v>271</v>
      </c>
      <c r="T681" s="23">
        <v>300</v>
      </c>
    </row>
    <row r="682" spans="1:20" ht="15.75" thickTop="1" x14ac:dyDescent="0.25">
      <c r="A682" s="12"/>
      <c r="B682" s="17"/>
      <c r="C682" s="34" t="s">
        <v>806</v>
      </c>
      <c r="D682" s="34"/>
      <c r="E682" s="34"/>
      <c r="F682" s="34"/>
      <c r="G682" s="34"/>
      <c r="H682" s="34"/>
      <c r="I682" s="34"/>
      <c r="J682" s="34"/>
      <c r="K682" s="34"/>
      <c r="L682" s="34"/>
      <c r="M682" s="34"/>
      <c r="N682" s="34"/>
      <c r="O682" s="34"/>
      <c r="P682" s="34"/>
      <c r="Q682" s="34"/>
      <c r="R682" s="34"/>
      <c r="S682" s="34"/>
    </row>
    <row r="683" spans="1:20" x14ac:dyDescent="0.25">
      <c r="A683" s="12"/>
      <c r="B683" s="17"/>
      <c r="C683" s="34" t="s">
        <v>729</v>
      </c>
      <c r="D683" s="34"/>
      <c r="E683" s="34"/>
      <c r="F683" s="34"/>
      <c r="G683" s="34"/>
      <c r="H683" s="34"/>
      <c r="I683" s="34"/>
      <c r="J683" s="34"/>
      <c r="K683" s="34"/>
      <c r="L683" s="34"/>
      <c r="M683" s="34"/>
      <c r="N683" s="34"/>
      <c r="O683" s="34"/>
      <c r="P683" s="34"/>
      <c r="Q683" s="34"/>
      <c r="R683" s="34"/>
      <c r="S683" s="34"/>
    </row>
    <row r="684" spans="1:20" x14ac:dyDescent="0.25">
      <c r="A684" s="12"/>
      <c r="B684" s="17"/>
      <c r="C684" s="34" t="s">
        <v>304</v>
      </c>
      <c r="D684" s="34"/>
      <c r="E684" s="34"/>
      <c r="F684" s="34"/>
      <c r="G684" s="34"/>
      <c r="H684" s="34"/>
      <c r="I684" s="34"/>
      <c r="J684" s="34"/>
      <c r="K684" s="34"/>
      <c r="L684" s="34"/>
      <c r="M684" s="34"/>
      <c r="N684" s="34"/>
      <c r="O684" s="34"/>
      <c r="P684" s="34"/>
      <c r="Q684" s="34"/>
      <c r="R684" s="34"/>
      <c r="S684" s="34"/>
    </row>
    <row r="685" spans="1:20" x14ac:dyDescent="0.25">
      <c r="A685" s="12"/>
      <c r="B685" s="17"/>
      <c r="C685" s="40"/>
      <c r="D685" s="40"/>
      <c r="E685" s="40"/>
      <c r="F685" s="40"/>
      <c r="G685" s="40"/>
      <c r="H685" s="40"/>
      <c r="I685" s="40"/>
      <c r="J685" s="40"/>
      <c r="K685" s="40"/>
      <c r="L685" s="40"/>
      <c r="M685" s="40"/>
      <c r="N685" s="40"/>
      <c r="O685" s="40"/>
      <c r="P685" s="40"/>
      <c r="Q685" s="40"/>
      <c r="R685" s="40"/>
      <c r="S685" s="40"/>
    </row>
    <row r="686" spans="1:20" ht="15.75" thickBot="1" x14ac:dyDescent="0.3">
      <c r="A686" s="12"/>
      <c r="B686" s="17"/>
      <c r="C686" s="35" t="s">
        <v>731</v>
      </c>
      <c r="D686" s="35"/>
      <c r="E686" s="17"/>
      <c r="F686" s="35" t="s">
        <v>346</v>
      </c>
      <c r="G686" s="35"/>
      <c r="H686" s="17"/>
      <c r="I686" s="35" t="s">
        <v>352</v>
      </c>
      <c r="J686" s="35"/>
      <c r="K686" s="17"/>
      <c r="L686" s="35" t="s">
        <v>353</v>
      </c>
      <c r="M686" s="35"/>
      <c r="N686" s="17"/>
      <c r="O686" s="35" t="s">
        <v>354</v>
      </c>
      <c r="P686" s="35"/>
      <c r="Q686" s="17"/>
      <c r="R686" s="35" t="s">
        <v>355</v>
      </c>
      <c r="S686" s="35"/>
    </row>
    <row r="687" spans="1:20" x14ac:dyDescent="0.25">
      <c r="A687" s="12"/>
      <c r="B687" s="17"/>
      <c r="C687" s="17"/>
      <c r="D687" s="17"/>
      <c r="E687" s="17"/>
      <c r="F687" s="34" t="s">
        <v>347</v>
      </c>
      <c r="G687" s="34"/>
      <c r="H687" s="34"/>
      <c r="I687" s="34"/>
      <c r="J687" s="34"/>
      <c r="K687" s="34"/>
      <c r="L687" s="34"/>
      <c r="M687" s="34"/>
      <c r="N687" s="34"/>
      <c r="O687" s="34"/>
      <c r="P687" s="34"/>
      <c r="Q687" s="34"/>
      <c r="R687" s="34"/>
      <c r="S687" s="34"/>
    </row>
    <row r="688" spans="1:20" x14ac:dyDescent="0.25">
      <c r="A688" s="12"/>
      <c r="B688" s="17"/>
      <c r="C688" s="37" t="s">
        <v>802</v>
      </c>
      <c r="D688" s="37"/>
      <c r="E688" s="17"/>
      <c r="F688" s="17"/>
      <c r="G688" s="20"/>
      <c r="H688" s="17"/>
      <c r="I688" s="17"/>
      <c r="J688" s="20"/>
      <c r="K688" s="17"/>
      <c r="L688" s="17"/>
      <c r="M688" s="20"/>
      <c r="N688" s="17"/>
      <c r="O688" s="17"/>
      <c r="P688" s="20"/>
      <c r="Q688" s="17"/>
      <c r="R688" s="17"/>
      <c r="S688" s="20"/>
    </row>
    <row r="689" spans="1:19" x14ac:dyDescent="0.25">
      <c r="A689" s="12"/>
      <c r="B689" s="17"/>
      <c r="C689" s="17"/>
      <c r="D689" s="26" t="s">
        <v>360</v>
      </c>
      <c r="E689" s="17"/>
      <c r="F689" s="26" t="s">
        <v>271</v>
      </c>
      <c r="G689" s="61">
        <v>1619</v>
      </c>
      <c r="H689" s="17"/>
      <c r="I689" s="26" t="s">
        <v>271</v>
      </c>
      <c r="J689" s="61">
        <v>9586</v>
      </c>
      <c r="K689" s="17"/>
      <c r="L689" s="26" t="s">
        <v>271</v>
      </c>
      <c r="M689" s="61">
        <v>3599</v>
      </c>
      <c r="N689" s="17"/>
      <c r="O689" s="26" t="s">
        <v>271</v>
      </c>
      <c r="P689" s="27">
        <v>241</v>
      </c>
      <c r="Q689" s="17"/>
      <c r="R689" s="26" t="s">
        <v>271</v>
      </c>
      <c r="S689" s="27">
        <v>381</v>
      </c>
    </row>
    <row r="690" spans="1:19" x14ac:dyDescent="0.25">
      <c r="A690" s="12"/>
      <c r="B690" s="17"/>
      <c r="C690" s="37" t="s">
        <v>63</v>
      </c>
      <c r="D690" s="37"/>
      <c r="E690" s="17"/>
      <c r="F690" s="17"/>
      <c r="G690" s="27" t="s">
        <v>275</v>
      </c>
      <c r="H690" s="17"/>
      <c r="I690" s="17"/>
      <c r="J690" s="27" t="s">
        <v>275</v>
      </c>
      <c r="K690" s="17"/>
      <c r="L690" s="17"/>
      <c r="M690" s="27" t="s">
        <v>275</v>
      </c>
      <c r="N690" s="17"/>
      <c r="O690" s="17"/>
      <c r="P690" s="27" t="s">
        <v>275</v>
      </c>
      <c r="Q690" s="17"/>
      <c r="R690" s="17"/>
      <c r="S690" s="27" t="s">
        <v>275</v>
      </c>
    </row>
    <row r="691" spans="1:19" x14ac:dyDescent="0.25">
      <c r="A691" s="12"/>
      <c r="B691" s="17"/>
      <c r="C691" s="37" t="s">
        <v>803</v>
      </c>
      <c r="D691" s="37"/>
      <c r="E691" s="17"/>
      <c r="F691" s="17"/>
      <c r="G691" s="20"/>
      <c r="H691" s="17"/>
      <c r="I691" s="17"/>
      <c r="J691" s="20"/>
      <c r="K691" s="17"/>
      <c r="L691" s="17"/>
      <c r="M691" s="20"/>
      <c r="N691" s="17"/>
      <c r="O691" s="17"/>
      <c r="P691" s="20"/>
      <c r="Q691" s="17"/>
      <c r="R691" s="17"/>
      <c r="S691" s="20"/>
    </row>
    <row r="692" spans="1:19" x14ac:dyDescent="0.25">
      <c r="A692" s="12"/>
      <c r="B692" s="17"/>
      <c r="C692" s="17"/>
      <c r="D692" s="26" t="s">
        <v>804</v>
      </c>
      <c r="E692" s="17"/>
      <c r="F692" s="17"/>
      <c r="G692" s="27" t="s">
        <v>275</v>
      </c>
      <c r="H692" s="17"/>
      <c r="I692" s="17"/>
      <c r="J692" s="27" t="s">
        <v>275</v>
      </c>
      <c r="K692" s="17"/>
      <c r="L692" s="17"/>
      <c r="M692" s="27" t="s">
        <v>275</v>
      </c>
      <c r="N692" s="17"/>
      <c r="O692" s="17"/>
      <c r="P692" s="27" t="s">
        <v>275</v>
      </c>
      <c r="Q692" s="17"/>
      <c r="R692" s="17"/>
      <c r="S692" s="27" t="s">
        <v>275</v>
      </c>
    </row>
    <row r="693" spans="1:19" x14ac:dyDescent="0.25">
      <c r="A693" s="12"/>
      <c r="B693" s="17"/>
      <c r="C693" s="37" t="s">
        <v>339</v>
      </c>
      <c r="D693" s="37"/>
      <c r="E693" s="17"/>
      <c r="F693" s="17"/>
      <c r="G693" s="27" t="s">
        <v>275</v>
      </c>
      <c r="H693" s="17"/>
      <c r="I693" s="17"/>
      <c r="J693" s="61">
        <v>-1648</v>
      </c>
      <c r="K693" s="17"/>
      <c r="L693" s="17"/>
      <c r="M693" s="61">
        <v>-5158</v>
      </c>
      <c r="N693" s="17"/>
      <c r="O693" s="17"/>
      <c r="P693" s="61">
        <v>3162</v>
      </c>
      <c r="Q693" s="17"/>
      <c r="R693" s="17"/>
      <c r="S693" s="27">
        <v>427</v>
      </c>
    </row>
    <row r="694" spans="1:19" ht="15.75" thickBot="1" x14ac:dyDescent="0.3">
      <c r="A694" s="12"/>
      <c r="B694" s="17"/>
      <c r="C694" s="37" t="s">
        <v>732</v>
      </c>
      <c r="D694" s="37"/>
      <c r="E694" s="17"/>
      <c r="F694" s="28"/>
      <c r="G694" s="58">
        <v>-1160</v>
      </c>
      <c r="H694" s="17"/>
      <c r="I694" s="28"/>
      <c r="J694" s="58">
        <v>-9209</v>
      </c>
      <c r="K694" s="17"/>
      <c r="L694" s="28"/>
      <c r="M694" s="58">
        <v>1557</v>
      </c>
      <c r="N694" s="17"/>
      <c r="O694" s="28"/>
      <c r="P694" s="30">
        <v>18</v>
      </c>
      <c r="Q694" s="17"/>
      <c r="R694" s="28"/>
      <c r="S694" s="30">
        <v>157</v>
      </c>
    </row>
    <row r="695" spans="1:19" x14ac:dyDescent="0.25">
      <c r="A695" s="12"/>
      <c r="B695" s="17"/>
      <c r="C695" s="36" t="s">
        <v>805</v>
      </c>
      <c r="D695" s="36"/>
      <c r="E695" s="17"/>
      <c r="F695" s="46"/>
      <c r="G695" s="46"/>
      <c r="H695" s="17"/>
      <c r="I695" s="46"/>
      <c r="J695" s="46"/>
      <c r="K695" s="17"/>
      <c r="L695" s="46"/>
      <c r="M695" s="46"/>
      <c r="N695" s="17"/>
      <c r="O695" s="46"/>
      <c r="P695" s="46"/>
      <c r="Q695" s="17"/>
      <c r="R695" s="46"/>
      <c r="S695" s="46"/>
    </row>
    <row r="696" spans="1:19" ht="15.75" thickBot="1" x14ac:dyDescent="0.3">
      <c r="A696" s="12"/>
      <c r="B696" s="17"/>
      <c r="C696" s="17"/>
      <c r="D696" s="21" t="s">
        <v>514</v>
      </c>
      <c r="E696" s="17"/>
      <c r="F696" s="22" t="s">
        <v>271</v>
      </c>
      <c r="G696" s="23">
        <v>459</v>
      </c>
      <c r="H696" s="17"/>
      <c r="I696" s="22" t="s">
        <v>271</v>
      </c>
      <c r="J696" s="38">
        <v>-1271</v>
      </c>
      <c r="K696" s="17"/>
      <c r="L696" s="22" t="s">
        <v>271</v>
      </c>
      <c r="M696" s="23">
        <v>-2</v>
      </c>
      <c r="N696" s="17"/>
      <c r="O696" s="22" t="s">
        <v>271</v>
      </c>
      <c r="P696" s="38">
        <v>3421</v>
      </c>
      <c r="Q696" s="17"/>
      <c r="R696" s="22" t="s">
        <v>271</v>
      </c>
      <c r="S696" s="23">
        <v>965</v>
      </c>
    </row>
    <row r="697" spans="1:19" ht="15.75" thickTop="1" x14ac:dyDescent="0.25">
      <c r="A697" s="12"/>
      <c r="B697" s="17"/>
      <c r="C697" s="17"/>
      <c r="D697" s="17"/>
      <c r="E697" s="17"/>
      <c r="F697" s="24"/>
      <c r="G697" s="24"/>
      <c r="H697" s="17"/>
      <c r="I697" s="24"/>
      <c r="J697" s="24"/>
      <c r="K697" s="17"/>
      <c r="L697" s="24"/>
      <c r="M697" s="24"/>
      <c r="N697" s="17"/>
      <c r="O697" s="24"/>
      <c r="P697" s="24"/>
      <c r="Q697" s="17"/>
      <c r="R697" s="24"/>
      <c r="S697" s="24"/>
    </row>
    <row r="698" spans="1:19" x14ac:dyDescent="0.25">
      <c r="A698" s="12"/>
      <c r="B698" s="17"/>
      <c r="C698" s="34" t="s">
        <v>806</v>
      </c>
      <c r="D698" s="34"/>
      <c r="E698" s="34"/>
      <c r="F698" s="34"/>
      <c r="G698" s="34"/>
      <c r="H698" s="34"/>
      <c r="I698" s="34"/>
      <c r="J698" s="34"/>
      <c r="K698" s="34"/>
      <c r="L698" s="34"/>
      <c r="M698" s="34"/>
      <c r="N698" s="34"/>
      <c r="O698" s="34"/>
      <c r="P698" s="34"/>
      <c r="Q698" s="34"/>
      <c r="R698" s="34"/>
      <c r="S698" s="34"/>
    </row>
    <row r="699" spans="1:19" x14ac:dyDescent="0.25">
      <c r="A699" s="12"/>
      <c r="B699" s="17"/>
      <c r="C699" s="34" t="s">
        <v>729</v>
      </c>
      <c r="D699" s="34"/>
      <c r="E699" s="34"/>
      <c r="F699" s="34"/>
      <c r="G699" s="34"/>
      <c r="H699" s="34"/>
      <c r="I699" s="34"/>
      <c r="J699" s="34"/>
      <c r="K699" s="34"/>
      <c r="L699" s="34"/>
      <c r="M699" s="34"/>
      <c r="N699" s="34"/>
      <c r="O699" s="34"/>
      <c r="P699" s="34"/>
      <c r="Q699" s="34"/>
      <c r="R699" s="34"/>
      <c r="S699" s="34"/>
    </row>
    <row r="700" spans="1:19" x14ac:dyDescent="0.25">
      <c r="A700" s="12"/>
      <c r="B700" s="17"/>
      <c r="C700" s="34" t="s">
        <v>341</v>
      </c>
      <c r="D700" s="34"/>
      <c r="E700" s="34"/>
      <c r="F700" s="34"/>
      <c r="G700" s="34"/>
      <c r="H700" s="34"/>
      <c r="I700" s="34"/>
      <c r="J700" s="34"/>
      <c r="K700" s="34"/>
      <c r="L700" s="34"/>
      <c r="M700" s="34"/>
      <c r="N700" s="34"/>
      <c r="O700" s="34"/>
      <c r="P700" s="34"/>
      <c r="Q700" s="34"/>
      <c r="R700" s="34"/>
      <c r="S700" s="34"/>
    </row>
    <row r="701" spans="1:19" x14ac:dyDescent="0.25">
      <c r="A701" s="12"/>
      <c r="B701" s="17"/>
      <c r="C701" s="40"/>
      <c r="D701" s="40"/>
      <c r="E701" s="40"/>
      <c r="F701" s="40"/>
      <c r="G701" s="40"/>
      <c r="H701" s="40"/>
      <c r="I701" s="40"/>
      <c r="J701" s="40"/>
      <c r="K701" s="40"/>
      <c r="L701" s="40"/>
      <c r="M701" s="40"/>
      <c r="N701" s="40"/>
      <c r="O701" s="40"/>
      <c r="P701" s="40"/>
      <c r="Q701" s="40"/>
      <c r="R701" s="40"/>
      <c r="S701" s="40"/>
    </row>
    <row r="702" spans="1:19" ht="15.75" thickBot="1" x14ac:dyDescent="0.3">
      <c r="A702" s="12"/>
      <c r="B702" s="17"/>
      <c r="C702" s="35" t="s">
        <v>731</v>
      </c>
      <c r="D702" s="35"/>
      <c r="E702" s="17"/>
      <c r="F702" s="35" t="s">
        <v>346</v>
      </c>
      <c r="G702" s="35"/>
      <c r="H702" s="17"/>
      <c r="I702" s="35" t="s">
        <v>352</v>
      </c>
      <c r="J702" s="35"/>
      <c r="K702" s="17"/>
      <c r="L702" s="35" t="s">
        <v>353</v>
      </c>
      <c r="M702" s="35"/>
      <c r="N702" s="17"/>
      <c r="O702" s="35" t="s">
        <v>354</v>
      </c>
      <c r="P702" s="35"/>
      <c r="Q702" s="17"/>
      <c r="R702" s="35" t="s">
        <v>355</v>
      </c>
      <c r="S702" s="35"/>
    </row>
    <row r="703" spans="1:19" x14ac:dyDescent="0.25">
      <c r="A703" s="12"/>
      <c r="B703" s="17"/>
      <c r="C703" s="17"/>
      <c r="D703" s="17"/>
      <c r="E703" s="17"/>
      <c r="F703" s="34" t="s">
        <v>347</v>
      </c>
      <c r="G703" s="34"/>
      <c r="H703" s="34"/>
      <c r="I703" s="34"/>
      <c r="J703" s="34"/>
      <c r="K703" s="34"/>
      <c r="L703" s="34"/>
      <c r="M703" s="34"/>
      <c r="N703" s="34"/>
      <c r="O703" s="34"/>
      <c r="P703" s="34"/>
      <c r="Q703" s="34"/>
      <c r="R703" s="34"/>
      <c r="S703" s="34"/>
    </row>
    <row r="704" spans="1:19" x14ac:dyDescent="0.25">
      <c r="A704" s="12"/>
      <c r="B704" s="17"/>
      <c r="C704" s="37" t="s">
        <v>802</v>
      </c>
      <c r="D704" s="37"/>
      <c r="E704" s="17"/>
      <c r="F704" s="17"/>
      <c r="G704" s="20"/>
      <c r="H704" s="17"/>
      <c r="I704" s="17"/>
      <c r="J704" s="20"/>
      <c r="K704" s="17"/>
      <c r="L704" s="17"/>
      <c r="M704" s="20"/>
      <c r="N704" s="17"/>
      <c r="O704" s="17"/>
      <c r="P704" s="20"/>
      <c r="Q704" s="17"/>
      <c r="R704" s="17"/>
      <c r="S704" s="20"/>
    </row>
    <row r="705" spans="1:22" x14ac:dyDescent="0.25">
      <c r="A705" s="12"/>
      <c r="B705" s="17"/>
      <c r="C705" s="17"/>
      <c r="D705" s="26" t="s">
        <v>360</v>
      </c>
      <c r="E705" s="17"/>
      <c r="F705" s="26" t="s">
        <v>271</v>
      </c>
      <c r="G705" s="27">
        <v>-548</v>
      </c>
      <c r="H705" s="17"/>
      <c r="I705" s="26" t="s">
        <v>271</v>
      </c>
      <c r="J705" s="61">
        <v>9206</v>
      </c>
      <c r="K705" s="17"/>
      <c r="L705" s="26" t="s">
        <v>271</v>
      </c>
      <c r="M705" s="61">
        <v>11118</v>
      </c>
      <c r="N705" s="17"/>
      <c r="O705" s="26" t="s">
        <v>271</v>
      </c>
      <c r="P705" s="27">
        <v>231</v>
      </c>
      <c r="Q705" s="17"/>
      <c r="R705" s="26" t="s">
        <v>271</v>
      </c>
      <c r="S705" s="27">
        <v>426</v>
      </c>
    </row>
    <row r="706" spans="1:22" x14ac:dyDescent="0.25">
      <c r="A706" s="12"/>
      <c r="B706" s="17"/>
      <c r="C706" s="37" t="s">
        <v>63</v>
      </c>
      <c r="D706" s="37"/>
      <c r="E706" s="17"/>
      <c r="F706" s="17"/>
      <c r="G706" s="27" t="s">
        <v>275</v>
      </c>
      <c r="H706" s="17"/>
      <c r="I706" s="17"/>
      <c r="J706" s="27" t="s">
        <v>275</v>
      </c>
      <c r="K706" s="17"/>
      <c r="L706" s="17"/>
      <c r="M706" s="27" t="s">
        <v>275</v>
      </c>
      <c r="N706" s="17"/>
      <c r="O706" s="17"/>
      <c r="P706" s="27" t="s">
        <v>275</v>
      </c>
      <c r="Q706" s="17"/>
      <c r="R706" s="17"/>
      <c r="S706" s="27" t="s">
        <v>275</v>
      </c>
    </row>
    <row r="707" spans="1:22" x14ac:dyDescent="0.25">
      <c r="A707" s="12"/>
      <c r="B707" s="17"/>
      <c r="C707" s="37" t="s">
        <v>803</v>
      </c>
      <c r="D707" s="37"/>
      <c r="E707" s="17"/>
      <c r="F707" s="17"/>
      <c r="G707" s="20"/>
      <c r="H707" s="17"/>
      <c r="I707" s="17"/>
      <c r="J707" s="20"/>
      <c r="K707" s="17"/>
      <c r="L707" s="17"/>
      <c r="M707" s="20"/>
      <c r="N707" s="17"/>
      <c r="O707" s="17"/>
      <c r="P707" s="20"/>
      <c r="Q707" s="17"/>
      <c r="R707" s="17"/>
      <c r="S707" s="20"/>
    </row>
    <row r="708" spans="1:22" x14ac:dyDescent="0.25">
      <c r="A708" s="12"/>
      <c r="B708" s="17"/>
      <c r="C708" s="17"/>
      <c r="D708" s="26" t="s">
        <v>804</v>
      </c>
      <c r="E708" s="17"/>
      <c r="F708" s="17"/>
      <c r="G708" s="27" t="s">
        <v>275</v>
      </c>
      <c r="H708" s="17"/>
      <c r="I708" s="17"/>
      <c r="J708" s="27" t="s">
        <v>275</v>
      </c>
      <c r="K708" s="17"/>
      <c r="L708" s="17"/>
      <c r="M708" s="27" t="s">
        <v>275</v>
      </c>
      <c r="N708" s="17"/>
      <c r="O708" s="17"/>
      <c r="P708" s="27" t="s">
        <v>275</v>
      </c>
      <c r="Q708" s="17"/>
      <c r="R708" s="17"/>
      <c r="S708" s="27" t="s">
        <v>275</v>
      </c>
    </row>
    <row r="709" spans="1:22" x14ac:dyDescent="0.25">
      <c r="A709" s="12"/>
      <c r="B709" s="17"/>
      <c r="C709" s="37" t="s">
        <v>339</v>
      </c>
      <c r="D709" s="37"/>
      <c r="E709" s="17"/>
      <c r="F709" s="17"/>
      <c r="G709" s="61">
        <v>-6133</v>
      </c>
      <c r="H709" s="17"/>
      <c r="I709" s="17"/>
      <c r="J709" s="61">
        <v>-7228</v>
      </c>
      <c r="K709" s="17"/>
      <c r="L709" s="17"/>
      <c r="M709" s="61">
        <v>-9026</v>
      </c>
      <c r="N709" s="17"/>
      <c r="O709" s="17"/>
      <c r="P709" s="61">
        <v>-5360</v>
      </c>
      <c r="Q709" s="17"/>
      <c r="R709" s="17"/>
      <c r="S709" s="61">
        <v>-6977</v>
      </c>
    </row>
    <row r="710" spans="1:22" ht="15.75" thickBot="1" x14ac:dyDescent="0.3">
      <c r="A710" s="12"/>
      <c r="B710" s="17"/>
      <c r="C710" s="37" t="s">
        <v>732</v>
      </c>
      <c r="D710" s="37"/>
      <c r="E710" s="17"/>
      <c r="F710" s="28"/>
      <c r="G710" s="58">
        <v>8166</v>
      </c>
      <c r="H710" s="17"/>
      <c r="I710" s="28"/>
      <c r="J710" s="58">
        <v>1851</v>
      </c>
      <c r="K710" s="17"/>
      <c r="L710" s="28"/>
      <c r="M710" s="30">
        <v>390</v>
      </c>
      <c r="N710" s="17"/>
      <c r="O710" s="28"/>
      <c r="P710" s="30">
        <v>3</v>
      </c>
      <c r="Q710" s="17"/>
      <c r="R710" s="28"/>
      <c r="S710" s="30">
        <v>6</v>
      </c>
    </row>
    <row r="711" spans="1:22" x14ac:dyDescent="0.25">
      <c r="A711" s="12"/>
      <c r="B711" s="17"/>
      <c r="C711" s="36" t="s">
        <v>805</v>
      </c>
      <c r="D711" s="36"/>
      <c r="E711" s="17"/>
      <c r="F711" s="46"/>
      <c r="G711" s="46"/>
      <c r="H711" s="17"/>
      <c r="I711" s="46"/>
      <c r="J711" s="46"/>
      <c r="K711" s="17"/>
      <c r="L711" s="46"/>
      <c r="M711" s="46"/>
      <c r="N711" s="17"/>
      <c r="O711" s="46"/>
      <c r="P711" s="46"/>
      <c r="Q711" s="17"/>
      <c r="R711" s="46"/>
      <c r="S711" s="46"/>
    </row>
    <row r="712" spans="1:22" ht="15.75" thickBot="1" x14ac:dyDescent="0.3">
      <c r="A712" s="12"/>
      <c r="B712" s="17"/>
      <c r="C712" s="17"/>
      <c r="D712" s="21" t="s">
        <v>514</v>
      </c>
      <c r="E712" s="17"/>
      <c r="F712" s="22" t="s">
        <v>271</v>
      </c>
      <c r="G712" s="38">
        <v>1485</v>
      </c>
      <c r="H712" s="17"/>
      <c r="I712" s="22" t="s">
        <v>271</v>
      </c>
      <c r="J712" s="38">
        <v>3829</v>
      </c>
      <c r="K712" s="17"/>
      <c r="L712" s="22" t="s">
        <v>271</v>
      </c>
      <c r="M712" s="38">
        <v>2482</v>
      </c>
      <c r="N712" s="17"/>
      <c r="O712" s="22" t="s">
        <v>271</v>
      </c>
      <c r="P712" s="38">
        <v>-5126</v>
      </c>
      <c r="Q712" s="17"/>
      <c r="R712" s="22" t="s">
        <v>271</v>
      </c>
      <c r="S712" s="38">
        <v>-6545</v>
      </c>
    </row>
    <row r="713" spans="1:22" ht="15.75" thickTop="1" x14ac:dyDescent="0.25">
      <c r="A713" s="12"/>
      <c r="B713" s="17"/>
      <c r="C713" s="17"/>
      <c r="D713" s="17"/>
      <c r="E713" s="17"/>
      <c r="F713" s="24"/>
      <c r="G713" s="25"/>
      <c r="H713" s="17"/>
      <c r="I713" s="24"/>
      <c r="J713" s="25"/>
      <c r="K713" s="17"/>
      <c r="L713" s="24"/>
      <c r="M713" s="25"/>
      <c r="N713" s="17"/>
      <c r="O713" s="24"/>
      <c r="P713" s="25"/>
      <c r="Q713" s="17"/>
      <c r="R713" s="24"/>
      <c r="S713" s="25"/>
    </row>
    <row r="714" spans="1:22" x14ac:dyDescent="0.25">
      <c r="A714" s="12"/>
      <c r="B714" s="17"/>
      <c r="C714" s="37" t="s">
        <v>807</v>
      </c>
      <c r="D714" s="37"/>
      <c r="E714" s="37"/>
      <c r="F714" s="37"/>
      <c r="G714" s="37"/>
      <c r="H714" s="37"/>
      <c r="I714" s="37"/>
      <c r="J714" s="37"/>
      <c r="K714" s="37"/>
      <c r="L714" s="37"/>
      <c r="M714" s="37"/>
      <c r="N714" s="37"/>
      <c r="O714" s="37"/>
      <c r="P714" s="37"/>
      <c r="Q714" s="37"/>
      <c r="R714" s="37"/>
      <c r="S714" s="37"/>
    </row>
    <row r="715" spans="1:22" x14ac:dyDescent="0.25">
      <c r="A715" s="12"/>
      <c r="B715" s="17"/>
      <c r="C715" s="37" t="s">
        <v>808</v>
      </c>
      <c r="D715" s="37"/>
      <c r="E715" s="37"/>
      <c r="F715" s="37"/>
      <c r="G715" s="37"/>
      <c r="H715" s="37"/>
      <c r="I715" s="37"/>
      <c r="J715" s="37"/>
      <c r="K715" s="37"/>
      <c r="L715" s="37"/>
      <c r="M715" s="37"/>
      <c r="N715" s="37"/>
      <c r="O715" s="37"/>
      <c r="P715" s="37"/>
      <c r="Q715" s="37"/>
      <c r="R715" s="37"/>
      <c r="S715" s="37"/>
    </row>
    <row r="716" spans="1:22" ht="15" customHeight="1" x14ac:dyDescent="0.25">
      <c r="A716" s="12"/>
      <c r="B716" s="43" t="s">
        <v>736</v>
      </c>
      <c r="C716" s="43"/>
      <c r="D716" s="43"/>
      <c r="E716" s="43"/>
      <c r="F716" s="43"/>
      <c r="G716" s="43"/>
      <c r="H716" s="43"/>
      <c r="I716" s="43"/>
      <c r="J716" s="43"/>
      <c r="K716" s="43"/>
      <c r="L716" s="43"/>
      <c r="M716" s="43"/>
      <c r="N716" s="43"/>
      <c r="O716" s="43"/>
      <c r="P716" s="43"/>
      <c r="Q716" s="43"/>
      <c r="R716" s="43"/>
      <c r="S716" s="43"/>
      <c r="T716" s="43"/>
      <c r="U716" s="43"/>
      <c r="V716" s="43"/>
    </row>
    <row r="717" spans="1:22" x14ac:dyDescent="0.25">
      <c r="A717" s="12"/>
      <c r="B717" s="11"/>
      <c r="C717" s="11"/>
      <c r="D717" s="11"/>
      <c r="E717" s="11"/>
      <c r="F717" s="11"/>
      <c r="G717" s="11"/>
      <c r="H717" s="11"/>
      <c r="I717" s="11"/>
      <c r="J717" s="11"/>
      <c r="K717" s="11"/>
      <c r="L717" s="11"/>
      <c r="M717" s="11"/>
      <c r="N717" s="11"/>
      <c r="O717" s="11"/>
      <c r="P717" s="11"/>
      <c r="Q717" s="11"/>
      <c r="R717" s="11"/>
      <c r="S717" s="11"/>
      <c r="T717" s="11"/>
      <c r="U717" s="11"/>
      <c r="V717" s="11"/>
    </row>
    <row r="718" spans="1:22" ht="15" customHeight="1" x14ac:dyDescent="0.25">
      <c r="A718" s="12"/>
      <c r="B718" s="43" t="s">
        <v>809</v>
      </c>
      <c r="C718" s="43"/>
      <c r="D718" s="43"/>
      <c r="E718" s="43"/>
      <c r="F718" s="43"/>
      <c r="G718" s="43"/>
      <c r="H718" s="43"/>
      <c r="I718" s="43"/>
      <c r="J718" s="43"/>
      <c r="K718" s="43"/>
      <c r="L718" s="43"/>
      <c r="M718" s="43"/>
      <c r="N718" s="43"/>
      <c r="O718" s="43"/>
      <c r="P718" s="43"/>
      <c r="Q718" s="43"/>
      <c r="R718" s="43"/>
      <c r="S718" s="43"/>
      <c r="T718" s="43"/>
      <c r="U718" s="43"/>
      <c r="V718" s="43"/>
    </row>
    <row r="719" spans="1:22" x14ac:dyDescent="0.25">
      <c r="A719" s="12"/>
      <c r="B719" s="11"/>
      <c r="C719" s="11"/>
      <c r="D719" s="11"/>
      <c r="E719" s="11"/>
      <c r="F719" s="11"/>
      <c r="G719" s="11"/>
      <c r="H719" s="11"/>
      <c r="I719" s="11"/>
      <c r="J719" s="11"/>
      <c r="K719" s="11"/>
      <c r="L719" s="11"/>
      <c r="M719" s="11"/>
      <c r="N719" s="11"/>
      <c r="O719" s="11"/>
      <c r="P719" s="11"/>
      <c r="Q719" s="11"/>
      <c r="R719" s="11"/>
      <c r="S719" s="11"/>
      <c r="T719" s="11"/>
      <c r="U719" s="11"/>
      <c r="V719" s="11"/>
    </row>
    <row r="720" spans="1:22" ht="30" customHeight="1" x14ac:dyDescent="0.25">
      <c r="A720" s="12"/>
      <c r="B720" s="43" t="s">
        <v>810</v>
      </c>
      <c r="C720" s="43"/>
      <c r="D720" s="43"/>
      <c r="E720" s="43"/>
      <c r="F720" s="43"/>
      <c r="G720" s="43"/>
      <c r="H720" s="43"/>
      <c r="I720" s="43"/>
      <c r="J720" s="43"/>
      <c r="K720" s="43"/>
      <c r="L720" s="43"/>
      <c r="M720" s="43"/>
      <c r="N720" s="43"/>
      <c r="O720" s="43"/>
      <c r="P720" s="43"/>
      <c r="Q720" s="43"/>
      <c r="R720" s="43"/>
      <c r="S720" s="43"/>
      <c r="T720" s="43"/>
      <c r="U720" s="43"/>
      <c r="V720" s="43"/>
    </row>
    <row r="721" spans="1:22" ht="15" customHeight="1" x14ac:dyDescent="0.25">
      <c r="A721" s="12"/>
      <c r="B721" s="42" t="s">
        <v>739</v>
      </c>
      <c r="C721" s="42"/>
      <c r="D721" s="42"/>
      <c r="E721" s="42"/>
      <c r="F721" s="42"/>
      <c r="G721" s="42"/>
      <c r="H721" s="42"/>
      <c r="I721" s="42"/>
      <c r="J721" s="42"/>
      <c r="K721" s="42"/>
      <c r="L721" s="42"/>
      <c r="M721" s="42"/>
      <c r="N721" s="42"/>
      <c r="O721" s="42"/>
      <c r="P721" s="42"/>
      <c r="Q721" s="42"/>
      <c r="R721" s="42"/>
      <c r="S721" s="42"/>
      <c r="T721" s="42"/>
      <c r="U721" s="42"/>
      <c r="V721" s="42"/>
    </row>
    <row r="722" spans="1:22" x14ac:dyDescent="0.25">
      <c r="A722" s="12"/>
      <c r="B722" s="11"/>
      <c r="C722" s="11"/>
      <c r="D722" s="11"/>
      <c r="E722" s="11"/>
      <c r="F722" s="11"/>
      <c r="G722" s="11"/>
      <c r="H722" s="11"/>
      <c r="I722" s="11"/>
      <c r="J722" s="11"/>
      <c r="K722" s="11"/>
      <c r="L722" s="11"/>
      <c r="M722" s="11"/>
      <c r="N722" s="11"/>
      <c r="O722" s="11"/>
      <c r="P722" s="11"/>
      <c r="Q722" s="11"/>
      <c r="R722" s="11"/>
      <c r="S722" s="11"/>
      <c r="T722" s="11"/>
      <c r="U722" s="11"/>
      <c r="V722" s="11"/>
    </row>
    <row r="723" spans="1:22" ht="15" customHeight="1" x14ac:dyDescent="0.25">
      <c r="A723" s="12"/>
      <c r="B723" s="43" t="s">
        <v>811</v>
      </c>
      <c r="C723" s="43"/>
      <c r="D723" s="43"/>
      <c r="E723" s="43"/>
      <c r="F723" s="43"/>
      <c r="G723" s="43"/>
      <c r="H723" s="43"/>
      <c r="I723" s="43"/>
      <c r="J723" s="43"/>
      <c r="K723" s="43"/>
      <c r="L723" s="43"/>
      <c r="M723" s="43"/>
      <c r="N723" s="43"/>
      <c r="O723" s="43"/>
      <c r="P723" s="43"/>
      <c r="Q723" s="43"/>
      <c r="R723" s="43"/>
      <c r="S723" s="43"/>
      <c r="T723" s="43"/>
      <c r="U723" s="43"/>
      <c r="V723" s="43"/>
    </row>
    <row r="724" spans="1:22" x14ac:dyDescent="0.25">
      <c r="A724" s="12"/>
      <c r="B724" s="11"/>
      <c r="C724" s="11"/>
      <c r="D724" s="11"/>
      <c r="E724" s="11"/>
      <c r="F724" s="11"/>
      <c r="G724" s="11"/>
      <c r="H724" s="11"/>
      <c r="I724" s="11"/>
      <c r="J724" s="11"/>
      <c r="K724" s="11"/>
      <c r="L724" s="11"/>
      <c r="M724" s="11"/>
      <c r="N724" s="11"/>
      <c r="O724" s="11"/>
      <c r="P724" s="11"/>
      <c r="Q724" s="11"/>
      <c r="R724" s="11"/>
      <c r="S724" s="11"/>
      <c r="T724" s="11"/>
      <c r="U724" s="11"/>
      <c r="V724" s="11"/>
    </row>
    <row r="725" spans="1:22" ht="15" customHeight="1" x14ac:dyDescent="0.25">
      <c r="A725" s="12"/>
      <c r="B725" s="43" t="s">
        <v>812</v>
      </c>
      <c r="C725" s="43"/>
      <c r="D725" s="43"/>
      <c r="E725" s="43"/>
      <c r="F725" s="43"/>
      <c r="G725" s="43"/>
      <c r="H725" s="43"/>
      <c r="I725" s="43"/>
      <c r="J725" s="43"/>
      <c r="K725" s="43"/>
      <c r="L725" s="43"/>
      <c r="M725" s="43"/>
      <c r="N725" s="43"/>
      <c r="O725" s="43"/>
      <c r="P725" s="43"/>
      <c r="Q725" s="43"/>
      <c r="R725" s="43"/>
      <c r="S725" s="43"/>
      <c r="T725" s="43"/>
      <c r="U725" s="43"/>
      <c r="V725" s="43"/>
    </row>
    <row r="726" spans="1:22" ht="15" customHeight="1" x14ac:dyDescent="0.25">
      <c r="A726" s="12"/>
      <c r="B726" s="42" t="s">
        <v>742</v>
      </c>
      <c r="C726" s="42"/>
      <c r="D726" s="42"/>
      <c r="E726" s="42"/>
      <c r="F726" s="42"/>
      <c r="G726" s="42"/>
      <c r="H726" s="42"/>
      <c r="I726" s="42"/>
      <c r="J726" s="42"/>
      <c r="K726" s="42"/>
      <c r="L726" s="42"/>
      <c r="M726" s="42"/>
      <c r="N726" s="42"/>
      <c r="O726" s="42"/>
      <c r="P726" s="42"/>
      <c r="Q726" s="42"/>
      <c r="R726" s="42"/>
      <c r="S726" s="42"/>
      <c r="T726" s="42"/>
      <c r="U726" s="42"/>
      <c r="V726" s="42"/>
    </row>
    <row r="727" spans="1:22" x14ac:dyDescent="0.25">
      <c r="A727" s="12"/>
      <c r="B727" s="11"/>
      <c r="C727" s="11"/>
      <c r="D727" s="11"/>
      <c r="E727" s="11"/>
      <c r="F727" s="11"/>
      <c r="G727" s="11"/>
      <c r="H727" s="11"/>
      <c r="I727" s="11"/>
      <c r="J727" s="11"/>
      <c r="K727" s="11"/>
      <c r="L727" s="11"/>
      <c r="M727" s="11"/>
      <c r="N727" s="11"/>
      <c r="O727" s="11"/>
      <c r="P727" s="11"/>
      <c r="Q727" s="11"/>
      <c r="R727" s="11"/>
      <c r="S727" s="11"/>
      <c r="T727" s="11"/>
      <c r="U727" s="11"/>
      <c r="V727" s="11"/>
    </row>
    <row r="728" spans="1:22" ht="30" customHeight="1" x14ac:dyDescent="0.25">
      <c r="A728" s="12"/>
      <c r="B728" s="43" t="s">
        <v>813</v>
      </c>
      <c r="C728" s="43"/>
      <c r="D728" s="43"/>
      <c r="E728" s="43"/>
      <c r="F728" s="43"/>
      <c r="G728" s="43"/>
      <c r="H728" s="43"/>
      <c r="I728" s="43"/>
      <c r="J728" s="43"/>
      <c r="K728" s="43"/>
      <c r="L728" s="43"/>
      <c r="M728" s="43"/>
      <c r="N728" s="43"/>
      <c r="O728" s="43"/>
      <c r="P728" s="43"/>
      <c r="Q728" s="43"/>
      <c r="R728" s="43"/>
      <c r="S728" s="43"/>
      <c r="T728" s="43"/>
      <c r="U728" s="43"/>
      <c r="V728" s="43"/>
    </row>
    <row r="729" spans="1:22" x14ac:dyDescent="0.25">
      <c r="A729" s="12"/>
      <c r="B729" s="11"/>
      <c r="C729" s="11"/>
      <c r="D729" s="11"/>
      <c r="E729" s="11"/>
      <c r="F729" s="11"/>
      <c r="G729" s="11"/>
      <c r="H729" s="11"/>
      <c r="I729" s="11"/>
      <c r="J729" s="11"/>
      <c r="K729" s="11"/>
      <c r="L729" s="11"/>
      <c r="M729" s="11"/>
      <c r="N729" s="11"/>
      <c r="O729" s="11"/>
      <c r="P729" s="11"/>
      <c r="Q729" s="11"/>
      <c r="R729" s="11"/>
      <c r="S729" s="11"/>
      <c r="T729" s="11"/>
      <c r="U729" s="11"/>
      <c r="V729" s="11"/>
    </row>
    <row r="730" spans="1:22" ht="30" customHeight="1" x14ac:dyDescent="0.25">
      <c r="A730" s="12"/>
      <c r="B730" s="43" t="s">
        <v>814</v>
      </c>
      <c r="C730" s="43"/>
      <c r="D730" s="43"/>
      <c r="E730" s="43"/>
      <c r="F730" s="43"/>
      <c r="G730" s="43"/>
      <c r="H730" s="43"/>
      <c r="I730" s="43"/>
      <c r="J730" s="43"/>
      <c r="K730" s="43"/>
      <c r="L730" s="43"/>
      <c r="M730" s="43"/>
      <c r="N730" s="43"/>
      <c r="O730" s="43"/>
      <c r="P730" s="43"/>
      <c r="Q730" s="43"/>
      <c r="R730" s="43"/>
      <c r="S730" s="43"/>
      <c r="T730" s="43"/>
      <c r="U730" s="43"/>
      <c r="V730" s="43"/>
    </row>
    <row r="731" spans="1:22" x14ac:dyDescent="0.25">
      <c r="A731" s="12"/>
      <c r="B731" s="11"/>
      <c r="C731" s="11"/>
      <c r="D731" s="11"/>
      <c r="E731" s="11"/>
      <c r="F731" s="11"/>
      <c r="G731" s="11"/>
      <c r="H731" s="11"/>
      <c r="I731" s="11"/>
      <c r="J731" s="11"/>
      <c r="K731" s="11"/>
      <c r="L731" s="11"/>
      <c r="M731" s="11"/>
      <c r="N731" s="11"/>
      <c r="O731" s="11"/>
      <c r="P731" s="11"/>
      <c r="Q731" s="11"/>
      <c r="R731" s="11"/>
      <c r="S731" s="11"/>
      <c r="T731" s="11"/>
      <c r="U731" s="11"/>
      <c r="V731" s="11"/>
    </row>
    <row r="732" spans="1:22" ht="30" customHeight="1" x14ac:dyDescent="0.25">
      <c r="A732" s="12"/>
      <c r="B732" s="43" t="s">
        <v>815</v>
      </c>
      <c r="C732" s="43"/>
      <c r="D732" s="43"/>
      <c r="E732" s="43"/>
      <c r="F732" s="43"/>
      <c r="G732" s="43"/>
      <c r="H732" s="43"/>
      <c r="I732" s="43"/>
      <c r="J732" s="43"/>
      <c r="K732" s="43"/>
      <c r="L732" s="43"/>
      <c r="M732" s="43"/>
      <c r="N732" s="43"/>
      <c r="O732" s="43"/>
      <c r="P732" s="43"/>
      <c r="Q732" s="43"/>
      <c r="R732" s="43"/>
      <c r="S732" s="43"/>
      <c r="T732" s="43"/>
      <c r="U732" s="43"/>
      <c r="V732" s="43"/>
    </row>
    <row r="733" spans="1:22" x14ac:dyDescent="0.25">
      <c r="A733" s="12"/>
      <c r="B733" s="11"/>
      <c r="C733" s="11"/>
      <c r="D733" s="11"/>
      <c r="E733" s="11"/>
      <c r="F733" s="11"/>
      <c r="G733" s="11"/>
      <c r="H733" s="11"/>
      <c r="I733" s="11"/>
      <c r="J733" s="11"/>
      <c r="K733" s="11"/>
      <c r="L733" s="11"/>
      <c r="M733" s="11"/>
      <c r="N733" s="11"/>
      <c r="O733" s="11"/>
      <c r="P733" s="11"/>
      <c r="Q733" s="11"/>
      <c r="R733" s="11"/>
      <c r="S733" s="11"/>
      <c r="T733" s="11"/>
      <c r="U733" s="11"/>
      <c r="V733" s="11"/>
    </row>
    <row r="734" spans="1:22" ht="30" customHeight="1" x14ac:dyDescent="0.25">
      <c r="A734" s="12"/>
      <c r="B734" s="43" t="s">
        <v>816</v>
      </c>
      <c r="C734" s="43"/>
      <c r="D734" s="43"/>
      <c r="E734" s="43"/>
      <c r="F734" s="43"/>
      <c r="G734" s="43"/>
      <c r="H734" s="43"/>
      <c r="I734" s="43"/>
      <c r="J734" s="43"/>
      <c r="K734" s="43"/>
      <c r="L734" s="43"/>
      <c r="M734" s="43"/>
      <c r="N734" s="43"/>
      <c r="O734" s="43"/>
      <c r="P734" s="43"/>
      <c r="Q734" s="43"/>
      <c r="R734" s="43"/>
      <c r="S734" s="43"/>
      <c r="T734" s="43"/>
      <c r="U734" s="43"/>
      <c r="V734" s="43"/>
    </row>
    <row r="735" spans="1:22" x14ac:dyDescent="0.25">
      <c r="A735" s="12"/>
      <c r="B735" s="11"/>
      <c r="C735" s="11"/>
      <c r="D735" s="11"/>
      <c r="E735" s="11"/>
      <c r="F735" s="11"/>
      <c r="G735" s="11"/>
      <c r="H735" s="11"/>
      <c r="I735" s="11"/>
      <c r="J735" s="11"/>
      <c r="K735" s="11"/>
      <c r="L735" s="11"/>
      <c r="M735" s="11"/>
      <c r="N735" s="11"/>
      <c r="O735" s="11"/>
      <c r="P735" s="11"/>
      <c r="Q735" s="11"/>
      <c r="R735" s="11"/>
      <c r="S735" s="11"/>
      <c r="T735" s="11"/>
      <c r="U735" s="11"/>
      <c r="V735" s="11"/>
    </row>
    <row r="736" spans="1:22" ht="30" customHeight="1" x14ac:dyDescent="0.25">
      <c r="A736" s="12"/>
      <c r="B736" s="43" t="s">
        <v>817</v>
      </c>
      <c r="C736" s="43"/>
      <c r="D736" s="43"/>
      <c r="E736" s="43"/>
      <c r="F736" s="43"/>
      <c r="G736" s="43"/>
      <c r="H736" s="43"/>
      <c r="I736" s="43"/>
      <c r="J736" s="43"/>
      <c r="K736" s="43"/>
      <c r="L736" s="43"/>
      <c r="M736" s="43"/>
      <c r="N736" s="43"/>
      <c r="O736" s="43"/>
      <c r="P736" s="43"/>
      <c r="Q736" s="43"/>
      <c r="R736" s="43"/>
      <c r="S736" s="43"/>
      <c r="T736" s="43"/>
      <c r="U736" s="43"/>
      <c r="V736" s="43"/>
    </row>
    <row r="737" spans="1:22" x14ac:dyDescent="0.25">
      <c r="A737" s="12"/>
      <c r="B737" s="11"/>
      <c r="C737" s="11"/>
      <c r="D737" s="11"/>
      <c r="E737" s="11"/>
      <c r="F737" s="11"/>
      <c r="G737" s="11"/>
      <c r="H737" s="11"/>
      <c r="I737" s="11"/>
      <c r="J737" s="11"/>
      <c r="K737" s="11"/>
      <c r="L737" s="11"/>
      <c r="M737" s="11"/>
      <c r="N737" s="11"/>
      <c r="O737" s="11"/>
      <c r="P737" s="11"/>
      <c r="Q737" s="11"/>
      <c r="R737" s="11"/>
      <c r="S737" s="11"/>
      <c r="T737" s="11"/>
      <c r="U737" s="11"/>
      <c r="V737" s="11"/>
    </row>
    <row r="738" spans="1:22" ht="15" customHeight="1" x14ac:dyDescent="0.25">
      <c r="A738" s="12"/>
      <c r="B738" s="43" t="s">
        <v>818</v>
      </c>
      <c r="C738" s="43"/>
      <c r="D738" s="43"/>
      <c r="E738" s="43"/>
      <c r="F738" s="43"/>
      <c r="G738" s="43"/>
      <c r="H738" s="43"/>
      <c r="I738" s="43"/>
      <c r="J738" s="43"/>
      <c r="K738" s="43"/>
      <c r="L738" s="43"/>
      <c r="M738" s="43"/>
      <c r="N738" s="43"/>
      <c r="O738" s="43"/>
      <c r="P738" s="43"/>
      <c r="Q738" s="43"/>
      <c r="R738" s="43"/>
      <c r="S738" s="43"/>
      <c r="T738" s="43"/>
      <c r="U738" s="43"/>
      <c r="V738" s="43"/>
    </row>
    <row r="739" spans="1:22" x14ac:dyDescent="0.25">
      <c r="A739" s="12"/>
      <c r="B739" s="11"/>
      <c r="C739" s="11"/>
      <c r="D739" s="11"/>
      <c r="E739" s="11"/>
      <c r="F739" s="11"/>
      <c r="G739" s="11"/>
      <c r="H739" s="11"/>
      <c r="I739" s="11"/>
      <c r="J739" s="11"/>
      <c r="K739" s="11"/>
      <c r="L739" s="11"/>
      <c r="M739" s="11"/>
      <c r="N739" s="11"/>
      <c r="O739" s="11"/>
      <c r="P739" s="11"/>
      <c r="Q739" s="11"/>
      <c r="R739" s="11"/>
      <c r="S739" s="11"/>
      <c r="T739" s="11"/>
      <c r="U739" s="11"/>
      <c r="V739" s="11"/>
    </row>
    <row r="740" spans="1:22" ht="15" customHeight="1" x14ac:dyDescent="0.25">
      <c r="A740" s="12"/>
      <c r="B740" s="43" t="s">
        <v>819</v>
      </c>
      <c r="C740" s="43"/>
      <c r="D740" s="43"/>
      <c r="E740" s="43"/>
      <c r="F740" s="43"/>
      <c r="G740" s="43"/>
      <c r="H740" s="43"/>
      <c r="I740" s="43"/>
      <c r="J740" s="43"/>
      <c r="K740" s="43"/>
      <c r="L740" s="43"/>
      <c r="M740" s="43"/>
      <c r="N740" s="43"/>
      <c r="O740" s="43"/>
      <c r="P740" s="43"/>
      <c r="Q740" s="43"/>
      <c r="R740" s="43"/>
      <c r="S740" s="43"/>
      <c r="T740" s="43"/>
      <c r="U740" s="43"/>
      <c r="V740" s="43"/>
    </row>
    <row r="741" spans="1:22" ht="15" customHeight="1" x14ac:dyDescent="0.25">
      <c r="A741" s="12"/>
      <c r="B741" s="43" t="s">
        <v>750</v>
      </c>
      <c r="C741" s="43"/>
      <c r="D741" s="43"/>
      <c r="E741" s="43"/>
      <c r="F741" s="43"/>
      <c r="G741" s="43"/>
      <c r="H741" s="43"/>
      <c r="I741" s="43"/>
      <c r="J741" s="43"/>
      <c r="K741" s="43"/>
      <c r="L741" s="43"/>
      <c r="M741" s="43"/>
      <c r="N741" s="43"/>
      <c r="O741" s="43"/>
      <c r="P741" s="43"/>
      <c r="Q741" s="43"/>
      <c r="R741" s="43"/>
      <c r="S741" s="43"/>
      <c r="T741" s="43"/>
      <c r="U741" s="43"/>
      <c r="V741" s="43"/>
    </row>
    <row r="742" spans="1:22" x14ac:dyDescent="0.25">
      <c r="A742" s="12"/>
      <c r="B742" s="17"/>
      <c r="C742" s="97" t="s">
        <v>820</v>
      </c>
      <c r="D742" s="97"/>
      <c r="E742" s="97"/>
      <c r="F742" s="97"/>
      <c r="G742" s="97"/>
      <c r="H742" s="97"/>
      <c r="I742" s="97"/>
      <c r="J742" s="97"/>
      <c r="K742" s="97"/>
      <c r="L742" s="97"/>
      <c r="M742" s="97"/>
      <c r="N742" s="97"/>
      <c r="O742" s="97"/>
      <c r="P742" s="97"/>
      <c r="Q742" s="97"/>
      <c r="R742" s="97"/>
      <c r="S742" s="97"/>
      <c r="T742" s="97"/>
      <c r="U742" s="97"/>
      <c r="V742" s="97"/>
    </row>
    <row r="743" spans="1:22" x14ac:dyDescent="0.25">
      <c r="A743" s="12"/>
      <c r="B743" s="17"/>
      <c r="C743" s="97" t="s">
        <v>821</v>
      </c>
      <c r="D743" s="97"/>
      <c r="E743" s="97"/>
      <c r="F743" s="97"/>
      <c r="G743" s="97"/>
      <c r="H743" s="97"/>
      <c r="I743" s="97"/>
      <c r="J743" s="97"/>
      <c r="K743" s="97"/>
      <c r="L743" s="97"/>
      <c r="M743" s="97"/>
      <c r="N743" s="97"/>
      <c r="O743" s="97"/>
      <c r="P743" s="97"/>
      <c r="Q743" s="97"/>
      <c r="R743" s="97"/>
      <c r="S743" s="97"/>
      <c r="T743" s="97"/>
      <c r="U743" s="97"/>
      <c r="V743" s="97"/>
    </row>
    <row r="744" spans="1:22" x14ac:dyDescent="0.25">
      <c r="A744" s="12"/>
      <c r="B744" s="17"/>
      <c r="C744" s="135">
        <v>41547</v>
      </c>
      <c r="D744" s="135"/>
      <c r="E744" s="135"/>
      <c r="F744" s="135"/>
      <c r="G744" s="135"/>
      <c r="H744" s="135"/>
      <c r="I744" s="135"/>
      <c r="J744" s="135"/>
      <c r="K744" s="135"/>
      <c r="L744" s="135"/>
      <c r="M744" s="135"/>
      <c r="N744" s="135"/>
      <c r="O744" s="135"/>
      <c r="P744" s="135"/>
      <c r="Q744" s="135"/>
      <c r="R744" s="135"/>
      <c r="S744" s="135"/>
      <c r="T744" s="135"/>
      <c r="U744" s="135"/>
      <c r="V744" s="135"/>
    </row>
    <row r="745" spans="1:22" x14ac:dyDescent="0.25">
      <c r="A745" s="12"/>
      <c r="B745" s="17"/>
      <c r="C745" s="40"/>
      <c r="D745" s="40"/>
      <c r="E745" s="40"/>
      <c r="F745" s="40"/>
      <c r="G745" s="40"/>
      <c r="H745" s="40"/>
      <c r="I745" s="40"/>
      <c r="J745" s="40"/>
      <c r="K745" s="40"/>
      <c r="L745" s="40"/>
      <c r="M745" s="40"/>
      <c r="N745" s="40"/>
      <c r="O745" s="40"/>
      <c r="P745" s="40"/>
      <c r="Q745" s="40"/>
      <c r="R745" s="40"/>
      <c r="S745" s="40"/>
      <c r="T745" s="40"/>
      <c r="U745" s="40"/>
      <c r="V745" s="40"/>
    </row>
    <row r="746" spans="1:22" ht="15.75" thickBot="1" x14ac:dyDescent="0.3">
      <c r="A746" s="12"/>
      <c r="B746" s="17"/>
      <c r="C746" s="13"/>
      <c r="D746" s="13"/>
      <c r="E746" s="13"/>
      <c r="F746" s="35" t="s">
        <v>752</v>
      </c>
      <c r="G746" s="35"/>
      <c r="H746" s="35"/>
      <c r="I746" s="35"/>
      <c r="J746" s="35"/>
      <c r="K746" s="13"/>
      <c r="L746" s="35" t="s">
        <v>753</v>
      </c>
      <c r="M746" s="35"/>
      <c r="N746" s="35"/>
      <c r="O746" s="35"/>
      <c r="P746" s="35"/>
      <c r="Q746" s="17"/>
      <c r="R746" s="35" t="s">
        <v>754</v>
      </c>
      <c r="S746" s="35"/>
      <c r="T746" s="35"/>
      <c r="U746" s="35"/>
      <c r="V746" s="35"/>
    </row>
    <row r="747" spans="1:22" x14ac:dyDescent="0.25">
      <c r="A747" s="12"/>
      <c r="B747" s="17"/>
      <c r="C747" s="17"/>
      <c r="D747" s="13"/>
      <c r="E747" s="13"/>
      <c r="F747" s="134"/>
      <c r="G747" s="134"/>
      <c r="H747" s="44"/>
      <c r="I747" s="49" t="s">
        <v>332</v>
      </c>
      <c r="J747" s="49"/>
      <c r="K747" s="13"/>
      <c r="L747" s="134"/>
      <c r="M747" s="134"/>
      <c r="N747" s="44"/>
      <c r="O747" s="49" t="s">
        <v>332</v>
      </c>
      <c r="P747" s="49"/>
      <c r="Q747" s="17"/>
      <c r="R747" s="134"/>
      <c r="S747" s="134"/>
      <c r="T747" s="44"/>
      <c r="U747" s="49" t="s">
        <v>332</v>
      </c>
      <c r="V747" s="49"/>
    </row>
    <row r="748" spans="1:22" x14ac:dyDescent="0.25">
      <c r="A748" s="12"/>
      <c r="B748" s="17"/>
      <c r="C748" s="17"/>
      <c r="D748" s="13"/>
      <c r="E748" s="13"/>
      <c r="F748" s="40"/>
      <c r="G748" s="40"/>
      <c r="H748" s="13"/>
      <c r="I748" s="34" t="s">
        <v>333</v>
      </c>
      <c r="J748" s="34"/>
      <c r="K748" s="13"/>
      <c r="L748" s="40"/>
      <c r="M748" s="40"/>
      <c r="N748" s="13"/>
      <c r="O748" s="34" t="s">
        <v>333</v>
      </c>
      <c r="P748" s="34"/>
      <c r="Q748" s="17"/>
      <c r="R748" s="40"/>
      <c r="S748" s="40"/>
      <c r="T748" s="13"/>
      <c r="U748" s="34" t="s">
        <v>333</v>
      </c>
      <c r="V748" s="34"/>
    </row>
    <row r="749" spans="1:22" ht="15.75" thickBot="1" x14ac:dyDescent="0.3">
      <c r="A749" s="12"/>
      <c r="B749" s="17"/>
      <c r="C749" s="35" t="s">
        <v>548</v>
      </c>
      <c r="D749" s="35"/>
      <c r="E749" s="17"/>
      <c r="F749" s="35" t="s">
        <v>294</v>
      </c>
      <c r="G749" s="35"/>
      <c r="H749" s="13"/>
      <c r="I749" s="35" t="s">
        <v>334</v>
      </c>
      <c r="J749" s="35"/>
      <c r="K749" s="13"/>
      <c r="L749" s="35" t="s">
        <v>294</v>
      </c>
      <c r="M749" s="35"/>
      <c r="N749" s="13"/>
      <c r="O749" s="35" t="s">
        <v>334</v>
      </c>
      <c r="P749" s="35"/>
      <c r="Q749" s="17"/>
      <c r="R749" s="35" t="s">
        <v>294</v>
      </c>
      <c r="S749" s="35"/>
      <c r="T749" s="13"/>
      <c r="U749" s="35" t="s">
        <v>334</v>
      </c>
      <c r="V749" s="35"/>
    </row>
    <row r="750" spans="1:22" x14ac:dyDescent="0.25">
      <c r="A750" s="12"/>
      <c r="B750" s="17"/>
      <c r="C750" s="17"/>
      <c r="D750" s="17"/>
      <c r="E750" s="17"/>
      <c r="F750" s="34" t="s">
        <v>347</v>
      </c>
      <c r="G750" s="34"/>
      <c r="H750" s="34"/>
      <c r="I750" s="34"/>
      <c r="J750" s="34"/>
      <c r="K750" s="34"/>
      <c r="L750" s="34"/>
      <c r="M750" s="34"/>
      <c r="N750" s="34"/>
      <c r="O750" s="34"/>
      <c r="P750" s="34"/>
      <c r="Q750" s="34"/>
      <c r="R750" s="34"/>
      <c r="S750" s="34"/>
      <c r="T750" s="34"/>
      <c r="U750" s="34"/>
      <c r="V750" s="34"/>
    </row>
    <row r="751" spans="1:22" x14ac:dyDescent="0.25">
      <c r="A751" s="12"/>
      <c r="B751" s="17"/>
      <c r="C751" s="37" t="s">
        <v>346</v>
      </c>
      <c r="D751" s="37"/>
      <c r="E751" s="17"/>
      <c r="F751" s="26" t="s">
        <v>271</v>
      </c>
      <c r="G751" s="27">
        <v>307</v>
      </c>
      <c r="H751" s="20"/>
      <c r="I751" s="26" t="s">
        <v>271</v>
      </c>
      <c r="J751" s="27" t="s">
        <v>275</v>
      </c>
      <c r="K751" s="20"/>
      <c r="L751" s="26" t="s">
        <v>271</v>
      </c>
      <c r="M751" s="27">
        <v>430</v>
      </c>
      <c r="N751" s="17"/>
      <c r="O751" s="26" t="s">
        <v>271</v>
      </c>
      <c r="P751" s="27" t="s">
        <v>275</v>
      </c>
      <c r="Q751" s="20"/>
      <c r="R751" s="26" t="s">
        <v>271</v>
      </c>
      <c r="S751" s="27">
        <v>-34</v>
      </c>
      <c r="T751" s="20"/>
      <c r="U751" s="26" t="s">
        <v>271</v>
      </c>
      <c r="V751" s="61">
        <v>2836</v>
      </c>
    </row>
    <row r="752" spans="1:22" x14ac:dyDescent="0.25">
      <c r="A752" s="12"/>
      <c r="B752" s="17"/>
      <c r="C752" s="37" t="s">
        <v>352</v>
      </c>
      <c r="D752" s="37"/>
      <c r="E752" s="17"/>
      <c r="F752" s="17"/>
      <c r="G752" s="27">
        <v>199</v>
      </c>
      <c r="H752" s="17"/>
      <c r="I752" s="17"/>
      <c r="J752" s="27" t="s">
        <v>275</v>
      </c>
      <c r="K752" s="17"/>
      <c r="L752" s="17"/>
      <c r="M752" s="27">
        <v>278</v>
      </c>
      <c r="N752" s="17"/>
      <c r="O752" s="17"/>
      <c r="P752" s="27" t="s">
        <v>275</v>
      </c>
      <c r="Q752" s="17"/>
      <c r="R752" s="17"/>
      <c r="S752" s="27">
        <v>-19</v>
      </c>
      <c r="T752" s="17"/>
      <c r="U752" s="17"/>
      <c r="V752" s="61">
        <v>-16386</v>
      </c>
    </row>
    <row r="753" spans="1:22" x14ac:dyDescent="0.25">
      <c r="A753" s="12"/>
      <c r="B753" s="17"/>
      <c r="C753" s="37" t="s">
        <v>353</v>
      </c>
      <c r="D753" s="37"/>
      <c r="E753" s="17"/>
      <c r="F753" s="17"/>
      <c r="G753" s="27">
        <v>418</v>
      </c>
      <c r="H753" s="17"/>
      <c r="I753" s="17"/>
      <c r="J753" s="27" t="s">
        <v>275</v>
      </c>
      <c r="K753" s="17"/>
      <c r="L753" s="17"/>
      <c r="M753" s="27">
        <v>585</v>
      </c>
      <c r="N753" s="17"/>
      <c r="O753" s="17"/>
      <c r="P753" s="27" t="s">
        <v>275</v>
      </c>
      <c r="Q753" s="17"/>
      <c r="R753" s="17"/>
      <c r="S753" s="27">
        <v>-47</v>
      </c>
      <c r="T753" s="17"/>
      <c r="U753" s="17"/>
      <c r="V753" s="61">
        <v>7076</v>
      </c>
    </row>
    <row r="754" spans="1:22" x14ac:dyDescent="0.25">
      <c r="A754" s="12"/>
      <c r="B754" s="17"/>
      <c r="C754" s="37" t="s">
        <v>354</v>
      </c>
      <c r="D754" s="37"/>
      <c r="E754" s="17"/>
      <c r="F754" s="17"/>
      <c r="G754" s="27">
        <v>10</v>
      </c>
      <c r="H754" s="17"/>
      <c r="I754" s="17"/>
      <c r="J754" s="27" t="s">
        <v>275</v>
      </c>
      <c r="K754" s="20"/>
      <c r="L754" s="17"/>
      <c r="M754" s="27">
        <v>16</v>
      </c>
      <c r="N754" s="17"/>
      <c r="O754" s="17"/>
      <c r="P754" s="27" t="s">
        <v>275</v>
      </c>
      <c r="Q754" s="20"/>
      <c r="R754" s="17"/>
      <c r="S754" s="27">
        <v>-3</v>
      </c>
      <c r="T754" s="20"/>
      <c r="U754" s="17"/>
      <c r="V754" s="61">
        <v>5891</v>
      </c>
    </row>
    <row r="755" spans="1:22" x14ac:dyDescent="0.25">
      <c r="A755" s="12"/>
      <c r="B755" s="17"/>
      <c r="C755" s="37" t="s">
        <v>355</v>
      </c>
      <c r="D755" s="37"/>
      <c r="E755" s="17"/>
      <c r="F755" s="17"/>
      <c r="G755" s="27">
        <v>12</v>
      </c>
      <c r="H755" s="17"/>
      <c r="I755" s="17"/>
      <c r="J755" s="27" t="s">
        <v>275</v>
      </c>
      <c r="K755" s="17"/>
      <c r="L755" s="17"/>
      <c r="M755" s="27">
        <v>19</v>
      </c>
      <c r="N755" s="17"/>
      <c r="O755" s="17"/>
      <c r="P755" s="27" t="s">
        <v>275</v>
      </c>
      <c r="Q755" s="17"/>
      <c r="R755" s="17"/>
      <c r="S755" s="27">
        <v>-3</v>
      </c>
      <c r="T755" s="17"/>
      <c r="U755" s="17"/>
      <c r="V755" s="61">
        <v>-13871</v>
      </c>
    </row>
    <row r="756" spans="1:22" x14ac:dyDescent="0.25">
      <c r="A756" s="12"/>
      <c r="B756" s="17"/>
      <c r="C756" s="17"/>
      <c r="D756" s="17"/>
      <c r="E756" s="17"/>
      <c r="F756" s="34" t="s">
        <v>822</v>
      </c>
      <c r="G756" s="34"/>
      <c r="H756" s="34"/>
      <c r="I756" s="34"/>
      <c r="J756" s="34"/>
      <c r="K756" s="17"/>
      <c r="L756" s="17"/>
      <c r="M756" s="17"/>
    </row>
    <row r="757" spans="1:22" x14ac:dyDescent="0.25">
      <c r="A757" s="12"/>
      <c r="B757" s="17"/>
      <c r="C757" s="17"/>
      <c r="D757" s="17"/>
      <c r="E757" s="17"/>
      <c r="F757" s="34" t="s">
        <v>823</v>
      </c>
      <c r="G757" s="34"/>
      <c r="H757" s="34"/>
      <c r="I757" s="34"/>
      <c r="J757" s="34"/>
      <c r="K757" s="17"/>
      <c r="L757" s="17"/>
      <c r="M757" s="17"/>
    </row>
    <row r="758" spans="1:22" ht="15.75" thickBot="1" x14ac:dyDescent="0.3">
      <c r="A758" s="12"/>
      <c r="B758" s="17"/>
      <c r="C758" s="17"/>
      <c r="D758" s="17"/>
      <c r="E758" s="17"/>
      <c r="F758" s="35" t="s">
        <v>824</v>
      </c>
      <c r="G758" s="35"/>
      <c r="H758" s="35"/>
      <c r="I758" s="35"/>
      <c r="J758" s="35"/>
      <c r="K758" s="17"/>
      <c r="L758" s="17"/>
      <c r="M758" s="17"/>
    </row>
    <row r="759" spans="1:22" x14ac:dyDescent="0.25">
      <c r="A759" s="12"/>
      <c r="B759" s="17"/>
      <c r="C759" s="13"/>
      <c r="D759" s="13"/>
      <c r="E759" s="13"/>
      <c r="F759" s="134"/>
      <c r="G759" s="134"/>
      <c r="H759" s="46"/>
      <c r="I759" s="134"/>
      <c r="J759" s="134"/>
      <c r="K759" s="13"/>
      <c r="L759" s="34" t="s">
        <v>825</v>
      </c>
      <c r="M759" s="34"/>
    </row>
    <row r="760" spans="1:22" x14ac:dyDescent="0.25">
      <c r="A760" s="12"/>
      <c r="B760" s="17"/>
      <c r="C760" s="17"/>
      <c r="D760" s="13"/>
      <c r="E760" s="13"/>
      <c r="F760" s="40"/>
      <c r="G760" s="40"/>
      <c r="H760" s="13"/>
      <c r="I760" s="34" t="s">
        <v>332</v>
      </c>
      <c r="J760" s="34"/>
      <c r="K760" s="13"/>
      <c r="L760" s="34" t="s">
        <v>826</v>
      </c>
      <c r="M760" s="34"/>
    </row>
    <row r="761" spans="1:22" x14ac:dyDescent="0.25">
      <c r="A761" s="12"/>
      <c r="B761" s="17"/>
      <c r="C761" s="17"/>
      <c r="D761" s="13"/>
      <c r="E761" s="13"/>
      <c r="F761" s="40"/>
      <c r="G761" s="40"/>
      <c r="H761" s="13"/>
      <c r="I761" s="34" t="s">
        <v>333</v>
      </c>
      <c r="J761" s="34"/>
      <c r="K761" s="13"/>
      <c r="L761" s="34" t="s">
        <v>827</v>
      </c>
      <c r="M761" s="34"/>
    </row>
    <row r="762" spans="1:22" ht="15.75" thickBot="1" x14ac:dyDescent="0.3">
      <c r="A762" s="12"/>
      <c r="B762" s="17"/>
      <c r="C762" s="35" t="s">
        <v>548</v>
      </c>
      <c r="D762" s="35"/>
      <c r="E762" s="17"/>
      <c r="F762" s="35" t="s">
        <v>294</v>
      </c>
      <c r="G762" s="35"/>
      <c r="H762" s="13"/>
      <c r="I762" s="35" t="s">
        <v>334</v>
      </c>
      <c r="J762" s="35"/>
      <c r="K762" s="13"/>
      <c r="L762" s="35" t="s">
        <v>828</v>
      </c>
      <c r="M762" s="35"/>
    </row>
    <row r="763" spans="1:22" x14ac:dyDescent="0.25">
      <c r="A763" s="12"/>
      <c r="B763" s="17"/>
      <c r="C763" s="17"/>
      <c r="D763" s="17"/>
      <c r="E763" s="17"/>
      <c r="F763" s="34" t="s">
        <v>347</v>
      </c>
      <c r="G763" s="34"/>
      <c r="H763" s="34"/>
      <c r="I763" s="34"/>
      <c r="J763" s="34"/>
      <c r="K763" s="17"/>
      <c r="L763" s="49" t="s">
        <v>829</v>
      </c>
      <c r="M763" s="49"/>
    </row>
    <row r="764" spans="1:22" x14ac:dyDescent="0.25">
      <c r="A764" s="12"/>
      <c r="B764" s="17"/>
      <c r="C764" s="37" t="s">
        <v>346</v>
      </c>
      <c r="D764" s="37"/>
      <c r="E764" s="17"/>
      <c r="F764" s="26" t="s">
        <v>271</v>
      </c>
      <c r="G764" s="27">
        <v>-172</v>
      </c>
      <c r="H764" s="20"/>
      <c r="I764" s="26" t="s">
        <v>271</v>
      </c>
      <c r="J764" s="27">
        <v>-930</v>
      </c>
      <c r="K764" s="20"/>
      <c r="L764" s="17"/>
      <c r="M764" s="27">
        <v>15</v>
      </c>
    </row>
    <row r="765" spans="1:22" x14ac:dyDescent="0.25">
      <c r="A765" s="12"/>
      <c r="B765" s="17"/>
      <c r="C765" s="37" t="s">
        <v>352</v>
      </c>
      <c r="D765" s="37"/>
      <c r="E765" s="17"/>
      <c r="F765" s="17"/>
      <c r="G765" s="27">
        <v>-113</v>
      </c>
      <c r="H765" s="17"/>
      <c r="I765" s="17"/>
      <c r="J765" s="61">
        <v>-1640</v>
      </c>
      <c r="K765" s="17"/>
      <c r="L765" s="17"/>
      <c r="M765" s="27">
        <v>15</v>
      </c>
    </row>
    <row r="766" spans="1:22" x14ac:dyDescent="0.25">
      <c r="A766" s="12"/>
      <c r="B766" s="17"/>
      <c r="C766" s="37" t="s">
        <v>353</v>
      </c>
      <c r="D766" s="37"/>
      <c r="E766" s="17"/>
      <c r="F766" s="17"/>
      <c r="G766" s="27">
        <v>-236</v>
      </c>
      <c r="H766" s="17"/>
      <c r="I766" s="17"/>
      <c r="J766" s="61">
        <v>1359</v>
      </c>
      <c r="K766" s="17"/>
      <c r="L766" s="17"/>
      <c r="M766" s="27">
        <v>15</v>
      </c>
    </row>
    <row r="767" spans="1:22" x14ac:dyDescent="0.25">
      <c r="A767" s="12"/>
      <c r="B767" s="17"/>
      <c r="C767" s="37" t="s">
        <v>354</v>
      </c>
      <c r="D767" s="37"/>
      <c r="E767" s="17"/>
      <c r="F767" s="17"/>
      <c r="G767" s="27">
        <v>1</v>
      </c>
      <c r="H767" s="17"/>
      <c r="I767" s="17"/>
      <c r="J767" s="27">
        <v>759</v>
      </c>
      <c r="K767" s="20"/>
      <c r="L767" s="17"/>
      <c r="M767" s="27">
        <v>15</v>
      </c>
    </row>
    <row r="768" spans="1:22" x14ac:dyDescent="0.25">
      <c r="A768" s="12"/>
      <c r="B768" s="17"/>
      <c r="C768" s="37" t="s">
        <v>355</v>
      </c>
      <c r="D768" s="37"/>
      <c r="E768" s="17"/>
      <c r="F768" s="17"/>
      <c r="G768" s="27">
        <v>1</v>
      </c>
      <c r="H768" s="17"/>
      <c r="I768" s="17"/>
      <c r="J768" s="61">
        <v>-2267</v>
      </c>
      <c r="K768" s="17"/>
      <c r="L768" s="17"/>
      <c r="M768" s="27">
        <v>15</v>
      </c>
    </row>
    <row r="769" spans="1:22" x14ac:dyDescent="0.25">
      <c r="A769" s="12"/>
      <c r="B769" s="17"/>
      <c r="C769" s="97" t="s">
        <v>820</v>
      </c>
      <c r="D769" s="97"/>
      <c r="E769" s="97"/>
      <c r="F769" s="97"/>
      <c r="G769" s="97"/>
      <c r="H769" s="97"/>
      <c r="I769" s="97"/>
      <c r="J769" s="97"/>
      <c r="K769" s="97"/>
      <c r="L769" s="97"/>
      <c r="M769" s="97"/>
      <c r="N769" s="97"/>
      <c r="O769" s="97"/>
      <c r="P769" s="97"/>
      <c r="Q769" s="97"/>
      <c r="R769" s="97"/>
      <c r="S769" s="97"/>
      <c r="T769" s="97"/>
      <c r="U769" s="97"/>
      <c r="V769" s="97"/>
    </row>
    <row r="770" spans="1:22" x14ac:dyDescent="0.25">
      <c r="A770" s="12"/>
      <c r="B770" s="17"/>
      <c r="C770" s="97" t="s">
        <v>821</v>
      </c>
      <c r="D770" s="97"/>
      <c r="E770" s="97"/>
      <c r="F770" s="97"/>
      <c r="G770" s="97"/>
      <c r="H770" s="97"/>
      <c r="I770" s="97"/>
      <c r="J770" s="97"/>
      <c r="K770" s="97"/>
      <c r="L770" s="97"/>
      <c r="M770" s="97"/>
      <c r="N770" s="97"/>
      <c r="O770" s="97"/>
      <c r="P770" s="97"/>
      <c r="Q770" s="97"/>
      <c r="R770" s="97"/>
      <c r="S770" s="97"/>
      <c r="T770" s="97"/>
      <c r="U770" s="97"/>
      <c r="V770" s="97"/>
    </row>
    <row r="771" spans="1:22" x14ac:dyDescent="0.25">
      <c r="A771" s="12"/>
      <c r="B771" s="17"/>
      <c r="C771" s="135">
        <v>41274</v>
      </c>
      <c r="D771" s="135"/>
      <c r="E771" s="135"/>
      <c r="F771" s="135"/>
      <c r="G771" s="135"/>
      <c r="H771" s="135"/>
      <c r="I771" s="135"/>
      <c r="J771" s="135"/>
      <c r="K771" s="135"/>
      <c r="L771" s="135"/>
      <c r="M771" s="135"/>
      <c r="N771" s="135"/>
      <c r="O771" s="135"/>
      <c r="P771" s="135"/>
      <c r="Q771" s="135"/>
      <c r="R771" s="135"/>
      <c r="S771" s="135"/>
      <c r="T771" s="135"/>
      <c r="U771" s="135"/>
      <c r="V771" s="135"/>
    </row>
    <row r="772" spans="1:22" x14ac:dyDescent="0.25">
      <c r="A772" s="12"/>
      <c r="B772" s="17"/>
      <c r="C772" s="40"/>
      <c r="D772" s="40"/>
      <c r="E772" s="40"/>
      <c r="F772" s="40"/>
      <c r="G772" s="40"/>
      <c r="H772" s="40"/>
      <c r="I772" s="40"/>
      <c r="J772" s="40"/>
      <c r="K772" s="40"/>
      <c r="L772" s="40"/>
      <c r="M772" s="40"/>
      <c r="N772" s="40"/>
      <c r="O772" s="40"/>
      <c r="P772" s="40"/>
      <c r="Q772" s="40"/>
      <c r="R772" s="40"/>
      <c r="S772" s="40"/>
      <c r="T772" s="40"/>
      <c r="U772" s="40"/>
      <c r="V772" s="40"/>
    </row>
    <row r="773" spans="1:22" ht="15.75" thickBot="1" x14ac:dyDescent="0.3">
      <c r="A773" s="12"/>
      <c r="B773" s="17"/>
      <c r="C773" s="13"/>
      <c r="D773" s="13"/>
      <c r="E773" s="13"/>
      <c r="F773" s="35" t="s">
        <v>752</v>
      </c>
      <c r="G773" s="35"/>
      <c r="H773" s="35"/>
      <c r="I773" s="35"/>
      <c r="J773" s="35"/>
      <c r="K773" s="13"/>
      <c r="L773" s="35" t="s">
        <v>753</v>
      </c>
      <c r="M773" s="35"/>
      <c r="N773" s="35"/>
      <c r="O773" s="35"/>
      <c r="P773" s="35"/>
      <c r="Q773" s="17"/>
      <c r="R773" s="35" t="s">
        <v>754</v>
      </c>
      <c r="S773" s="35"/>
      <c r="T773" s="35"/>
      <c r="U773" s="35"/>
      <c r="V773" s="35"/>
    </row>
    <row r="774" spans="1:22" x14ac:dyDescent="0.25">
      <c r="A774" s="12"/>
      <c r="B774" s="17"/>
      <c r="C774" s="17"/>
      <c r="D774" s="13"/>
      <c r="E774" s="13"/>
      <c r="F774" s="134"/>
      <c r="G774" s="134"/>
      <c r="H774" s="44"/>
      <c r="I774" s="49" t="s">
        <v>332</v>
      </c>
      <c r="J774" s="49"/>
      <c r="K774" s="13"/>
      <c r="L774" s="134"/>
      <c r="M774" s="134"/>
      <c r="N774" s="44"/>
      <c r="O774" s="49" t="s">
        <v>332</v>
      </c>
      <c r="P774" s="49"/>
      <c r="Q774" s="17"/>
      <c r="R774" s="134"/>
      <c r="S774" s="134"/>
      <c r="T774" s="44"/>
      <c r="U774" s="49" t="s">
        <v>332</v>
      </c>
      <c r="V774" s="49"/>
    </row>
    <row r="775" spans="1:22" x14ac:dyDescent="0.25">
      <c r="A775" s="12"/>
      <c r="B775" s="17"/>
      <c r="C775" s="17"/>
      <c r="D775" s="13"/>
      <c r="E775" s="13"/>
      <c r="F775" s="40"/>
      <c r="G775" s="40"/>
      <c r="H775" s="13"/>
      <c r="I775" s="34" t="s">
        <v>333</v>
      </c>
      <c r="J775" s="34"/>
      <c r="K775" s="13"/>
      <c r="L775" s="40"/>
      <c r="M775" s="40"/>
      <c r="N775" s="13"/>
      <c r="O775" s="34" t="s">
        <v>333</v>
      </c>
      <c r="P775" s="34"/>
      <c r="Q775" s="17"/>
      <c r="R775" s="40"/>
      <c r="S775" s="40"/>
      <c r="T775" s="13"/>
      <c r="U775" s="34" t="s">
        <v>333</v>
      </c>
      <c r="V775" s="34"/>
    </row>
    <row r="776" spans="1:22" ht="15.75" thickBot="1" x14ac:dyDescent="0.3">
      <c r="A776" s="12"/>
      <c r="B776" s="17"/>
      <c r="C776" s="35" t="s">
        <v>548</v>
      </c>
      <c r="D776" s="35"/>
      <c r="E776" s="17"/>
      <c r="F776" s="35" t="s">
        <v>294</v>
      </c>
      <c r="G776" s="35"/>
      <c r="H776" s="13"/>
      <c r="I776" s="35" t="s">
        <v>334</v>
      </c>
      <c r="J776" s="35"/>
      <c r="K776" s="13"/>
      <c r="L776" s="35" t="s">
        <v>294</v>
      </c>
      <c r="M776" s="35"/>
      <c r="N776" s="13"/>
      <c r="O776" s="35" t="s">
        <v>334</v>
      </c>
      <c r="P776" s="35"/>
      <c r="Q776" s="17"/>
      <c r="R776" s="35" t="s">
        <v>294</v>
      </c>
      <c r="S776" s="35"/>
      <c r="T776" s="13"/>
      <c r="U776" s="35" t="s">
        <v>334</v>
      </c>
      <c r="V776" s="35"/>
    </row>
    <row r="777" spans="1:22" x14ac:dyDescent="0.25">
      <c r="A777" s="12"/>
      <c r="B777" s="17"/>
      <c r="C777" s="17"/>
      <c r="D777" s="17"/>
      <c r="E777" s="17"/>
      <c r="F777" s="34" t="s">
        <v>347</v>
      </c>
      <c r="G777" s="34"/>
      <c r="H777" s="34"/>
      <c r="I777" s="34"/>
      <c r="J777" s="34"/>
      <c r="K777" s="34"/>
      <c r="L777" s="34"/>
      <c r="M777" s="34"/>
      <c r="N777" s="34"/>
      <c r="O777" s="34"/>
      <c r="P777" s="34"/>
      <c r="Q777" s="34"/>
      <c r="R777" s="34"/>
      <c r="S777" s="34"/>
      <c r="T777" s="34"/>
      <c r="U777" s="34"/>
      <c r="V777" s="34"/>
    </row>
    <row r="778" spans="1:22" x14ac:dyDescent="0.25">
      <c r="A778" s="12"/>
      <c r="B778" s="17"/>
      <c r="C778" s="37" t="s">
        <v>346</v>
      </c>
      <c r="D778" s="37"/>
      <c r="E778" s="17"/>
      <c r="F778" s="26" t="s">
        <v>271</v>
      </c>
      <c r="G778" s="27">
        <v>302</v>
      </c>
      <c r="H778" s="20"/>
      <c r="I778" s="26" t="s">
        <v>271</v>
      </c>
      <c r="J778" s="27" t="s">
        <v>275</v>
      </c>
      <c r="K778" s="20"/>
      <c r="L778" s="26" t="s">
        <v>271</v>
      </c>
      <c r="M778" s="61">
        <v>1355</v>
      </c>
      <c r="N778" s="17"/>
      <c r="O778" s="26" t="s">
        <v>271</v>
      </c>
      <c r="P778" s="27" t="s">
        <v>275</v>
      </c>
      <c r="Q778" s="20"/>
      <c r="R778" s="26" t="s">
        <v>271</v>
      </c>
      <c r="S778" s="27">
        <v>-644</v>
      </c>
      <c r="T778" s="20"/>
      <c r="U778" s="26" t="s">
        <v>271</v>
      </c>
      <c r="V778" s="61">
        <v>2077</v>
      </c>
    </row>
    <row r="779" spans="1:22" x14ac:dyDescent="0.25">
      <c r="A779" s="12"/>
      <c r="B779" s="17"/>
      <c r="C779" s="37" t="s">
        <v>352</v>
      </c>
      <c r="D779" s="37"/>
      <c r="E779" s="17"/>
      <c r="F779" s="17"/>
      <c r="G779" s="27">
        <v>200</v>
      </c>
      <c r="H779" s="17"/>
      <c r="I779" s="17"/>
      <c r="J779" s="27" t="s">
        <v>275</v>
      </c>
      <c r="K779" s="17"/>
      <c r="L779" s="17"/>
      <c r="M779" s="27">
        <v>931</v>
      </c>
      <c r="N779" s="17"/>
      <c r="O779" s="17"/>
      <c r="P779" s="61">
        <v>19524</v>
      </c>
      <c r="Q779" s="17"/>
      <c r="R779" s="17"/>
      <c r="S779" s="27">
        <v>-446</v>
      </c>
      <c r="T779" s="17"/>
      <c r="U779" s="17"/>
      <c r="V779" s="61">
        <v>-19647</v>
      </c>
    </row>
    <row r="780" spans="1:22" x14ac:dyDescent="0.25">
      <c r="A780" s="12"/>
      <c r="B780" s="17"/>
      <c r="C780" s="37" t="s">
        <v>353</v>
      </c>
      <c r="D780" s="37"/>
      <c r="E780" s="17"/>
      <c r="F780" s="17"/>
      <c r="G780" s="27">
        <v>416</v>
      </c>
      <c r="H780" s="17"/>
      <c r="I780" s="17"/>
      <c r="J780" s="27" t="s">
        <v>275</v>
      </c>
      <c r="K780" s="17"/>
      <c r="L780" s="17"/>
      <c r="M780" s="61">
        <v>1903</v>
      </c>
      <c r="N780" s="17"/>
      <c r="O780" s="17"/>
      <c r="P780" s="27" t="s">
        <v>275</v>
      </c>
      <c r="Q780" s="17"/>
      <c r="R780" s="17"/>
      <c r="S780" s="27">
        <v>-912</v>
      </c>
      <c r="T780" s="17"/>
      <c r="U780" s="17"/>
      <c r="V780" s="61">
        <v>8095</v>
      </c>
    </row>
    <row r="781" spans="1:22" x14ac:dyDescent="0.25">
      <c r="A781" s="12"/>
      <c r="B781" s="17"/>
      <c r="C781" s="37" t="s">
        <v>354</v>
      </c>
      <c r="D781" s="37"/>
      <c r="E781" s="17"/>
      <c r="F781" s="17"/>
      <c r="G781" s="27">
        <v>25</v>
      </c>
      <c r="H781" s="17"/>
      <c r="I781" s="17"/>
      <c r="J781" s="27" t="s">
        <v>275</v>
      </c>
      <c r="K781" s="20"/>
      <c r="L781" s="17"/>
      <c r="M781" s="27" t="s">
        <v>275</v>
      </c>
      <c r="N781" s="17"/>
      <c r="O781" s="17"/>
      <c r="P781" s="27" t="s">
        <v>275</v>
      </c>
      <c r="Q781" s="20"/>
      <c r="R781" s="17"/>
      <c r="S781" s="27">
        <v>21</v>
      </c>
      <c r="T781" s="20"/>
      <c r="U781" s="17"/>
      <c r="V781" s="61">
        <v>6460</v>
      </c>
    </row>
    <row r="782" spans="1:22" x14ac:dyDescent="0.25">
      <c r="A782" s="12"/>
      <c r="B782" s="17"/>
      <c r="C782" s="37" t="s">
        <v>355</v>
      </c>
      <c r="D782" s="37"/>
      <c r="E782" s="17"/>
      <c r="F782" s="17"/>
      <c r="G782" s="27">
        <v>24</v>
      </c>
      <c r="H782" s="17"/>
      <c r="I782" s="17"/>
      <c r="J782" s="27" t="s">
        <v>275</v>
      </c>
      <c r="K782" s="17"/>
      <c r="L782" s="17"/>
      <c r="M782" s="27" t="s">
        <v>275</v>
      </c>
      <c r="N782" s="17"/>
      <c r="O782" s="17"/>
      <c r="P782" s="27" t="s">
        <v>275</v>
      </c>
      <c r="Q782" s="17"/>
      <c r="R782" s="17"/>
      <c r="S782" s="27">
        <v>22</v>
      </c>
      <c r="T782" s="17"/>
      <c r="U782" s="17"/>
      <c r="V782" s="61">
        <v>-15571</v>
      </c>
    </row>
    <row r="783" spans="1:22" x14ac:dyDescent="0.25">
      <c r="A783" s="12"/>
      <c r="B783" s="17"/>
      <c r="C783" s="17"/>
      <c r="D783" s="17"/>
      <c r="E783" s="17"/>
      <c r="F783" s="34" t="s">
        <v>822</v>
      </c>
      <c r="G783" s="34"/>
      <c r="H783" s="34"/>
      <c r="I783" s="34"/>
      <c r="J783" s="34"/>
      <c r="K783" s="17"/>
    </row>
    <row r="784" spans="1:22" x14ac:dyDescent="0.25">
      <c r="A784" s="12"/>
      <c r="B784" s="17"/>
      <c r="C784" s="17"/>
      <c r="D784" s="17"/>
      <c r="E784" s="17"/>
      <c r="F784" s="34" t="s">
        <v>823</v>
      </c>
      <c r="G784" s="34"/>
      <c r="H784" s="34"/>
      <c r="I784" s="34"/>
      <c r="J784" s="34"/>
      <c r="K784" s="17"/>
    </row>
    <row r="785" spans="1:22" ht="15.75" thickBot="1" x14ac:dyDescent="0.3">
      <c r="A785" s="12"/>
      <c r="B785" s="17"/>
      <c r="C785" s="17"/>
      <c r="D785" s="17"/>
      <c r="E785" s="17"/>
      <c r="F785" s="35" t="s">
        <v>824</v>
      </c>
      <c r="G785" s="35"/>
      <c r="H785" s="35"/>
      <c r="I785" s="35"/>
      <c r="J785" s="35"/>
      <c r="K785" s="17"/>
    </row>
    <row r="786" spans="1:22" x14ac:dyDescent="0.25">
      <c r="A786" s="12"/>
      <c r="B786" s="17"/>
      <c r="C786" s="17"/>
      <c r="D786" s="13"/>
      <c r="E786" s="13"/>
      <c r="F786" s="134"/>
      <c r="G786" s="134"/>
      <c r="H786" s="13"/>
      <c r="I786" s="49" t="s">
        <v>332</v>
      </c>
      <c r="J786" s="49"/>
      <c r="K786" s="13"/>
    </row>
    <row r="787" spans="1:22" x14ac:dyDescent="0.25">
      <c r="A787" s="12"/>
      <c r="B787" s="17"/>
      <c r="C787" s="17"/>
      <c r="D787" s="13"/>
      <c r="E787" s="13"/>
      <c r="F787" s="40"/>
      <c r="G787" s="40"/>
      <c r="H787" s="13"/>
      <c r="I787" s="34" t="s">
        <v>333</v>
      </c>
      <c r="J787" s="34"/>
      <c r="K787" s="13"/>
    </row>
    <row r="788" spans="1:22" ht="15.75" thickBot="1" x14ac:dyDescent="0.3">
      <c r="A788" s="12"/>
      <c r="B788" s="17"/>
      <c r="C788" s="35" t="s">
        <v>548</v>
      </c>
      <c r="D788" s="35"/>
      <c r="E788" s="17"/>
      <c r="F788" s="35" t="s">
        <v>294</v>
      </c>
      <c r="G788" s="35"/>
      <c r="H788" s="13"/>
      <c r="I788" s="35" t="s">
        <v>334</v>
      </c>
      <c r="J788" s="35"/>
      <c r="K788" s="13"/>
    </row>
    <row r="789" spans="1:22" x14ac:dyDescent="0.25">
      <c r="A789" s="12"/>
      <c r="B789" s="17"/>
      <c r="C789" s="17"/>
      <c r="D789" s="17"/>
      <c r="E789" s="17"/>
      <c r="F789" s="34" t="s">
        <v>347</v>
      </c>
      <c r="G789" s="34"/>
      <c r="H789" s="34"/>
      <c r="I789" s="34"/>
      <c r="J789" s="34"/>
      <c r="K789" s="17"/>
    </row>
    <row r="790" spans="1:22" x14ac:dyDescent="0.25">
      <c r="A790" s="12"/>
      <c r="B790" s="17"/>
      <c r="C790" s="37" t="s">
        <v>346</v>
      </c>
      <c r="D790" s="37"/>
      <c r="E790" s="17"/>
      <c r="F790" s="26" t="s">
        <v>271</v>
      </c>
      <c r="G790" s="27">
        <v>-507</v>
      </c>
      <c r="H790" s="20"/>
      <c r="I790" s="26" t="s">
        <v>271</v>
      </c>
      <c r="J790" s="61">
        <v>-1013</v>
      </c>
      <c r="K790" s="20"/>
    </row>
    <row r="791" spans="1:22" x14ac:dyDescent="0.25">
      <c r="A791" s="12"/>
      <c r="B791" s="17"/>
      <c r="C791" s="37" t="s">
        <v>352</v>
      </c>
      <c r="D791" s="37"/>
      <c r="E791" s="17"/>
      <c r="F791" s="17"/>
      <c r="G791" s="27">
        <v>-355</v>
      </c>
      <c r="H791" s="17"/>
      <c r="I791" s="17"/>
      <c r="J791" s="61">
        <v>-1600</v>
      </c>
      <c r="K791" s="17"/>
    </row>
    <row r="792" spans="1:22" x14ac:dyDescent="0.25">
      <c r="A792" s="12"/>
      <c r="B792" s="17"/>
      <c r="C792" s="37" t="s">
        <v>353</v>
      </c>
      <c r="D792" s="37"/>
      <c r="E792" s="17"/>
      <c r="F792" s="17"/>
      <c r="G792" s="27">
        <v>-720</v>
      </c>
      <c r="H792" s="17"/>
      <c r="I792" s="17"/>
      <c r="J792" s="61">
        <v>1359</v>
      </c>
      <c r="K792" s="17"/>
    </row>
    <row r="793" spans="1:22" x14ac:dyDescent="0.25">
      <c r="A793" s="12"/>
      <c r="B793" s="17"/>
      <c r="C793" s="37" t="s">
        <v>354</v>
      </c>
      <c r="D793" s="37"/>
      <c r="E793" s="17"/>
      <c r="F793" s="17"/>
      <c r="G793" s="27">
        <v>21</v>
      </c>
      <c r="H793" s="17"/>
      <c r="I793" s="17"/>
      <c r="J793" s="27">
        <v>759</v>
      </c>
      <c r="K793" s="20"/>
    </row>
    <row r="794" spans="1:22" x14ac:dyDescent="0.25">
      <c r="A794" s="12"/>
      <c r="B794" s="17"/>
      <c r="C794" s="37" t="s">
        <v>355</v>
      </c>
      <c r="D794" s="37"/>
      <c r="E794" s="17"/>
      <c r="F794" s="17"/>
      <c r="G794" s="27">
        <v>22</v>
      </c>
      <c r="H794" s="17"/>
      <c r="I794" s="17"/>
      <c r="J794" s="61">
        <v>-2267</v>
      </c>
      <c r="K794" s="17"/>
    </row>
    <row r="795" spans="1:22" x14ac:dyDescent="0.25">
      <c r="A795" s="12"/>
      <c r="B795" s="67" t="s">
        <v>757</v>
      </c>
      <c r="C795" s="67"/>
      <c r="D795" s="67"/>
      <c r="E795" s="67"/>
      <c r="F795" s="67"/>
      <c r="G795" s="67"/>
      <c r="H795" s="67"/>
      <c r="I795" s="67"/>
      <c r="J795" s="67"/>
      <c r="K795" s="67"/>
      <c r="L795" s="67"/>
      <c r="M795" s="67"/>
      <c r="N795" s="67"/>
      <c r="O795" s="67"/>
      <c r="P795" s="67"/>
      <c r="Q795" s="67"/>
      <c r="R795" s="67"/>
      <c r="S795" s="67"/>
      <c r="T795" s="67"/>
      <c r="U795" s="67"/>
      <c r="V795" s="67"/>
    </row>
    <row r="796" spans="1:22" x14ac:dyDescent="0.25">
      <c r="A796" s="12"/>
      <c r="B796" s="11"/>
      <c r="C796" s="11"/>
      <c r="D796" s="11"/>
      <c r="E796" s="11"/>
      <c r="F796" s="11"/>
      <c r="G796" s="11"/>
      <c r="H796" s="11"/>
      <c r="I796" s="11"/>
      <c r="J796" s="11"/>
      <c r="K796" s="11"/>
      <c r="L796" s="11"/>
      <c r="M796" s="11"/>
      <c r="N796" s="11"/>
      <c r="O796" s="11"/>
      <c r="P796" s="11"/>
      <c r="Q796" s="11"/>
      <c r="R796" s="11"/>
      <c r="S796" s="11"/>
      <c r="T796" s="11"/>
      <c r="U796" s="11"/>
      <c r="V796" s="11"/>
    </row>
    <row r="797" spans="1:22" ht="15" customHeight="1" x14ac:dyDescent="0.25">
      <c r="A797" s="12"/>
      <c r="B797" s="43" t="s">
        <v>830</v>
      </c>
      <c r="C797" s="43"/>
      <c r="D797" s="43"/>
      <c r="E797" s="43"/>
      <c r="F797" s="43"/>
      <c r="G797" s="43"/>
      <c r="H797" s="43"/>
      <c r="I797" s="43"/>
      <c r="J797" s="43"/>
      <c r="K797" s="43"/>
      <c r="L797" s="43"/>
      <c r="M797" s="43"/>
      <c r="N797" s="43"/>
      <c r="O797" s="43"/>
      <c r="P797" s="43"/>
      <c r="Q797" s="43"/>
      <c r="R797" s="43"/>
      <c r="S797" s="43"/>
      <c r="T797" s="43"/>
      <c r="U797" s="43"/>
      <c r="V797" s="43"/>
    </row>
    <row r="798" spans="1:22" ht="15" customHeight="1" x14ac:dyDescent="0.25">
      <c r="A798" s="12"/>
      <c r="B798" s="42" t="s">
        <v>759</v>
      </c>
      <c r="C798" s="42"/>
      <c r="D798" s="42"/>
      <c r="E798" s="42"/>
      <c r="F798" s="42"/>
      <c r="G798" s="42"/>
      <c r="H798" s="42"/>
      <c r="I798" s="42"/>
      <c r="J798" s="42"/>
      <c r="K798" s="42"/>
      <c r="L798" s="42"/>
      <c r="M798" s="42"/>
      <c r="N798" s="42"/>
      <c r="O798" s="42"/>
      <c r="P798" s="42"/>
      <c r="Q798" s="42"/>
      <c r="R798" s="42"/>
      <c r="S798" s="42"/>
      <c r="T798" s="42"/>
      <c r="U798" s="42"/>
      <c r="V798" s="42"/>
    </row>
    <row r="799" spans="1:22" x14ac:dyDescent="0.25">
      <c r="A799" s="12"/>
      <c r="B799" s="11"/>
      <c r="C799" s="11"/>
      <c r="D799" s="11"/>
      <c r="E799" s="11"/>
      <c r="F799" s="11"/>
      <c r="G799" s="11"/>
      <c r="H799" s="11"/>
      <c r="I799" s="11"/>
      <c r="J799" s="11"/>
      <c r="K799" s="11"/>
      <c r="L799" s="11"/>
      <c r="M799" s="11"/>
      <c r="N799" s="11"/>
      <c r="O799" s="11"/>
      <c r="P799" s="11"/>
      <c r="Q799" s="11"/>
      <c r="R799" s="11"/>
      <c r="S799" s="11"/>
      <c r="T799" s="11"/>
      <c r="U799" s="11"/>
      <c r="V799" s="11"/>
    </row>
    <row r="800" spans="1:22" ht="30" customHeight="1" x14ac:dyDescent="0.25">
      <c r="A800" s="12"/>
      <c r="B800" s="43" t="s">
        <v>831</v>
      </c>
      <c r="C800" s="43"/>
      <c r="D800" s="43"/>
      <c r="E800" s="43"/>
      <c r="F800" s="43"/>
      <c r="G800" s="43"/>
      <c r="H800" s="43"/>
      <c r="I800" s="43"/>
      <c r="J800" s="43"/>
      <c r="K800" s="43"/>
      <c r="L800" s="43"/>
      <c r="M800" s="43"/>
      <c r="N800" s="43"/>
      <c r="O800" s="43"/>
      <c r="P800" s="43"/>
      <c r="Q800" s="43"/>
      <c r="R800" s="43"/>
      <c r="S800" s="43"/>
      <c r="T800" s="43"/>
      <c r="U800" s="43"/>
      <c r="V800" s="43"/>
    </row>
    <row r="801" spans="1:22" x14ac:dyDescent="0.25">
      <c r="A801" s="12"/>
      <c r="B801" s="11"/>
      <c r="C801" s="11"/>
      <c r="D801" s="11"/>
      <c r="E801" s="11"/>
      <c r="F801" s="11"/>
      <c r="G801" s="11"/>
      <c r="H801" s="11"/>
      <c r="I801" s="11"/>
      <c r="J801" s="11"/>
      <c r="K801" s="11"/>
      <c r="L801" s="11"/>
      <c r="M801" s="11"/>
      <c r="N801" s="11"/>
      <c r="O801" s="11"/>
      <c r="P801" s="11"/>
      <c r="Q801" s="11"/>
      <c r="R801" s="11"/>
      <c r="S801" s="11"/>
      <c r="T801" s="11"/>
      <c r="U801" s="11"/>
      <c r="V801" s="11"/>
    </row>
    <row r="802" spans="1:22" ht="30" customHeight="1" x14ac:dyDescent="0.25">
      <c r="A802" s="12"/>
      <c r="B802" s="43" t="s">
        <v>832</v>
      </c>
      <c r="C802" s="43"/>
      <c r="D802" s="43"/>
      <c r="E802" s="43"/>
      <c r="F802" s="43"/>
      <c r="G802" s="43"/>
      <c r="H802" s="43"/>
      <c r="I802" s="43"/>
      <c r="J802" s="43"/>
      <c r="K802" s="43"/>
      <c r="L802" s="43"/>
      <c r="M802" s="43"/>
      <c r="N802" s="43"/>
      <c r="O802" s="43"/>
      <c r="P802" s="43"/>
      <c r="Q802" s="43"/>
      <c r="R802" s="43"/>
      <c r="S802" s="43"/>
      <c r="T802" s="43"/>
      <c r="U802" s="43"/>
      <c r="V802" s="43"/>
    </row>
    <row r="803" spans="1:22" ht="15" customHeight="1" x14ac:dyDescent="0.25">
      <c r="A803" s="12"/>
      <c r="B803" s="42" t="s">
        <v>762</v>
      </c>
      <c r="C803" s="42"/>
      <c r="D803" s="42"/>
      <c r="E803" s="42"/>
      <c r="F803" s="42"/>
      <c r="G803" s="42"/>
      <c r="H803" s="42"/>
      <c r="I803" s="42"/>
      <c r="J803" s="42"/>
      <c r="K803" s="42"/>
      <c r="L803" s="42"/>
      <c r="M803" s="42"/>
      <c r="N803" s="42"/>
      <c r="O803" s="42"/>
      <c r="P803" s="42"/>
      <c r="Q803" s="42"/>
      <c r="R803" s="42"/>
      <c r="S803" s="42"/>
      <c r="T803" s="42"/>
      <c r="U803" s="42"/>
      <c r="V803" s="42"/>
    </row>
    <row r="804" spans="1:22" x14ac:dyDescent="0.25">
      <c r="A804" s="12"/>
      <c r="B804" s="11"/>
      <c r="C804" s="11"/>
      <c r="D804" s="11"/>
      <c r="E804" s="11"/>
      <c r="F804" s="11"/>
      <c r="G804" s="11"/>
      <c r="H804" s="11"/>
      <c r="I804" s="11"/>
      <c r="J804" s="11"/>
      <c r="K804" s="11"/>
      <c r="L804" s="11"/>
      <c r="M804" s="11"/>
      <c r="N804" s="11"/>
      <c r="O804" s="11"/>
      <c r="P804" s="11"/>
      <c r="Q804" s="11"/>
      <c r="R804" s="11"/>
      <c r="S804" s="11"/>
      <c r="T804" s="11"/>
      <c r="U804" s="11"/>
      <c r="V804" s="11"/>
    </row>
    <row r="805" spans="1:22" ht="45" customHeight="1" x14ac:dyDescent="0.25">
      <c r="A805" s="12"/>
      <c r="B805" s="43" t="s">
        <v>833</v>
      </c>
      <c r="C805" s="43"/>
      <c r="D805" s="43"/>
      <c r="E805" s="43"/>
      <c r="F805" s="43"/>
      <c r="G805" s="43"/>
      <c r="H805" s="43"/>
      <c r="I805" s="43"/>
      <c r="J805" s="43"/>
      <c r="K805" s="43"/>
      <c r="L805" s="43"/>
      <c r="M805" s="43"/>
      <c r="N805" s="43"/>
      <c r="O805" s="43"/>
      <c r="P805" s="43"/>
      <c r="Q805" s="43"/>
      <c r="R805" s="43"/>
      <c r="S805" s="43"/>
      <c r="T805" s="43"/>
      <c r="U805" s="43"/>
      <c r="V805" s="43"/>
    </row>
    <row r="806" spans="1:22" ht="15.75" thickBot="1" x14ac:dyDescent="0.3">
      <c r="A806" s="12"/>
      <c r="B806" s="17"/>
      <c r="C806" s="17"/>
      <c r="D806" s="17"/>
      <c r="E806" s="17"/>
      <c r="F806" s="137">
        <v>41547</v>
      </c>
      <c r="G806" s="137"/>
      <c r="H806" s="137"/>
      <c r="I806" s="137"/>
      <c r="J806" s="137"/>
      <c r="K806" s="137"/>
      <c r="L806" s="137"/>
      <c r="M806" s="137"/>
    </row>
    <row r="807" spans="1:22" x14ac:dyDescent="0.25">
      <c r="A807" s="12"/>
      <c r="B807" s="17"/>
      <c r="C807" s="13"/>
      <c r="D807" s="13"/>
      <c r="E807" s="13"/>
      <c r="F807" s="49" t="s">
        <v>834</v>
      </c>
      <c r="G807" s="49"/>
      <c r="H807" s="17"/>
      <c r="I807" s="49" t="s">
        <v>835</v>
      </c>
      <c r="J807" s="49"/>
      <c r="K807" s="13"/>
      <c r="L807" s="49" t="s">
        <v>562</v>
      </c>
      <c r="M807" s="49"/>
    </row>
    <row r="808" spans="1:22" x14ac:dyDescent="0.25">
      <c r="A808" s="12"/>
      <c r="B808" s="17"/>
      <c r="C808" s="17"/>
      <c r="D808" s="13"/>
      <c r="E808" s="13"/>
      <c r="F808" s="34" t="s">
        <v>836</v>
      </c>
      <c r="G808" s="34"/>
      <c r="H808" s="13"/>
      <c r="I808" s="34" t="s">
        <v>837</v>
      </c>
      <c r="J808" s="34"/>
      <c r="K808" s="13"/>
      <c r="L808" s="34" t="s">
        <v>838</v>
      </c>
      <c r="M808" s="34"/>
    </row>
    <row r="809" spans="1:22" x14ac:dyDescent="0.25">
      <c r="A809" s="12"/>
      <c r="B809" s="17"/>
      <c r="C809" s="17"/>
      <c r="D809" s="13"/>
      <c r="E809" s="13"/>
      <c r="F809" s="34" t="s">
        <v>839</v>
      </c>
      <c r="G809" s="34"/>
      <c r="H809" s="13"/>
      <c r="I809" s="34" t="s">
        <v>840</v>
      </c>
      <c r="J809" s="34"/>
      <c r="K809" s="13"/>
      <c r="L809" s="34" t="s">
        <v>841</v>
      </c>
      <c r="M809" s="34"/>
    </row>
    <row r="810" spans="1:22" ht="15.75" thickBot="1" x14ac:dyDescent="0.3">
      <c r="A810" s="12"/>
      <c r="B810" s="17"/>
      <c r="C810" s="35" t="s">
        <v>548</v>
      </c>
      <c r="D810" s="35"/>
      <c r="E810" s="17"/>
      <c r="F810" s="35" t="s">
        <v>842</v>
      </c>
      <c r="G810" s="35"/>
      <c r="H810" s="13"/>
      <c r="I810" s="35" t="s">
        <v>766</v>
      </c>
      <c r="J810" s="35"/>
      <c r="K810" s="13"/>
      <c r="L810" s="35" t="s">
        <v>843</v>
      </c>
      <c r="M810" s="35"/>
    </row>
    <row r="811" spans="1:22" x14ac:dyDescent="0.25">
      <c r="A811" s="12"/>
      <c r="B811" s="17"/>
      <c r="C811" s="17"/>
      <c r="D811" s="17"/>
      <c r="E811" s="17"/>
      <c r="F811" s="34" t="s">
        <v>347</v>
      </c>
      <c r="G811" s="34"/>
      <c r="H811" s="34"/>
      <c r="I811" s="34"/>
      <c r="J811" s="34"/>
      <c r="K811" s="34"/>
      <c r="L811" s="34"/>
      <c r="M811" s="34"/>
    </row>
    <row r="812" spans="1:22" x14ac:dyDescent="0.25">
      <c r="A812" s="12"/>
      <c r="B812" s="17"/>
      <c r="C812" s="37" t="s">
        <v>346</v>
      </c>
      <c r="D812" s="37"/>
      <c r="E812" s="17"/>
      <c r="F812" s="26" t="s">
        <v>271</v>
      </c>
      <c r="G812" s="27">
        <v>850</v>
      </c>
      <c r="H812" s="20"/>
      <c r="I812" s="26" t="s">
        <v>271</v>
      </c>
      <c r="J812" s="61">
        <v>6183</v>
      </c>
      <c r="K812" s="20"/>
      <c r="L812" s="26" t="s">
        <v>271</v>
      </c>
      <c r="M812" s="61">
        <v>5812</v>
      </c>
    </row>
    <row r="813" spans="1:22" x14ac:dyDescent="0.25">
      <c r="A813" s="12"/>
      <c r="B813" s="17"/>
      <c r="C813" s="37" t="s">
        <v>352</v>
      </c>
      <c r="D813" s="37"/>
      <c r="E813" s="17"/>
      <c r="F813" s="17"/>
      <c r="G813" s="27">
        <v>560</v>
      </c>
      <c r="H813" s="17"/>
      <c r="I813" s="17"/>
      <c r="J813" s="61">
        <v>4069</v>
      </c>
      <c r="K813" s="17"/>
      <c r="L813" s="17"/>
      <c r="M813" s="61">
        <v>3824</v>
      </c>
    </row>
    <row r="814" spans="1:22" x14ac:dyDescent="0.25">
      <c r="A814" s="12"/>
      <c r="B814" s="17"/>
      <c r="C814" s="37" t="s">
        <v>353</v>
      </c>
      <c r="D814" s="37"/>
      <c r="E814" s="17"/>
      <c r="F814" s="17"/>
      <c r="G814" s="61">
        <v>1167</v>
      </c>
      <c r="H814" s="17"/>
      <c r="I814" s="17"/>
      <c r="J814" s="61">
        <v>8484</v>
      </c>
      <c r="K814" s="17"/>
      <c r="L814" s="17"/>
      <c r="M814" s="61">
        <v>7975</v>
      </c>
    </row>
    <row r="815" spans="1:22" x14ac:dyDescent="0.25">
      <c r="A815" s="12"/>
      <c r="B815" s="17"/>
      <c r="C815" s="37" t="s">
        <v>354</v>
      </c>
      <c r="D815" s="37"/>
      <c r="E815" s="17"/>
      <c r="F815" s="17"/>
      <c r="G815" s="27" t="s">
        <v>275</v>
      </c>
      <c r="H815" s="17"/>
      <c r="I815" s="17"/>
      <c r="J815" s="27">
        <v>255</v>
      </c>
      <c r="K815" s="20"/>
      <c r="L815" s="17"/>
      <c r="M815" s="27">
        <v>200</v>
      </c>
    </row>
    <row r="816" spans="1:22" x14ac:dyDescent="0.25">
      <c r="A816" s="12"/>
      <c r="B816" s="17"/>
      <c r="C816" s="37" t="s">
        <v>355</v>
      </c>
      <c r="D816" s="37"/>
      <c r="E816" s="17"/>
      <c r="F816" s="17"/>
      <c r="G816" s="27" t="s">
        <v>275</v>
      </c>
      <c r="H816" s="17"/>
      <c r="I816" s="17"/>
      <c r="J816" s="27">
        <v>315</v>
      </c>
      <c r="K816" s="17"/>
      <c r="L816" s="17"/>
      <c r="M816" s="27">
        <v>247</v>
      </c>
    </row>
    <row r="817" spans="1:22" ht="15.75" thickBot="1" x14ac:dyDescent="0.3">
      <c r="A817" s="12"/>
      <c r="B817" s="17"/>
      <c r="C817" s="17"/>
      <c r="D817" s="17"/>
      <c r="E817" s="17"/>
      <c r="F817" s="137">
        <v>41274</v>
      </c>
      <c r="G817" s="137"/>
      <c r="H817" s="137"/>
      <c r="I817" s="137"/>
      <c r="J817" s="137"/>
      <c r="K817" s="137"/>
      <c r="L817" s="137"/>
      <c r="M817" s="137"/>
    </row>
    <row r="818" spans="1:22" x14ac:dyDescent="0.25">
      <c r="A818" s="12"/>
      <c r="B818" s="17"/>
      <c r="C818" s="13"/>
      <c r="D818" s="13"/>
      <c r="E818" s="13"/>
      <c r="F818" s="49" t="s">
        <v>834</v>
      </c>
      <c r="G818" s="49"/>
      <c r="H818" s="17"/>
      <c r="I818" s="49" t="s">
        <v>835</v>
      </c>
      <c r="J818" s="49"/>
      <c r="K818" s="13"/>
      <c r="L818" s="49" t="s">
        <v>562</v>
      </c>
      <c r="M818" s="49"/>
    </row>
    <row r="819" spans="1:22" x14ac:dyDescent="0.25">
      <c r="A819" s="12"/>
      <c r="B819" s="17"/>
      <c r="C819" s="17"/>
      <c r="D819" s="13"/>
      <c r="E819" s="13"/>
      <c r="F819" s="34" t="s">
        <v>836</v>
      </c>
      <c r="G819" s="34"/>
      <c r="H819" s="13"/>
      <c r="I819" s="34" t="s">
        <v>837</v>
      </c>
      <c r="J819" s="34"/>
      <c r="K819" s="13"/>
      <c r="L819" s="34" t="s">
        <v>838</v>
      </c>
      <c r="M819" s="34"/>
    </row>
    <row r="820" spans="1:22" x14ac:dyDescent="0.25">
      <c r="A820" s="12"/>
      <c r="B820" s="17"/>
      <c r="C820" s="17"/>
      <c r="D820" s="13"/>
      <c r="E820" s="13"/>
      <c r="F820" s="34" t="s">
        <v>844</v>
      </c>
      <c r="G820" s="34"/>
      <c r="H820" s="13"/>
      <c r="I820" s="34" t="s">
        <v>840</v>
      </c>
      <c r="J820" s="34"/>
      <c r="K820" s="13"/>
      <c r="L820" s="34" t="s">
        <v>841</v>
      </c>
      <c r="M820" s="34"/>
    </row>
    <row r="821" spans="1:22" ht="15.75" thickBot="1" x14ac:dyDescent="0.3">
      <c r="A821" s="12"/>
      <c r="B821" s="17"/>
      <c r="C821" s="35" t="s">
        <v>548</v>
      </c>
      <c r="D821" s="35"/>
      <c r="E821" s="17"/>
      <c r="F821" s="35" t="s">
        <v>842</v>
      </c>
      <c r="G821" s="35"/>
      <c r="H821" s="13"/>
      <c r="I821" s="35" t="s">
        <v>766</v>
      </c>
      <c r="J821" s="35"/>
      <c r="K821" s="13"/>
      <c r="L821" s="35" t="s">
        <v>843</v>
      </c>
      <c r="M821" s="35"/>
    </row>
    <row r="822" spans="1:22" x14ac:dyDescent="0.25">
      <c r="A822" s="12"/>
      <c r="B822" s="17"/>
      <c r="C822" s="17"/>
      <c r="D822" s="17"/>
      <c r="E822" s="17"/>
      <c r="F822" s="34" t="s">
        <v>347</v>
      </c>
      <c r="G822" s="34"/>
      <c r="H822" s="34"/>
      <c r="I822" s="34"/>
      <c r="J822" s="34"/>
      <c r="K822" s="34"/>
      <c r="L822" s="34"/>
      <c r="M822" s="34"/>
    </row>
    <row r="823" spans="1:22" x14ac:dyDescent="0.25">
      <c r="A823" s="12"/>
      <c r="B823" s="17"/>
      <c r="C823" s="37" t="s">
        <v>346</v>
      </c>
      <c r="D823" s="37"/>
      <c r="E823" s="17"/>
      <c r="F823" s="26" t="s">
        <v>271</v>
      </c>
      <c r="G823" s="61">
        <v>2159</v>
      </c>
      <c r="H823" s="20"/>
      <c r="I823" s="26" t="s">
        <v>271</v>
      </c>
      <c r="J823" s="61">
        <v>3699</v>
      </c>
      <c r="K823" s="20"/>
      <c r="L823" s="26" t="s">
        <v>271</v>
      </c>
      <c r="M823" s="61">
        <v>3510</v>
      </c>
    </row>
    <row r="824" spans="1:22" x14ac:dyDescent="0.25">
      <c r="A824" s="12"/>
      <c r="B824" s="17"/>
      <c r="C824" s="37" t="s">
        <v>352</v>
      </c>
      <c r="D824" s="37"/>
      <c r="E824" s="17"/>
      <c r="F824" s="17"/>
      <c r="G824" s="61">
        <v>1483</v>
      </c>
      <c r="H824" s="17"/>
      <c r="I824" s="17"/>
      <c r="J824" s="61">
        <v>2540</v>
      </c>
      <c r="K824" s="17"/>
      <c r="L824" s="17"/>
      <c r="M824" s="61">
        <v>2411</v>
      </c>
    </row>
    <row r="825" spans="1:22" x14ac:dyDescent="0.25">
      <c r="A825" s="12"/>
      <c r="B825" s="17"/>
      <c r="C825" s="37" t="s">
        <v>353</v>
      </c>
      <c r="D825" s="37"/>
      <c r="E825" s="17"/>
      <c r="F825" s="17"/>
      <c r="G825" s="61">
        <v>3034</v>
      </c>
      <c r="H825" s="17"/>
      <c r="I825" s="17"/>
      <c r="J825" s="61">
        <v>5198</v>
      </c>
      <c r="K825" s="17"/>
      <c r="L825" s="17"/>
      <c r="M825" s="61">
        <v>4933</v>
      </c>
    </row>
    <row r="826" spans="1:22" x14ac:dyDescent="0.25">
      <c r="A826" s="12"/>
      <c r="B826" s="17"/>
      <c r="C826" s="37" t="s">
        <v>354</v>
      </c>
      <c r="D826" s="37"/>
      <c r="E826" s="17"/>
      <c r="F826" s="17"/>
      <c r="G826" s="27" t="s">
        <v>275</v>
      </c>
      <c r="H826" s="17"/>
      <c r="I826" s="17"/>
      <c r="J826" s="61">
        <v>1509</v>
      </c>
      <c r="K826" s="20"/>
      <c r="L826" s="17"/>
      <c r="M826" s="61">
        <v>1429</v>
      </c>
    </row>
    <row r="827" spans="1:22" x14ac:dyDescent="0.25">
      <c r="A827" s="12"/>
      <c r="B827" s="17"/>
      <c r="C827" s="37" t="s">
        <v>355</v>
      </c>
      <c r="D827" s="37"/>
      <c r="E827" s="17"/>
      <c r="F827" s="17"/>
      <c r="G827" s="27" t="s">
        <v>275</v>
      </c>
      <c r="H827" s="17"/>
      <c r="I827" s="17"/>
      <c r="J827" s="61">
        <v>1778</v>
      </c>
      <c r="K827" s="17"/>
      <c r="L827" s="17"/>
      <c r="M827" s="61">
        <v>1683</v>
      </c>
    </row>
    <row r="828" spans="1:22" ht="45" customHeight="1" x14ac:dyDescent="0.25">
      <c r="A828" s="12"/>
      <c r="B828" s="43" t="s">
        <v>845</v>
      </c>
      <c r="C828" s="43"/>
      <c r="D828" s="43"/>
      <c r="E828" s="43"/>
      <c r="F828" s="43"/>
      <c r="G828" s="43"/>
      <c r="H828" s="43"/>
      <c r="I828" s="43"/>
      <c r="J828" s="43"/>
      <c r="K828" s="43"/>
      <c r="L828" s="43"/>
      <c r="M828" s="43"/>
      <c r="N828" s="43"/>
      <c r="O828" s="43"/>
      <c r="P828" s="43"/>
      <c r="Q828" s="43"/>
      <c r="R828" s="43"/>
      <c r="S828" s="43"/>
      <c r="T828" s="43"/>
      <c r="U828" s="43"/>
      <c r="V828" s="43"/>
    </row>
    <row r="829" spans="1:22" ht="15.75" thickBot="1" x14ac:dyDescent="0.3">
      <c r="A829" s="12"/>
      <c r="B829" s="17"/>
      <c r="C829" s="17"/>
      <c r="D829" s="17"/>
      <c r="E829" s="17"/>
      <c r="F829" s="137">
        <v>41547</v>
      </c>
      <c r="G829" s="137"/>
      <c r="H829" s="137"/>
      <c r="I829" s="137"/>
      <c r="J829" s="137"/>
      <c r="K829" s="137"/>
      <c r="L829" s="137"/>
      <c r="M829" s="137"/>
    </row>
    <row r="830" spans="1:22" x14ac:dyDescent="0.25">
      <c r="A830" s="12"/>
      <c r="B830" s="17"/>
      <c r="C830" s="13"/>
      <c r="D830" s="13"/>
      <c r="E830" s="13"/>
      <c r="F830" s="49" t="s">
        <v>834</v>
      </c>
      <c r="G830" s="49"/>
      <c r="H830" s="17"/>
      <c r="I830" s="134"/>
      <c r="J830" s="134"/>
      <c r="K830" s="13"/>
      <c r="L830" s="49" t="s">
        <v>846</v>
      </c>
      <c r="M830" s="49"/>
    </row>
    <row r="831" spans="1:22" x14ac:dyDescent="0.25">
      <c r="A831" s="12"/>
      <c r="B831" s="17"/>
      <c r="C831" s="13"/>
      <c r="D831" s="13"/>
      <c r="E831" s="13"/>
      <c r="F831" s="34" t="s">
        <v>847</v>
      </c>
      <c r="G831" s="34"/>
      <c r="H831" s="17"/>
      <c r="I831" s="40"/>
      <c r="J831" s="40"/>
      <c r="K831" s="13"/>
      <c r="L831" s="34" t="s">
        <v>848</v>
      </c>
      <c r="M831" s="34"/>
    </row>
    <row r="832" spans="1:22" x14ac:dyDescent="0.25">
      <c r="A832" s="12"/>
      <c r="B832" s="17"/>
      <c r="C832" s="17"/>
      <c r="D832" s="13"/>
      <c r="E832" s="13"/>
      <c r="F832" s="34" t="s">
        <v>849</v>
      </c>
      <c r="G832" s="34"/>
      <c r="H832" s="13"/>
      <c r="I832" s="40"/>
      <c r="J832" s="40"/>
      <c r="K832" s="13"/>
      <c r="L832" s="34" t="s">
        <v>850</v>
      </c>
      <c r="M832" s="34"/>
    </row>
    <row r="833" spans="1:13" x14ac:dyDescent="0.25">
      <c r="A833" s="12"/>
      <c r="B833" s="17"/>
      <c r="C833" s="17"/>
      <c r="D833" s="13"/>
      <c r="E833" s="13"/>
      <c r="F833" s="34" t="s">
        <v>851</v>
      </c>
      <c r="G833" s="34"/>
      <c r="H833" s="13"/>
      <c r="I833" s="34" t="s">
        <v>852</v>
      </c>
      <c r="J833" s="34"/>
      <c r="K833" s="13"/>
      <c r="L833" s="34" t="s">
        <v>853</v>
      </c>
      <c r="M833" s="34"/>
    </row>
    <row r="834" spans="1:13" ht="15.75" thickBot="1" x14ac:dyDescent="0.3">
      <c r="A834" s="12"/>
      <c r="B834" s="17"/>
      <c r="C834" s="35" t="s">
        <v>548</v>
      </c>
      <c r="D834" s="35"/>
      <c r="E834" s="17"/>
      <c r="F834" s="35" t="s">
        <v>770</v>
      </c>
      <c r="G834" s="35"/>
      <c r="H834" s="13"/>
      <c r="I834" s="35" t="s">
        <v>854</v>
      </c>
      <c r="J834" s="35"/>
      <c r="K834" s="13"/>
      <c r="L834" s="35" t="s">
        <v>855</v>
      </c>
      <c r="M834" s="35"/>
    </row>
    <row r="835" spans="1:13" x14ac:dyDescent="0.25">
      <c r="A835" s="12"/>
      <c r="B835" s="17"/>
      <c r="C835" s="17"/>
      <c r="D835" s="17"/>
      <c r="E835" s="17"/>
      <c r="F835" s="34" t="s">
        <v>347</v>
      </c>
      <c r="G835" s="34"/>
      <c r="H835" s="34"/>
      <c r="I835" s="34"/>
      <c r="J835" s="34"/>
      <c r="K835" s="34"/>
      <c r="L835" s="34"/>
      <c r="M835" s="34"/>
    </row>
    <row r="836" spans="1:13" x14ac:dyDescent="0.25">
      <c r="A836" s="12"/>
      <c r="B836" s="17"/>
      <c r="C836" s="37" t="s">
        <v>346</v>
      </c>
      <c r="D836" s="37"/>
      <c r="E836" s="17"/>
      <c r="F836" s="26" t="s">
        <v>271</v>
      </c>
      <c r="G836" s="61">
        <v>27044</v>
      </c>
      <c r="H836" s="20"/>
      <c r="I836" s="26" t="s">
        <v>271</v>
      </c>
      <c r="J836" s="27" t="s">
        <v>275</v>
      </c>
      <c r="K836" s="20"/>
      <c r="L836" s="26" t="s">
        <v>271</v>
      </c>
      <c r="M836" s="61">
        <v>22162</v>
      </c>
    </row>
    <row r="837" spans="1:13" x14ac:dyDescent="0.25">
      <c r="A837" s="12"/>
      <c r="B837" s="17"/>
      <c r="C837" s="37" t="s">
        <v>352</v>
      </c>
      <c r="D837" s="37"/>
      <c r="E837" s="17"/>
      <c r="F837" s="17"/>
      <c r="G837" s="61">
        <v>17796</v>
      </c>
      <c r="H837" s="17"/>
      <c r="I837" s="17"/>
      <c r="J837" s="27" t="s">
        <v>275</v>
      </c>
      <c r="K837" s="17"/>
      <c r="L837" s="17"/>
      <c r="M837" s="61">
        <v>14583</v>
      </c>
    </row>
    <row r="838" spans="1:13" x14ac:dyDescent="0.25">
      <c r="A838" s="12"/>
      <c r="B838" s="17"/>
      <c r="C838" s="37" t="s">
        <v>353</v>
      </c>
      <c r="D838" s="37"/>
      <c r="E838" s="17"/>
      <c r="F838" s="17"/>
      <c r="G838" s="61">
        <v>37110</v>
      </c>
      <c r="H838" s="17"/>
      <c r="I838" s="17"/>
      <c r="J838" s="27" t="s">
        <v>275</v>
      </c>
      <c r="K838" s="17"/>
      <c r="L838" s="17"/>
      <c r="M838" s="61">
        <v>30410</v>
      </c>
    </row>
    <row r="839" spans="1:13" x14ac:dyDescent="0.25">
      <c r="A839" s="12"/>
      <c r="B839" s="17"/>
      <c r="C839" s="37" t="s">
        <v>354</v>
      </c>
      <c r="D839" s="37"/>
      <c r="E839" s="17"/>
      <c r="F839" s="17"/>
      <c r="G839" s="27">
        <v>5</v>
      </c>
      <c r="H839" s="17"/>
      <c r="I839" s="17"/>
      <c r="J839" s="27" t="s">
        <v>275</v>
      </c>
      <c r="K839" s="20"/>
      <c r="L839" s="17"/>
      <c r="M839" s="27">
        <v>5</v>
      </c>
    </row>
    <row r="840" spans="1:13" x14ac:dyDescent="0.25">
      <c r="A840" s="12"/>
      <c r="B840" s="17"/>
      <c r="C840" s="37" t="s">
        <v>355</v>
      </c>
      <c r="D840" s="37"/>
      <c r="E840" s="17"/>
      <c r="F840" s="17"/>
      <c r="G840" s="27">
        <v>6</v>
      </c>
      <c r="H840" s="17"/>
      <c r="I840" s="17"/>
      <c r="J840" s="27" t="s">
        <v>275</v>
      </c>
      <c r="K840" s="17"/>
      <c r="L840" s="17"/>
      <c r="M840" s="27">
        <v>6</v>
      </c>
    </row>
    <row r="841" spans="1:13" x14ac:dyDescent="0.25">
      <c r="A841" s="12"/>
      <c r="B841" s="17"/>
      <c r="C841" s="17"/>
      <c r="D841" s="17"/>
      <c r="E841" s="17"/>
      <c r="F841" s="17"/>
      <c r="G841" s="17"/>
      <c r="H841" s="17"/>
      <c r="I841" s="17"/>
      <c r="J841" s="17"/>
      <c r="K841" s="17"/>
      <c r="L841" s="17"/>
      <c r="M841" s="17"/>
    </row>
    <row r="842" spans="1:13" ht="15.75" thickBot="1" x14ac:dyDescent="0.3">
      <c r="A842" s="12"/>
      <c r="B842" s="17"/>
      <c r="C842" s="17"/>
      <c r="D842" s="17"/>
      <c r="E842" s="17"/>
      <c r="F842" s="137">
        <v>41274</v>
      </c>
      <c r="G842" s="137"/>
      <c r="H842" s="137"/>
      <c r="I842" s="137"/>
      <c r="J842" s="137"/>
      <c r="K842" s="137"/>
      <c r="L842" s="137"/>
      <c r="M842" s="137"/>
    </row>
    <row r="843" spans="1:13" x14ac:dyDescent="0.25">
      <c r="A843" s="12"/>
      <c r="B843" s="17"/>
      <c r="C843" s="13"/>
      <c r="D843" s="13"/>
      <c r="E843" s="13"/>
      <c r="F843" s="49" t="s">
        <v>834</v>
      </c>
      <c r="G843" s="49"/>
      <c r="H843" s="17"/>
      <c r="I843" s="134"/>
      <c r="J843" s="134"/>
      <c r="K843" s="13"/>
      <c r="L843" s="49" t="s">
        <v>846</v>
      </c>
      <c r="M843" s="49"/>
    </row>
    <row r="844" spans="1:13" x14ac:dyDescent="0.25">
      <c r="A844" s="12"/>
      <c r="B844" s="17"/>
      <c r="C844" s="13"/>
      <c r="D844" s="13"/>
      <c r="E844" s="13"/>
      <c r="F844" s="34" t="s">
        <v>847</v>
      </c>
      <c r="G844" s="34"/>
      <c r="H844" s="17"/>
      <c r="I844" s="40"/>
      <c r="J844" s="40"/>
      <c r="K844" s="13"/>
      <c r="L844" s="34" t="s">
        <v>848</v>
      </c>
      <c r="M844" s="34"/>
    </row>
    <row r="845" spans="1:13" x14ac:dyDescent="0.25">
      <c r="A845" s="12"/>
      <c r="B845" s="17"/>
      <c r="C845" s="17"/>
      <c r="D845" s="13"/>
      <c r="E845" s="13"/>
      <c r="F845" s="34" t="s">
        <v>849</v>
      </c>
      <c r="G845" s="34"/>
      <c r="H845" s="13"/>
      <c r="I845" s="40"/>
      <c r="J845" s="40"/>
      <c r="K845" s="13"/>
      <c r="L845" s="34" t="s">
        <v>850</v>
      </c>
      <c r="M845" s="34"/>
    </row>
    <row r="846" spans="1:13" x14ac:dyDescent="0.25">
      <c r="A846" s="12"/>
      <c r="B846" s="17"/>
      <c r="C846" s="17"/>
      <c r="D846" s="13"/>
      <c r="E846" s="13"/>
      <c r="F846" s="34" t="s">
        <v>851</v>
      </c>
      <c r="G846" s="34"/>
      <c r="H846" s="13"/>
      <c r="I846" s="34" t="s">
        <v>852</v>
      </c>
      <c r="J846" s="34"/>
      <c r="K846" s="13"/>
      <c r="L846" s="34" t="s">
        <v>853</v>
      </c>
      <c r="M846" s="34"/>
    </row>
    <row r="847" spans="1:13" ht="15.75" thickBot="1" x14ac:dyDescent="0.3">
      <c r="A847" s="12"/>
      <c r="B847" s="17"/>
      <c r="C847" s="35" t="s">
        <v>548</v>
      </c>
      <c r="D847" s="35"/>
      <c r="E847" s="17"/>
      <c r="F847" s="35" t="s">
        <v>770</v>
      </c>
      <c r="G847" s="35"/>
      <c r="H847" s="13"/>
      <c r="I847" s="35" t="s">
        <v>854</v>
      </c>
      <c r="J847" s="35"/>
      <c r="K847" s="13"/>
      <c r="L847" s="35" t="s">
        <v>855</v>
      </c>
      <c r="M847" s="35"/>
    </row>
    <row r="848" spans="1:13" x14ac:dyDescent="0.25">
      <c r="A848" s="12"/>
      <c r="B848" s="17"/>
      <c r="C848" s="17"/>
      <c r="D848" s="17"/>
      <c r="E848" s="17"/>
      <c r="F848" s="34" t="s">
        <v>347</v>
      </c>
      <c r="G848" s="34"/>
      <c r="H848" s="34"/>
      <c r="I848" s="34"/>
      <c r="J848" s="34"/>
      <c r="K848" s="34"/>
      <c r="L848" s="34"/>
      <c r="M848" s="34"/>
    </row>
    <row r="849" spans="1:22" x14ac:dyDescent="0.25">
      <c r="A849" s="12"/>
      <c r="B849" s="17"/>
      <c r="C849" s="37" t="s">
        <v>346</v>
      </c>
      <c r="D849" s="37"/>
      <c r="E849" s="17"/>
      <c r="F849" s="26" t="s">
        <v>271</v>
      </c>
      <c r="G849" s="61">
        <v>49465</v>
      </c>
      <c r="H849" s="20"/>
      <c r="I849" s="26" t="s">
        <v>271</v>
      </c>
      <c r="J849" s="61">
        <v>1822</v>
      </c>
      <c r="K849" s="20"/>
      <c r="L849" s="26" t="s">
        <v>271</v>
      </c>
      <c r="M849" s="61">
        <v>30160</v>
      </c>
    </row>
    <row r="850" spans="1:22" x14ac:dyDescent="0.25">
      <c r="A850" s="12"/>
      <c r="B850" s="17"/>
      <c r="C850" s="37" t="s">
        <v>352</v>
      </c>
      <c r="D850" s="37"/>
      <c r="E850" s="17"/>
      <c r="F850" s="17"/>
      <c r="G850" s="61">
        <v>53499</v>
      </c>
      <c r="H850" s="17"/>
      <c r="I850" s="17"/>
      <c r="J850" s="61">
        <v>1252</v>
      </c>
      <c r="K850" s="17"/>
      <c r="L850" s="17"/>
      <c r="M850" s="61">
        <v>40240</v>
      </c>
    </row>
    <row r="851" spans="1:22" x14ac:dyDescent="0.25">
      <c r="A851" s="12"/>
      <c r="B851" s="17"/>
      <c r="C851" s="37" t="s">
        <v>353</v>
      </c>
      <c r="D851" s="37"/>
      <c r="E851" s="17"/>
      <c r="F851" s="17"/>
      <c r="G851" s="61">
        <v>69516</v>
      </c>
      <c r="H851" s="17"/>
      <c r="I851" s="17"/>
      <c r="J851" s="61">
        <v>2561</v>
      </c>
      <c r="K851" s="17"/>
      <c r="L851" s="17"/>
      <c r="M851" s="61">
        <v>42386</v>
      </c>
    </row>
    <row r="852" spans="1:22" x14ac:dyDescent="0.25">
      <c r="A852" s="12"/>
      <c r="B852" s="17"/>
      <c r="C852" s="37" t="s">
        <v>354</v>
      </c>
      <c r="D852" s="37"/>
      <c r="E852" s="17"/>
      <c r="F852" s="17"/>
      <c r="G852" s="27" t="s">
        <v>275</v>
      </c>
      <c r="H852" s="17"/>
      <c r="I852" s="17"/>
      <c r="J852" s="27" t="s">
        <v>275</v>
      </c>
      <c r="K852" s="20"/>
      <c r="L852" s="17"/>
      <c r="M852" s="27" t="s">
        <v>275</v>
      </c>
    </row>
    <row r="853" spans="1:22" x14ac:dyDescent="0.25">
      <c r="A853" s="12"/>
      <c r="B853" s="17"/>
      <c r="C853" s="37" t="s">
        <v>355</v>
      </c>
      <c r="D853" s="37"/>
      <c r="E853" s="17"/>
      <c r="F853" s="17"/>
      <c r="G853" s="27" t="s">
        <v>275</v>
      </c>
      <c r="H853" s="17"/>
      <c r="I853" s="17"/>
      <c r="J853" s="27" t="s">
        <v>275</v>
      </c>
      <c r="K853" s="17"/>
      <c r="L853" s="17"/>
      <c r="M853" s="27" t="s">
        <v>275</v>
      </c>
    </row>
    <row r="854" spans="1:22" x14ac:dyDescent="0.25">
      <c r="A854" s="2" t="s">
        <v>23</v>
      </c>
      <c r="B854" s="11"/>
      <c r="C854" s="11"/>
      <c r="D854" s="11"/>
      <c r="E854" s="11"/>
      <c r="F854" s="11"/>
      <c r="G854" s="11"/>
      <c r="H854" s="11"/>
      <c r="I854" s="11"/>
      <c r="J854" s="11"/>
      <c r="K854" s="11"/>
      <c r="L854" s="11"/>
      <c r="M854" s="11"/>
      <c r="N854" s="11"/>
      <c r="O854" s="11"/>
      <c r="P854" s="11"/>
      <c r="Q854" s="11"/>
      <c r="R854" s="11"/>
      <c r="S854" s="11"/>
      <c r="T854" s="11"/>
      <c r="U854" s="11"/>
      <c r="V854" s="11"/>
    </row>
    <row r="855" spans="1:22" x14ac:dyDescent="0.25">
      <c r="A855" s="12" t="s">
        <v>659</v>
      </c>
      <c r="B855" s="41" t="s">
        <v>660</v>
      </c>
      <c r="C855" s="41"/>
      <c r="D855" s="41"/>
      <c r="E855" s="41"/>
      <c r="F855" s="41"/>
      <c r="G855" s="41"/>
      <c r="H855" s="41"/>
      <c r="I855" s="41"/>
      <c r="J855" s="41"/>
      <c r="K855" s="41"/>
      <c r="L855" s="41"/>
      <c r="M855" s="41"/>
      <c r="N855" s="41"/>
      <c r="O855" s="41"/>
      <c r="P855" s="41"/>
      <c r="Q855" s="41"/>
      <c r="R855" s="41"/>
      <c r="S855" s="41"/>
      <c r="T855" s="41"/>
      <c r="U855" s="41"/>
      <c r="V855" s="41"/>
    </row>
    <row r="856" spans="1:22" x14ac:dyDescent="0.25">
      <c r="A856" s="12"/>
      <c r="B856" s="11"/>
      <c r="C856" s="11"/>
      <c r="D856" s="11"/>
      <c r="E856" s="11"/>
      <c r="F856" s="11"/>
      <c r="G856" s="11"/>
      <c r="H856" s="11"/>
      <c r="I856" s="11"/>
      <c r="J856" s="11"/>
      <c r="K856" s="11"/>
      <c r="L856" s="11"/>
      <c r="M856" s="11"/>
      <c r="N856" s="11"/>
      <c r="O856" s="11"/>
      <c r="P856" s="11"/>
      <c r="Q856" s="11"/>
      <c r="R856" s="11"/>
      <c r="S856" s="11"/>
      <c r="T856" s="11"/>
      <c r="U856" s="11"/>
      <c r="V856" s="11"/>
    </row>
    <row r="857" spans="1:22" x14ac:dyDescent="0.25">
      <c r="A857" s="12"/>
      <c r="B857" s="41" t="s">
        <v>661</v>
      </c>
      <c r="C857" s="41"/>
      <c r="D857" s="41"/>
      <c r="E857" s="41"/>
      <c r="F857" s="41"/>
      <c r="G857" s="41"/>
      <c r="H857" s="41"/>
      <c r="I857" s="41"/>
      <c r="J857" s="41"/>
      <c r="K857" s="41"/>
      <c r="L857" s="41"/>
      <c r="M857" s="41"/>
      <c r="N857" s="41"/>
      <c r="O857" s="41"/>
      <c r="P857" s="41"/>
      <c r="Q857" s="41"/>
      <c r="R857" s="41"/>
      <c r="S857" s="41"/>
      <c r="T857" s="41"/>
      <c r="U857" s="41"/>
      <c r="V857" s="41"/>
    </row>
    <row r="858" spans="1:22" x14ac:dyDescent="0.25">
      <c r="A858" s="12"/>
      <c r="B858" s="11"/>
      <c r="C858" s="11"/>
      <c r="D858" s="11"/>
      <c r="E858" s="11"/>
      <c r="F858" s="11"/>
      <c r="G858" s="11"/>
      <c r="H858" s="11"/>
      <c r="I858" s="11"/>
      <c r="J858" s="11"/>
      <c r="K858" s="11"/>
      <c r="L858" s="11"/>
      <c r="M858" s="11"/>
      <c r="N858" s="11"/>
      <c r="O858" s="11"/>
      <c r="P858" s="11"/>
      <c r="Q858" s="11"/>
      <c r="R858" s="11"/>
      <c r="S858" s="11"/>
      <c r="T858" s="11"/>
      <c r="U858" s="11"/>
      <c r="V858" s="11"/>
    </row>
    <row r="859" spans="1:22" ht="30" customHeight="1" x14ac:dyDescent="0.25">
      <c r="A859" s="12"/>
      <c r="B859" s="43" t="s">
        <v>773</v>
      </c>
      <c r="C859" s="43"/>
      <c r="D859" s="43"/>
      <c r="E859" s="43"/>
      <c r="F859" s="43"/>
      <c r="G859" s="43"/>
      <c r="H859" s="43"/>
      <c r="I859" s="43"/>
      <c r="J859" s="43"/>
      <c r="K859" s="43"/>
      <c r="L859" s="43"/>
      <c r="M859" s="43"/>
      <c r="N859" s="43"/>
      <c r="O859" s="43"/>
      <c r="P859" s="43"/>
      <c r="Q859" s="43"/>
      <c r="R859" s="43"/>
      <c r="S859" s="43"/>
      <c r="T859" s="43"/>
      <c r="U859" s="43"/>
      <c r="V859" s="43"/>
    </row>
    <row r="860" spans="1:22" x14ac:dyDescent="0.25">
      <c r="A860" s="12"/>
      <c r="B860" s="41" t="s">
        <v>663</v>
      </c>
      <c r="C860" s="41"/>
      <c r="D860" s="41"/>
      <c r="E860" s="41"/>
      <c r="F860" s="41"/>
      <c r="G860" s="41"/>
      <c r="H860" s="41"/>
      <c r="I860" s="41"/>
      <c r="J860" s="41"/>
      <c r="K860" s="41"/>
      <c r="L860" s="41"/>
      <c r="M860" s="41"/>
      <c r="N860" s="41"/>
      <c r="O860" s="41"/>
      <c r="P860" s="41"/>
      <c r="Q860" s="41"/>
      <c r="R860" s="41"/>
      <c r="S860" s="41"/>
      <c r="T860" s="41"/>
      <c r="U860" s="41"/>
      <c r="V860" s="41"/>
    </row>
    <row r="861" spans="1:22" x14ac:dyDescent="0.25">
      <c r="A861" s="12"/>
      <c r="B861" s="11"/>
      <c r="C861" s="11"/>
      <c r="D861" s="11"/>
      <c r="E861" s="11"/>
      <c r="F861" s="11"/>
      <c r="G861" s="11"/>
      <c r="H861" s="11"/>
      <c r="I861" s="11"/>
      <c r="J861" s="11"/>
      <c r="K861" s="11"/>
      <c r="L861" s="11"/>
      <c r="M861" s="11"/>
      <c r="N861" s="11"/>
      <c r="O861" s="11"/>
      <c r="P861" s="11"/>
      <c r="Q861" s="11"/>
      <c r="R861" s="11"/>
      <c r="S861" s="11"/>
      <c r="T861" s="11"/>
      <c r="U861" s="11"/>
      <c r="V861" s="11"/>
    </row>
    <row r="862" spans="1:22" ht="15" customHeight="1" x14ac:dyDescent="0.25">
      <c r="A862" s="12"/>
      <c r="B862" s="42" t="s">
        <v>664</v>
      </c>
      <c r="C862" s="42"/>
      <c r="D862" s="42"/>
      <c r="E862" s="42"/>
      <c r="F862" s="42"/>
      <c r="G862" s="42"/>
      <c r="H862" s="42"/>
      <c r="I862" s="42"/>
      <c r="J862" s="42"/>
      <c r="K862" s="42"/>
      <c r="L862" s="42"/>
      <c r="M862" s="42"/>
      <c r="N862" s="42"/>
      <c r="O862" s="42"/>
      <c r="P862" s="42"/>
      <c r="Q862" s="42"/>
      <c r="R862" s="42"/>
      <c r="S862" s="42"/>
      <c r="T862" s="42"/>
      <c r="U862" s="42"/>
      <c r="V862" s="42"/>
    </row>
    <row r="863" spans="1:22" x14ac:dyDescent="0.25">
      <c r="A863" s="12"/>
      <c r="B863" s="11"/>
      <c r="C863" s="11"/>
      <c r="D863" s="11"/>
      <c r="E863" s="11"/>
      <c r="F863" s="11"/>
      <c r="G863" s="11"/>
      <c r="H863" s="11"/>
      <c r="I863" s="11"/>
      <c r="J863" s="11"/>
      <c r="K863" s="11"/>
      <c r="L863" s="11"/>
      <c r="M863" s="11"/>
      <c r="N863" s="11"/>
      <c r="O863" s="11"/>
      <c r="P863" s="11"/>
      <c r="Q863" s="11"/>
      <c r="R863" s="11"/>
      <c r="S863" s="11"/>
      <c r="T863" s="11"/>
      <c r="U863" s="11"/>
      <c r="V863" s="11"/>
    </row>
    <row r="864" spans="1:22" ht="45" customHeight="1" x14ac:dyDescent="0.25">
      <c r="A864" s="12"/>
      <c r="B864" s="43" t="s">
        <v>774</v>
      </c>
      <c r="C864" s="43"/>
      <c r="D864" s="43"/>
      <c r="E864" s="43"/>
      <c r="F864" s="43"/>
      <c r="G864" s="43"/>
      <c r="H864" s="43"/>
      <c r="I864" s="43"/>
      <c r="J864" s="43"/>
      <c r="K864" s="43"/>
      <c r="L864" s="43"/>
      <c r="M864" s="43"/>
      <c r="N864" s="43"/>
      <c r="O864" s="43"/>
      <c r="P864" s="43"/>
      <c r="Q864" s="43"/>
      <c r="R864" s="43"/>
      <c r="S864" s="43"/>
      <c r="T864" s="43"/>
      <c r="U864" s="43"/>
      <c r="V864" s="43"/>
    </row>
    <row r="865" spans="1:22" x14ac:dyDescent="0.25">
      <c r="A865" s="12"/>
      <c r="B865" s="11"/>
      <c r="C865" s="11"/>
      <c r="D865" s="11"/>
      <c r="E865" s="11"/>
      <c r="F865" s="11"/>
      <c r="G865" s="11"/>
      <c r="H865" s="11"/>
      <c r="I865" s="11"/>
      <c r="J865" s="11"/>
      <c r="K865" s="11"/>
      <c r="L865" s="11"/>
      <c r="M865" s="11"/>
      <c r="N865" s="11"/>
      <c r="O865" s="11"/>
      <c r="P865" s="11"/>
      <c r="Q865" s="11"/>
      <c r="R865" s="11"/>
      <c r="S865" s="11"/>
      <c r="T865" s="11"/>
      <c r="U865" s="11"/>
      <c r="V865" s="11"/>
    </row>
    <row r="866" spans="1:22" ht="45" customHeight="1" x14ac:dyDescent="0.25">
      <c r="A866" s="12"/>
      <c r="B866" s="43" t="s">
        <v>775</v>
      </c>
      <c r="C866" s="43"/>
      <c r="D866" s="43"/>
      <c r="E866" s="43"/>
      <c r="F866" s="43"/>
      <c r="G866" s="43"/>
      <c r="H866" s="43"/>
      <c r="I866" s="43"/>
      <c r="J866" s="43"/>
      <c r="K866" s="43"/>
      <c r="L866" s="43"/>
      <c r="M866" s="43"/>
      <c r="N866" s="43"/>
      <c r="O866" s="43"/>
      <c r="P866" s="43"/>
      <c r="Q866" s="43"/>
      <c r="R866" s="43"/>
      <c r="S866" s="43"/>
      <c r="T866" s="43"/>
      <c r="U866" s="43"/>
      <c r="V866" s="43"/>
    </row>
    <row r="867" spans="1:22" x14ac:dyDescent="0.25">
      <c r="A867" s="12"/>
      <c r="B867" s="11"/>
      <c r="C867" s="11"/>
      <c r="D867" s="11"/>
      <c r="E867" s="11"/>
      <c r="F867" s="11"/>
      <c r="G867" s="11"/>
      <c r="H867" s="11"/>
      <c r="I867" s="11"/>
      <c r="J867" s="11"/>
      <c r="K867" s="11"/>
      <c r="L867" s="11"/>
      <c r="M867" s="11"/>
      <c r="N867" s="11"/>
      <c r="O867" s="11"/>
      <c r="P867" s="11"/>
      <c r="Q867" s="11"/>
      <c r="R867" s="11"/>
      <c r="S867" s="11"/>
      <c r="T867" s="11"/>
      <c r="U867" s="11"/>
      <c r="V867" s="11"/>
    </row>
    <row r="868" spans="1:22" ht="15" customHeight="1" x14ac:dyDescent="0.25">
      <c r="A868" s="12"/>
      <c r="B868" s="43" t="s">
        <v>776</v>
      </c>
      <c r="C868" s="43"/>
      <c r="D868" s="43"/>
      <c r="E868" s="43"/>
      <c r="F868" s="43"/>
      <c r="G868" s="43"/>
      <c r="H868" s="43"/>
      <c r="I868" s="43"/>
      <c r="J868" s="43"/>
      <c r="K868" s="43"/>
      <c r="L868" s="43"/>
      <c r="M868" s="43"/>
      <c r="N868" s="43"/>
      <c r="O868" s="43"/>
      <c r="P868" s="43"/>
      <c r="Q868" s="43"/>
      <c r="R868" s="43"/>
      <c r="S868" s="43"/>
      <c r="T868" s="43"/>
      <c r="U868" s="43"/>
      <c r="V868" s="43"/>
    </row>
    <row r="869" spans="1:22" x14ac:dyDescent="0.25">
      <c r="A869" s="12"/>
      <c r="B869" s="34" t="s">
        <v>668</v>
      </c>
      <c r="C869" s="34"/>
      <c r="D869" s="34"/>
      <c r="E869" s="34"/>
      <c r="F869" s="34"/>
      <c r="G869" s="34"/>
      <c r="H869" s="34"/>
      <c r="I869" s="34"/>
      <c r="J869" s="34"/>
      <c r="K869" s="34"/>
      <c r="L869" s="34"/>
      <c r="M869" s="34"/>
      <c r="N869" s="34"/>
      <c r="O869" s="34"/>
      <c r="P869" s="34"/>
      <c r="Q869" s="34"/>
      <c r="R869" s="34"/>
      <c r="S869" s="34"/>
      <c r="T869" s="34"/>
      <c r="U869" s="34"/>
    </row>
    <row r="870" spans="1:22" x14ac:dyDescent="0.25">
      <c r="A870" s="12"/>
      <c r="B870" s="136">
        <v>41547</v>
      </c>
      <c r="C870" s="136"/>
      <c r="D870" s="136"/>
      <c r="E870" s="136"/>
      <c r="F870" s="136"/>
      <c r="G870" s="136"/>
      <c r="H870" s="136"/>
      <c r="I870" s="136"/>
      <c r="J870" s="136"/>
      <c r="K870" s="136"/>
      <c r="L870" s="136"/>
      <c r="M870" s="136"/>
      <c r="N870" s="136"/>
      <c r="O870" s="136"/>
      <c r="P870" s="136"/>
      <c r="Q870" s="136"/>
      <c r="R870" s="136"/>
      <c r="S870" s="136"/>
      <c r="T870" s="136"/>
      <c r="U870" s="136"/>
    </row>
    <row r="871" spans="1:22" x14ac:dyDescent="0.25">
      <c r="A871" s="12"/>
      <c r="B871" s="13"/>
      <c r="C871" s="13"/>
      <c r="D871" s="13"/>
      <c r="E871" s="13"/>
      <c r="F871" s="13"/>
      <c r="G871" s="13"/>
      <c r="H871" s="13"/>
      <c r="I871" s="13"/>
      <c r="J871" s="13"/>
      <c r="K871" s="13"/>
      <c r="L871" s="13"/>
      <c r="M871" s="13"/>
      <c r="N871" s="13"/>
      <c r="O871" s="13"/>
      <c r="P871" s="13"/>
      <c r="Q871" s="13"/>
      <c r="R871" s="13"/>
      <c r="S871" s="13"/>
      <c r="T871" s="13"/>
      <c r="U871" s="13"/>
    </row>
    <row r="872" spans="1:22" x14ac:dyDescent="0.25">
      <c r="A872" s="12"/>
      <c r="B872" s="34" t="s">
        <v>777</v>
      </c>
      <c r="C872" s="34"/>
      <c r="D872" s="34"/>
      <c r="E872" s="17"/>
      <c r="F872" s="18" t="s">
        <v>670</v>
      </c>
      <c r="G872" s="13"/>
      <c r="H872" s="13"/>
      <c r="I872" s="13"/>
      <c r="J872" s="13"/>
      <c r="K872" s="13"/>
      <c r="L872" s="13"/>
      <c r="M872" s="13"/>
      <c r="N872" s="13"/>
      <c r="O872" s="13"/>
      <c r="P872" s="13"/>
      <c r="Q872" s="13"/>
      <c r="R872" s="13"/>
      <c r="S872" s="13"/>
      <c r="T872" s="13"/>
      <c r="U872" s="13"/>
    </row>
    <row r="873" spans="1:22" ht="15.75" thickBot="1" x14ac:dyDescent="0.3">
      <c r="A873" s="12"/>
      <c r="B873" s="35" t="s">
        <v>778</v>
      </c>
      <c r="C873" s="35"/>
      <c r="D873" s="35"/>
      <c r="E873" s="17"/>
      <c r="F873" s="19" t="s">
        <v>671</v>
      </c>
      <c r="G873" s="13"/>
      <c r="H873" s="35" t="s">
        <v>346</v>
      </c>
      <c r="I873" s="35"/>
      <c r="J873" s="13"/>
      <c r="K873" s="35" t="s">
        <v>352</v>
      </c>
      <c r="L873" s="35"/>
      <c r="M873" s="13"/>
      <c r="N873" s="35" t="s">
        <v>353</v>
      </c>
      <c r="O873" s="35"/>
      <c r="P873" s="13"/>
      <c r="Q873" s="35" t="s">
        <v>354</v>
      </c>
      <c r="R873" s="35"/>
      <c r="S873" s="13"/>
      <c r="T873" s="35" t="s">
        <v>355</v>
      </c>
      <c r="U873" s="35"/>
    </row>
    <row r="874" spans="1:22" x14ac:dyDescent="0.25">
      <c r="A874" s="12"/>
      <c r="B874" s="13"/>
      <c r="C874" s="13"/>
      <c r="D874" s="13"/>
      <c r="E874" s="17"/>
      <c r="F874" s="13"/>
      <c r="G874" s="13"/>
      <c r="H874" s="34" t="s">
        <v>347</v>
      </c>
      <c r="I874" s="34"/>
      <c r="J874" s="34"/>
      <c r="K874" s="34"/>
      <c r="L874" s="34"/>
      <c r="M874" s="34"/>
      <c r="N874" s="34"/>
      <c r="O874" s="34"/>
      <c r="P874" s="34"/>
      <c r="Q874" s="34"/>
      <c r="R874" s="34"/>
      <c r="S874" s="34"/>
      <c r="T874" s="34"/>
      <c r="U874" s="34"/>
    </row>
    <row r="875" spans="1:22" x14ac:dyDescent="0.25">
      <c r="A875" s="12"/>
      <c r="B875" s="37" t="s">
        <v>314</v>
      </c>
      <c r="C875" s="37"/>
      <c r="D875" s="37"/>
      <c r="E875" s="17"/>
      <c r="F875" s="17"/>
      <c r="G875" s="13"/>
      <c r="H875" s="17"/>
      <c r="I875" s="17"/>
      <c r="J875" s="13"/>
      <c r="K875" s="17"/>
      <c r="L875" s="20"/>
      <c r="M875" s="13"/>
      <c r="N875" s="17"/>
      <c r="O875" s="20"/>
      <c r="P875" s="13"/>
      <c r="Q875" s="17"/>
      <c r="R875" s="20"/>
      <c r="S875" s="13"/>
      <c r="T875" s="17"/>
      <c r="U875" s="20"/>
    </row>
    <row r="876" spans="1:22" x14ac:dyDescent="0.25">
      <c r="A876" s="12"/>
      <c r="B876" s="17"/>
      <c r="C876" s="37" t="s">
        <v>673</v>
      </c>
      <c r="D876" s="37"/>
      <c r="E876" s="17"/>
      <c r="F876" s="26" t="s">
        <v>674</v>
      </c>
      <c r="G876" s="13"/>
      <c r="H876" s="17"/>
      <c r="I876" s="61">
        <v>75861</v>
      </c>
      <c r="J876" s="13"/>
      <c r="K876" s="17"/>
      <c r="L876" s="61">
        <v>49918</v>
      </c>
      <c r="M876" s="13"/>
      <c r="N876" s="17"/>
      <c r="O876" s="61">
        <v>104093</v>
      </c>
      <c r="P876" s="13"/>
      <c r="Q876" s="17"/>
      <c r="R876" s="27">
        <v>8</v>
      </c>
      <c r="S876" s="13"/>
      <c r="T876" s="17"/>
      <c r="U876" s="27">
        <v>10</v>
      </c>
    </row>
    <row r="877" spans="1:22" x14ac:dyDescent="0.25">
      <c r="A877" s="12"/>
      <c r="B877" s="17"/>
      <c r="C877" s="37" t="s">
        <v>675</v>
      </c>
      <c r="D877" s="37"/>
      <c r="E877" s="17"/>
      <c r="F877" s="26" t="s">
        <v>676</v>
      </c>
      <c r="G877" s="13"/>
      <c r="H877" s="17"/>
      <c r="I877" s="27">
        <v>282</v>
      </c>
      <c r="J877" s="13"/>
      <c r="K877" s="17"/>
      <c r="L877" s="61">
        <v>3980</v>
      </c>
      <c r="M877" s="13"/>
      <c r="N877" s="17"/>
      <c r="O877" s="27">
        <v>813</v>
      </c>
      <c r="P877" s="13"/>
      <c r="Q877" s="17"/>
      <c r="R877" s="61">
        <v>2075</v>
      </c>
      <c r="S877" s="13"/>
      <c r="T877" s="17"/>
      <c r="U877" s="61">
        <v>1229</v>
      </c>
    </row>
    <row r="878" spans="1:22" x14ac:dyDescent="0.25">
      <c r="A878" s="12"/>
      <c r="B878" s="17"/>
      <c r="C878" s="37" t="s">
        <v>677</v>
      </c>
      <c r="D878" s="37"/>
      <c r="E878" s="17"/>
      <c r="F878" s="26" t="s">
        <v>678</v>
      </c>
      <c r="G878" s="13"/>
      <c r="H878" s="17"/>
      <c r="I878" s="61">
        <v>4121</v>
      </c>
      <c r="J878" s="13"/>
      <c r="K878" s="17"/>
      <c r="L878" s="61">
        <v>2711</v>
      </c>
      <c r="M878" s="13"/>
      <c r="N878" s="17"/>
      <c r="O878" s="61">
        <v>5654</v>
      </c>
      <c r="P878" s="13"/>
      <c r="Q878" s="17"/>
      <c r="R878" s="27" t="s">
        <v>275</v>
      </c>
      <c r="S878" s="13"/>
      <c r="T878" s="17"/>
      <c r="U878" s="27" t="s">
        <v>275</v>
      </c>
    </row>
    <row r="879" spans="1:22" x14ac:dyDescent="0.25">
      <c r="A879" s="12"/>
      <c r="B879" s="17"/>
      <c r="C879" s="37" t="s">
        <v>779</v>
      </c>
      <c r="D879" s="37"/>
      <c r="E879" s="17"/>
      <c r="F879" s="17"/>
      <c r="G879" s="13"/>
      <c r="H879" s="17"/>
      <c r="I879" s="20"/>
      <c r="J879" s="13"/>
      <c r="K879" s="17"/>
      <c r="L879" s="20"/>
      <c r="M879" s="13"/>
      <c r="N879" s="17"/>
      <c r="O879" s="20"/>
      <c r="P879" s="13"/>
      <c r="Q879" s="17"/>
      <c r="R879" s="20"/>
      <c r="S879" s="13"/>
      <c r="T879" s="17"/>
      <c r="U879" s="20"/>
    </row>
    <row r="880" spans="1:22" x14ac:dyDescent="0.25">
      <c r="A880" s="12"/>
      <c r="B880" s="17"/>
      <c r="C880" s="17"/>
      <c r="D880" s="26" t="s">
        <v>780</v>
      </c>
      <c r="E880" s="17"/>
      <c r="F880" s="26" t="s">
        <v>680</v>
      </c>
      <c r="G880" s="13"/>
      <c r="H880" s="17"/>
      <c r="I880" s="27">
        <v>981</v>
      </c>
      <c r="J880" s="13"/>
      <c r="K880" s="17"/>
      <c r="L880" s="27">
        <v>484</v>
      </c>
      <c r="M880" s="13"/>
      <c r="N880" s="17"/>
      <c r="O880" s="61">
        <v>1155</v>
      </c>
      <c r="P880" s="13"/>
      <c r="Q880" s="17"/>
      <c r="R880" s="27">
        <v>491</v>
      </c>
      <c r="S880" s="13"/>
      <c r="T880" s="17"/>
      <c r="U880" s="27">
        <v>603</v>
      </c>
    </row>
    <row r="881" spans="1:21" x14ac:dyDescent="0.25">
      <c r="A881" s="12"/>
      <c r="B881" s="17"/>
      <c r="C881" s="37" t="s">
        <v>332</v>
      </c>
      <c r="D881" s="37"/>
      <c r="E881" s="17"/>
      <c r="F881" s="26" t="s">
        <v>681</v>
      </c>
      <c r="G881" s="17"/>
      <c r="H881" s="26" t="s">
        <v>271</v>
      </c>
      <c r="I881" s="61">
        <v>16501</v>
      </c>
      <c r="J881" s="13"/>
      <c r="K881" s="26" t="s">
        <v>271</v>
      </c>
      <c r="L881" s="61">
        <v>10858</v>
      </c>
      <c r="M881" s="13"/>
      <c r="N881" s="26" t="s">
        <v>271</v>
      </c>
      <c r="O881" s="61">
        <v>22642</v>
      </c>
      <c r="P881" s="13"/>
      <c r="Q881" s="26" t="s">
        <v>271</v>
      </c>
      <c r="R881" s="27" t="s">
        <v>275</v>
      </c>
      <c r="S881" s="13"/>
      <c r="T881" s="26" t="s">
        <v>271</v>
      </c>
      <c r="U881" s="27" t="s">
        <v>275</v>
      </c>
    </row>
    <row r="882" spans="1:21" x14ac:dyDescent="0.25">
      <c r="A882" s="12"/>
      <c r="B882" s="17"/>
      <c r="C882" s="17"/>
      <c r="D882" s="17"/>
      <c r="E882" s="17"/>
      <c r="F882" s="17"/>
      <c r="G882" s="17"/>
      <c r="H882" s="17"/>
      <c r="I882" s="20"/>
      <c r="J882" s="13"/>
      <c r="K882" s="17"/>
      <c r="L882" s="20"/>
      <c r="M882" s="13"/>
      <c r="N882" s="17"/>
      <c r="O882" s="20"/>
      <c r="P882" s="13"/>
      <c r="Q882" s="17"/>
      <c r="R882" s="20"/>
      <c r="S882" s="13"/>
      <c r="T882" s="17"/>
      <c r="U882" s="20"/>
    </row>
    <row r="883" spans="1:21" x14ac:dyDescent="0.25">
      <c r="A883" s="12"/>
      <c r="B883" s="37" t="s">
        <v>291</v>
      </c>
      <c r="C883" s="37"/>
      <c r="D883" s="37"/>
      <c r="E883" s="17"/>
      <c r="F883" s="17"/>
      <c r="G883" s="17"/>
      <c r="H883" s="17"/>
      <c r="I883" s="20"/>
      <c r="J883" s="13"/>
      <c r="K883" s="17"/>
      <c r="L883" s="20"/>
      <c r="M883" s="13"/>
      <c r="N883" s="17"/>
      <c r="O883" s="20"/>
      <c r="P883" s="13"/>
      <c r="Q883" s="17"/>
      <c r="R883" s="20"/>
      <c r="S883" s="13"/>
      <c r="T883" s="17"/>
      <c r="U883" s="20"/>
    </row>
    <row r="884" spans="1:21" x14ac:dyDescent="0.25">
      <c r="A884" s="12"/>
      <c r="B884" s="17"/>
      <c r="C884" s="37" t="s">
        <v>295</v>
      </c>
      <c r="D884" s="37"/>
      <c r="E884" s="17"/>
      <c r="F884" s="26" t="s">
        <v>681</v>
      </c>
      <c r="G884" s="17"/>
      <c r="H884" s="26" t="s">
        <v>271</v>
      </c>
      <c r="I884" s="27" t="s">
        <v>275</v>
      </c>
      <c r="J884" s="13"/>
      <c r="K884" s="26" t="s">
        <v>271</v>
      </c>
      <c r="L884" s="27" t="s">
        <v>275</v>
      </c>
      <c r="M884" s="13"/>
      <c r="N884" s="26" t="s">
        <v>271</v>
      </c>
      <c r="O884" s="27" t="s">
        <v>275</v>
      </c>
      <c r="P884" s="13"/>
      <c r="Q884" s="26" t="s">
        <v>271</v>
      </c>
      <c r="R884" s="27" t="s">
        <v>275</v>
      </c>
      <c r="S884" s="13"/>
      <c r="T884" s="26" t="s">
        <v>271</v>
      </c>
      <c r="U884" s="27" t="s">
        <v>275</v>
      </c>
    </row>
    <row r="885" spans="1:21" x14ac:dyDescent="0.25">
      <c r="A885" s="12"/>
      <c r="B885" s="17"/>
      <c r="C885" s="17"/>
      <c r="D885" s="17"/>
      <c r="E885" s="17"/>
      <c r="F885" s="17"/>
      <c r="G885" s="17"/>
      <c r="H885" s="17"/>
      <c r="I885" s="17"/>
      <c r="J885" s="17"/>
      <c r="K885" s="17"/>
      <c r="L885" s="17"/>
      <c r="M885" s="17"/>
      <c r="N885" s="17"/>
      <c r="O885" s="17"/>
      <c r="P885" s="17"/>
      <c r="Q885" s="17"/>
      <c r="R885" s="17"/>
      <c r="S885" s="17"/>
      <c r="T885" s="17"/>
      <c r="U885" s="17"/>
    </row>
    <row r="886" spans="1:21" x14ac:dyDescent="0.25">
      <c r="A886" s="12"/>
      <c r="B886" s="34" t="s">
        <v>668</v>
      </c>
      <c r="C886" s="34"/>
      <c r="D886" s="34"/>
      <c r="E886" s="34"/>
      <c r="F886" s="34"/>
      <c r="G886" s="34"/>
      <c r="H886" s="34"/>
      <c r="I886" s="34"/>
      <c r="J886" s="34"/>
      <c r="K886" s="34"/>
      <c r="L886" s="34"/>
      <c r="M886" s="34"/>
      <c r="N886" s="34"/>
      <c r="O886" s="34"/>
      <c r="P886" s="34"/>
      <c r="Q886" s="34"/>
      <c r="R886" s="34"/>
      <c r="S886" s="34"/>
      <c r="T886" s="34"/>
      <c r="U886" s="34"/>
    </row>
    <row r="887" spans="1:21" x14ac:dyDescent="0.25">
      <c r="A887" s="12"/>
      <c r="B887" s="136">
        <v>41274</v>
      </c>
      <c r="C887" s="136"/>
      <c r="D887" s="136"/>
      <c r="E887" s="136"/>
      <c r="F887" s="136"/>
      <c r="G887" s="136"/>
      <c r="H887" s="136"/>
      <c r="I887" s="136"/>
      <c r="J887" s="136"/>
      <c r="K887" s="136"/>
      <c r="L887" s="136"/>
      <c r="M887" s="136"/>
      <c r="N887" s="136"/>
      <c r="O887" s="136"/>
      <c r="P887" s="136"/>
      <c r="Q887" s="136"/>
      <c r="R887" s="136"/>
      <c r="S887" s="136"/>
      <c r="T887" s="136"/>
      <c r="U887" s="136"/>
    </row>
    <row r="888" spans="1:21" x14ac:dyDescent="0.25">
      <c r="A888" s="12"/>
      <c r="B888" s="13"/>
      <c r="C888" s="13"/>
      <c r="D888" s="13"/>
      <c r="E888" s="13"/>
      <c r="F888" s="13"/>
      <c r="G888" s="13"/>
      <c r="H888" s="13"/>
      <c r="I888" s="13"/>
      <c r="J888" s="13"/>
      <c r="K888" s="13"/>
      <c r="L888" s="13"/>
      <c r="M888" s="13"/>
      <c r="N888" s="13"/>
      <c r="O888" s="13"/>
      <c r="P888" s="13"/>
      <c r="Q888" s="13"/>
      <c r="R888" s="13"/>
      <c r="S888" s="13"/>
      <c r="T888" s="13"/>
      <c r="U888" s="13"/>
    </row>
    <row r="889" spans="1:21" x14ac:dyDescent="0.25">
      <c r="A889" s="12"/>
      <c r="B889" s="34" t="s">
        <v>777</v>
      </c>
      <c r="C889" s="34"/>
      <c r="D889" s="34"/>
      <c r="E889" s="17"/>
      <c r="F889" s="18" t="s">
        <v>670</v>
      </c>
      <c r="G889" s="13"/>
      <c r="H889" s="13"/>
      <c r="I889" s="13"/>
      <c r="J889" s="13"/>
      <c r="K889" s="13"/>
      <c r="L889" s="13"/>
      <c r="M889" s="13"/>
      <c r="N889" s="13"/>
      <c r="O889" s="13"/>
      <c r="P889" s="13"/>
      <c r="Q889" s="13"/>
      <c r="R889" s="13"/>
      <c r="S889" s="13"/>
      <c r="T889" s="13"/>
      <c r="U889" s="13"/>
    </row>
    <row r="890" spans="1:21" ht="15.75" thickBot="1" x14ac:dyDescent="0.3">
      <c r="A890" s="12"/>
      <c r="B890" s="35" t="s">
        <v>778</v>
      </c>
      <c r="C890" s="35"/>
      <c r="D890" s="35"/>
      <c r="E890" s="17"/>
      <c r="F890" s="19" t="s">
        <v>671</v>
      </c>
      <c r="G890" s="13"/>
      <c r="H890" s="35" t="s">
        <v>346</v>
      </c>
      <c r="I890" s="35"/>
      <c r="J890" s="13"/>
      <c r="K890" s="35" t="s">
        <v>352</v>
      </c>
      <c r="L890" s="35"/>
      <c r="M890" s="13"/>
      <c r="N890" s="35" t="s">
        <v>353</v>
      </c>
      <c r="O890" s="35"/>
      <c r="P890" s="13"/>
      <c r="Q890" s="35" t="s">
        <v>354</v>
      </c>
      <c r="R890" s="35"/>
      <c r="S890" s="13"/>
      <c r="T890" s="35" t="s">
        <v>355</v>
      </c>
      <c r="U890" s="35"/>
    </row>
    <row r="891" spans="1:21" x14ac:dyDescent="0.25">
      <c r="A891" s="12"/>
      <c r="B891" s="13"/>
      <c r="C891" s="13"/>
      <c r="D891" s="13"/>
      <c r="E891" s="17"/>
      <c r="F891" s="13"/>
      <c r="G891" s="13"/>
      <c r="H891" s="34" t="s">
        <v>347</v>
      </c>
      <c r="I891" s="34"/>
      <c r="J891" s="34"/>
      <c r="K891" s="34"/>
      <c r="L891" s="34"/>
      <c r="M891" s="34"/>
      <c r="N891" s="34"/>
      <c r="O891" s="34"/>
      <c r="P891" s="34"/>
      <c r="Q891" s="34"/>
      <c r="R891" s="34"/>
      <c r="S891" s="34"/>
      <c r="T891" s="34"/>
      <c r="U891" s="34"/>
    </row>
    <row r="892" spans="1:21" x14ac:dyDescent="0.25">
      <c r="A892" s="12"/>
      <c r="B892" s="37" t="s">
        <v>314</v>
      </c>
      <c r="C892" s="37"/>
      <c r="D892" s="37"/>
      <c r="E892" s="17"/>
      <c r="F892" s="17"/>
      <c r="G892" s="13"/>
      <c r="H892" s="17"/>
      <c r="I892" s="17"/>
      <c r="J892" s="13"/>
      <c r="K892" s="17"/>
      <c r="L892" s="20"/>
      <c r="M892" s="13"/>
      <c r="N892" s="17"/>
      <c r="O892" s="20"/>
      <c r="P892" s="13"/>
      <c r="Q892" s="17"/>
      <c r="R892" s="20"/>
      <c r="S892" s="13"/>
      <c r="T892" s="17"/>
      <c r="U892" s="20"/>
    </row>
    <row r="893" spans="1:21" x14ac:dyDescent="0.25">
      <c r="A893" s="12"/>
      <c r="B893" s="17"/>
      <c r="C893" s="37" t="s">
        <v>673</v>
      </c>
      <c r="D893" s="37"/>
      <c r="E893" s="17"/>
      <c r="F893" s="26" t="s">
        <v>674</v>
      </c>
      <c r="G893" s="13"/>
      <c r="H893" s="17"/>
      <c r="I893" s="61">
        <v>94059</v>
      </c>
      <c r="J893" s="13"/>
      <c r="K893" s="17"/>
      <c r="L893" s="61">
        <v>64791</v>
      </c>
      <c r="M893" s="13"/>
      <c r="N893" s="17"/>
      <c r="O893" s="61">
        <v>132188</v>
      </c>
      <c r="P893" s="13"/>
      <c r="Q893" s="17"/>
      <c r="R893" s="27" t="s">
        <v>275</v>
      </c>
      <c r="S893" s="13"/>
      <c r="T893" s="17"/>
      <c r="U893" s="27" t="s">
        <v>275</v>
      </c>
    </row>
    <row r="894" spans="1:21" x14ac:dyDescent="0.25">
      <c r="A894" s="12"/>
      <c r="B894" s="17"/>
      <c r="C894" s="37" t="s">
        <v>675</v>
      </c>
      <c r="D894" s="37"/>
      <c r="E894" s="17"/>
      <c r="F894" s="26" t="s">
        <v>676</v>
      </c>
      <c r="G894" s="13"/>
      <c r="H894" s="17"/>
      <c r="I894" s="61">
        <v>1401</v>
      </c>
      <c r="J894" s="13"/>
      <c r="K894" s="17"/>
      <c r="L894" s="61">
        <v>2711</v>
      </c>
      <c r="M894" s="13"/>
      <c r="N894" s="17"/>
      <c r="O894" s="61">
        <v>3033</v>
      </c>
      <c r="P894" s="13"/>
      <c r="Q894" s="17"/>
      <c r="R894" s="61">
        <v>1980</v>
      </c>
      <c r="S894" s="13"/>
      <c r="T894" s="17"/>
      <c r="U894" s="61">
        <v>1312</v>
      </c>
    </row>
    <row r="895" spans="1:21" x14ac:dyDescent="0.25">
      <c r="A895" s="12"/>
      <c r="B895" s="17"/>
      <c r="C895" s="37" t="s">
        <v>677</v>
      </c>
      <c r="D895" s="37"/>
      <c r="E895" s="17"/>
      <c r="F895" s="26" t="s">
        <v>678</v>
      </c>
      <c r="G895" s="13"/>
      <c r="H895" s="17"/>
      <c r="I895" s="61">
        <v>10077</v>
      </c>
      <c r="J895" s="13"/>
      <c r="K895" s="17"/>
      <c r="L895" s="61">
        <v>6922</v>
      </c>
      <c r="M895" s="13"/>
      <c r="N895" s="17"/>
      <c r="O895" s="61">
        <v>14163</v>
      </c>
      <c r="P895" s="13"/>
      <c r="Q895" s="17"/>
      <c r="R895" s="27" t="s">
        <v>275</v>
      </c>
      <c r="S895" s="13"/>
      <c r="T895" s="17"/>
      <c r="U895" s="27" t="s">
        <v>275</v>
      </c>
    </row>
    <row r="896" spans="1:21" x14ac:dyDescent="0.25">
      <c r="A896" s="12"/>
      <c r="B896" s="17"/>
      <c r="C896" s="37" t="s">
        <v>779</v>
      </c>
      <c r="D896" s="37"/>
      <c r="E896" s="17"/>
      <c r="F896" s="17"/>
      <c r="G896" s="13"/>
      <c r="H896" s="17"/>
      <c r="I896" s="20"/>
      <c r="J896" s="13"/>
      <c r="K896" s="17"/>
      <c r="L896" s="20"/>
      <c r="M896" s="13"/>
      <c r="N896" s="17"/>
      <c r="O896" s="20"/>
      <c r="P896" s="13"/>
      <c r="Q896" s="17"/>
      <c r="R896" s="20"/>
      <c r="S896" s="13"/>
      <c r="T896" s="17"/>
      <c r="U896" s="20"/>
    </row>
    <row r="897" spans="1:22" x14ac:dyDescent="0.25">
      <c r="A897" s="12"/>
      <c r="B897" s="17"/>
      <c r="C897" s="17"/>
      <c r="D897" s="26" t="s">
        <v>780</v>
      </c>
      <c r="E897" s="17"/>
      <c r="F897" s="26" t="s">
        <v>680</v>
      </c>
      <c r="G897" s="13"/>
      <c r="H897" s="17"/>
      <c r="I897" s="61">
        <v>1050</v>
      </c>
      <c r="J897" s="13"/>
      <c r="K897" s="17"/>
      <c r="L897" s="27">
        <v>532</v>
      </c>
      <c r="M897" s="13"/>
      <c r="N897" s="17"/>
      <c r="O897" s="61">
        <v>1260</v>
      </c>
      <c r="P897" s="13"/>
      <c r="Q897" s="17"/>
      <c r="R897" s="27">
        <v>616</v>
      </c>
      <c r="S897" s="13"/>
      <c r="T897" s="17"/>
      <c r="U897" s="27">
        <v>585</v>
      </c>
    </row>
    <row r="898" spans="1:22" x14ac:dyDescent="0.25">
      <c r="A898" s="12"/>
      <c r="B898" s="17"/>
      <c r="C898" s="37" t="s">
        <v>332</v>
      </c>
      <c r="D898" s="37"/>
      <c r="E898" s="17"/>
      <c r="F898" s="26" t="s">
        <v>681</v>
      </c>
      <c r="G898" s="17"/>
      <c r="H898" s="26" t="s">
        <v>271</v>
      </c>
      <c r="I898" s="61">
        <v>24146</v>
      </c>
      <c r="J898" s="13"/>
      <c r="K898" s="26" t="s">
        <v>271</v>
      </c>
      <c r="L898" s="61">
        <v>16584</v>
      </c>
      <c r="M898" s="13"/>
      <c r="N898" s="26" t="s">
        <v>271</v>
      </c>
      <c r="O898" s="61">
        <v>33934</v>
      </c>
      <c r="P898" s="13"/>
      <c r="Q898" s="26" t="s">
        <v>271</v>
      </c>
      <c r="R898" s="27" t="s">
        <v>275</v>
      </c>
      <c r="S898" s="13"/>
      <c r="T898" s="26" t="s">
        <v>271</v>
      </c>
      <c r="U898" s="27" t="s">
        <v>275</v>
      </c>
    </row>
    <row r="899" spans="1:22" x14ac:dyDescent="0.25">
      <c r="A899" s="12"/>
      <c r="B899" s="17"/>
      <c r="C899" s="17"/>
      <c r="D899" s="17"/>
      <c r="E899" s="17"/>
      <c r="F899" s="17"/>
      <c r="G899" s="17"/>
      <c r="H899" s="17"/>
      <c r="I899" s="20"/>
      <c r="J899" s="13"/>
      <c r="K899" s="17"/>
      <c r="L899" s="20"/>
      <c r="M899" s="13"/>
      <c r="N899" s="17"/>
      <c r="O899" s="20"/>
      <c r="P899" s="13"/>
      <c r="Q899" s="17"/>
      <c r="R899" s="20"/>
      <c r="S899" s="13"/>
      <c r="T899" s="17"/>
      <c r="U899" s="20"/>
    </row>
    <row r="900" spans="1:22" x14ac:dyDescent="0.25">
      <c r="A900" s="12"/>
      <c r="B900" s="37" t="s">
        <v>291</v>
      </c>
      <c r="C900" s="37"/>
      <c r="D900" s="37"/>
      <c r="E900" s="17"/>
      <c r="F900" s="17"/>
      <c r="G900" s="17"/>
      <c r="H900" s="17"/>
      <c r="I900" s="20"/>
      <c r="J900" s="13"/>
      <c r="K900" s="17"/>
      <c r="L900" s="20"/>
      <c r="M900" s="13"/>
      <c r="N900" s="17"/>
      <c r="O900" s="20"/>
      <c r="P900" s="13"/>
      <c r="Q900" s="17"/>
      <c r="R900" s="20"/>
      <c r="S900" s="13"/>
      <c r="T900" s="17"/>
      <c r="U900" s="20"/>
    </row>
    <row r="901" spans="1:22" x14ac:dyDescent="0.25">
      <c r="A901" s="12"/>
      <c r="B901" s="17"/>
      <c r="C901" s="37" t="s">
        <v>295</v>
      </c>
      <c r="D901" s="37"/>
      <c r="E901" s="17"/>
      <c r="F901" s="26" t="s">
        <v>681</v>
      </c>
      <c r="G901" s="17"/>
      <c r="H901" s="26" t="s">
        <v>271</v>
      </c>
      <c r="I901" s="27" t="s">
        <v>275</v>
      </c>
      <c r="J901" s="13"/>
      <c r="K901" s="26" t="s">
        <v>271</v>
      </c>
      <c r="L901" s="61">
        <v>200000</v>
      </c>
      <c r="M901" s="13"/>
      <c r="N901" s="26" t="s">
        <v>271</v>
      </c>
      <c r="O901" s="27" t="s">
        <v>275</v>
      </c>
      <c r="P901" s="13"/>
      <c r="Q901" s="26" t="s">
        <v>271</v>
      </c>
      <c r="R901" s="27" t="s">
        <v>275</v>
      </c>
      <c r="S901" s="13"/>
      <c r="T901" s="26" t="s">
        <v>271</v>
      </c>
      <c r="U901" s="27" t="s">
        <v>275</v>
      </c>
    </row>
    <row r="902" spans="1:22" ht="15" customHeight="1" x14ac:dyDescent="0.25">
      <c r="A902" s="12"/>
      <c r="B902" s="42" t="s">
        <v>683</v>
      </c>
      <c r="C902" s="42"/>
      <c r="D902" s="42"/>
      <c r="E902" s="42"/>
      <c r="F902" s="42"/>
      <c r="G902" s="42"/>
      <c r="H902" s="42"/>
      <c r="I902" s="42"/>
      <c r="J902" s="42"/>
      <c r="K902" s="42"/>
      <c r="L902" s="42"/>
      <c r="M902" s="42"/>
      <c r="N902" s="42"/>
      <c r="O902" s="42"/>
      <c r="P902" s="42"/>
      <c r="Q902" s="42"/>
      <c r="R902" s="42"/>
      <c r="S902" s="42"/>
      <c r="T902" s="42"/>
      <c r="U902" s="42"/>
      <c r="V902" s="42"/>
    </row>
    <row r="903" spans="1:22" x14ac:dyDescent="0.25">
      <c r="A903" s="12"/>
      <c r="B903" s="11"/>
      <c r="C903" s="11"/>
      <c r="D903" s="11"/>
      <c r="E903" s="11"/>
      <c r="F903" s="11"/>
      <c r="G903" s="11"/>
      <c r="H903" s="11"/>
      <c r="I903" s="11"/>
      <c r="J903" s="11"/>
      <c r="K903" s="11"/>
      <c r="L903" s="11"/>
      <c r="M903" s="11"/>
      <c r="N903" s="11"/>
      <c r="O903" s="11"/>
      <c r="P903" s="11"/>
      <c r="Q903" s="11"/>
      <c r="R903" s="11"/>
      <c r="S903" s="11"/>
      <c r="T903" s="11"/>
      <c r="U903" s="11"/>
      <c r="V903" s="11"/>
    </row>
    <row r="904" spans="1:22" ht="15" customHeight="1" x14ac:dyDescent="0.25">
      <c r="A904" s="12"/>
      <c r="B904" s="43" t="s">
        <v>781</v>
      </c>
      <c r="C904" s="43"/>
      <c r="D904" s="43"/>
      <c r="E904" s="43"/>
      <c r="F904" s="43"/>
      <c r="G904" s="43"/>
      <c r="H904" s="43"/>
      <c r="I904" s="43"/>
      <c r="J904" s="43"/>
      <c r="K904" s="43"/>
      <c r="L904" s="43"/>
      <c r="M904" s="43"/>
      <c r="N904" s="43"/>
      <c r="O904" s="43"/>
      <c r="P904" s="43"/>
      <c r="Q904" s="43"/>
      <c r="R904" s="43"/>
      <c r="S904" s="43"/>
      <c r="T904" s="43"/>
      <c r="U904" s="43"/>
      <c r="V904" s="43"/>
    </row>
    <row r="905" spans="1:22" ht="15" customHeight="1" x14ac:dyDescent="0.25">
      <c r="A905" s="12"/>
      <c r="B905" s="42" t="s">
        <v>685</v>
      </c>
      <c r="C905" s="42"/>
      <c r="D905" s="42"/>
      <c r="E905" s="42"/>
      <c r="F905" s="42"/>
      <c r="G905" s="42"/>
      <c r="H905" s="42"/>
      <c r="I905" s="42"/>
      <c r="J905" s="42"/>
      <c r="K905" s="42"/>
      <c r="L905" s="42"/>
      <c r="M905" s="42"/>
      <c r="N905" s="42"/>
      <c r="O905" s="42"/>
      <c r="P905" s="42"/>
      <c r="Q905" s="42"/>
      <c r="R905" s="42"/>
      <c r="S905" s="42"/>
      <c r="T905" s="42"/>
      <c r="U905" s="42"/>
      <c r="V905" s="42"/>
    </row>
    <row r="906" spans="1:22" x14ac:dyDescent="0.25">
      <c r="A906" s="12"/>
      <c r="B906" s="11"/>
      <c r="C906" s="11"/>
      <c r="D906" s="11"/>
      <c r="E906" s="11"/>
      <c r="F906" s="11"/>
      <c r="G906" s="11"/>
      <c r="H906" s="11"/>
      <c r="I906" s="11"/>
      <c r="J906" s="11"/>
      <c r="K906" s="11"/>
      <c r="L906" s="11"/>
      <c r="M906" s="11"/>
      <c r="N906" s="11"/>
      <c r="O906" s="11"/>
      <c r="P906" s="11"/>
      <c r="Q906" s="11"/>
      <c r="R906" s="11"/>
      <c r="S906" s="11"/>
      <c r="T906" s="11"/>
      <c r="U906" s="11"/>
      <c r="V906" s="11"/>
    </row>
    <row r="907" spans="1:22" ht="30" customHeight="1" x14ac:dyDescent="0.25">
      <c r="A907" s="12"/>
      <c r="B907" s="43" t="s">
        <v>782</v>
      </c>
      <c r="C907" s="43"/>
      <c r="D907" s="43"/>
      <c r="E907" s="43"/>
      <c r="F907" s="43"/>
      <c r="G907" s="43"/>
      <c r="H907" s="43"/>
      <c r="I907" s="43"/>
      <c r="J907" s="43"/>
      <c r="K907" s="43"/>
      <c r="L907" s="43"/>
      <c r="M907" s="43"/>
      <c r="N907" s="43"/>
      <c r="O907" s="43"/>
      <c r="P907" s="43"/>
      <c r="Q907" s="43"/>
      <c r="R907" s="43"/>
      <c r="S907" s="43"/>
      <c r="T907" s="43"/>
      <c r="U907" s="43"/>
      <c r="V907" s="43"/>
    </row>
    <row r="908" spans="1:22" x14ac:dyDescent="0.25">
      <c r="A908" s="12"/>
      <c r="B908" s="11"/>
      <c r="C908" s="11"/>
      <c r="D908" s="11"/>
      <c r="E908" s="11"/>
      <c r="F908" s="11"/>
      <c r="G908" s="11"/>
      <c r="H908" s="11"/>
      <c r="I908" s="11"/>
      <c r="J908" s="11"/>
      <c r="K908" s="11"/>
      <c r="L908" s="11"/>
      <c r="M908" s="11"/>
      <c r="N908" s="11"/>
      <c r="O908" s="11"/>
      <c r="P908" s="11"/>
      <c r="Q908" s="11"/>
      <c r="R908" s="11"/>
      <c r="S908" s="11"/>
      <c r="T908" s="11"/>
      <c r="U908" s="11"/>
      <c r="V908" s="11"/>
    </row>
    <row r="909" spans="1:22" ht="15" customHeight="1" x14ac:dyDescent="0.25">
      <c r="A909" s="12"/>
      <c r="B909" s="43" t="s">
        <v>783</v>
      </c>
      <c r="C909" s="43"/>
      <c r="D909" s="43"/>
      <c r="E909" s="43"/>
      <c r="F909" s="43"/>
      <c r="G909" s="43"/>
      <c r="H909" s="43"/>
      <c r="I909" s="43"/>
      <c r="J909" s="43"/>
      <c r="K909" s="43"/>
      <c r="L909" s="43"/>
      <c r="M909" s="43"/>
      <c r="N909" s="43"/>
      <c r="O909" s="43"/>
      <c r="P909" s="43"/>
      <c r="Q909" s="43"/>
      <c r="R909" s="43"/>
      <c r="S909" s="43"/>
      <c r="T909" s="43"/>
      <c r="U909" s="43"/>
      <c r="V909" s="43"/>
    </row>
    <row r="910" spans="1:22" x14ac:dyDescent="0.25">
      <c r="A910" s="12"/>
      <c r="B910" s="11"/>
      <c r="C910" s="11"/>
      <c r="D910" s="11"/>
      <c r="E910" s="11"/>
      <c r="F910" s="11"/>
      <c r="G910" s="11"/>
      <c r="H910" s="11"/>
      <c r="I910" s="11"/>
      <c r="J910" s="11"/>
      <c r="K910" s="11"/>
      <c r="L910" s="11"/>
      <c r="M910" s="11"/>
      <c r="N910" s="11"/>
      <c r="O910" s="11"/>
      <c r="P910" s="11"/>
      <c r="Q910" s="11"/>
      <c r="R910" s="11"/>
      <c r="S910" s="11"/>
      <c r="T910" s="11"/>
      <c r="U910" s="11"/>
      <c r="V910" s="11"/>
    </row>
    <row r="911" spans="1:22" ht="30" customHeight="1" x14ac:dyDescent="0.25">
      <c r="A911" s="12"/>
      <c r="B911" s="43" t="s">
        <v>784</v>
      </c>
      <c r="C911" s="43"/>
      <c r="D911" s="43"/>
      <c r="E911" s="43"/>
      <c r="F911" s="43"/>
      <c r="G911" s="43"/>
      <c r="H911" s="43"/>
      <c r="I911" s="43"/>
      <c r="J911" s="43"/>
      <c r="K911" s="43"/>
      <c r="L911" s="43"/>
      <c r="M911" s="43"/>
      <c r="N911" s="43"/>
      <c r="O911" s="43"/>
      <c r="P911" s="43"/>
      <c r="Q911" s="43"/>
      <c r="R911" s="43"/>
      <c r="S911" s="43"/>
      <c r="T911" s="43"/>
      <c r="U911" s="43"/>
      <c r="V911" s="43"/>
    </row>
    <row r="912" spans="1:22" x14ac:dyDescent="0.25">
      <c r="A912" s="12"/>
      <c r="B912" s="11"/>
      <c r="C912" s="11"/>
      <c r="D912" s="11"/>
      <c r="E912" s="11"/>
      <c r="F912" s="11"/>
      <c r="G912" s="11"/>
      <c r="H912" s="11"/>
      <c r="I912" s="11"/>
      <c r="J912" s="11"/>
      <c r="K912" s="11"/>
      <c r="L912" s="11"/>
      <c r="M912" s="11"/>
      <c r="N912" s="11"/>
      <c r="O912" s="11"/>
      <c r="P912" s="11"/>
      <c r="Q912" s="11"/>
      <c r="R912" s="11"/>
      <c r="S912" s="11"/>
      <c r="T912" s="11"/>
      <c r="U912" s="11"/>
      <c r="V912" s="11"/>
    </row>
    <row r="913" spans="1:22" ht="30" customHeight="1" x14ac:dyDescent="0.25">
      <c r="A913" s="12"/>
      <c r="B913" s="43" t="s">
        <v>785</v>
      </c>
      <c r="C913" s="43"/>
      <c r="D913" s="43"/>
      <c r="E913" s="43"/>
      <c r="F913" s="43"/>
      <c r="G913" s="43"/>
      <c r="H913" s="43"/>
      <c r="I913" s="43"/>
      <c r="J913" s="43"/>
      <c r="K913" s="43"/>
      <c r="L913" s="43"/>
      <c r="M913" s="43"/>
      <c r="N913" s="43"/>
      <c r="O913" s="43"/>
      <c r="P913" s="43"/>
      <c r="Q913" s="43"/>
      <c r="R913" s="43"/>
      <c r="S913" s="43"/>
      <c r="T913" s="43"/>
      <c r="U913" s="43"/>
      <c r="V913" s="43"/>
    </row>
    <row r="914" spans="1:22" x14ac:dyDescent="0.25">
      <c r="A914" s="12"/>
      <c r="B914" s="41" t="s">
        <v>786</v>
      </c>
      <c r="C914" s="41"/>
      <c r="D914" s="41"/>
      <c r="E914" s="41"/>
      <c r="F914" s="41"/>
      <c r="G914" s="41"/>
      <c r="H914" s="41"/>
      <c r="I914" s="41"/>
      <c r="J914" s="41"/>
      <c r="K914" s="41"/>
      <c r="L914" s="41"/>
      <c r="M914" s="41"/>
      <c r="N914" s="41"/>
      <c r="O914" s="41"/>
      <c r="P914" s="41"/>
      <c r="Q914" s="41"/>
      <c r="R914" s="41"/>
      <c r="S914" s="41"/>
      <c r="T914" s="41"/>
      <c r="U914" s="41"/>
      <c r="V914" s="41"/>
    </row>
    <row r="915" spans="1:22" x14ac:dyDescent="0.25">
      <c r="A915" s="12"/>
      <c r="B915" s="11"/>
      <c r="C915" s="11"/>
      <c r="D915" s="11"/>
      <c r="E915" s="11"/>
      <c r="F915" s="11"/>
      <c r="G915" s="11"/>
      <c r="H915" s="11"/>
      <c r="I915" s="11"/>
      <c r="J915" s="11"/>
      <c r="K915" s="11"/>
      <c r="L915" s="11"/>
      <c r="M915" s="11"/>
      <c r="N915" s="11"/>
      <c r="O915" s="11"/>
      <c r="P915" s="11"/>
      <c r="Q915" s="11"/>
      <c r="R915" s="11"/>
      <c r="S915" s="11"/>
      <c r="T915" s="11"/>
      <c r="U915" s="11"/>
      <c r="V915" s="11"/>
    </row>
    <row r="916" spans="1:22" ht="30" customHeight="1" x14ac:dyDescent="0.25">
      <c r="A916" s="12"/>
      <c r="B916" s="43" t="s">
        <v>787</v>
      </c>
      <c r="C916" s="43"/>
      <c r="D916" s="43"/>
      <c r="E916" s="43"/>
      <c r="F916" s="43"/>
      <c r="G916" s="43"/>
      <c r="H916" s="43"/>
      <c r="I916" s="43"/>
      <c r="J916" s="43"/>
      <c r="K916" s="43"/>
      <c r="L916" s="43"/>
      <c r="M916" s="43"/>
      <c r="N916" s="43"/>
      <c r="O916" s="43"/>
      <c r="P916" s="43"/>
      <c r="Q916" s="43"/>
      <c r="R916" s="43"/>
      <c r="S916" s="43"/>
      <c r="T916" s="43"/>
      <c r="U916" s="43"/>
      <c r="V916" s="43"/>
    </row>
    <row r="917" spans="1:22" x14ac:dyDescent="0.25">
      <c r="A917" s="12"/>
      <c r="B917" s="11"/>
      <c r="C917" s="11"/>
      <c r="D917" s="11"/>
      <c r="E917" s="11"/>
      <c r="F917" s="11"/>
      <c r="G917" s="11"/>
      <c r="H917" s="11"/>
      <c r="I917" s="11"/>
      <c r="J917" s="11"/>
      <c r="K917" s="11"/>
      <c r="L917" s="11"/>
      <c r="M917" s="11"/>
      <c r="N917" s="11"/>
      <c r="O917" s="11"/>
      <c r="P917" s="11"/>
      <c r="Q917" s="11"/>
      <c r="R917" s="11"/>
      <c r="S917" s="11"/>
      <c r="T917" s="11"/>
      <c r="U917" s="11"/>
      <c r="V917" s="11"/>
    </row>
    <row r="918" spans="1:22" ht="45" customHeight="1" x14ac:dyDescent="0.25">
      <c r="A918" s="12"/>
      <c r="B918" s="43" t="s">
        <v>788</v>
      </c>
      <c r="C918" s="43"/>
      <c r="D918" s="43"/>
      <c r="E918" s="43"/>
      <c r="F918" s="43"/>
      <c r="G918" s="43"/>
      <c r="H918" s="43"/>
      <c r="I918" s="43"/>
      <c r="J918" s="43"/>
      <c r="K918" s="43"/>
      <c r="L918" s="43"/>
      <c r="M918" s="43"/>
      <c r="N918" s="43"/>
      <c r="O918" s="43"/>
      <c r="P918" s="43"/>
      <c r="Q918" s="43"/>
      <c r="R918" s="43"/>
      <c r="S918" s="43"/>
      <c r="T918" s="43"/>
      <c r="U918" s="43"/>
      <c r="V918" s="43"/>
    </row>
    <row r="919" spans="1:22" x14ac:dyDescent="0.25">
      <c r="A919" s="12"/>
      <c r="B919" s="11"/>
      <c r="C919" s="11"/>
      <c r="D919" s="11"/>
      <c r="E919" s="11"/>
      <c r="F919" s="11"/>
      <c r="G919" s="11"/>
      <c r="H919" s="11"/>
      <c r="I919" s="11"/>
      <c r="J919" s="11"/>
      <c r="K919" s="11"/>
      <c r="L919" s="11"/>
      <c r="M919" s="11"/>
      <c r="N919" s="11"/>
      <c r="O919" s="11"/>
      <c r="P919" s="11"/>
      <c r="Q919" s="11"/>
      <c r="R919" s="11"/>
      <c r="S919" s="11"/>
      <c r="T919" s="11"/>
      <c r="U919" s="11"/>
      <c r="V919" s="11"/>
    </row>
    <row r="920" spans="1:22" ht="30" customHeight="1" x14ac:dyDescent="0.25">
      <c r="A920" s="12"/>
      <c r="B920" s="43" t="s">
        <v>789</v>
      </c>
      <c r="C920" s="43"/>
      <c r="D920" s="43"/>
      <c r="E920" s="43"/>
      <c r="F920" s="43"/>
      <c r="G920" s="43"/>
      <c r="H920" s="43"/>
      <c r="I920" s="43"/>
      <c r="J920" s="43"/>
      <c r="K920" s="43"/>
      <c r="L920" s="43"/>
      <c r="M920" s="43"/>
      <c r="N920" s="43"/>
      <c r="O920" s="43"/>
      <c r="P920" s="43"/>
      <c r="Q920" s="43"/>
      <c r="R920" s="43"/>
      <c r="S920" s="43"/>
      <c r="T920" s="43"/>
      <c r="U920" s="43"/>
      <c r="V920" s="43"/>
    </row>
    <row r="921" spans="1:22" ht="15.75" thickBot="1" x14ac:dyDescent="0.3">
      <c r="A921" s="12"/>
      <c r="B921" s="17"/>
      <c r="C921" s="17"/>
      <c r="D921" s="17"/>
      <c r="E921" s="17"/>
      <c r="F921" s="137">
        <v>41547</v>
      </c>
      <c r="G921" s="137"/>
      <c r="H921" s="137"/>
      <c r="I921" s="137"/>
      <c r="J921" s="137"/>
      <c r="K921" s="17"/>
      <c r="L921" s="137">
        <v>41274</v>
      </c>
      <c r="M921" s="137"/>
      <c r="N921" s="137"/>
      <c r="O921" s="137"/>
      <c r="P921" s="137"/>
    </row>
    <row r="922" spans="1:22" x14ac:dyDescent="0.25">
      <c r="A922" s="12"/>
      <c r="B922" s="17"/>
      <c r="C922" s="17"/>
      <c r="D922" s="17"/>
      <c r="E922" s="17"/>
      <c r="F922" s="49" t="s">
        <v>790</v>
      </c>
      <c r="G922" s="49"/>
      <c r="H922" s="13"/>
      <c r="I922" s="49" t="s">
        <v>790</v>
      </c>
      <c r="J922" s="49"/>
      <c r="K922" s="13"/>
      <c r="L922" s="49" t="s">
        <v>790</v>
      </c>
      <c r="M922" s="49"/>
      <c r="N922" s="13"/>
      <c r="O922" s="49" t="s">
        <v>790</v>
      </c>
      <c r="P922" s="49"/>
    </row>
    <row r="923" spans="1:22" x14ac:dyDescent="0.25">
      <c r="A923" s="12"/>
      <c r="B923" s="17"/>
      <c r="C923" s="17"/>
      <c r="D923" s="17"/>
      <c r="E923" s="17"/>
      <c r="F923" s="34" t="s">
        <v>791</v>
      </c>
      <c r="G923" s="34"/>
      <c r="H923" s="13"/>
      <c r="I923" s="34" t="s">
        <v>792</v>
      </c>
      <c r="J923" s="34"/>
      <c r="K923" s="17"/>
      <c r="L923" s="34" t="s">
        <v>791</v>
      </c>
      <c r="M923" s="34"/>
      <c r="N923" s="13"/>
      <c r="O923" s="34" t="s">
        <v>792</v>
      </c>
      <c r="P923" s="34"/>
    </row>
    <row r="924" spans="1:22" x14ac:dyDescent="0.25">
      <c r="A924" s="12"/>
      <c r="B924" s="17"/>
      <c r="C924" s="17"/>
      <c r="D924" s="17"/>
      <c r="E924" s="17"/>
      <c r="F924" s="34" t="s">
        <v>793</v>
      </c>
      <c r="G924" s="34"/>
      <c r="H924" s="13"/>
      <c r="I924" s="34" t="s">
        <v>793</v>
      </c>
      <c r="J924" s="34"/>
      <c r="K924" s="13"/>
      <c r="L924" s="34" t="s">
        <v>793</v>
      </c>
      <c r="M924" s="34"/>
      <c r="N924" s="13"/>
      <c r="O924" s="34" t="s">
        <v>793</v>
      </c>
      <c r="P924" s="34"/>
    </row>
    <row r="925" spans="1:22" x14ac:dyDescent="0.25">
      <c r="A925" s="12"/>
      <c r="B925" s="17"/>
      <c r="C925" s="17"/>
      <c r="D925" s="13"/>
      <c r="E925" s="17"/>
      <c r="F925" s="34" t="s">
        <v>699</v>
      </c>
      <c r="G925" s="34"/>
      <c r="H925" s="13"/>
      <c r="I925" s="34" t="s">
        <v>699</v>
      </c>
      <c r="J925" s="34"/>
      <c r="K925" s="13"/>
      <c r="L925" s="34" t="s">
        <v>699</v>
      </c>
      <c r="M925" s="34"/>
      <c r="N925" s="13"/>
      <c r="O925" s="34" t="s">
        <v>699</v>
      </c>
      <c r="P925" s="34"/>
    </row>
    <row r="926" spans="1:22" ht="15.75" thickBot="1" x14ac:dyDescent="0.3">
      <c r="A926" s="12"/>
      <c r="B926" s="17"/>
      <c r="C926" s="35" t="s">
        <v>548</v>
      </c>
      <c r="D926" s="35"/>
      <c r="E926" s="13"/>
      <c r="F926" s="35" t="s">
        <v>794</v>
      </c>
      <c r="G926" s="35"/>
      <c r="H926" s="13"/>
      <c r="I926" s="35" t="s">
        <v>710</v>
      </c>
      <c r="J926" s="35"/>
      <c r="K926" s="13"/>
      <c r="L926" s="35" t="s">
        <v>794</v>
      </c>
      <c r="M926" s="35"/>
      <c r="N926" s="13"/>
      <c r="O926" s="35" t="s">
        <v>710</v>
      </c>
      <c r="P926" s="35"/>
    </row>
    <row r="927" spans="1:22" x14ac:dyDescent="0.25">
      <c r="A927" s="12"/>
      <c r="B927" s="17"/>
      <c r="C927" s="17"/>
      <c r="D927" s="17"/>
      <c r="E927" s="17"/>
      <c r="F927" s="34" t="s">
        <v>347</v>
      </c>
      <c r="G927" s="34"/>
      <c r="H927" s="34"/>
      <c r="I927" s="34"/>
      <c r="J927" s="34"/>
      <c r="K927" s="34"/>
      <c r="L927" s="34"/>
      <c r="M927" s="34"/>
      <c r="N927" s="34"/>
      <c r="O927" s="34"/>
      <c r="P927" s="34"/>
    </row>
    <row r="928" spans="1:22" x14ac:dyDescent="0.25">
      <c r="A928" s="12"/>
      <c r="B928" s="17"/>
      <c r="C928" s="37" t="s">
        <v>346</v>
      </c>
      <c r="D928" s="37"/>
      <c r="E928" s="17"/>
      <c r="F928" s="26" t="s">
        <v>271</v>
      </c>
      <c r="G928" s="27">
        <v>116</v>
      </c>
      <c r="H928" s="17"/>
      <c r="I928" s="26" t="s">
        <v>271</v>
      </c>
      <c r="J928" s="61">
        <v>5608</v>
      </c>
      <c r="K928" s="17"/>
      <c r="L928" s="26" t="s">
        <v>271</v>
      </c>
      <c r="M928" s="61">
        <v>1262</v>
      </c>
      <c r="N928" s="17"/>
      <c r="O928" s="26" t="s">
        <v>271</v>
      </c>
      <c r="P928" s="61">
        <v>11029</v>
      </c>
    </row>
    <row r="929" spans="1:22" x14ac:dyDescent="0.25">
      <c r="A929" s="12"/>
      <c r="B929" s="17"/>
      <c r="C929" s="37" t="s">
        <v>352</v>
      </c>
      <c r="D929" s="37"/>
      <c r="E929" s="17"/>
      <c r="F929" s="17"/>
      <c r="G929" s="27">
        <v>76</v>
      </c>
      <c r="H929" s="17"/>
      <c r="I929" s="17"/>
      <c r="J929" s="61">
        <v>3688</v>
      </c>
      <c r="K929" s="17"/>
      <c r="L929" s="17"/>
      <c r="M929" s="27">
        <v>867</v>
      </c>
      <c r="N929" s="17"/>
      <c r="O929" s="17"/>
      <c r="P929" s="61">
        <v>7576</v>
      </c>
    </row>
    <row r="930" spans="1:22" x14ac:dyDescent="0.25">
      <c r="A930" s="12"/>
      <c r="B930" s="17"/>
      <c r="C930" s="37" t="s">
        <v>353</v>
      </c>
      <c r="D930" s="37"/>
      <c r="E930" s="17"/>
      <c r="F930" s="17"/>
      <c r="G930" s="27">
        <v>159</v>
      </c>
      <c r="H930" s="17"/>
      <c r="I930" s="17"/>
      <c r="J930" s="61">
        <v>7693</v>
      </c>
      <c r="K930" s="17"/>
      <c r="L930" s="17"/>
      <c r="M930" s="61">
        <v>1774</v>
      </c>
      <c r="N930" s="17"/>
      <c r="O930" s="17"/>
      <c r="P930" s="61">
        <v>15500</v>
      </c>
    </row>
    <row r="931" spans="1:22" x14ac:dyDescent="0.25">
      <c r="A931" s="12"/>
      <c r="B931" s="17"/>
      <c r="C931" s="37" t="s">
        <v>354</v>
      </c>
      <c r="D931" s="37"/>
      <c r="E931" s="17"/>
      <c r="F931" s="17"/>
      <c r="G931" s="27" t="s">
        <v>275</v>
      </c>
      <c r="H931" s="17"/>
      <c r="I931" s="17"/>
      <c r="J931" s="27">
        <v>7</v>
      </c>
      <c r="K931" s="17"/>
      <c r="L931" s="17"/>
      <c r="M931" s="27" t="s">
        <v>275</v>
      </c>
      <c r="N931" s="17"/>
      <c r="O931" s="17"/>
      <c r="P931" s="27" t="s">
        <v>275</v>
      </c>
    </row>
    <row r="932" spans="1:22" x14ac:dyDescent="0.25">
      <c r="A932" s="12"/>
      <c r="B932" s="17"/>
      <c r="C932" s="37" t="s">
        <v>355</v>
      </c>
      <c r="D932" s="37"/>
      <c r="E932" s="17"/>
      <c r="F932" s="17"/>
      <c r="G932" s="27" t="s">
        <v>275</v>
      </c>
      <c r="H932" s="17"/>
      <c r="I932" s="17"/>
      <c r="J932" s="27">
        <v>8</v>
      </c>
      <c r="K932" s="17"/>
      <c r="L932" s="17"/>
      <c r="M932" s="27" t="s">
        <v>275</v>
      </c>
      <c r="N932" s="17"/>
      <c r="O932" s="17"/>
      <c r="P932" s="27" t="s">
        <v>275</v>
      </c>
    </row>
    <row r="933" spans="1:22" ht="15" customHeight="1" x14ac:dyDescent="0.25">
      <c r="A933" s="12"/>
      <c r="B933" s="43" t="s">
        <v>795</v>
      </c>
      <c r="C933" s="43"/>
      <c r="D933" s="43"/>
      <c r="E933" s="43"/>
      <c r="F933" s="43"/>
      <c r="G933" s="43"/>
      <c r="H933" s="43"/>
      <c r="I933" s="43"/>
      <c r="J933" s="43"/>
      <c r="K933" s="43"/>
      <c r="L933" s="43"/>
      <c r="M933" s="43"/>
      <c r="N933" s="43"/>
      <c r="O933" s="43"/>
      <c r="P933" s="43"/>
      <c r="Q933" s="43"/>
      <c r="R933" s="43"/>
      <c r="S933" s="43"/>
      <c r="T933" s="43"/>
      <c r="U933" s="43"/>
      <c r="V933" s="43"/>
    </row>
    <row r="934" spans="1:22" x14ac:dyDescent="0.25">
      <c r="A934" s="12"/>
      <c r="B934" s="138" t="s">
        <v>353</v>
      </c>
      <c r="C934" s="138"/>
      <c r="D934" s="17"/>
      <c r="E934" s="17"/>
      <c r="F934" s="17"/>
      <c r="G934" s="17"/>
      <c r="H934" s="17"/>
      <c r="I934" s="17"/>
      <c r="J934" s="17"/>
      <c r="K934" s="17"/>
      <c r="L934" s="17"/>
      <c r="M934" s="17"/>
      <c r="N934" s="17"/>
      <c r="O934" s="17"/>
      <c r="P934" s="17"/>
      <c r="Q934" s="17"/>
      <c r="R934" s="17"/>
      <c r="S934" s="17"/>
      <c r="T934" s="17"/>
      <c r="U934" s="17"/>
    </row>
    <row r="935" spans="1:22" x14ac:dyDescent="0.25">
      <c r="A935" s="12"/>
      <c r="B935" s="115" t="s">
        <v>695</v>
      </c>
      <c r="C935" s="115"/>
      <c r="D935" s="115"/>
      <c r="E935" s="115"/>
      <c r="F935" s="115"/>
      <c r="G935" s="115"/>
      <c r="H935" s="115"/>
      <c r="I935" s="115"/>
      <c r="J935" s="115"/>
      <c r="K935" s="115"/>
      <c r="L935" s="115"/>
      <c r="M935" s="115"/>
      <c r="N935" s="115"/>
      <c r="O935" s="115"/>
      <c r="P935" s="115"/>
      <c r="Q935" s="115"/>
      <c r="R935" s="115"/>
      <c r="S935" s="115"/>
      <c r="T935" s="115"/>
      <c r="U935" s="115"/>
    </row>
    <row r="936" spans="1:22" x14ac:dyDescent="0.25">
      <c r="A936" s="12"/>
      <c r="B936" s="133">
        <v>41547</v>
      </c>
      <c r="C936" s="133"/>
      <c r="D936" s="133"/>
      <c r="E936" s="133"/>
      <c r="F936" s="133"/>
      <c r="G936" s="133"/>
      <c r="H936" s="133"/>
      <c r="I936" s="133"/>
      <c r="J936" s="133"/>
      <c r="K936" s="133"/>
      <c r="L936" s="133"/>
      <c r="M936" s="133"/>
      <c r="N936" s="133"/>
      <c r="O936" s="133"/>
      <c r="P936" s="133"/>
      <c r="Q936" s="133"/>
      <c r="R936" s="133"/>
      <c r="S936" s="133"/>
      <c r="T936" s="133"/>
      <c r="U936" s="133"/>
    </row>
    <row r="937" spans="1:22" x14ac:dyDescent="0.25">
      <c r="A937" s="12"/>
      <c r="B937" s="17"/>
      <c r="C937" s="17"/>
      <c r="D937" s="17"/>
      <c r="E937" s="13"/>
      <c r="F937" s="13"/>
      <c r="G937" s="13"/>
      <c r="H937" s="13"/>
      <c r="I937" s="13"/>
      <c r="J937" s="13"/>
      <c r="K937" s="13"/>
      <c r="L937" s="13"/>
      <c r="M937" s="13"/>
      <c r="N937" s="13"/>
      <c r="O937" s="13"/>
      <c r="P937" s="13"/>
      <c r="Q937" s="13"/>
      <c r="R937" s="13"/>
      <c r="S937" s="13"/>
      <c r="T937" s="13"/>
      <c r="U937" s="13"/>
    </row>
    <row r="938" spans="1:22" x14ac:dyDescent="0.25">
      <c r="A938" s="12"/>
      <c r="B938" s="17"/>
      <c r="C938" s="17"/>
      <c r="D938" s="17"/>
      <c r="E938" s="115" t="s">
        <v>796</v>
      </c>
      <c r="F938" s="115"/>
      <c r="G938" s="13"/>
      <c r="H938" s="40"/>
      <c r="I938" s="40"/>
      <c r="J938" s="13"/>
      <c r="K938" s="40"/>
      <c r="L938" s="40"/>
      <c r="M938" s="13"/>
      <c r="N938" s="115" t="s">
        <v>696</v>
      </c>
      <c r="O938" s="115"/>
      <c r="P938" s="17"/>
      <c r="Q938" s="115" t="s">
        <v>697</v>
      </c>
      <c r="R938" s="115"/>
      <c r="S938" s="13"/>
      <c r="T938" s="115" t="s">
        <v>797</v>
      </c>
      <c r="U938" s="115"/>
    </row>
    <row r="939" spans="1:22" x14ac:dyDescent="0.25">
      <c r="A939" s="12"/>
      <c r="B939" s="17"/>
      <c r="C939" s="17"/>
      <c r="D939" s="17"/>
      <c r="E939" s="115" t="s">
        <v>704</v>
      </c>
      <c r="F939" s="115"/>
      <c r="G939" s="13"/>
      <c r="H939" s="40"/>
      <c r="I939" s="40"/>
      <c r="J939" s="13"/>
      <c r="K939" s="40"/>
      <c r="L939" s="40"/>
      <c r="M939" s="13"/>
      <c r="N939" s="115" t="s">
        <v>700</v>
      </c>
      <c r="O939" s="115"/>
      <c r="P939" s="17"/>
      <c r="Q939" s="115" t="s">
        <v>701</v>
      </c>
      <c r="R939" s="115"/>
      <c r="S939" s="13"/>
      <c r="T939" s="115" t="s">
        <v>702</v>
      </c>
      <c r="U939" s="115"/>
    </row>
    <row r="940" spans="1:22" ht="15.75" thickBot="1" x14ac:dyDescent="0.3">
      <c r="A940" s="12"/>
      <c r="B940" s="17"/>
      <c r="C940" s="17"/>
      <c r="D940" s="17"/>
      <c r="E940" s="112" t="s">
        <v>514</v>
      </c>
      <c r="F940" s="112"/>
      <c r="G940" s="13"/>
      <c r="H940" s="112" t="s">
        <v>703</v>
      </c>
      <c r="I940" s="112"/>
      <c r="J940" s="112"/>
      <c r="K940" s="112"/>
      <c r="L940" s="112"/>
      <c r="M940" s="13"/>
      <c r="N940" s="115" t="s">
        <v>704</v>
      </c>
      <c r="O940" s="115"/>
      <c r="P940" s="17"/>
      <c r="Q940" s="115" t="s">
        <v>705</v>
      </c>
      <c r="R940" s="115"/>
      <c r="S940" s="13"/>
      <c r="T940" s="115" t="s">
        <v>706</v>
      </c>
      <c r="U940" s="115"/>
    </row>
    <row r="941" spans="1:22" x14ac:dyDescent="0.25">
      <c r="A941" s="12"/>
      <c r="B941" s="17"/>
      <c r="C941" s="17"/>
      <c r="D941" s="17"/>
      <c r="E941" s="46"/>
      <c r="F941" s="46"/>
      <c r="G941" s="13"/>
      <c r="H941" s="134"/>
      <c r="I941" s="134"/>
      <c r="J941" s="44"/>
      <c r="K941" s="114" t="s">
        <v>332</v>
      </c>
      <c r="L941" s="114"/>
      <c r="M941" s="13"/>
      <c r="N941" s="115" t="s">
        <v>707</v>
      </c>
      <c r="O941" s="115"/>
      <c r="P941" s="17"/>
      <c r="Q941" s="115" t="s">
        <v>798</v>
      </c>
      <c r="R941" s="115"/>
      <c r="S941" s="13"/>
      <c r="T941" s="115" t="s">
        <v>798</v>
      </c>
      <c r="U941" s="115"/>
    </row>
    <row r="942" spans="1:22" x14ac:dyDescent="0.25">
      <c r="A942" s="12"/>
      <c r="B942" s="17"/>
      <c r="C942" s="13"/>
      <c r="D942" s="13"/>
      <c r="E942" s="40"/>
      <c r="F942" s="40"/>
      <c r="G942" s="13"/>
      <c r="H942" s="40"/>
      <c r="I942" s="40"/>
      <c r="J942" s="13"/>
      <c r="K942" s="115" t="s">
        <v>709</v>
      </c>
      <c r="L942" s="115"/>
      <c r="M942" s="13"/>
      <c r="N942" s="115" t="s">
        <v>710</v>
      </c>
      <c r="O942" s="115"/>
      <c r="P942" s="17"/>
      <c r="Q942" s="115" t="s">
        <v>711</v>
      </c>
      <c r="R942" s="115"/>
      <c r="S942" s="13"/>
      <c r="T942" s="115" t="s">
        <v>711</v>
      </c>
      <c r="U942" s="115"/>
    </row>
    <row r="943" spans="1:22" ht="15.75" thickBot="1" x14ac:dyDescent="0.3">
      <c r="A943" s="12"/>
      <c r="B943" s="112" t="s">
        <v>712</v>
      </c>
      <c r="C943" s="112"/>
      <c r="D943" s="13"/>
      <c r="E943" s="112" t="s">
        <v>713</v>
      </c>
      <c r="F943" s="112"/>
      <c r="G943" s="13"/>
      <c r="H943" s="112" t="s">
        <v>713</v>
      </c>
      <c r="I943" s="112"/>
      <c r="J943" s="13"/>
      <c r="K943" s="112" t="s">
        <v>714</v>
      </c>
      <c r="L943" s="112"/>
      <c r="M943" s="13"/>
      <c r="N943" s="112" t="s">
        <v>715</v>
      </c>
      <c r="O943" s="112"/>
      <c r="P943" s="17"/>
      <c r="Q943" s="112" t="s">
        <v>716</v>
      </c>
      <c r="R943" s="112"/>
      <c r="S943" s="13"/>
      <c r="T943" s="112" t="s">
        <v>717</v>
      </c>
      <c r="U943" s="112"/>
    </row>
    <row r="944" spans="1:22" x14ac:dyDescent="0.25">
      <c r="A944" s="12"/>
      <c r="B944" s="46"/>
      <c r="C944" s="46"/>
      <c r="D944" s="17"/>
      <c r="E944" s="44"/>
      <c r="F944" s="44"/>
      <c r="G944" s="13"/>
      <c r="H944" s="44"/>
      <c r="I944" s="44"/>
      <c r="J944" s="13"/>
      <c r="K944" s="44"/>
      <c r="L944" s="44"/>
      <c r="M944" s="13"/>
      <c r="N944" s="44"/>
      <c r="O944" s="44"/>
      <c r="P944" s="13"/>
      <c r="Q944" s="44"/>
      <c r="R944" s="44"/>
      <c r="S944" s="13"/>
      <c r="T944" s="44"/>
      <c r="U944" s="44"/>
    </row>
    <row r="945" spans="1:21" x14ac:dyDescent="0.25">
      <c r="A945" s="12"/>
      <c r="B945" s="17"/>
      <c r="C945" s="17"/>
      <c r="D945" s="17"/>
      <c r="E945" s="115" t="s">
        <v>347</v>
      </c>
      <c r="F945" s="115"/>
      <c r="G945" s="115"/>
      <c r="H945" s="115"/>
      <c r="I945" s="115"/>
      <c r="J945" s="115"/>
      <c r="K945" s="115"/>
      <c r="L945" s="115"/>
      <c r="M945" s="115"/>
      <c r="N945" s="115"/>
      <c r="O945" s="115"/>
      <c r="P945" s="115"/>
      <c r="Q945" s="115"/>
      <c r="R945" s="115"/>
      <c r="S945" s="115"/>
      <c r="T945" s="115"/>
      <c r="U945" s="115"/>
    </row>
    <row r="946" spans="1:21" x14ac:dyDescent="0.25">
      <c r="A946" s="12"/>
      <c r="B946" s="124" t="s">
        <v>718</v>
      </c>
      <c r="C946" s="124"/>
      <c r="D946" s="17"/>
      <c r="E946" s="104" t="s">
        <v>271</v>
      </c>
      <c r="F946" s="105">
        <v>96628</v>
      </c>
      <c r="G946" s="17"/>
      <c r="H946" s="104" t="s">
        <v>271</v>
      </c>
      <c r="I946" s="106">
        <v>315</v>
      </c>
      <c r="J946" s="17"/>
      <c r="K946" s="104" t="s">
        <v>271</v>
      </c>
      <c r="L946" s="106" t="s">
        <v>275</v>
      </c>
      <c r="M946" s="17"/>
      <c r="N946" s="104" t="s">
        <v>271</v>
      </c>
      <c r="O946" s="105">
        <v>96943</v>
      </c>
      <c r="P946" s="17"/>
      <c r="Q946" s="104" t="s">
        <v>271</v>
      </c>
      <c r="R946" s="105">
        <v>-62765</v>
      </c>
      <c r="S946" s="17"/>
      <c r="T946" s="104" t="s">
        <v>271</v>
      </c>
      <c r="U946" s="105">
        <v>34178</v>
      </c>
    </row>
    <row r="947" spans="1:21" ht="15.75" thickBot="1" x14ac:dyDescent="0.3">
      <c r="A947" s="12"/>
      <c r="B947" s="124" t="s">
        <v>139</v>
      </c>
      <c r="C947" s="124"/>
      <c r="D947" s="17"/>
      <c r="E947" s="28"/>
      <c r="F947" s="118">
        <v>44597</v>
      </c>
      <c r="G947" s="17"/>
      <c r="H947" s="28"/>
      <c r="I947" s="107">
        <v>310</v>
      </c>
      <c r="J947" s="17"/>
      <c r="K947" s="28"/>
      <c r="L947" s="107" t="s">
        <v>275</v>
      </c>
      <c r="M947" s="17"/>
      <c r="N947" s="28"/>
      <c r="O947" s="118">
        <v>44907</v>
      </c>
      <c r="P947" s="17"/>
      <c r="Q947" s="28"/>
      <c r="R947" s="118">
        <v>-16313</v>
      </c>
      <c r="S947" s="17"/>
      <c r="T947" s="28"/>
      <c r="U947" s="118">
        <v>28594</v>
      </c>
    </row>
    <row r="948" spans="1:21" ht="15.75" thickBot="1" x14ac:dyDescent="0.3">
      <c r="A948" s="12"/>
      <c r="B948" s="117" t="s">
        <v>652</v>
      </c>
      <c r="C948" s="117"/>
      <c r="D948" s="17"/>
      <c r="E948" s="51"/>
      <c r="F948" s="132">
        <v>141225</v>
      </c>
      <c r="G948" s="17"/>
      <c r="H948" s="51"/>
      <c r="I948" s="131">
        <v>625</v>
      </c>
      <c r="J948" s="17"/>
      <c r="K948" s="51"/>
      <c r="L948" s="131" t="s">
        <v>275</v>
      </c>
      <c r="M948" s="17"/>
      <c r="N948" s="51"/>
      <c r="O948" s="132">
        <v>141850</v>
      </c>
      <c r="P948" s="17"/>
      <c r="Q948" s="51"/>
      <c r="R948" s="132">
        <v>-79078</v>
      </c>
      <c r="S948" s="17"/>
      <c r="T948" s="51"/>
      <c r="U948" s="132">
        <v>62772</v>
      </c>
    </row>
    <row r="949" spans="1:21" x14ac:dyDescent="0.25">
      <c r="A949" s="12"/>
      <c r="B949" s="17"/>
      <c r="C949" s="17"/>
      <c r="D949" s="17"/>
      <c r="E949" s="46"/>
      <c r="F949" s="47"/>
      <c r="G949" s="17"/>
      <c r="H949" s="46"/>
      <c r="I949" s="47"/>
      <c r="J949" s="17"/>
      <c r="K949" s="46"/>
      <c r="L949" s="47"/>
      <c r="M949" s="17"/>
      <c r="N949" s="46"/>
      <c r="O949" s="46"/>
      <c r="P949" s="17"/>
      <c r="Q949" s="46"/>
      <c r="R949" s="47"/>
      <c r="S949" s="17"/>
      <c r="T949" s="46"/>
      <c r="U949" s="47"/>
    </row>
    <row r="950" spans="1:21" x14ac:dyDescent="0.25">
      <c r="A950" s="12"/>
      <c r="B950" s="124" t="s">
        <v>719</v>
      </c>
      <c r="C950" s="124"/>
      <c r="D950" s="17"/>
      <c r="E950" s="17"/>
      <c r="F950" s="105">
        <v>84519</v>
      </c>
      <c r="G950" s="17"/>
      <c r="H950" s="17"/>
      <c r="I950" s="106">
        <v>774</v>
      </c>
      <c r="J950" s="17"/>
      <c r="K950" s="17"/>
      <c r="L950" s="106" t="s">
        <v>275</v>
      </c>
      <c r="M950" s="17"/>
      <c r="N950" s="17"/>
      <c r="O950" s="105">
        <v>85293</v>
      </c>
      <c r="P950" s="17"/>
      <c r="Q950" s="17"/>
      <c r="R950" s="105">
        <v>-68862</v>
      </c>
      <c r="S950" s="17"/>
      <c r="T950" s="17"/>
      <c r="U950" s="105">
        <v>16431</v>
      </c>
    </row>
    <row r="951" spans="1:21" ht="15.75" thickBot="1" x14ac:dyDescent="0.3">
      <c r="A951" s="12"/>
      <c r="B951" s="124" t="s">
        <v>720</v>
      </c>
      <c r="C951" s="124"/>
      <c r="D951" s="17"/>
      <c r="E951" s="28"/>
      <c r="F951" s="118">
        <v>34309</v>
      </c>
      <c r="G951" s="17"/>
      <c r="H951" s="28"/>
      <c r="I951" s="107">
        <v>18</v>
      </c>
      <c r="J951" s="17"/>
      <c r="K951" s="28"/>
      <c r="L951" s="107" t="s">
        <v>275</v>
      </c>
      <c r="M951" s="17"/>
      <c r="N951" s="28"/>
      <c r="O951" s="118">
        <v>34327</v>
      </c>
      <c r="P951" s="17"/>
      <c r="Q951" s="28"/>
      <c r="R951" s="118">
        <v>-17750</v>
      </c>
      <c r="S951" s="17"/>
      <c r="T951" s="28"/>
      <c r="U951" s="118">
        <v>16577</v>
      </c>
    </row>
    <row r="952" spans="1:21" ht="15.75" thickBot="1" x14ac:dyDescent="0.3">
      <c r="A952" s="12"/>
      <c r="B952" s="117" t="s">
        <v>721</v>
      </c>
      <c r="C952" s="117"/>
      <c r="D952" s="17"/>
      <c r="E952" s="51"/>
      <c r="F952" s="132">
        <v>118828</v>
      </c>
      <c r="G952" s="17"/>
      <c r="H952" s="51"/>
      <c r="I952" s="131">
        <v>792</v>
      </c>
      <c r="J952" s="17"/>
      <c r="K952" s="51"/>
      <c r="L952" s="131" t="s">
        <v>275</v>
      </c>
      <c r="M952" s="17"/>
      <c r="N952" s="51"/>
      <c r="O952" s="132">
        <v>119620</v>
      </c>
      <c r="P952" s="17"/>
      <c r="Q952" s="51"/>
      <c r="R952" s="132">
        <v>-86612</v>
      </c>
      <c r="S952" s="17"/>
      <c r="T952" s="51"/>
      <c r="U952" s="132">
        <v>33008</v>
      </c>
    </row>
    <row r="953" spans="1:21" x14ac:dyDescent="0.25">
      <c r="A953" s="12"/>
      <c r="B953" s="17"/>
      <c r="C953" s="17"/>
      <c r="D953" s="17"/>
      <c r="E953" s="46"/>
      <c r="F953" s="47"/>
      <c r="G953" s="17"/>
      <c r="H953" s="46"/>
      <c r="I953" s="47"/>
      <c r="J953" s="17"/>
      <c r="K953" s="46"/>
      <c r="L953" s="47"/>
      <c r="M953" s="17"/>
      <c r="N953" s="46"/>
      <c r="O953" s="46"/>
      <c r="P953" s="17"/>
      <c r="Q953" s="46"/>
      <c r="R953" s="47"/>
      <c r="S953" s="17"/>
      <c r="T953" s="46"/>
      <c r="U953" s="47"/>
    </row>
    <row r="954" spans="1:21" x14ac:dyDescent="0.25">
      <c r="A954" s="12"/>
      <c r="B954" s="117" t="s">
        <v>722</v>
      </c>
      <c r="C954" s="117"/>
      <c r="D954" s="17"/>
      <c r="E954" s="17"/>
      <c r="F954" s="20"/>
      <c r="G954" s="17"/>
      <c r="H954" s="17"/>
      <c r="I954" s="17"/>
      <c r="J954" s="17"/>
      <c r="K954" s="17"/>
      <c r="L954" s="20"/>
      <c r="M954" s="17"/>
      <c r="N954" s="17"/>
      <c r="O954" s="17"/>
      <c r="P954" s="17"/>
      <c r="Q954" s="17"/>
      <c r="R954" s="20"/>
      <c r="S954" s="17"/>
      <c r="T954" s="17"/>
      <c r="U954" s="17"/>
    </row>
    <row r="955" spans="1:21" ht="15.75" thickBot="1" x14ac:dyDescent="0.3">
      <c r="A955" s="12"/>
      <c r="B955" s="17"/>
      <c r="C955" s="108" t="s">
        <v>723</v>
      </c>
      <c r="D955" s="17"/>
      <c r="E955" s="119" t="s">
        <v>271</v>
      </c>
      <c r="F955" s="120">
        <v>22397</v>
      </c>
      <c r="G955" s="17"/>
      <c r="H955" s="119" t="s">
        <v>271</v>
      </c>
      <c r="I955" s="121">
        <v>-167</v>
      </c>
      <c r="J955" s="17"/>
      <c r="K955" s="119" t="s">
        <v>271</v>
      </c>
      <c r="L955" s="121" t="s">
        <v>275</v>
      </c>
      <c r="M955" s="17"/>
      <c r="N955" s="119" t="s">
        <v>271</v>
      </c>
      <c r="O955" s="120">
        <v>22230</v>
      </c>
      <c r="P955" s="17"/>
      <c r="Q955" s="119" t="s">
        <v>271</v>
      </c>
      <c r="R955" s="120">
        <v>7534</v>
      </c>
      <c r="S955" s="17"/>
      <c r="T955" s="119" t="s">
        <v>271</v>
      </c>
      <c r="U955" s="120">
        <v>29764</v>
      </c>
    </row>
    <row r="956" spans="1:21" ht="15.75" thickTop="1" x14ac:dyDescent="0.25">
      <c r="A956" s="12"/>
      <c r="B956" s="17"/>
      <c r="C956" s="17"/>
      <c r="D956" s="17"/>
      <c r="E956" s="24"/>
      <c r="F956" s="24"/>
      <c r="G956" s="17"/>
      <c r="H956" s="24"/>
      <c r="I956" s="24"/>
      <c r="J956" s="17"/>
      <c r="K956" s="24"/>
      <c r="L956" s="24"/>
      <c r="M956" s="17"/>
      <c r="N956" s="24"/>
      <c r="O956" s="24"/>
      <c r="P956" s="17"/>
      <c r="Q956" s="24"/>
      <c r="R956" s="24"/>
      <c r="S956" s="17"/>
      <c r="T956" s="24"/>
      <c r="U956" s="24"/>
    </row>
    <row r="957" spans="1:21" x14ac:dyDescent="0.25">
      <c r="A957" s="12"/>
      <c r="B957" s="138" t="s">
        <v>353</v>
      </c>
      <c r="C957" s="138"/>
      <c r="D957" s="17"/>
      <c r="E957" s="17"/>
      <c r="F957" s="17"/>
      <c r="G957" s="17"/>
      <c r="H957" s="17"/>
      <c r="I957" s="17"/>
      <c r="J957" s="17"/>
      <c r="K957" s="17"/>
      <c r="L957" s="17"/>
      <c r="M957" s="17"/>
      <c r="N957" s="17"/>
      <c r="O957" s="17"/>
      <c r="P957" s="17"/>
      <c r="Q957" s="17"/>
      <c r="R957" s="17"/>
      <c r="S957" s="17"/>
      <c r="T957" s="17"/>
      <c r="U957" s="17"/>
    </row>
    <row r="958" spans="1:21" x14ac:dyDescent="0.25">
      <c r="A958" s="12"/>
      <c r="B958" s="115" t="s">
        <v>695</v>
      </c>
      <c r="C958" s="115"/>
      <c r="D958" s="115"/>
      <c r="E958" s="115"/>
      <c r="F958" s="115"/>
      <c r="G958" s="115"/>
      <c r="H958" s="115"/>
      <c r="I958" s="115"/>
      <c r="J958" s="115"/>
      <c r="K958" s="115"/>
      <c r="L958" s="115"/>
      <c r="M958" s="115"/>
      <c r="N958" s="115"/>
      <c r="O958" s="115"/>
      <c r="P958" s="115"/>
      <c r="Q958" s="115"/>
      <c r="R958" s="115"/>
      <c r="S958" s="115"/>
      <c r="T958" s="115"/>
      <c r="U958" s="115"/>
    </row>
    <row r="959" spans="1:21" x14ac:dyDescent="0.25">
      <c r="A959" s="12"/>
      <c r="B959" s="133">
        <v>41274</v>
      </c>
      <c r="C959" s="133"/>
      <c r="D959" s="133"/>
      <c r="E959" s="133"/>
      <c r="F959" s="133"/>
      <c r="G959" s="133"/>
      <c r="H959" s="133"/>
      <c r="I959" s="133"/>
      <c r="J959" s="133"/>
      <c r="K959" s="133"/>
      <c r="L959" s="133"/>
      <c r="M959" s="133"/>
      <c r="N959" s="133"/>
      <c r="O959" s="133"/>
      <c r="P959" s="133"/>
      <c r="Q959" s="133"/>
      <c r="R959" s="133"/>
      <c r="S959" s="133"/>
      <c r="T959" s="133"/>
      <c r="U959" s="133"/>
    </row>
    <row r="960" spans="1:21" x14ac:dyDescent="0.25">
      <c r="A960" s="12"/>
      <c r="B960" s="17"/>
      <c r="C960" s="17"/>
      <c r="D960" s="17"/>
      <c r="E960" s="13"/>
      <c r="F960" s="13"/>
      <c r="G960" s="13"/>
      <c r="H960" s="13"/>
      <c r="I960" s="13"/>
      <c r="J960" s="13"/>
      <c r="K960" s="13"/>
      <c r="L960" s="13"/>
      <c r="M960" s="13"/>
      <c r="N960" s="13"/>
      <c r="O960" s="13"/>
      <c r="P960" s="13"/>
      <c r="Q960" s="13"/>
      <c r="R960" s="13"/>
      <c r="S960" s="13"/>
      <c r="T960" s="13"/>
      <c r="U960" s="13"/>
    </row>
    <row r="961" spans="1:21" x14ac:dyDescent="0.25">
      <c r="A961" s="12"/>
      <c r="B961" s="17"/>
      <c r="C961" s="17"/>
      <c r="D961" s="17"/>
      <c r="E961" s="115" t="s">
        <v>796</v>
      </c>
      <c r="F961" s="115"/>
      <c r="G961" s="13"/>
      <c r="H961" s="40"/>
      <c r="I961" s="40"/>
      <c r="J961" s="13"/>
      <c r="K961" s="40"/>
      <c r="L961" s="40"/>
      <c r="M961" s="13"/>
      <c r="N961" s="115" t="s">
        <v>696</v>
      </c>
      <c r="O961" s="115"/>
      <c r="P961" s="17"/>
      <c r="Q961" s="115" t="s">
        <v>697</v>
      </c>
      <c r="R961" s="115"/>
      <c r="S961" s="13"/>
      <c r="T961" s="115" t="s">
        <v>797</v>
      </c>
      <c r="U961" s="115"/>
    </row>
    <row r="962" spans="1:21" x14ac:dyDescent="0.25">
      <c r="A962" s="12"/>
      <c r="B962" s="17"/>
      <c r="C962" s="17"/>
      <c r="D962" s="17"/>
      <c r="E962" s="115" t="s">
        <v>704</v>
      </c>
      <c r="F962" s="115"/>
      <c r="G962" s="13"/>
      <c r="H962" s="40"/>
      <c r="I962" s="40"/>
      <c r="J962" s="13"/>
      <c r="K962" s="40"/>
      <c r="L962" s="40"/>
      <c r="M962" s="13"/>
      <c r="N962" s="115" t="s">
        <v>700</v>
      </c>
      <c r="O962" s="115"/>
      <c r="P962" s="17"/>
      <c r="Q962" s="115" t="s">
        <v>701</v>
      </c>
      <c r="R962" s="115"/>
      <c r="S962" s="13"/>
      <c r="T962" s="115" t="s">
        <v>702</v>
      </c>
      <c r="U962" s="115"/>
    </row>
    <row r="963" spans="1:21" ht="15.75" thickBot="1" x14ac:dyDescent="0.3">
      <c r="A963" s="12"/>
      <c r="B963" s="17"/>
      <c r="C963" s="17"/>
      <c r="D963" s="17"/>
      <c r="E963" s="112" t="s">
        <v>514</v>
      </c>
      <c r="F963" s="112"/>
      <c r="G963" s="13"/>
      <c r="H963" s="112" t="s">
        <v>703</v>
      </c>
      <c r="I963" s="112"/>
      <c r="J963" s="112"/>
      <c r="K963" s="112"/>
      <c r="L963" s="112"/>
      <c r="M963" s="13"/>
      <c r="N963" s="115" t="s">
        <v>704</v>
      </c>
      <c r="O963" s="115"/>
      <c r="P963" s="17"/>
      <c r="Q963" s="115" t="s">
        <v>705</v>
      </c>
      <c r="R963" s="115"/>
      <c r="S963" s="13"/>
      <c r="T963" s="115" t="s">
        <v>706</v>
      </c>
      <c r="U963" s="115"/>
    </row>
    <row r="964" spans="1:21" x14ac:dyDescent="0.25">
      <c r="A964" s="12"/>
      <c r="B964" s="17"/>
      <c r="C964" s="17"/>
      <c r="D964" s="17"/>
      <c r="E964" s="46"/>
      <c r="F964" s="46"/>
      <c r="G964" s="13"/>
      <c r="H964" s="134"/>
      <c r="I964" s="134"/>
      <c r="J964" s="44"/>
      <c r="K964" s="114" t="s">
        <v>332</v>
      </c>
      <c r="L964" s="114"/>
      <c r="M964" s="13"/>
      <c r="N964" s="115" t="s">
        <v>707</v>
      </c>
      <c r="O964" s="115"/>
      <c r="P964" s="17"/>
      <c r="Q964" s="115" t="s">
        <v>798</v>
      </c>
      <c r="R964" s="115"/>
      <c r="S964" s="13"/>
      <c r="T964" s="115" t="s">
        <v>798</v>
      </c>
      <c r="U964" s="115"/>
    </row>
    <row r="965" spans="1:21" x14ac:dyDescent="0.25">
      <c r="A965" s="12"/>
      <c r="B965" s="17"/>
      <c r="C965" s="13"/>
      <c r="D965" s="13"/>
      <c r="E965" s="40"/>
      <c r="F965" s="40"/>
      <c r="G965" s="13"/>
      <c r="H965" s="40"/>
      <c r="I965" s="40"/>
      <c r="J965" s="13"/>
      <c r="K965" s="115" t="s">
        <v>709</v>
      </c>
      <c r="L965" s="115"/>
      <c r="M965" s="13"/>
      <c r="N965" s="115" t="s">
        <v>710</v>
      </c>
      <c r="O965" s="115"/>
      <c r="P965" s="17"/>
      <c r="Q965" s="115" t="s">
        <v>711</v>
      </c>
      <c r="R965" s="115"/>
      <c r="S965" s="13"/>
      <c r="T965" s="115" t="s">
        <v>711</v>
      </c>
      <c r="U965" s="115"/>
    </row>
    <row r="966" spans="1:21" ht="15.75" thickBot="1" x14ac:dyDescent="0.3">
      <c r="A966" s="12"/>
      <c r="B966" s="112" t="s">
        <v>712</v>
      </c>
      <c r="C966" s="112"/>
      <c r="D966" s="13"/>
      <c r="E966" s="112" t="s">
        <v>713</v>
      </c>
      <c r="F966" s="112"/>
      <c r="G966" s="13"/>
      <c r="H966" s="112" t="s">
        <v>713</v>
      </c>
      <c r="I966" s="112"/>
      <c r="J966" s="13"/>
      <c r="K966" s="112" t="s">
        <v>714</v>
      </c>
      <c r="L966" s="112"/>
      <c r="M966" s="13"/>
      <c r="N966" s="112" t="s">
        <v>715</v>
      </c>
      <c r="O966" s="112"/>
      <c r="P966" s="17"/>
      <c r="Q966" s="112" t="s">
        <v>716</v>
      </c>
      <c r="R966" s="112"/>
      <c r="S966" s="13"/>
      <c r="T966" s="112" t="s">
        <v>717</v>
      </c>
      <c r="U966" s="112"/>
    </row>
    <row r="967" spans="1:21" x14ac:dyDescent="0.25">
      <c r="A967" s="12"/>
      <c r="B967" s="46"/>
      <c r="C967" s="46"/>
      <c r="D967" s="17"/>
      <c r="E967" s="44"/>
      <c r="F967" s="44"/>
      <c r="G967" s="13"/>
      <c r="H967" s="44"/>
      <c r="I967" s="44"/>
      <c r="J967" s="13"/>
      <c r="K967" s="44"/>
      <c r="L967" s="44"/>
      <c r="M967" s="13"/>
      <c r="N967" s="44"/>
      <c r="O967" s="44"/>
      <c r="P967" s="13"/>
      <c r="Q967" s="44"/>
      <c r="R967" s="44"/>
      <c r="S967" s="13"/>
      <c r="T967" s="44"/>
      <c r="U967" s="44"/>
    </row>
    <row r="968" spans="1:21" x14ac:dyDescent="0.25">
      <c r="A968" s="12"/>
      <c r="B968" s="17"/>
      <c r="C968" s="17"/>
      <c r="D968" s="17"/>
      <c r="E968" s="115" t="s">
        <v>347</v>
      </c>
      <c r="F968" s="115"/>
      <c r="G968" s="115"/>
      <c r="H968" s="115"/>
      <c r="I968" s="115"/>
      <c r="J968" s="115"/>
      <c r="K968" s="115"/>
      <c r="L968" s="115"/>
      <c r="M968" s="115"/>
      <c r="N968" s="115"/>
      <c r="O968" s="115"/>
      <c r="P968" s="115"/>
      <c r="Q968" s="115"/>
      <c r="R968" s="115"/>
      <c r="S968" s="115"/>
      <c r="T968" s="115"/>
      <c r="U968" s="115"/>
    </row>
    <row r="969" spans="1:21" x14ac:dyDescent="0.25">
      <c r="A969" s="12"/>
      <c r="B969" s="124" t="s">
        <v>718</v>
      </c>
      <c r="C969" s="124"/>
      <c r="D969" s="17"/>
      <c r="E969" s="104" t="s">
        <v>271</v>
      </c>
      <c r="F969" s="105">
        <v>183064</v>
      </c>
      <c r="G969" s="17"/>
      <c r="H969" s="104" t="s">
        <v>271</v>
      </c>
      <c r="I969" s="106">
        <v>464</v>
      </c>
      <c r="J969" s="17"/>
      <c r="K969" s="104" t="s">
        <v>271</v>
      </c>
      <c r="L969" s="106" t="s">
        <v>275</v>
      </c>
      <c r="M969" s="17"/>
      <c r="N969" s="104" t="s">
        <v>271</v>
      </c>
      <c r="O969" s="105">
        <v>183528</v>
      </c>
      <c r="P969" s="17"/>
      <c r="Q969" s="104" t="s">
        <v>271</v>
      </c>
      <c r="R969" s="105">
        <v>-139215</v>
      </c>
      <c r="S969" s="17"/>
      <c r="T969" s="104" t="s">
        <v>271</v>
      </c>
      <c r="U969" s="105">
        <v>44313</v>
      </c>
    </row>
    <row r="970" spans="1:21" ht="15.75" thickBot="1" x14ac:dyDescent="0.3">
      <c r="A970" s="12"/>
      <c r="B970" s="124" t="s">
        <v>139</v>
      </c>
      <c r="C970" s="124"/>
      <c r="D970" s="17"/>
      <c r="E970" s="28"/>
      <c r="F970" s="118">
        <v>85023</v>
      </c>
      <c r="G970" s="17"/>
      <c r="H970" s="28"/>
      <c r="I970" s="107">
        <v>303</v>
      </c>
      <c r="J970" s="17"/>
      <c r="K970" s="28"/>
      <c r="L970" s="107" t="s">
        <v>275</v>
      </c>
      <c r="M970" s="17"/>
      <c r="N970" s="28"/>
      <c r="O970" s="118">
        <v>85326</v>
      </c>
      <c r="P970" s="17"/>
      <c r="Q970" s="28"/>
      <c r="R970" s="118">
        <v>-37038</v>
      </c>
      <c r="S970" s="17"/>
      <c r="T970" s="28"/>
      <c r="U970" s="118">
        <v>48288</v>
      </c>
    </row>
    <row r="971" spans="1:21" ht="15.75" thickBot="1" x14ac:dyDescent="0.3">
      <c r="A971" s="12"/>
      <c r="B971" s="117" t="s">
        <v>652</v>
      </c>
      <c r="C971" s="117"/>
      <c r="D971" s="17"/>
      <c r="E971" s="51"/>
      <c r="F971" s="132">
        <v>268087</v>
      </c>
      <c r="G971" s="17"/>
      <c r="H971" s="51"/>
      <c r="I971" s="131">
        <v>767</v>
      </c>
      <c r="J971" s="17"/>
      <c r="K971" s="51"/>
      <c r="L971" s="131" t="s">
        <v>275</v>
      </c>
      <c r="M971" s="17"/>
      <c r="N971" s="51"/>
      <c r="O971" s="132">
        <v>268854</v>
      </c>
      <c r="P971" s="17"/>
      <c r="Q971" s="51"/>
      <c r="R971" s="132">
        <v>-176253</v>
      </c>
      <c r="S971" s="17"/>
      <c r="T971" s="51"/>
      <c r="U971" s="132">
        <v>92601</v>
      </c>
    </row>
    <row r="972" spans="1:21" x14ac:dyDescent="0.25">
      <c r="A972" s="12"/>
      <c r="B972" s="17"/>
      <c r="C972" s="17"/>
      <c r="D972" s="17"/>
      <c r="E972" s="46"/>
      <c r="F972" s="47"/>
      <c r="G972" s="17"/>
      <c r="H972" s="46"/>
      <c r="I972" s="47"/>
      <c r="J972" s="17"/>
      <c r="K972" s="46"/>
      <c r="L972" s="47"/>
      <c r="M972" s="17"/>
      <c r="N972" s="46"/>
      <c r="O972" s="46"/>
      <c r="P972" s="17"/>
      <c r="Q972" s="46"/>
      <c r="R972" s="47"/>
      <c r="S972" s="17"/>
      <c r="T972" s="46"/>
      <c r="U972" s="47"/>
    </row>
    <row r="973" spans="1:21" x14ac:dyDescent="0.25">
      <c r="A973" s="12"/>
      <c r="B973" s="124" t="s">
        <v>719</v>
      </c>
      <c r="C973" s="124"/>
      <c r="D973" s="17"/>
      <c r="E973" s="17"/>
      <c r="F973" s="105">
        <v>171397</v>
      </c>
      <c r="G973" s="17"/>
      <c r="H973" s="17"/>
      <c r="I973" s="105">
        <v>1658</v>
      </c>
      <c r="J973" s="17"/>
      <c r="K973" s="17"/>
      <c r="L973" s="106" t="s">
        <v>275</v>
      </c>
      <c r="M973" s="17"/>
      <c r="N973" s="17"/>
      <c r="O973" s="105">
        <v>173055</v>
      </c>
      <c r="P973" s="17"/>
      <c r="Q973" s="17"/>
      <c r="R973" s="105">
        <v>-148900</v>
      </c>
      <c r="S973" s="17"/>
      <c r="T973" s="17"/>
      <c r="U973" s="105">
        <v>24155</v>
      </c>
    </row>
    <row r="974" spans="1:21" ht="15.75" thickBot="1" x14ac:dyDescent="0.3">
      <c r="A974" s="12"/>
      <c r="B974" s="124" t="s">
        <v>720</v>
      </c>
      <c r="C974" s="124"/>
      <c r="D974" s="17"/>
      <c r="E974" s="28"/>
      <c r="F974" s="118">
        <v>66448</v>
      </c>
      <c r="G974" s="17"/>
      <c r="H974" s="28"/>
      <c r="I974" s="107">
        <v>596</v>
      </c>
      <c r="J974" s="17"/>
      <c r="K974" s="28"/>
      <c r="L974" s="107" t="s">
        <v>275</v>
      </c>
      <c r="M974" s="17"/>
      <c r="N974" s="28"/>
      <c r="O974" s="118">
        <v>67044</v>
      </c>
      <c r="P974" s="17"/>
      <c r="Q974" s="28"/>
      <c r="R974" s="118">
        <v>-41079</v>
      </c>
      <c r="S974" s="17"/>
      <c r="T974" s="28"/>
      <c r="U974" s="118">
        <v>25965</v>
      </c>
    </row>
    <row r="975" spans="1:21" ht="15.75" thickBot="1" x14ac:dyDescent="0.3">
      <c r="A975" s="12"/>
      <c r="B975" s="117" t="s">
        <v>721</v>
      </c>
      <c r="C975" s="117"/>
      <c r="D975" s="17"/>
      <c r="E975" s="51"/>
      <c r="F975" s="132">
        <v>237845</v>
      </c>
      <c r="G975" s="17"/>
      <c r="H975" s="51"/>
      <c r="I975" s="132">
        <v>2254</v>
      </c>
      <c r="J975" s="17"/>
      <c r="K975" s="51"/>
      <c r="L975" s="131" t="s">
        <v>275</v>
      </c>
      <c r="M975" s="17"/>
      <c r="N975" s="51"/>
      <c r="O975" s="132">
        <v>240099</v>
      </c>
      <c r="P975" s="17"/>
      <c r="Q975" s="51"/>
      <c r="R975" s="132">
        <v>-189979</v>
      </c>
      <c r="S975" s="17"/>
      <c r="T975" s="51"/>
      <c r="U975" s="132">
        <v>50120</v>
      </c>
    </row>
    <row r="976" spans="1:21" x14ac:dyDescent="0.25">
      <c r="A976" s="12"/>
      <c r="B976" s="17"/>
      <c r="C976" s="17"/>
      <c r="D976" s="17"/>
      <c r="E976" s="46"/>
      <c r="F976" s="47"/>
      <c r="G976" s="17"/>
      <c r="H976" s="46"/>
      <c r="I976" s="47"/>
      <c r="J976" s="17"/>
      <c r="K976" s="46"/>
      <c r="L976" s="47"/>
      <c r="M976" s="17"/>
      <c r="N976" s="46"/>
      <c r="O976" s="46"/>
      <c r="P976" s="17"/>
      <c r="Q976" s="46"/>
      <c r="R976" s="47"/>
      <c r="S976" s="17"/>
      <c r="T976" s="46"/>
      <c r="U976" s="47"/>
    </row>
    <row r="977" spans="1:22" x14ac:dyDescent="0.25">
      <c r="A977" s="12"/>
      <c r="B977" s="117" t="s">
        <v>722</v>
      </c>
      <c r="C977" s="117"/>
      <c r="D977" s="17"/>
      <c r="E977" s="17"/>
      <c r="F977" s="20"/>
      <c r="G977" s="17"/>
      <c r="H977" s="17"/>
      <c r="I977" s="17"/>
      <c r="J977" s="17"/>
      <c r="K977" s="17"/>
      <c r="L977" s="20"/>
      <c r="M977" s="17"/>
      <c r="N977" s="17"/>
      <c r="O977" s="17"/>
      <c r="P977" s="17"/>
      <c r="Q977" s="17"/>
      <c r="R977" s="20"/>
      <c r="S977" s="17"/>
      <c r="T977" s="17"/>
      <c r="U977" s="17"/>
    </row>
    <row r="978" spans="1:22" ht="15.75" thickBot="1" x14ac:dyDescent="0.3">
      <c r="A978" s="12"/>
      <c r="B978" s="17"/>
      <c r="C978" s="108" t="s">
        <v>723</v>
      </c>
      <c r="D978" s="17"/>
      <c r="E978" s="119" t="s">
        <v>271</v>
      </c>
      <c r="F978" s="120">
        <v>30242</v>
      </c>
      <c r="G978" s="17"/>
      <c r="H978" s="119" t="s">
        <v>271</v>
      </c>
      <c r="I978" s="120">
        <v>-1487</v>
      </c>
      <c r="J978" s="17"/>
      <c r="K978" s="119" t="s">
        <v>271</v>
      </c>
      <c r="L978" s="121" t="s">
        <v>275</v>
      </c>
      <c r="M978" s="17"/>
      <c r="N978" s="119" t="s">
        <v>271</v>
      </c>
      <c r="O978" s="120">
        <v>28755</v>
      </c>
      <c r="P978" s="17"/>
      <c r="Q978" s="119" t="s">
        <v>271</v>
      </c>
      <c r="R978" s="120">
        <v>13726</v>
      </c>
      <c r="S978" s="17"/>
      <c r="T978" s="119" t="s">
        <v>271</v>
      </c>
      <c r="U978" s="120">
        <v>42481</v>
      </c>
    </row>
    <row r="979" spans="1:22" ht="15.75" thickTop="1" x14ac:dyDescent="0.25">
      <c r="A979" s="12"/>
      <c r="B979" s="139" t="s">
        <v>724</v>
      </c>
      <c r="C979" s="139"/>
      <c r="D979" s="139"/>
      <c r="E979" s="139"/>
      <c r="F979" s="139"/>
      <c r="G979" s="139"/>
      <c r="H979" s="139"/>
      <c r="I979" s="139"/>
      <c r="J979" s="139"/>
      <c r="K979" s="139"/>
      <c r="L979" s="139"/>
      <c r="M979" s="139"/>
      <c r="N979" s="139"/>
      <c r="O979" s="139"/>
      <c r="P979" s="139"/>
      <c r="Q979" s="139"/>
      <c r="R979" s="139"/>
      <c r="S979" s="139"/>
      <c r="T979" s="139"/>
      <c r="U979" s="139"/>
      <c r="V979" s="139"/>
    </row>
    <row r="980" spans="1:22" x14ac:dyDescent="0.25">
      <c r="A980" s="12"/>
      <c r="B980" s="139" t="s">
        <v>799</v>
      </c>
      <c r="C980" s="139"/>
      <c r="D980" s="139"/>
      <c r="E980" s="139"/>
      <c r="F980" s="139"/>
      <c r="G980" s="139"/>
      <c r="H980" s="139"/>
      <c r="I980" s="139"/>
      <c r="J980" s="139"/>
      <c r="K980" s="139"/>
      <c r="L980" s="139"/>
      <c r="M980" s="139"/>
      <c r="N980" s="139"/>
      <c r="O980" s="139"/>
      <c r="P980" s="139"/>
      <c r="Q980" s="139"/>
      <c r="R980" s="139"/>
      <c r="S980" s="139"/>
      <c r="T980" s="139"/>
      <c r="U980" s="139"/>
      <c r="V980" s="139"/>
    </row>
    <row r="981" spans="1:22" x14ac:dyDescent="0.25">
      <c r="A981" s="12"/>
      <c r="B981" s="139" t="s">
        <v>800</v>
      </c>
      <c r="C981" s="139"/>
      <c r="D981" s="139"/>
      <c r="E981" s="139"/>
      <c r="F981" s="139"/>
      <c r="G981" s="139"/>
      <c r="H981" s="139"/>
      <c r="I981" s="139"/>
      <c r="J981" s="139"/>
      <c r="K981" s="139"/>
      <c r="L981" s="139"/>
      <c r="M981" s="139"/>
      <c r="N981" s="139"/>
      <c r="O981" s="139"/>
      <c r="P981" s="139"/>
      <c r="Q981" s="139"/>
      <c r="R981" s="139"/>
      <c r="S981" s="139"/>
      <c r="T981" s="139"/>
      <c r="U981" s="139"/>
      <c r="V981" s="139"/>
    </row>
    <row r="982" spans="1:22" ht="15" customHeight="1" x14ac:dyDescent="0.25">
      <c r="A982" s="12"/>
      <c r="B982" s="43" t="s">
        <v>801</v>
      </c>
      <c r="C982" s="43"/>
      <c r="D982" s="43"/>
      <c r="E982" s="43"/>
      <c r="F982" s="43"/>
      <c r="G982" s="43"/>
      <c r="H982" s="43"/>
      <c r="I982" s="43"/>
      <c r="J982" s="43"/>
      <c r="K982" s="43"/>
      <c r="L982" s="43"/>
      <c r="M982" s="43"/>
      <c r="N982" s="43"/>
      <c r="O982" s="43"/>
      <c r="P982" s="43"/>
      <c r="Q982" s="43"/>
      <c r="R982" s="43"/>
      <c r="S982" s="43"/>
      <c r="T982" s="43"/>
      <c r="U982" s="43"/>
      <c r="V982" s="43"/>
    </row>
    <row r="983" spans="1:22" x14ac:dyDescent="0.25">
      <c r="A983" s="12"/>
      <c r="B983" s="17"/>
      <c r="C983" s="34" t="s">
        <v>728</v>
      </c>
      <c r="D983" s="34"/>
      <c r="E983" s="34"/>
      <c r="F983" s="34"/>
      <c r="G983" s="34"/>
      <c r="H983" s="34"/>
      <c r="I983" s="34"/>
      <c r="J983" s="34"/>
      <c r="K983" s="34"/>
      <c r="L983" s="34"/>
      <c r="M983" s="34"/>
      <c r="N983" s="34"/>
      <c r="O983" s="34"/>
      <c r="P983" s="34"/>
      <c r="Q983" s="34"/>
      <c r="R983" s="34"/>
      <c r="S983" s="34"/>
      <c r="T983" s="34"/>
    </row>
    <row r="984" spans="1:22" x14ac:dyDescent="0.25">
      <c r="A984" s="12"/>
      <c r="B984" s="17"/>
      <c r="C984" s="34" t="s">
        <v>729</v>
      </c>
      <c r="D984" s="34"/>
      <c r="E984" s="34"/>
      <c r="F984" s="34"/>
      <c r="G984" s="34"/>
      <c r="H984" s="34"/>
      <c r="I984" s="34"/>
      <c r="J984" s="34"/>
      <c r="K984" s="34"/>
      <c r="L984" s="34"/>
      <c r="M984" s="34"/>
      <c r="N984" s="34"/>
      <c r="O984" s="34"/>
      <c r="P984" s="34"/>
      <c r="Q984" s="34"/>
      <c r="R984" s="34"/>
      <c r="S984" s="34"/>
      <c r="T984" s="34"/>
    </row>
    <row r="985" spans="1:22" x14ac:dyDescent="0.25">
      <c r="A985" s="12"/>
      <c r="B985" s="17"/>
      <c r="C985" s="34" t="s">
        <v>289</v>
      </c>
      <c r="D985" s="34"/>
      <c r="E985" s="34"/>
      <c r="F985" s="34"/>
      <c r="G985" s="34"/>
      <c r="H985" s="34"/>
      <c r="I985" s="34"/>
      <c r="J985" s="34"/>
      <c r="K985" s="34"/>
      <c r="L985" s="34"/>
      <c r="M985" s="34"/>
      <c r="N985" s="34"/>
      <c r="O985" s="34"/>
      <c r="P985" s="34"/>
      <c r="Q985" s="34"/>
      <c r="R985" s="34"/>
      <c r="S985" s="34"/>
      <c r="T985" s="34"/>
    </row>
    <row r="986" spans="1:22" x14ac:dyDescent="0.25">
      <c r="A986" s="12"/>
      <c r="B986" s="17"/>
      <c r="C986" s="40"/>
      <c r="D986" s="40"/>
      <c r="E986" s="40"/>
      <c r="F986" s="40"/>
      <c r="G986" s="40"/>
      <c r="H986" s="40"/>
      <c r="I986" s="40"/>
      <c r="J986" s="40"/>
      <c r="K986" s="40"/>
      <c r="L986" s="40"/>
      <c r="M986" s="40"/>
      <c r="N986" s="40"/>
      <c r="O986" s="40"/>
      <c r="P986" s="40"/>
      <c r="Q986" s="40"/>
      <c r="R986" s="40"/>
      <c r="S986" s="40"/>
      <c r="T986" s="40"/>
    </row>
    <row r="987" spans="1:22" ht="15.75" thickBot="1" x14ac:dyDescent="0.3">
      <c r="A987" s="12"/>
      <c r="B987" s="17"/>
      <c r="C987" s="35" t="s">
        <v>731</v>
      </c>
      <c r="D987" s="35"/>
      <c r="E987" s="35"/>
      <c r="F987" s="17"/>
      <c r="G987" s="35" t="s">
        <v>346</v>
      </c>
      <c r="H987" s="35"/>
      <c r="I987" s="17"/>
      <c r="J987" s="35" t="s">
        <v>352</v>
      </c>
      <c r="K987" s="35"/>
      <c r="L987" s="17"/>
      <c r="M987" s="35" t="s">
        <v>353</v>
      </c>
      <c r="N987" s="35"/>
      <c r="O987" s="17"/>
      <c r="P987" s="35" t="s">
        <v>354</v>
      </c>
      <c r="Q987" s="35"/>
      <c r="R987" s="17"/>
      <c r="S987" s="35" t="s">
        <v>355</v>
      </c>
      <c r="T987" s="35"/>
    </row>
    <row r="988" spans="1:22" x14ac:dyDescent="0.25">
      <c r="A988" s="12"/>
      <c r="B988" s="17"/>
      <c r="C988" s="17"/>
      <c r="D988" s="17"/>
      <c r="E988" s="17"/>
      <c r="F988" s="17"/>
      <c r="G988" s="34" t="s">
        <v>347</v>
      </c>
      <c r="H988" s="34"/>
      <c r="I988" s="34"/>
      <c r="J988" s="34"/>
      <c r="K988" s="34"/>
      <c r="L988" s="34"/>
      <c r="M988" s="34"/>
      <c r="N988" s="34"/>
      <c r="O988" s="34"/>
      <c r="P988" s="34"/>
      <c r="Q988" s="34"/>
      <c r="R988" s="34"/>
      <c r="S988" s="34"/>
      <c r="T988" s="34"/>
    </row>
    <row r="989" spans="1:22" x14ac:dyDescent="0.25">
      <c r="A989" s="12"/>
      <c r="B989" s="17"/>
      <c r="C989" s="37" t="s">
        <v>802</v>
      </c>
      <c r="D989" s="37"/>
      <c r="E989" s="37"/>
      <c r="F989" s="17"/>
      <c r="G989" s="17"/>
      <c r="H989" s="20"/>
      <c r="I989" s="17"/>
      <c r="J989" s="17"/>
      <c r="K989" s="20"/>
      <c r="L989" s="17"/>
      <c r="M989" s="17"/>
      <c r="N989" s="20"/>
      <c r="O989" s="17"/>
      <c r="P989" s="17"/>
      <c r="Q989" s="20"/>
      <c r="R989" s="17"/>
      <c r="S989" s="17"/>
      <c r="T989" s="20"/>
    </row>
    <row r="990" spans="1:22" x14ac:dyDescent="0.25">
      <c r="A990" s="12"/>
      <c r="B990" s="17"/>
      <c r="C990" s="17"/>
      <c r="D990" s="37" t="s">
        <v>360</v>
      </c>
      <c r="E990" s="37"/>
      <c r="F990" s="17"/>
      <c r="G990" s="26" t="s">
        <v>271</v>
      </c>
      <c r="H990" s="27">
        <v>746</v>
      </c>
      <c r="I990" s="17"/>
      <c r="J990" s="26" t="s">
        <v>271</v>
      </c>
      <c r="K990" s="61">
        <v>1742</v>
      </c>
      <c r="L990" s="17"/>
      <c r="M990" s="26" t="s">
        <v>271</v>
      </c>
      <c r="N990" s="27">
        <v>66</v>
      </c>
      <c r="O990" s="17"/>
      <c r="P990" s="26" t="s">
        <v>271</v>
      </c>
      <c r="Q990" s="27">
        <v>25</v>
      </c>
      <c r="R990" s="17"/>
      <c r="S990" s="26" t="s">
        <v>271</v>
      </c>
      <c r="T990" s="27">
        <v>51</v>
      </c>
    </row>
    <row r="991" spans="1:22" x14ac:dyDescent="0.25">
      <c r="A991" s="12"/>
      <c r="B991" s="17"/>
      <c r="C991" s="37" t="s">
        <v>63</v>
      </c>
      <c r="D991" s="37"/>
      <c r="E991" s="37"/>
      <c r="F991" s="17"/>
      <c r="G991" s="17"/>
      <c r="H991" s="27" t="s">
        <v>275</v>
      </c>
      <c r="I991" s="17"/>
      <c r="J991" s="17"/>
      <c r="K991" s="27" t="s">
        <v>275</v>
      </c>
      <c r="L991" s="17"/>
      <c r="M991" s="17"/>
      <c r="N991" s="27" t="s">
        <v>275</v>
      </c>
      <c r="O991" s="17"/>
      <c r="P991" s="17"/>
      <c r="Q991" s="27" t="s">
        <v>275</v>
      </c>
      <c r="R991" s="17"/>
      <c r="S991" s="17"/>
      <c r="T991" s="27" t="s">
        <v>275</v>
      </c>
    </row>
    <row r="992" spans="1:22" x14ac:dyDescent="0.25">
      <c r="A992" s="12"/>
      <c r="B992" s="17"/>
      <c r="C992" s="37" t="s">
        <v>803</v>
      </c>
      <c r="D992" s="37"/>
      <c r="E992" s="37"/>
      <c r="F992" s="17"/>
      <c r="G992" s="17"/>
      <c r="H992" s="20"/>
      <c r="I992" s="17"/>
      <c r="J992" s="17"/>
      <c r="K992" s="20"/>
      <c r="L992" s="17"/>
      <c r="M992" s="17"/>
      <c r="N992" s="20"/>
      <c r="O992" s="17"/>
      <c r="P992" s="17"/>
      <c r="Q992" s="20"/>
      <c r="R992" s="17"/>
      <c r="S992" s="17"/>
      <c r="T992" s="20"/>
    </row>
    <row r="993" spans="1:20" x14ac:dyDescent="0.25">
      <c r="A993" s="12"/>
      <c r="B993" s="17"/>
      <c r="C993" s="17"/>
      <c r="D993" s="37" t="s">
        <v>804</v>
      </c>
      <c r="E993" s="37"/>
      <c r="F993" s="17"/>
      <c r="G993" s="17"/>
      <c r="H993" s="27" t="s">
        <v>275</v>
      </c>
      <c r="I993" s="17"/>
      <c r="J993" s="17"/>
      <c r="K993" s="27" t="s">
        <v>275</v>
      </c>
      <c r="L993" s="17"/>
      <c r="M993" s="17"/>
      <c r="N993" s="27" t="s">
        <v>275</v>
      </c>
      <c r="O993" s="17"/>
      <c r="P993" s="17"/>
      <c r="Q993" s="27" t="s">
        <v>275</v>
      </c>
      <c r="R993" s="17"/>
      <c r="S993" s="17"/>
      <c r="T993" s="27" t="s">
        <v>275</v>
      </c>
    </row>
    <row r="994" spans="1:20" x14ac:dyDescent="0.25">
      <c r="A994" s="12"/>
      <c r="B994" s="17"/>
      <c r="C994" s="37" t="s">
        <v>339</v>
      </c>
      <c r="D994" s="37"/>
      <c r="E994" s="37"/>
      <c r="F994" s="17"/>
      <c r="G994" s="17"/>
      <c r="H994" s="27" t="s">
        <v>275</v>
      </c>
      <c r="I994" s="17"/>
      <c r="J994" s="17"/>
      <c r="K994" s="61">
        <v>-1349</v>
      </c>
      <c r="L994" s="17"/>
      <c r="M994" s="17"/>
      <c r="N994" s="27" t="s">
        <v>275</v>
      </c>
      <c r="O994" s="17"/>
      <c r="P994" s="17"/>
      <c r="Q994" s="27">
        <v>960</v>
      </c>
      <c r="R994" s="17"/>
      <c r="S994" s="17"/>
      <c r="T994" s="27">
        <v>421</v>
      </c>
    </row>
    <row r="995" spans="1:20" ht="15.75" thickBot="1" x14ac:dyDescent="0.3">
      <c r="A995" s="12"/>
      <c r="B995" s="17"/>
      <c r="C995" s="37" t="s">
        <v>732</v>
      </c>
      <c r="D995" s="37"/>
      <c r="E995" s="37"/>
      <c r="F995" s="17"/>
      <c r="G995" s="28"/>
      <c r="H995" s="30">
        <v>-950</v>
      </c>
      <c r="I995" s="17"/>
      <c r="J995" s="28"/>
      <c r="K995" s="58">
        <v>-2347</v>
      </c>
      <c r="L995" s="17"/>
      <c r="M995" s="28"/>
      <c r="N995" s="58">
        <v>-1264</v>
      </c>
      <c r="O995" s="17"/>
      <c r="P995" s="28"/>
      <c r="Q995" s="30">
        <v>18</v>
      </c>
      <c r="R995" s="17"/>
      <c r="S995" s="28"/>
      <c r="T995" s="30">
        <v>130</v>
      </c>
    </row>
    <row r="996" spans="1:20" x14ac:dyDescent="0.25">
      <c r="A996" s="12"/>
      <c r="B996" s="17"/>
      <c r="C996" s="36" t="s">
        <v>805</v>
      </c>
      <c r="D996" s="36"/>
      <c r="E996" s="36"/>
      <c r="F996" s="17"/>
      <c r="G996" s="46"/>
      <c r="H996" s="46"/>
      <c r="I996" s="17"/>
      <c r="J996" s="46"/>
      <c r="K996" s="46"/>
      <c r="L996" s="17"/>
      <c r="M996" s="46"/>
      <c r="N996" s="46"/>
      <c r="O996" s="17"/>
      <c r="P996" s="46"/>
      <c r="Q996" s="46"/>
      <c r="R996" s="17"/>
      <c r="S996" s="46"/>
      <c r="T996" s="46"/>
    </row>
    <row r="997" spans="1:20" ht="15.75" thickBot="1" x14ac:dyDescent="0.3">
      <c r="A997" s="12"/>
      <c r="B997" s="17"/>
      <c r="C997" s="17"/>
      <c r="D997" s="36" t="s">
        <v>514</v>
      </c>
      <c r="E997" s="36"/>
      <c r="F997" s="17"/>
      <c r="G997" s="22" t="s">
        <v>271</v>
      </c>
      <c r="H997" s="23">
        <v>-204</v>
      </c>
      <c r="I997" s="17"/>
      <c r="J997" s="22" t="s">
        <v>271</v>
      </c>
      <c r="K997" s="38">
        <v>-1954</v>
      </c>
      <c r="L997" s="17"/>
      <c r="M997" s="22" t="s">
        <v>271</v>
      </c>
      <c r="N997" s="38">
        <v>-1198</v>
      </c>
      <c r="O997" s="17"/>
      <c r="P997" s="22" t="s">
        <v>271</v>
      </c>
      <c r="Q997" s="38">
        <v>1003</v>
      </c>
      <c r="R997" s="17"/>
      <c r="S997" s="22" t="s">
        <v>271</v>
      </c>
      <c r="T997" s="23">
        <v>602</v>
      </c>
    </row>
    <row r="998" spans="1:20" ht="15.75" thickTop="1" x14ac:dyDescent="0.25">
      <c r="A998" s="12"/>
      <c r="B998" s="17"/>
      <c r="C998" s="17"/>
      <c r="D998" s="17"/>
      <c r="E998" s="17"/>
      <c r="F998" s="17"/>
      <c r="G998" s="24"/>
      <c r="H998" s="24"/>
      <c r="I998" s="17"/>
      <c r="J998" s="24"/>
      <c r="K998" s="24"/>
      <c r="L998" s="17"/>
      <c r="M998" s="24"/>
      <c r="N998" s="24"/>
      <c r="O998" s="17"/>
      <c r="P998" s="24"/>
      <c r="Q998" s="24"/>
      <c r="R998" s="17"/>
      <c r="S998" s="24"/>
      <c r="T998" s="24"/>
    </row>
    <row r="999" spans="1:20" x14ac:dyDescent="0.25">
      <c r="A999" s="12"/>
      <c r="B999" s="17"/>
      <c r="C999" s="34" t="s">
        <v>728</v>
      </c>
      <c r="D999" s="34"/>
      <c r="E999" s="34"/>
      <c r="F999" s="34"/>
      <c r="G999" s="34"/>
      <c r="H999" s="34"/>
      <c r="I999" s="34"/>
      <c r="J999" s="34"/>
      <c r="K999" s="34"/>
      <c r="L999" s="34"/>
      <c r="M999" s="34"/>
      <c r="N999" s="34"/>
      <c r="O999" s="34"/>
      <c r="P999" s="34"/>
      <c r="Q999" s="34"/>
      <c r="R999" s="34"/>
      <c r="S999" s="34"/>
      <c r="T999" s="34"/>
    </row>
    <row r="1000" spans="1:20" x14ac:dyDescent="0.25">
      <c r="A1000" s="12"/>
      <c r="B1000" s="17"/>
      <c r="C1000" s="34" t="s">
        <v>729</v>
      </c>
      <c r="D1000" s="34"/>
      <c r="E1000" s="34"/>
      <c r="F1000" s="34"/>
      <c r="G1000" s="34"/>
      <c r="H1000" s="34"/>
      <c r="I1000" s="34"/>
      <c r="J1000" s="34"/>
      <c r="K1000" s="34"/>
      <c r="L1000" s="34"/>
      <c r="M1000" s="34"/>
      <c r="N1000" s="34"/>
      <c r="O1000" s="34"/>
      <c r="P1000" s="34"/>
      <c r="Q1000" s="34"/>
      <c r="R1000" s="34"/>
      <c r="S1000" s="34"/>
      <c r="T1000" s="34"/>
    </row>
    <row r="1001" spans="1:20" x14ac:dyDescent="0.25">
      <c r="A1001" s="12"/>
      <c r="B1001" s="17"/>
      <c r="C1001" s="34" t="s">
        <v>331</v>
      </c>
      <c r="D1001" s="34"/>
      <c r="E1001" s="34"/>
      <c r="F1001" s="34"/>
      <c r="G1001" s="34"/>
      <c r="H1001" s="34"/>
      <c r="I1001" s="34"/>
      <c r="J1001" s="34"/>
      <c r="K1001" s="34"/>
      <c r="L1001" s="34"/>
      <c r="M1001" s="34"/>
      <c r="N1001" s="34"/>
      <c r="O1001" s="34"/>
      <c r="P1001" s="34"/>
      <c r="Q1001" s="34"/>
      <c r="R1001" s="34"/>
      <c r="S1001" s="34"/>
      <c r="T1001" s="34"/>
    </row>
    <row r="1002" spans="1:20" x14ac:dyDescent="0.25">
      <c r="A1002" s="12"/>
      <c r="B1002" s="17"/>
      <c r="C1002" s="40"/>
      <c r="D1002" s="40"/>
      <c r="E1002" s="40"/>
      <c r="F1002" s="40"/>
      <c r="G1002" s="40"/>
      <c r="H1002" s="40"/>
      <c r="I1002" s="40"/>
      <c r="J1002" s="40"/>
      <c r="K1002" s="40"/>
      <c r="L1002" s="40"/>
      <c r="M1002" s="40"/>
      <c r="N1002" s="40"/>
      <c r="O1002" s="40"/>
      <c r="P1002" s="40"/>
      <c r="Q1002" s="40"/>
      <c r="R1002" s="40"/>
      <c r="S1002" s="40"/>
      <c r="T1002" s="40"/>
    </row>
    <row r="1003" spans="1:20" ht="15.75" thickBot="1" x14ac:dyDescent="0.3">
      <c r="A1003" s="12"/>
      <c r="B1003" s="17"/>
      <c r="C1003" s="35" t="s">
        <v>731</v>
      </c>
      <c r="D1003" s="35"/>
      <c r="E1003" s="35"/>
      <c r="F1003" s="17"/>
      <c r="G1003" s="35" t="s">
        <v>346</v>
      </c>
      <c r="H1003" s="35"/>
      <c r="I1003" s="17"/>
      <c r="J1003" s="35" t="s">
        <v>352</v>
      </c>
      <c r="K1003" s="35"/>
      <c r="L1003" s="17"/>
      <c r="M1003" s="35" t="s">
        <v>353</v>
      </c>
      <c r="N1003" s="35"/>
      <c r="O1003" s="17"/>
      <c r="P1003" s="35" t="s">
        <v>354</v>
      </c>
      <c r="Q1003" s="35"/>
      <c r="R1003" s="17"/>
      <c r="S1003" s="35" t="s">
        <v>355</v>
      </c>
      <c r="T1003" s="35"/>
    </row>
    <row r="1004" spans="1:20" x14ac:dyDescent="0.25">
      <c r="A1004" s="12"/>
      <c r="B1004" s="17"/>
      <c r="C1004" s="17"/>
      <c r="D1004" s="17"/>
      <c r="E1004" s="17"/>
      <c r="F1004" s="17"/>
      <c r="G1004" s="34" t="s">
        <v>347</v>
      </c>
      <c r="H1004" s="34"/>
      <c r="I1004" s="34"/>
      <c r="J1004" s="34"/>
      <c r="K1004" s="34"/>
      <c r="L1004" s="34"/>
      <c r="M1004" s="34"/>
      <c r="N1004" s="34"/>
      <c r="O1004" s="34"/>
      <c r="P1004" s="34"/>
      <c r="Q1004" s="34"/>
      <c r="R1004" s="34"/>
      <c r="S1004" s="34"/>
      <c r="T1004" s="34"/>
    </row>
    <row r="1005" spans="1:20" x14ac:dyDescent="0.25">
      <c r="A1005" s="12"/>
      <c r="B1005" s="17"/>
      <c r="C1005" s="37" t="s">
        <v>802</v>
      </c>
      <c r="D1005" s="37"/>
      <c r="E1005" s="37"/>
      <c r="F1005" s="17"/>
      <c r="G1005" s="17"/>
      <c r="H1005" s="20"/>
      <c r="I1005" s="17"/>
      <c r="J1005" s="17"/>
      <c r="K1005" s="20"/>
      <c r="L1005" s="17"/>
      <c r="M1005" s="17"/>
      <c r="N1005" s="20"/>
      <c r="O1005" s="17"/>
      <c r="P1005" s="17"/>
      <c r="Q1005" s="20"/>
      <c r="R1005" s="17"/>
      <c r="S1005" s="17"/>
      <c r="T1005" s="20"/>
    </row>
    <row r="1006" spans="1:20" x14ac:dyDescent="0.25">
      <c r="A1006" s="12"/>
      <c r="B1006" s="17"/>
      <c r="C1006" s="17"/>
      <c r="D1006" s="37" t="s">
        <v>360</v>
      </c>
      <c r="E1006" s="37"/>
      <c r="F1006" s="17"/>
      <c r="G1006" s="26" t="s">
        <v>271</v>
      </c>
      <c r="H1006" s="27">
        <v>378</v>
      </c>
      <c r="I1006" s="17"/>
      <c r="J1006" s="26" t="s">
        <v>271</v>
      </c>
      <c r="K1006" s="61">
        <v>3814</v>
      </c>
      <c r="L1006" s="17"/>
      <c r="M1006" s="26" t="s">
        <v>271</v>
      </c>
      <c r="N1006" s="27">
        <v>87</v>
      </c>
      <c r="O1006" s="17"/>
      <c r="P1006" s="26" t="s">
        <v>271</v>
      </c>
      <c r="Q1006" s="27">
        <v>71</v>
      </c>
      <c r="R1006" s="17"/>
      <c r="S1006" s="26" t="s">
        <v>271</v>
      </c>
      <c r="T1006" s="27">
        <v>174</v>
      </c>
    </row>
    <row r="1007" spans="1:20" x14ac:dyDescent="0.25">
      <c r="A1007" s="12"/>
      <c r="B1007" s="17"/>
      <c r="C1007" s="37" t="s">
        <v>63</v>
      </c>
      <c r="D1007" s="37"/>
      <c r="E1007" s="37"/>
      <c r="F1007" s="17"/>
      <c r="G1007" s="17"/>
      <c r="H1007" s="27" t="s">
        <v>275</v>
      </c>
      <c r="I1007" s="17"/>
      <c r="J1007" s="17"/>
      <c r="K1007" s="27" t="s">
        <v>275</v>
      </c>
      <c r="L1007" s="17"/>
      <c r="M1007" s="17"/>
      <c r="N1007" s="27" t="s">
        <v>275</v>
      </c>
      <c r="O1007" s="17"/>
      <c r="P1007" s="17"/>
      <c r="Q1007" s="27" t="s">
        <v>275</v>
      </c>
      <c r="R1007" s="17"/>
      <c r="S1007" s="17"/>
      <c r="T1007" s="27" t="s">
        <v>275</v>
      </c>
    </row>
    <row r="1008" spans="1:20" x14ac:dyDescent="0.25">
      <c r="A1008" s="12"/>
      <c r="B1008" s="17"/>
      <c r="C1008" s="37" t="s">
        <v>803</v>
      </c>
      <c r="D1008" s="37"/>
      <c r="E1008" s="37"/>
      <c r="F1008" s="17"/>
      <c r="G1008" s="17"/>
      <c r="H1008" s="20"/>
      <c r="I1008" s="17"/>
      <c r="J1008" s="17"/>
      <c r="K1008" s="20"/>
      <c r="L1008" s="17"/>
      <c r="M1008" s="17"/>
      <c r="N1008" s="20"/>
      <c r="O1008" s="17"/>
      <c r="P1008" s="17"/>
      <c r="Q1008" s="20"/>
      <c r="R1008" s="17"/>
      <c r="S1008" s="17"/>
      <c r="T1008" s="20"/>
    </row>
    <row r="1009" spans="1:20" x14ac:dyDescent="0.25">
      <c r="A1009" s="12"/>
      <c r="B1009" s="17"/>
      <c r="C1009" s="17"/>
      <c r="D1009" s="37" t="s">
        <v>804</v>
      </c>
      <c r="E1009" s="37"/>
      <c r="F1009" s="17"/>
      <c r="G1009" s="17"/>
      <c r="H1009" s="27" t="s">
        <v>275</v>
      </c>
      <c r="I1009" s="17"/>
      <c r="J1009" s="17"/>
      <c r="K1009" s="27" t="s">
        <v>275</v>
      </c>
      <c r="L1009" s="17"/>
      <c r="M1009" s="17"/>
      <c r="N1009" s="27" t="s">
        <v>275</v>
      </c>
      <c r="O1009" s="17"/>
      <c r="P1009" s="17"/>
      <c r="Q1009" s="27" t="s">
        <v>275</v>
      </c>
      <c r="R1009" s="17"/>
      <c r="S1009" s="17"/>
      <c r="T1009" s="27" t="s">
        <v>275</v>
      </c>
    </row>
    <row r="1010" spans="1:20" x14ac:dyDescent="0.25">
      <c r="A1010" s="12"/>
      <c r="B1010" s="17"/>
      <c r="C1010" s="37" t="s">
        <v>339</v>
      </c>
      <c r="D1010" s="37"/>
      <c r="E1010" s="37"/>
      <c r="F1010" s="17"/>
      <c r="G1010" s="17"/>
      <c r="H1010" s="27">
        <v>-138</v>
      </c>
      <c r="I1010" s="17"/>
      <c r="J1010" s="17"/>
      <c r="K1010" s="61">
        <v>-1213</v>
      </c>
      <c r="L1010" s="17"/>
      <c r="M1010" s="17"/>
      <c r="N1010" s="61">
        <v>3000</v>
      </c>
      <c r="O1010" s="17"/>
      <c r="P1010" s="17"/>
      <c r="Q1010" s="27">
        <v>598</v>
      </c>
      <c r="R1010" s="17"/>
      <c r="S1010" s="17"/>
      <c r="T1010" s="27">
        <v>115</v>
      </c>
    </row>
    <row r="1011" spans="1:20" ht="15.75" thickBot="1" x14ac:dyDescent="0.3">
      <c r="A1011" s="12"/>
      <c r="B1011" s="17"/>
      <c r="C1011" s="37" t="s">
        <v>732</v>
      </c>
      <c r="D1011" s="37"/>
      <c r="E1011" s="37"/>
      <c r="F1011" s="17"/>
      <c r="G1011" s="28"/>
      <c r="H1011" s="58">
        <v>-1672</v>
      </c>
      <c r="I1011" s="17"/>
      <c r="J1011" s="28"/>
      <c r="K1011" s="58">
        <v>-5267</v>
      </c>
      <c r="L1011" s="17"/>
      <c r="M1011" s="28"/>
      <c r="N1011" s="58">
        <v>-6788</v>
      </c>
      <c r="O1011" s="17"/>
      <c r="P1011" s="28"/>
      <c r="Q1011" s="30">
        <v>2</v>
      </c>
      <c r="R1011" s="17"/>
      <c r="S1011" s="28"/>
      <c r="T1011" s="30">
        <v>11</v>
      </c>
    </row>
    <row r="1012" spans="1:20" x14ac:dyDescent="0.25">
      <c r="A1012" s="12"/>
      <c r="B1012" s="17"/>
      <c r="C1012" s="36" t="s">
        <v>805</v>
      </c>
      <c r="D1012" s="36"/>
      <c r="E1012" s="36"/>
      <c r="F1012" s="17"/>
      <c r="G1012" s="46"/>
      <c r="H1012" s="46"/>
      <c r="I1012" s="17"/>
      <c r="J1012" s="46"/>
      <c r="K1012" s="46"/>
      <c r="L1012" s="17"/>
      <c r="M1012" s="46"/>
      <c r="N1012" s="46"/>
      <c r="O1012" s="17"/>
      <c r="P1012" s="46"/>
      <c r="Q1012" s="46"/>
      <c r="R1012" s="17"/>
      <c r="S1012" s="46"/>
      <c r="T1012" s="46"/>
    </row>
    <row r="1013" spans="1:20" ht="15.75" thickBot="1" x14ac:dyDescent="0.3">
      <c r="A1013" s="12"/>
      <c r="B1013" s="17"/>
      <c r="C1013" s="17"/>
      <c r="D1013" s="36" t="s">
        <v>514</v>
      </c>
      <c r="E1013" s="36"/>
      <c r="F1013" s="17"/>
      <c r="G1013" s="22" t="s">
        <v>271</v>
      </c>
      <c r="H1013" s="38">
        <v>-1432</v>
      </c>
      <c r="I1013" s="17"/>
      <c r="J1013" s="22" t="s">
        <v>271</v>
      </c>
      <c r="K1013" s="38">
        <v>-2666</v>
      </c>
      <c r="L1013" s="17"/>
      <c r="M1013" s="22" t="s">
        <v>271</v>
      </c>
      <c r="N1013" s="38">
        <v>-3701</v>
      </c>
      <c r="O1013" s="17"/>
      <c r="P1013" s="22" t="s">
        <v>271</v>
      </c>
      <c r="Q1013" s="23">
        <v>671</v>
      </c>
      <c r="R1013" s="17"/>
      <c r="S1013" s="22" t="s">
        <v>271</v>
      </c>
      <c r="T1013" s="23">
        <v>300</v>
      </c>
    </row>
    <row r="1014" spans="1:20" ht="15.75" thickTop="1" x14ac:dyDescent="0.25">
      <c r="A1014" s="12"/>
      <c r="B1014" s="17"/>
      <c r="C1014" s="34" t="s">
        <v>806</v>
      </c>
      <c r="D1014" s="34"/>
      <c r="E1014" s="34"/>
      <c r="F1014" s="34"/>
      <c r="G1014" s="34"/>
      <c r="H1014" s="34"/>
      <c r="I1014" s="34"/>
      <c r="J1014" s="34"/>
      <c r="K1014" s="34"/>
      <c r="L1014" s="34"/>
      <c r="M1014" s="34"/>
      <c r="N1014" s="34"/>
      <c r="O1014" s="34"/>
      <c r="P1014" s="34"/>
      <c r="Q1014" s="34"/>
      <c r="R1014" s="34"/>
      <c r="S1014" s="34"/>
    </row>
    <row r="1015" spans="1:20" x14ac:dyDescent="0.25">
      <c r="A1015" s="12"/>
      <c r="B1015" s="17"/>
      <c r="C1015" s="34" t="s">
        <v>729</v>
      </c>
      <c r="D1015" s="34"/>
      <c r="E1015" s="34"/>
      <c r="F1015" s="34"/>
      <c r="G1015" s="34"/>
      <c r="H1015" s="34"/>
      <c r="I1015" s="34"/>
      <c r="J1015" s="34"/>
      <c r="K1015" s="34"/>
      <c r="L1015" s="34"/>
      <c r="M1015" s="34"/>
      <c r="N1015" s="34"/>
      <c r="O1015" s="34"/>
      <c r="P1015" s="34"/>
      <c r="Q1015" s="34"/>
      <c r="R1015" s="34"/>
      <c r="S1015" s="34"/>
    </row>
    <row r="1016" spans="1:20" x14ac:dyDescent="0.25">
      <c r="A1016" s="12"/>
      <c r="B1016" s="17"/>
      <c r="C1016" s="34" t="s">
        <v>304</v>
      </c>
      <c r="D1016" s="34"/>
      <c r="E1016" s="34"/>
      <c r="F1016" s="34"/>
      <c r="G1016" s="34"/>
      <c r="H1016" s="34"/>
      <c r="I1016" s="34"/>
      <c r="J1016" s="34"/>
      <c r="K1016" s="34"/>
      <c r="L1016" s="34"/>
      <c r="M1016" s="34"/>
      <c r="N1016" s="34"/>
      <c r="O1016" s="34"/>
      <c r="P1016" s="34"/>
      <c r="Q1016" s="34"/>
      <c r="R1016" s="34"/>
      <c r="S1016" s="34"/>
    </row>
    <row r="1017" spans="1:20" x14ac:dyDescent="0.25">
      <c r="A1017" s="12"/>
      <c r="B1017" s="17"/>
      <c r="C1017" s="40"/>
      <c r="D1017" s="40"/>
      <c r="E1017" s="40"/>
      <c r="F1017" s="40"/>
      <c r="G1017" s="40"/>
      <c r="H1017" s="40"/>
      <c r="I1017" s="40"/>
      <c r="J1017" s="40"/>
      <c r="K1017" s="40"/>
      <c r="L1017" s="40"/>
      <c r="M1017" s="40"/>
      <c r="N1017" s="40"/>
      <c r="O1017" s="40"/>
      <c r="P1017" s="40"/>
      <c r="Q1017" s="40"/>
      <c r="R1017" s="40"/>
      <c r="S1017" s="40"/>
    </row>
    <row r="1018" spans="1:20" ht="15.75" thickBot="1" x14ac:dyDescent="0.3">
      <c r="A1018" s="12"/>
      <c r="B1018" s="17"/>
      <c r="C1018" s="35" t="s">
        <v>731</v>
      </c>
      <c r="D1018" s="35"/>
      <c r="E1018" s="17"/>
      <c r="F1018" s="35" t="s">
        <v>346</v>
      </c>
      <c r="G1018" s="35"/>
      <c r="H1018" s="17"/>
      <c r="I1018" s="35" t="s">
        <v>352</v>
      </c>
      <c r="J1018" s="35"/>
      <c r="K1018" s="17"/>
      <c r="L1018" s="35" t="s">
        <v>353</v>
      </c>
      <c r="M1018" s="35"/>
      <c r="N1018" s="17"/>
      <c r="O1018" s="35" t="s">
        <v>354</v>
      </c>
      <c r="P1018" s="35"/>
      <c r="Q1018" s="17"/>
      <c r="R1018" s="35" t="s">
        <v>355</v>
      </c>
      <c r="S1018" s="35"/>
    </row>
    <row r="1019" spans="1:20" x14ac:dyDescent="0.25">
      <c r="A1019" s="12"/>
      <c r="B1019" s="17"/>
      <c r="C1019" s="17"/>
      <c r="D1019" s="17"/>
      <c r="E1019" s="17"/>
      <c r="F1019" s="34" t="s">
        <v>347</v>
      </c>
      <c r="G1019" s="34"/>
      <c r="H1019" s="34"/>
      <c r="I1019" s="34"/>
      <c r="J1019" s="34"/>
      <c r="K1019" s="34"/>
      <c r="L1019" s="34"/>
      <c r="M1019" s="34"/>
      <c r="N1019" s="34"/>
      <c r="O1019" s="34"/>
      <c r="P1019" s="34"/>
      <c r="Q1019" s="34"/>
      <c r="R1019" s="34"/>
      <c r="S1019" s="34"/>
    </row>
    <row r="1020" spans="1:20" x14ac:dyDescent="0.25">
      <c r="A1020" s="12"/>
      <c r="B1020" s="17"/>
      <c r="C1020" s="37" t="s">
        <v>802</v>
      </c>
      <c r="D1020" s="37"/>
      <c r="E1020" s="17"/>
      <c r="F1020" s="17"/>
      <c r="G1020" s="20"/>
      <c r="H1020" s="17"/>
      <c r="I1020" s="17"/>
      <c r="J1020" s="20"/>
      <c r="K1020" s="17"/>
      <c r="L1020" s="17"/>
      <c r="M1020" s="20"/>
      <c r="N1020" s="17"/>
      <c r="O1020" s="17"/>
      <c r="P1020" s="20"/>
      <c r="Q1020" s="17"/>
      <c r="R1020" s="17"/>
      <c r="S1020" s="20"/>
    </row>
    <row r="1021" spans="1:20" x14ac:dyDescent="0.25">
      <c r="A1021" s="12"/>
      <c r="B1021" s="17"/>
      <c r="C1021" s="17"/>
      <c r="D1021" s="26" t="s">
        <v>360</v>
      </c>
      <c r="E1021" s="17"/>
      <c r="F1021" s="26" t="s">
        <v>271</v>
      </c>
      <c r="G1021" s="61">
        <v>1619</v>
      </c>
      <c r="H1021" s="17"/>
      <c r="I1021" s="26" t="s">
        <v>271</v>
      </c>
      <c r="J1021" s="61">
        <v>9586</v>
      </c>
      <c r="K1021" s="17"/>
      <c r="L1021" s="26" t="s">
        <v>271</v>
      </c>
      <c r="M1021" s="61">
        <v>3599</v>
      </c>
      <c r="N1021" s="17"/>
      <c r="O1021" s="26" t="s">
        <v>271</v>
      </c>
      <c r="P1021" s="27">
        <v>241</v>
      </c>
      <c r="Q1021" s="17"/>
      <c r="R1021" s="26" t="s">
        <v>271</v>
      </c>
      <c r="S1021" s="27">
        <v>381</v>
      </c>
    </row>
    <row r="1022" spans="1:20" x14ac:dyDescent="0.25">
      <c r="A1022" s="12"/>
      <c r="B1022" s="17"/>
      <c r="C1022" s="37" t="s">
        <v>63</v>
      </c>
      <c r="D1022" s="37"/>
      <c r="E1022" s="17"/>
      <c r="F1022" s="17"/>
      <c r="G1022" s="27" t="s">
        <v>275</v>
      </c>
      <c r="H1022" s="17"/>
      <c r="I1022" s="17"/>
      <c r="J1022" s="27" t="s">
        <v>275</v>
      </c>
      <c r="K1022" s="17"/>
      <c r="L1022" s="17"/>
      <c r="M1022" s="27" t="s">
        <v>275</v>
      </c>
      <c r="N1022" s="17"/>
      <c r="O1022" s="17"/>
      <c r="P1022" s="27" t="s">
        <v>275</v>
      </c>
      <c r="Q1022" s="17"/>
      <c r="R1022" s="17"/>
      <c r="S1022" s="27" t="s">
        <v>275</v>
      </c>
    </row>
    <row r="1023" spans="1:20" x14ac:dyDescent="0.25">
      <c r="A1023" s="12"/>
      <c r="B1023" s="17"/>
      <c r="C1023" s="37" t="s">
        <v>803</v>
      </c>
      <c r="D1023" s="37"/>
      <c r="E1023" s="17"/>
      <c r="F1023" s="17"/>
      <c r="G1023" s="20"/>
      <c r="H1023" s="17"/>
      <c r="I1023" s="17"/>
      <c r="J1023" s="20"/>
      <c r="K1023" s="17"/>
      <c r="L1023" s="17"/>
      <c r="M1023" s="20"/>
      <c r="N1023" s="17"/>
      <c r="O1023" s="17"/>
      <c r="P1023" s="20"/>
      <c r="Q1023" s="17"/>
      <c r="R1023" s="17"/>
      <c r="S1023" s="20"/>
    </row>
    <row r="1024" spans="1:20" x14ac:dyDescent="0.25">
      <c r="A1024" s="12"/>
      <c r="B1024" s="17"/>
      <c r="C1024" s="17"/>
      <c r="D1024" s="26" t="s">
        <v>804</v>
      </c>
      <c r="E1024" s="17"/>
      <c r="F1024" s="17"/>
      <c r="G1024" s="27" t="s">
        <v>275</v>
      </c>
      <c r="H1024" s="17"/>
      <c r="I1024" s="17"/>
      <c r="J1024" s="27" t="s">
        <v>275</v>
      </c>
      <c r="K1024" s="17"/>
      <c r="L1024" s="17"/>
      <c r="M1024" s="27" t="s">
        <v>275</v>
      </c>
      <c r="N1024" s="17"/>
      <c r="O1024" s="17"/>
      <c r="P1024" s="27" t="s">
        <v>275</v>
      </c>
      <c r="Q1024" s="17"/>
      <c r="R1024" s="17"/>
      <c r="S1024" s="27" t="s">
        <v>275</v>
      </c>
    </row>
    <row r="1025" spans="1:19" x14ac:dyDescent="0.25">
      <c r="A1025" s="12"/>
      <c r="B1025" s="17"/>
      <c r="C1025" s="37" t="s">
        <v>339</v>
      </c>
      <c r="D1025" s="37"/>
      <c r="E1025" s="17"/>
      <c r="F1025" s="17"/>
      <c r="G1025" s="27" t="s">
        <v>275</v>
      </c>
      <c r="H1025" s="17"/>
      <c r="I1025" s="17"/>
      <c r="J1025" s="61">
        <v>-1648</v>
      </c>
      <c r="K1025" s="17"/>
      <c r="L1025" s="17"/>
      <c r="M1025" s="61">
        <v>-5158</v>
      </c>
      <c r="N1025" s="17"/>
      <c r="O1025" s="17"/>
      <c r="P1025" s="61">
        <v>3162</v>
      </c>
      <c r="Q1025" s="17"/>
      <c r="R1025" s="17"/>
      <c r="S1025" s="27">
        <v>427</v>
      </c>
    </row>
    <row r="1026" spans="1:19" ht="15.75" thickBot="1" x14ac:dyDescent="0.3">
      <c r="A1026" s="12"/>
      <c r="B1026" s="17"/>
      <c r="C1026" s="37" t="s">
        <v>732</v>
      </c>
      <c r="D1026" s="37"/>
      <c r="E1026" s="17"/>
      <c r="F1026" s="28"/>
      <c r="G1026" s="58">
        <v>-1160</v>
      </c>
      <c r="H1026" s="17"/>
      <c r="I1026" s="28"/>
      <c r="J1026" s="58">
        <v>-9209</v>
      </c>
      <c r="K1026" s="17"/>
      <c r="L1026" s="28"/>
      <c r="M1026" s="58">
        <v>1557</v>
      </c>
      <c r="N1026" s="17"/>
      <c r="O1026" s="28"/>
      <c r="P1026" s="30">
        <v>18</v>
      </c>
      <c r="Q1026" s="17"/>
      <c r="R1026" s="28"/>
      <c r="S1026" s="30">
        <v>157</v>
      </c>
    </row>
    <row r="1027" spans="1:19" x14ac:dyDescent="0.25">
      <c r="A1027" s="12"/>
      <c r="B1027" s="17"/>
      <c r="C1027" s="36" t="s">
        <v>805</v>
      </c>
      <c r="D1027" s="36"/>
      <c r="E1027" s="17"/>
      <c r="F1027" s="46"/>
      <c r="G1027" s="46"/>
      <c r="H1027" s="17"/>
      <c r="I1027" s="46"/>
      <c r="J1027" s="46"/>
      <c r="K1027" s="17"/>
      <c r="L1027" s="46"/>
      <c r="M1027" s="46"/>
      <c r="N1027" s="17"/>
      <c r="O1027" s="46"/>
      <c r="P1027" s="46"/>
      <c r="Q1027" s="17"/>
      <c r="R1027" s="46"/>
      <c r="S1027" s="46"/>
    </row>
    <row r="1028" spans="1:19" ht="15.75" thickBot="1" x14ac:dyDescent="0.3">
      <c r="A1028" s="12"/>
      <c r="B1028" s="17"/>
      <c r="C1028" s="17"/>
      <c r="D1028" s="21" t="s">
        <v>514</v>
      </c>
      <c r="E1028" s="17"/>
      <c r="F1028" s="22" t="s">
        <v>271</v>
      </c>
      <c r="G1028" s="23">
        <v>459</v>
      </c>
      <c r="H1028" s="17"/>
      <c r="I1028" s="22" t="s">
        <v>271</v>
      </c>
      <c r="J1028" s="38">
        <v>-1271</v>
      </c>
      <c r="K1028" s="17"/>
      <c r="L1028" s="22" t="s">
        <v>271</v>
      </c>
      <c r="M1028" s="23">
        <v>-2</v>
      </c>
      <c r="N1028" s="17"/>
      <c r="O1028" s="22" t="s">
        <v>271</v>
      </c>
      <c r="P1028" s="38">
        <v>3421</v>
      </c>
      <c r="Q1028" s="17"/>
      <c r="R1028" s="22" t="s">
        <v>271</v>
      </c>
      <c r="S1028" s="23">
        <v>965</v>
      </c>
    </row>
    <row r="1029" spans="1:19" ht="15.75" thickTop="1" x14ac:dyDescent="0.25">
      <c r="A1029" s="12"/>
      <c r="B1029" s="17"/>
      <c r="C1029" s="17"/>
      <c r="D1029" s="17"/>
      <c r="E1029" s="17"/>
      <c r="F1029" s="24"/>
      <c r="G1029" s="24"/>
      <c r="H1029" s="17"/>
      <c r="I1029" s="24"/>
      <c r="J1029" s="24"/>
      <c r="K1029" s="17"/>
      <c r="L1029" s="24"/>
      <c r="M1029" s="24"/>
      <c r="N1029" s="17"/>
      <c r="O1029" s="24"/>
      <c r="P1029" s="24"/>
      <c r="Q1029" s="17"/>
      <c r="R1029" s="24"/>
      <c r="S1029" s="24"/>
    </row>
    <row r="1030" spans="1:19" x14ac:dyDescent="0.25">
      <c r="A1030" s="12"/>
      <c r="B1030" s="17"/>
      <c r="C1030" s="34" t="s">
        <v>806</v>
      </c>
      <c r="D1030" s="34"/>
      <c r="E1030" s="34"/>
      <c r="F1030" s="34"/>
      <c r="G1030" s="34"/>
      <c r="H1030" s="34"/>
      <c r="I1030" s="34"/>
      <c r="J1030" s="34"/>
      <c r="K1030" s="34"/>
      <c r="L1030" s="34"/>
      <c r="M1030" s="34"/>
      <c r="N1030" s="34"/>
      <c r="O1030" s="34"/>
      <c r="P1030" s="34"/>
      <c r="Q1030" s="34"/>
      <c r="R1030" s="34"/>
      <c r="S1030" s="34"/>
    </row>
    <row r="1031" spans="1:19" x14ac:dyDescent="0.25">
      <c r="A1031" s="12"/>
      <c r="B1031" s="17"/>
      <c r="C1031" s="34" t="s">
        <v>729</v>
      </c>
      <c r="D1031" s="34"/>
      <c r="E1031" s="34"/>
      <c r="F1031" s="34"/>
      <c r="G1031" s="34"/>
      <c r="H1031" s="34"/>
      <c r="I1031" s="34"/>
      <c r="J1031" s="34"/>
      <c r="K1031" s="34"/>
      <c r="L1031" s="34"/>
      <c r="M1031" s="34"/>
      <c r="N1031" s="34"/>
      <c r="O1031" s="34"/>
      <c r="P1031" s="34"/>
      <c r="Q1031" s="34"/>
      <c r="R1031" s="34"/>
      <c r="S1031" s="34"/>
    </row>
    <row r="1032" spans="1:19" x14ac:dyDescent="0.25">
      <c r="A1032" s="12"/>
      <c r="B1032" s="17"/>
      <c r="C1032" s="34" t="s">
        <v>341</v>
      </c>
      <c r="D1032" s="34"/>
      <c r="E1032" s="34"/>
      <c r="F1032" s="34"/>
      <c r="G1032" s="34"/>
      <c r="H1032" s="34"/>
      <c r="I1032" s="34"/>
      <c r="J1032" s="34"/>
      <c r="K1032" s="34"/>
      <c r="L1032" s="34"/>
      <c r="M1032" s="34"/>
      <c r="N1032" s="34"/>
      <c r="O1032" s="34"/>
      <c r="P1032" s="34"/>
      <c r="Q1032" s="34"/>
      <c r="R1032" s="34"/>
      <c r="S1032" s="34"/>
    </row>
    <row r="1033" spans="1:19" x14ac:dyDescent="0.25">
      <c r="A1033" s="12"/>
      <c r="B1033" s="17"/>
      <c r="C1033" s="40"/>
      <c r="D1033" s="40"/>
      <c r="E1033" s="40"/>
      <c r="F1033" s="40"/>
      <c r="G1033" s="40"/>
      <c r="H1033" s="40"/>
      <c r="I1033" s="40"/>
      <c r="J1033" s="40"/>
      <c r="K1033" s="40"/>
      <c r="L1033" s="40"/>
      <c r="M1033" s="40"/>
      <c r="N1033" s="40"/>
      <c r="O1033" s="40"/>
      <c r="P1033" s="40"/>
      <c r="Q1033" s="40"/>
      <c r="R1033" s="40"/>
      <c r="S1033" s="40"/>
    </row>
    <row r="1034" spans="1:19" ht="15.75" thickBot="1" x14ac:dyDescent="0.3">
      <c r="A1034" s="12"/>
      <c r="B1034" s="17"/>
      <c r="C1034" s="35" t="s">
        <v>731</v>
      </c>
      <c r="D1034" s="35"/>
      <c r="E1034" s="17"/>
      <c r="F1034" s="35" t="s">
        <v>346</v>
      </c>
      <c r="G1034" s="35"/>
      <c r="H1034" s="17"/>
      <c r="I1034" s="35" t="s">
        <v>352</v>
      </c>
      <c r="J1034" s="35"/>
      <c r="K1034" s="17"/>
      <c r="L1034" s="35" t="s">
        <v>353</v>
      </c>
      <c r="M1034" s="35"/>
      <c r="N1034" s="17"/>
      <c r="O1034" s="35" t="s">
        <v>354</v>
      </c>
      <c r="P1034" s="35"/>
      <c r="Q1034" s="17"/>
      <c r="R1034" s="35" t="s">
        <v>355</v>
      </c>
      <c r="S1034" s="35"/>
    </row>
    <row r="1035" spans="1:19" x14ac:dyDescent="0.25">
      <c r="A1035" s="12"/>
      <c r="B1035" s="17"/>
      <c r="C1035" s="17"/>
      <c r="D1035" s="17"/>
      <c r="E1035" s="17"/>
      <c r="F1035" s="34" t="s">
        <v>347</v>
      </c>
      <c r="G1035" s="34"/>
      <c r="H1035" s="34"/>
      <c r="I1035" s="34"/>
      <c r="J1035" s="34"/>
      <c r="K1035" s="34"/>
      <c r="L1035" s="34"/>
      <c r="M1035" s="34"/>
      <c r="N1035" s="34"/>
      <c r="O1035" s="34"/>
      <c r="P1035" s="34"/>
      <c r="Q1035" s="34"/>
      <c r="R1035" s="34"/>
      <c r="S1035" s="34"/>
    </row>
    <row r="1036" spans="1:19" x14ac:dyDescent="0.25">
      <c r="A1036" s="12"/>
      <c r="B1036" s="17"/>
      <c r="C1036" s="37" t="s">
        <v>802</v>
      </c>
      <c r="D1036" s="37"/>
      <c r="E1036" s="17"/>
      <c r="F1036" s="17"/>
      <c r="G1036" s="20"/>
      <c r="H1036" s="17"/>
      <c r="I1036" s="17"/>
      <c r="J1036" s="20"/>
      <c r="K1036" s="17"/>
      <c r="L1036" s="17"/>
      <c r="M1036" s="20"/>
      <c r="N1036" s="17"/>
      <c r="O1036" s="17"/>
      <c r="P1036" s="20"/>
      <c r="Q1036" s="17"/>
      <c r="R1036" s="17"/>
      <c r="S1036" s="20"/>
    </row>
    <row r="1037" spans="1:19" x14ac:dyDescent="0.25">
      <c r="A1037" s="12"/>
      <c r="B1037" s="17"/>
      <c r="C1037" s="17"/>
      <c r="D1037" s="26" t="s">
        <v>360</v>
      </c>
      <c r="E1037" s="17"/>
      <c r="F1037" s="26" t="s">
        <v>271</v>
      </c>
      <c r="G1037" s="27">
        <v>-548</v>
      </c>
      <c r="H1037" s="17"/>
      <c r="I1037" s="26" t="s">
        <v>271</v>
      </c>
      <c r="J1037" s="61">
        <v>9206</v>
      </c>
      <c r="K1037" s="17"/>
      <c r="L1037" s="26" t="s">
        <v>271</v>
      </c>
      <c r="M1037" s="61">
        <v>11118</v>
      </c>
      <c r="N1037" s="17"/>
      <c r="O1037" s="26" t="s">
        <v>271</v>
      </c>
      <c r="P1037" s="27">
        <v>231</v>
      </c>
      <c r="Q1037" s="17"/>
      <c r="R1037" s="26" t="s">
        <v>271</v>
      </c>
      <c r="S1037" s="27">
        <v>426</v>
      </c>
    </row>
    <row r="1038" spans="1:19" x14ac:dyDescent="0.25">
      <c r="A1038" s="12"/>
      <c r="B1038" s="17"/>
      <c r="C1038" s="37" t="s">
        <v>63</v>
      </c>
      <c r="D1038" s="37"/>
      <c r="E1038" s="17"/>
      <c r="F1038" s="17"/>
      <c r="G1038" s="27" t="s">
        <v>275</v>
      </c>
      <c r="H1038" s="17"/>
      <c r="I1038" s="17"/>
      <c r="J1038" s="27" t="s">
        <v>275</v>
      </c>
      <c r="K1038" s="17"/>
      <c r="L1038" s="17"/>
      <c r="M1038" s="27" t="s">
        <v>275</v>
      </c>
      <c r="N1038" s="17"/>
      <c r="O1038" s="17"/>
      <c r="P1038" s="27" t="s">
        <v>275</v>
      </c>
      <c r="Q1038" s="17"/>
      <c r="R1038" s="17"/>
      <c r="S1038" s="27" t="s">
        <v>275</v>
      </c>
    </row>
    <row r="1039" spans="1:19" x14ac:dyDescent="0.25">
      <c r="A1039" s="12"/>
      <c r="B1039" s="17"/>
      <c r="C1039" s="37" t="s">
        <v>803</v>
      </c>
      <c r="D1039" s="37"/>
      <c r="E1039" s="17"/>
      <c r="F1039" s="17"/>
      <c r="G1039" s="20"/>
      <c r="H1039" s="17"/>
      <c r="I1039" s="17"/>
      <c r="J1039" s="20"/>
      <c r="K1039" s="17"/>
      <c r="L1039" s="17"/>
      <c r="M1039" s="20"/>
      <c r="N1039" s="17"/>
      <c r="O1039" s="17"/>
      <c r="P1039" s="20"/>
      <c r="Q1039" s="17"/>
      <c r="R1039" s="17"/>
      <c r="S1039" s="20"/>
    </row>
    <row r="1040" spans="1:19" x14ac:dyDescent="0.25">
      <c r="A1040" s="12"/>
      <c r="B1040" s="17"/>
      <c r="C1040" s="17"/>
      <c r="D1040" s="26" t="s">
        <v>804</v>
      </c>
      <c r="E1040" s="17"/>
      <c r="F1040" s="17"/>
      <c r="G1040" s="27" t="s">
        <v>275</v>
      </c>
      <c r="H1040" s="17"/>
      <c r="I1040" s="17"/>
      <c r="J1040" s="27" t="s">
        <v>275</v>
      </c>
      <c r="K1040" s="17"/>
      <c r="L1040" s="17"/>
      <c r="M1040" s="27" t="s">
        <v>275</v>
      </c>
      <c r="N1040" s="17"/>
      <c r="O1040" s="17"/>
      <c r="P1040" s="27" t="s">
        <v>275</v>
      </c>
      <c r="Q1040" s="17"/>
      <c r="R1040" s="17"/>
      <c r="S1040" s="27" t="s">
        <v>275</v>
      </c>
    </row>
    <row r="1041" spans="1:22" x14ac:dyDescent="0.25">
      <c r="A1041" s="12"/>
      <c r="B1041" s="17"/>
      <c r="C1041" s="37" t="s">
        <v>339</v>
      </c>
      <c r="D1041" s="37"/>
      <c r="E1041" s="17"/>
      <c r="F1041" s="17"/>
      <c r="G1041" s="61">
        <v>-6133</v>
      </c>
      <c r="H1041" s="17"/>
      <c r="I1041" s="17"/>
      <c r="J1041" s="61">
        <v>-7228</v>
      </c>
      <c r="K1041" s="17"/>
      <c r="L1041" s="17"/>
      <c r="M1041" s="61">
        <v>-9026</v>
      </c>
      <c r="N1041" s="17"/>
      <c r="O1041" s="17"/>
      <c r="P1041" s="61">
        <v>-5360</v>
      </c>
      <c r="Q1041" s="17"/>
      <c r="R1041" s="17"/>
      <c r="S1041" s="61">
        <v>-6977</v>
      </c>
    </row>
    <row r="1042" spans="1:22" ht="15.75" thickBot="1" x14ac:dyDescent="0.3">
      <c r="A1042" s="12"/>
      <c r="B1042" s="17"/>
      <c r="C1042" s="37" t="s">
        <v>732</v>
      </c>
      <c r="D1042" s="37"/>
      <c r="E1042" s="17"/>
      <c r="F1042" s="28"/>
      <c r="G1042" s="58">
        <v>8166</v>
      </c>
      <c r="H1042" s="17"/>
      <c r="I1042" s="28"/>
      <c r="J1042" s="58">
        <v>1851</v>
      </c>
      <c r="K1042" s="17"/>
      <c r="L1042" s="28"/>
      <c r="M1042" s="30">
        <v>390</v>
      </c>
      <c r="N1042" s="17"/>
      <c r="O1042" s="28"/>
      <c r="P1042" s="30">
        <v>3</v>
      </c>
      <c r="Q1042" s="17"/>
      <c r="R1042" s="28"/>
      <c r="S1042" s="30">
        <v>6</v>
      </c>
    </row>
    <row r="1043" spans="1:22" x14ac:dyDescent="0.25">
      <c r="A1043" s="12"/>
      <c r="B1043" s="17"/>
      <c r="C1043" s="36" t="s">
        <v>805</v>
      </c>
      <c r="D1043" s="36"/>
      <c r="E1043" s="17"/>
      <c r="F1043" s="46"/>
      <c r="G1043" s="46"/>
      <c r="H1043" s="17"/>
      <c r="I1043" s="46"/>
      <c r="J1043" s="46"/>
      <c r="K1043" s="17"/>
      <c r="L1043" s="46"/>
      <c r="M1043" s="46"/>
      <c r="N1043" s="17"/>
      <c r="O1043" s="46"/>
      <c r="P1043" s="46"/>
      <c r="Q1043" s="17"/>
      <c r="R1043" s="46"/>
      <c r="S1043" s="46"/>
    </row>
    <row r="1044" spans="1:22" ht="15.75" thickBot="1" x14ac:dyDescent="0.3">
      <c r="A1044" s="12"/>
      <c r="B1044" s="17"/>
      <c r="C1044" s="17"/>
      <c r="D1044" s="21" t="s">
        <v>514</v>
      </c>
      <c r="E1044" s="17"/>
      <c r="F1044" s="22" t="s">
        <v>271</v>
      </c>
      <c r="G1044" s="38">
        <v>1485</v>
      </c>
      <c r="H1044" s="17"/>
      <c r="I1044" s="22" t="s">
        <v>271</v>
      </c>
      <c r="J1044" s="38">
        <v>3829</v>
      </c>
      <c r="K1044" s="17"/>
      <c r="L1044" s="22" t="s">
        <v>271</v>
      </c>
      <c r="M1044" s="38">
        <v>2482</v>
      </c>
      <c r="N1044" s="17"/>
      <c r="O1044" s="22" t="s">
        <v>271</v>
      </c>
      <c r="P1044" s="38">
        <v>-5126</v>
      </c>
      <c r="Q1044" s="17"/>
      <c r="R1044" s="22" t="s">
        <v>271</v>
      </c>
      <c r="S1044" s="38">
        <v>-6545</v>
      </c>
    </row>
    <row r="1045" spans="1:22" ht="15.75" thickTop="1" x14ac:dyDescent="0.25">
      <c r="A1045" s="12"/>
      <c r="B1045" s="17"/>
      <c r="C1045" s="17"/>
      <c r="D1045" s="17"/>
      <c r="E1045" s="17"/>
      <c r="F1045" s="24"/>
      <c r="G1045" s="25"/>
      <c r="H1045" s="17"/>
      <c r="I1045" s="24"/>
      <c r="J1045" s="25"/>
      <c r="K1045" s="17"/>
      <c r="L1045" s="24"/>
      <c r="M1045" s="25"/>
      <c r="N1045" s="17"/>
      <c r="O1045" s="24"/>
      <c r="P1045" s="25"/>
      <c r="Q1045" s="17"/>
      <c r="R1045" s="24"/>
      <c r="S1045" s="25"/>
    </row>
    <row r="1046" spans="1:22" x14ac:dyDescent="0.25">
      <c r="A1046" s="12"/>
      <c r="B1046" s="17"/>
      <c r="C1046" s="37" t="s">
        <v>807</v>
      </c>
      <c r="D1046" s="37"/>
      <c r="E1046" s="37"/>
      <c r="F1046" s="37"/>
      <c r="G1046" s="37"/>
      <c r="H1046" s="37"/>
      <c r="I1046" s="37"/>
      <c r="J1046" s="37"/>
      <c r="K1046" s="37"/>
      <c r="L1046" s="37"/>
      <c r="M1046" s="37"/>
      <c r="N1046" s="37"/>
      <c r="O1046" s="37"/>
      <c r="P1046" s="37"/>
      <c r="Q1046" s="37"/>
      <c r="R1046" s="37"/>
      <c r="S1046" s="37"/>
    </row>
    <row r="1047" spans="1:22" x14ac:dyDescent="0.25">
      <c r="A1047" s="12"/>
      <c r="B1047" s="17"/>
      <c r="C1047" s="37" t="s">
        <v>808</v>
      </c>
      <c r="D1047" s="37"/>
      <c r="E1047" s="37"/>
      <c r="F1047" s="37"/>
      <c r="G1047" s="37"/>
      <c r="H1047" s="37"/>
      <c r="I1047" s="37"/>
      <c r="J1047" s="37"/>
      <c r="K1047" s="37"/>
      <c r="L1047" s="37"/>
      <c r="M1047" s="37"/>
      <c r="N1047" s="37"/>
      <c r="O1047" s="37"/>
      <c r="P1047" s="37"/>
      <c r="Q1047" s="37"/>
      <c r="R1047" s="37"/>
      <c r="S1047" s="37"/>
    </row>
    <row r="1048" spans="1:22" ht="15" customHeight="1" x14ac:dyDescent="0.25">
      <c r="A1048" s="12"/>
      <c r="B1048" s="43" t="s">
        <v>736</v>
      </c>
      <c r="C1048" s="43"/>
      <c r="D1048" s="43"/>
      <c r="E1048" s="43"/>
      <c r="F1048" s="43"/>
      <c r="G1048" s="43"/>
      <c r="H1048" s="43"/>
      <c r="I1048" s="43"/>
      <c r="J1048" s="43"/>
      <c r="K1048" s="43"/>
      <c r="L1048" s="43"/>
      <c r="M1048" s="43"/>
      <c r="N1048" s="43"/>
      <c r="O1048" s="43"/>
      <c r="P1048" s="43"/>
      <c r="Q1048" s="43"/>
      <c r="R1048" s="43"/>
      <c r="S1048" s="43"/>
      <c r="T1048" s="43"/>
      <c r="U1048" s="43"/>
      <c r="V1048" s="43"/>
    </row>
    <row r="1049" spans="1:22" x14ac:dyDescent="0.25">
      <c r="A1049" s="12"/>
      <c r="B1049" s="11"/>
      <c r="C1049" s="11"/>
      <c r="D1049" s="11"/>
      <c r="E1049" s="11"/>
      <c r="F1049" s="11"/>
      <c r="G1049" s="11"/>
      <c r="H1049" s="11"/>
      <c r="I1049" s="11"/>
      <c r="J1049" s="11"/>
      <c r="K1049" s="11"/>
      <c r="L1049" s="11"/>
      <c r="M1049" s="11"/>
      <c r="N1049" s="11"/>
      <c r="O1049" s="11"/>
      <c r="P1049" s="11"/>
      <c r="Q1049" s="11"/>
      <c r="R1049" s="11"/>
      <c r="S1049" s="11"/>
      <c r="T1049" s="11"/>
      <c r="U1049" s="11"/>
      <c r="V1049" s="11"/>
    </row>
    <row r="1050" spans="1:22" ht="15" customHeight="1" x14ac:dyDescent="0.25">
      <c r="A1050" s="12"/>
      <c r="B1050" s="43" t="s">
        <v>809</v>
      </c>
      <c r="C1050" s="43"/>
      <c r="D1050" s="43"/>
      <c r="E1050" s="43"/>
      <c r="F1050" s="43"/>
      <c r="G1050" s="43"/>
      <c r="H1050" s="43"/>
      <c r="I1050" s="43"/>
      <c r="J1050" s="43"/>
      <c r="K1050" s="43"/>
      <c r="L1050" s="43"/>
      <c r="M1050" s="43"/>
      <c r="N1050" s="43"/>
      <c r="O1050" s="43"/>
      <c r="P1050" s="43"/>
      <c r="Q1050" s="43"/>
      <c r="R1050" s="43"/>
      <c r="S1050" s="43"/>
      <c r="T1050" s="43"/>
      <c r="U1050" s="43"/>
      <c r="V1050" s="43"/>
    </row>
    <row r="1051" spans="1:22" x14ac:dyDescent="0.25">
      <c r="A1051" s="12"/>
      <c r="B1051" s="11"/>
      <c r="C1051" s="11"/>
      <c r="D1051" s="11"/>
      <c r="E1051" s="11"/>
      <c r="F1051" s="11"/>
      <c r="G1051" s="11"/>
      <c r="H1051" s="11"/>
      <c r="I1051" s="11"/>
      <c r="J1051" s="11"/>
      <c r="K1051" s="11"/>
      <c r="L1051" s="11"/>
      <c r="M1051" s="11"/>
      <c r="N1051" s="11"/>
      <c r="O1051" s="11"/>
      <c r="P1051" s="11"/>
      <c r="Q1051" s="11"/>
      <c r="R1051" s="11"/>
      <c r="S1051" s="11"/>
      <c r="T1051" s="11"/>
      <c r="U1051" s="11"/>
      <c r="V1051" s="11"/>
    </row>
    <row r="1052" spans="1:22" ht="30" customHeight="1" x14ac:dyDescent="0.25">
      <c r="A1052" s="12"/>
      <c r="B1052" s="43" t="s">
        <v>810</v>
      </c>
      <c r="C1052" s="43"/>
      <c r="D1052" s="43"/>
      <c r="E1052" s="43"/>
      <c r="F1052" s="43"/>
      <c r="G1052" s="43"/>
      <c r="H1052" s="43"/>
      <c r="I1052" s="43"/>
      <c r="J1052" s="43"/>
      <c r="K1052" s="43"/>
      <c r="L1052" s="43"/>
      <c r="M1052" s="43"/>
      <c r="N1052" s="43"/>
      <c r="O1052" s="43"/>
      <c r="P1052" s="43"/>
      <c r="Q1052" s="43"/>
      <c r="R1052" s="43"/>
      <c r="S1052" s="43"/>
      <c r="T1052" s="43"/>
      <c r="U1052" s="43"/>
      <c r="V1052" s="43"/>
    </row>
    <row r="1053" spans="1:22" ht="15" customHeight="1" x14ac:dyDescent="0.25">
      <c r="A1053" s="12"/>
      <c r="B1053" s="42" t="s">
        <v>739</v>
      </c>
      <c r="C1053" s="42"/>
      <c r="D1053" s="42"/>
      <c r="E1053" s="42"/>
      <c r="F1053" s="42"/>
      <c r="G1053" s="42"/>
      <c r="H1053" s="42"/>
      <c r="I1053" s="42"/>
      <c r="J1053" s="42"/>
      <c r="K1053" s="42"/>
      <c r="L1053" s="42"/>
      <c r="M1053" s="42"/>
      <c r="N1053" s="42"/>
      <c r="O1053" s="42"/>
      <c r="P1053" s="42"/>
      <c r="Q1053" s="42"/>
      <c r="R1053" s="42"/>
      <c r="S1053" s="42"/>
      <c r="T1053" s="42"/>
      <c r="U1053" s="42"/>
      <c r="V1053" s="42"/>
    </row>
    <row r="1054" spans="1:22" x14ac:dyDescent="0.25">
      <c r="A1054" s="12"/>
      <c r="B1054" s="11"/>
      <c r="C1054" s="11"/>
      <c r="D1054" s="11"/>
      <c r="E1054" s="11"/>
      <c r="F1054" s="11"/>
      <c r="G1054" s="11"/>
      <c r="H1054" s="11"/>
      <c r="I1054" s="11"/>
      <c r="J1054" s="11"/>
      <c r="K1054" s="11"/>
      <c r="L1054" s="11"/>
      <c r="M1054" s="11"/>
      <c r="N1054" s="11"/>
      <c r="O1054" s="11"/>
      <c r="P1054" s="11"/>
      <c r="Q1054" s="11"/>
      <c r="R1054" s="11"/>
      <c r="S1054" s="11"/>
      <c r="T1054" s="11"/>
      <c r="U1054" s="11"/>
      <c r="V1054" s="11"/>
    </row>
    <row r="1055" spans="1:22" ht="15" customHeight="1" x14ac:dyDescent="0.25">
      <c r="A1055" s="12"/>
      <c r="B1055" s="43" t="s">
        <v>811</v>
      </c>
      <c r="C1055" s="43"/>
      <c r="D1055" s="43"/>
      <c r="E1055" s="43"/>
      <c r="F1055" s="43"/>
      <c r="G1055" s="43"/>
      <c r="H1055" s="43"/>
      <c r="I1055" s="43"/>
      <c r="J1055" s="43"/>
      <c r="K1055" s="43"/>
      <c r="L1055" s="43"/>
      <c r="M1055" s="43"/>
      <c r="N1055" s="43"/>
      <c r="O1055" s="43"/>
      <c r="P1055" s="43"/>
      <c r="Q1055" s="43"/>
      <c r="R1055" s="43"/>
      <c r="S1055" s="43"/>
      <c r="T1055" s="43"/>
      <c r="U1055" s="43"/>
      <c r="V1055" s="43"/>
    </row>
    <row r="1056" spans="1:22" x14ac:dyDescent="0.25">
      <c r="A1056" s="12"/>
      <c r="B1056" s="11"/>
      <c r="C1056" s="11"/>
      <c r="D1056" s="11"/>
      <c r="E1056" s="11"/>
      <c r="F1056" s="11"/>
      <c r="G1056" s="11"/>
      <c r="H1056" s="11"/>
      <c r="I1056" s="11"/>
      <c r="J1056" s="11"/>
      <c r="K1056" s="11"/>
      <c r="L1056" s="11"/>
      <c r="M1056" s="11"/>
      <c r="N1056" s="11"/>
      <c r="O1056" s="11"/>
      <c r="P1056" s="11"/>
      <c r="Q1056" s="11"/>
      <c r="R1056" s="11"/>
      <c r="S1056" s="11"/>
      <c r="T1056" s="11"/>
      <c r="U1056" s="11"/>
      <c r="V1056" s="11"/>
    </row>
    <row r="1057" spans="1:22" ht="15" customHeight="1" x14ac:dyDescent="0.25">
      <c r="A1057" s="12"/>
      <c r="B1057" s="43" t="s">
        <v>812</v>
      </c>
      <c r="C1057" s="43"/>
      <c r="D1057" s="43"/>
      <c r="E1057" s="43"/>
      <c r="F1057" s="43"/>
      <c r="G1057" s="43"/>
      <c r="H1057" s="43"/>
      <c r="I1057" s="43"/>
      <c r="J1057" s="43"/>
      <c r="K1057" s="43"/>
      <c r="L1057" s="43"/>
      <c r="M1057" s="43"/>
      <c r="N1057" s="43"/>
      <c r="O1057" s="43"/>
      <c r="P1057" s="43"/>
      <c r="Q1057" s="43"/>
      <c r="R1057" s="43"/>
      <c r="S1057" s="43"/>
      <c r="T1057" s="43"/>
      <c r="U1057" s="43"/>
      <c r="V1057" s="43"/>
    </row>
    <row r="1058" spans="1:22" ht="15" customHeight="1" x14ac:dyDescent="0.25">
      <c r="A1058" s="12"/>
      <c r="B1058" s="42" t="s">
        <v>742</v>
      </c>
      <c r="C1058" s="42"/>
      <c r="D1058" s="42"/>
      <c r="E1058" s="42"/>
      <c r="F1058" s="42"/>
      <c r="G1058" s="42"/>
      <c r="H1058" s="42"/>
      <c r="I1058" s="42"/>
      <c r="J1058" s="42"/>
      <c r="K1058" s="42"/>
      <c r="L1058" s="42"/>
      <c r="M1058" s="42"/>
      <c r="N1058" s="42"/>
      <c r="O1058" s="42"/>
      <c r="P1058" s="42"/>
      <c r="Q1058" s="42"/>
      <c r="R1058" s="42"/>
      <c r="S1058" s="42"/>
      <c r="T1058" s="42"/>
      <c r="U1058" s="42"/>
      <c r="V1058" s="42"/>
    </row>
    <row r="1059" spans="1:22" x14ac:dyDescent="0.25">
      <c r="A1059" s="12"/>
      <c r="B1059" s="11"/>
      <c r="C1059" s="11"/>
      <c r="D1059" s="11"/>
      <c r="E1059" s="11"/>
      <c r="F1059" s="11"/>
      <c r="G1059" s="11"/>
      <c r="H1059" s="11"/>
      <c r="I1059" s="11"/>
      <c r="J1059" s="11"/>
      <c r="K1059" s="11"/>
      <c r="L1059" s="11"/>
      <c r="M1059" s="11"/>
      <c r="N1059" s="11"/>
      <c r="O1059" s="11"/>
      <c r="P1059" s="11"/>
      <c r="Q1059" s="11"/>
      <c r="R1059" s="11"/>
      <c r="S1059" s="11"/>
      <c r="T1059" s="11"/>
      <c r="U1059" s="11"/>
      <c r="V1059" s="11"/>
    </row>
    <row r="1060" spans="1:22" ht="30" customHeight="1" x14ac:dyDescent="0.25">
      <c r="A1060" s="12"/>
      <c r="B1060" s="43" t="s">
        <v>813</v>
      </c>
      <c r="C1060" s="43"/>
      <c r="D1060" s="43"/>
      <c r="E1060" s="43"/>
      <c r="F1060" s="43"/>
      <c r="G1060" s="43"/>
      <c r="H1060" s="43"/>
      <c r="I1060" s="43"/>
      <c r="J1060" s="43"/>
      <c r="K1060" s="43"/>
      <c r="L1060" s="43"/>
      <c r="M1060" s="43"/>
      <c r="N1060" s="43"/>
      <c r="O1060" s="43"/>
      <c r="P1060" s="43"/>
      <c r="Q1060" s="43"/>
      <c r="R1060" s="43"/>
      <c r="S1060" s="43"/>
      <c r="T1060" s="43"/>
      <c r="U1060" s="43"/>
      <c r="V1060" s="43"/>
    </row>
    <row r="1061" spans="1:22" x14ac:dyDescent="0.25">
      <c r="A1061" s="12"/>
      <c r="B1061" s="11"/>
      <c r="C1061" s="11"/>
      <c r="D1061" s="11"/>
      <c r="E1061" s="11"/>
      <c r="F1061" s="11"/>
      <c r="G1061" s="11"/>
      <c r="H1061" s="11"/>
      <c r="I1061" s="11"/>
      <c r="J1061" s="11"/>
      <c r="K1061" s="11"/>
      <c r="L1061" s="11"/>
      <c r="M1061" s="11"/>
      <c r="N1061" s="11"/>
      <c r="O1061" s="11"/>
      <c r="P1061" s="11"/>
      <c r="Q1061" s="11"/>
      <c r="R1061" s="11"/>
      <c r="S1061" s="11"/>
      <c r="T1061" s="11"/>
      <c r="U1061" s="11"/>
      <c r="V1061" s="11"/>
    </row>
    <row r="1062" spans="1:22" ht="30" customHeight="1" x14ac:dyDescent="0.25">
      <c r="A1062" s="12"/>
      <c r="B1062" s="43" t="s">
        <v>814</v>
      </c>
      <c r="C1062" s="43"/>
      <c r="D1062" s="43"/>
      <c r="E1062" s="43"/>
      <c r="F1062" s="43"/>
      <c r="G1062" s="43"/>
      <c r="H1062" s="43"/>
      <c r="I1062" s="43"/>
      <c r="J1062" s="43"/>
      <c r="K1062" s="43"/>
      <c r="L1062" s="43"/>
      <c r="M1062" s="43"/>
      <c r="N1062" s="43"/>
      <c r="O1062" s="43"/>
      <c r="P1062" s="43"/>
      <c r="Q1062" s="43"/>
      <c r="R1062" s="43"/>
      <c r="S1062" s="43"/>
      <c r="T1062" s="43"/>
      <c r="U1062" s="43"/>
      <c r="V1062" s="43"/>
    </row>
    <row r="1063" spans="1:22" x14ac:dyDescent="0.25">
      <c r="A1063" s="12"/>
      <c r="B1063" s="11"/>
      <c r="C1063" s="11"/>
      <c r="D1063" s="11"/>
      <c r="E1063" s="11"/>
      <c r="F1063" s="11"/>
      <c r="G1063" s="11"/>
      <c r="H1063" s="11"/>
      <c r="I1063" s="11"/>
      <c r="J1063" s="11"/>
      <c r="K1063" s="11"/>
      <c r="L1063" s="11"/>
      <c r="M1063" s="11"/>
      <c r="N1063" s="11"/>
      <c r="O1063" s="11"/>
      <c r="P1063" s="11"/>
      <c r="Q1063" s="11"/>
      <c r="R1063" s="11"/>
      <c r="S1063" s="11"/>
      <c r="T1063" s="11"/>
      <c r="U1063" s="11"/>
      <c r="V1063" s="11"/>
    </row>
    <row r="1064" spans="1:22" ht="30" customHeight="1" x14ac:dyDescent="0.25">
      <c r="A1064" s="12"/>
      <c r="B1064" s="43" t="s">
        <v>815</v>
      </c>
      <c r="C1064" s="43"/>
      <c r="D1064" s="43"/>
      <c r="E1064" s="43"/>
      <c r="F1064" s="43"/>
      <c r="G1064" s="43"/>
      <c r="H1064" s="43"/>
      <c r="I1064" s="43"/>
      <c r="J1064" s="43"/>
      <c r="K1064" s="43"/>
      <c r="L1064" s="43"/>
      <c r="M1064" s="43"/>
      <c r="N1064" s="43"/>
      <c r="O1064" s="43"/>
      <c r="P1064" s="43"/>
      <c r="Q1064" s="43"/>
      <c r="R1064" s="43"/>
      <c r="S1064" s="43"/>
      <c r="T1064" s="43"/>
      <c r="U1064" s="43"/>
      <c r="V1064" s="43"/>
    </row>
    <row r="1065" spans="1:22" x14ac:dyDescent="0.25">
      <c r="A1065" s="12"/>
      <c r="B1065" s="11"/>
      <c r="C1065" s="11"/>
      <c r="D1065" s="11"/>
      <c r="E1065" s="11"/>
      <c r="F1065" s="11"/>
      <c r="G1065" s="11"/>
      <c r="H1065" s="11"/>
      <c r="I1065" s="11"/>
      <c r="J1065" s="11"/>
      <c r="K1065" s="11"/>
      <c r="L1065" s="11"/>
      <c r="M1065" s="11"/>
      <c r="N1065" s="11"/>
      <c r="O1065" s="11"/>
      <c r="P1065" s="11"/>
      <c r="Q1065" s="11"/>
      <c r="R1065" s="11"/>
      <c r="S1065" s="11"/>
      <c r="T1065" s="11"/>
      <c r="U1065" s="11"/>
      <c r="V1065" s="11"/>
    </row>
    <row r="1066" spans="1:22" ht="30" customHeight="1" x14ac:dyDescent="0.25">
      <c r="A1066" s="12"/>
      <c r="B1066" s="43" t="s">
        <v>816</v>
      </c>
      <c r="C1066" s="43"/>
      <c r="D1066" s="43"/>
      <c r="E1066" s="43"/>
      <c r="F1066" s="43"/>
      <c r="G1066" s="43"/>
      <c r="H1066" s="43"/>
      <c r="I1066" s="43"/>
      <c r="J1066" s="43"/>
      <c r="K1066" s="43"/>
      <c r="L1066" s="43"/>
      <c r="M1066" s="43"/>
      <c r="N1066" s="43"/>
      <c r="O1066" s="43"/>
      <c r="P1066" s="43"/>
      <c r="Q1066" s="43"/>
      <c r="R1066" s="43"/>
      <c r="S1066" s="43"/>
      <c r="T1066" s="43"/>
      <c r="U1066" s="43"/>
      <c r="V1066" s="43"/>
    </row>
    <row r="1067" spans="1:22" x14ac:dyDescent="0.25">
      <c r="A1067" s="12"/>
      <c r="B1067" s="11"/>
      <c r="C1067" s="11"/>
      <c r="D1067" s="11"/>
      <c r="E1067" s="11"/>
      <c r="F1067" s="11"/>
      <c r="G1067" s="11"/>
      <c r="H1067" s="11"/>
      <c r="I1067" s="11"/>
      <c r="J1067" s="11"/>
      <c r="K1067" s="11"/>
      <c r="L1067" s="11"/>
      <c r="M1067" s="11"/>
      <c r="N1067" s="11"/>
      <c r="O1067" s="11"/>
      <c r="P1067" s="11"/>
      <c r="Q1067" s="11"/>
      <c r="R1067" s="11"/>
      <c r="S1067" s="11"/>
      <c r="T1067" s="11"/>
      <c r="U1067" s="11"/>
      <c r="V1067" s="11"/>
    </row>
    <row r="1068" spans="1:22" ht="30" customHeight="1" x14ac:dyDescent="0.25">
      <c r="A1068" s="12"/>
      <c r="B1068" s="43" t="s">
        <v>817</v>
      </c>
      <c r="C1068" s="43"/>
      <c r="D1068" s="43"/>
      <c r="E1068" s="43"/>
      <c r="F1068" s="43"/>
      <c r="G1068" s="43"/>
      <c r="H1068" s="43"/>
      <c r="I1068" s="43"/>
      <c r="J1068" s="43"/>
      <c r="K1068" s="43"/>
      <c r="L1068" s="43"/>
      <c r="M1068" s="43"/>
      <c r="N1068" s="43"/>
      <c r="O1068" s="43"/>
      <c r="P1068" s="43"/>
      <c r="Q1068" s="43"/>
      <c r="R1068" s="43"/>
      <c r="S1068" s="43"/>
      <c r="T1068" s="43"/>
      <c r="U1068" s="43"/>
      <c r="V1068" s="43"/>
    </row>
    <row r="1069" spans="1:22" x14ac:dyDescent="0.25">
      <c r="A1069" s="12"/>
      <c r="B1069" s="11"/>
      <c r="C1069" s="11"/>
      <c r="D1069" s="11"/>
      <c r="E1069" s="11"/>
      <c r="F1069" s="11"/>
      <c r="G1069" s="11"/>
      <c r="H1069" s="11"/>
      <c r="I1069" s="11"/>
      <c r="J1069" s="11"/>
      <c r="K1069" s="11"/>
      <c r="L1069" s="11"/>
      <c r="M1069" s="11"/>
      <c r="N1069" s="11"/>
      <c r="O1069" s="11"/>
      <c r="P1069" s="11"/>
      <c r="Q1069" s="11"/>
      <c r="R1069" s="11"/>
      <c r="S1069" s="11"/>
      <c r="T1069" s="11"/>
      <c r="U1069" s="11"/>
      <c r="V1069" s="11"/>
    </row>
    <row r="1070" spans="1:22" ht="15" customHeight="1" x14ac:dyDescent="0.25">
      <c r="A1070" s="12"/>
      <c r="B1070" s="43" t="s">
        <v>818</v>
      </c>
      <c r="C1070" s="43"/>
      <c r="D1070" s="43"/>
      <c r="E1070" s="43"/>
      <c r="F1070" s="43"/>
      <c r="G1070" s="43"/>
      <c r="H1070" s="43"/>
      <c r="I1070" s="43"/>
      <c r="J1070" s="43"/>
      <c r="K1070" s="43"/>
      <c r="L1070" s="43"/>
      <c r="M1070" s="43"/>
      <c r="N1070" s="43"/>
      <c r="O1070" s="43"/>
      <c r="P1070" s="43"/>
      <c r="Q1070" s="43"/>
      <c r="R1070" s="43"/>
      <c r="S1070" s="43"/>
      <c r="T1070" s="43"/>
      <c r="U1070" s="43"/>
      <c r="V1070" s="43"/>
    </row>
    <row r="1071" spans="1:22" x14ac:dyDescent="0.25">
      <c r="A1071" s="12"/>
      <c r="B1071" s="11"/>
      <c r="C1071" s="11"/>
      <c r="D1071" s="11"/>
      <c r="E1071" s="11"/>
      <c r="F1071" s="11"/>
      <c r="G1071" s="11"/>
      <c r="H1071" s="11"/>
      <c r="I1071" s="11"/>
      <c r="J1071" s="11"/>
      <c r="K1071" s="11"/>
      <c r="L1071" s="11"/>
      <c r="M1071" s="11"/>
      <c r="N1071" s="11"/>
      <c r="O1071" s="11"/>
      <c r="P1071" s="11"/>
      <c r="Q1071" s="11"/>
      <c r="R1071" s="11"/>
      <c r="S1071" s="11"/>
      <c r="T1071" s="11"/>
      <c r="U1071" s="11"/>
      <c r="V1071" s="11"/>
    </row>
    <row r="1072" spans="1:22" ht="15" customHeight="1" x14ac:dyDescent="0.25">
      <c r="A1072" s="12"/>
      <c r="B1072" s="43" t="s">
        <v>819</v>
      </c>
      <c r="C1072" s="43"/>
      <c r="D1072" s="43"/>
      <c r="E1072" s="43"/>
      <c r="F1072" s="43"/>
      <c r="G1072" s="43"/>
      <c r="H1072" s="43"/>
      <c r="I1072" s="43"/>
      <c r="J1072" s="43"/>
      <c r="K1072" s="43"/>
      <c r="L1072" s="43"/>
      <c r="M1072" s="43"/>
      <c r="N1072" s="43"/>
      <c r="O1072" s="43"/>
      <c r="P1072" s="43"/>
      <c r="Q1072" s="43"/>
      <c r="R1072" s="43"/>
      <c r="S1072" s="43"/>
      <c r="T1072" s="43"/>
      <c r="U1072" s="43"/>
      <c r="V1072" s="43"/>
    </row>
    <row r="1073" spans="1:22" ht="15" customHeight="1" x14ac:dyDescent="0.25">
      <c r="A1073" s="12"/>
      <c r="B1073" s="43" t="s">
        <v>750</v>
      </c>
      <c r="C1073" s="43"/>
      <c r="D1073" s="43"/>
      <c r="E1073" s="43"/>
      <c r="F1073" s="43"/>
      <c r="G1073" s="43"/>
      <c r="H1073" s="43"/>
      <c r="I1073" s="43"/>
      <c r="J1073" s="43"/>
      <c r="K1073" s="43"/>
      <c r="L1073" s="43"/>
      <c r="M1073" s="43"/>
      <c r="N1073" s="43"/>
      <c r="O1073" s="43"/>
      <c r="P1073" s="43"/>
      <c r="Q1073" s="43"/>
      <c r="R1073" s="43"/>
      <c r="S1073" s="43"/>
      <c r="T1073" s="43"/>
      <c r="U1073" s="43"/>
      <c r="V1073" s="43"/>
    </row>
    <row r="1074" spans="1:22" x14ac:dyDescent="0.25">
      <c r="A1074" s="12"/>
      <c r="B1074" s="17"/>
      <c r="C1074" s="97" t="s">
        <v>820</v>
      </c>
      <c r="D1074" s="97"/>
      <c r="E1074" s="97"/>
      <c r="F1074" s="97"/>
      <c r="G1074" s="97"/>
      <c r="H1074" s="97"/>
      <c r="I1074" s="97"/>
      <c r="J1074" s="97"/>
      <c r="K1074" s="97"/>
      <c r="L1074" s="97"/>
      <c r="M1074" s="97"/>
      <c r="N1074" s="97"/>
      <c r="O1074" s="97"/>
      <c r="P1074" s="97"/>
      <c r="Q1074" s="97"/>
      <c r="R1074" s="97"/>
      <c r="S1074" s="97"/>
      <c r="T1074" s="97"/>
      <c r="U1074" s="97"/>
      <c r="V1074" s="97"/>
    </row>
    <row r="1075" spans="1:22" x14ac:dyDescent="0.25">
      <c r="A1075" s="12"/>
      <c r="B1075" s="17"/>
      <c r="C1075" s="97" t="s">
        <v>821</v>
      </c>
      <c r="D1075" s="97"/>
      <c r="E1075" s="97"/>
      <c r="F1075" s="97"/>
      <c r="G1075" s="97"/>
      <c r="H1075" s="97"/>
      <c r="I1075" s="97"/>
      <c r="J1075" s="97"/>
      <c r="K1075" s="97"/>
      <c r="L1075" s="97"/>
      <c r="M1075" s="97"/>
      <c r="N1075" s="97"/>
      <c r="O1075" s="97"/>
      <c r="P1075" s="97"/>
      <c r="Q1075" s="97"/>
      <c r="R1075" s="97"/>
      <c r="S1075" s="97"/>
      <c r="T1075" s="97"/>
      <c r="U1075" s="97"/>
      <c r="V1075" s="97"/>
    </row>
    <row r="1076" spans="1:22" x14ac:dyDescent="0.25">
      <c r="A1076" s="12"/>
      <c r="B1076" s="17"/>
      <c r="C1076" s="135">
        <v>41547</v>
      </c>
      <c r="D1076" s="135"/>
      <c r="E1076" s="135"/>
      <c r="F1076" s="135"/>
      <c r="G1076" s="135"/>
      <c r="H1076" s="135"/>
      <c r="I1076" s="135"/>
      <c r="J1076" s="135"/>
      <c r="K1076" s="135"/>
      <c r="L1076" s="135"/>
      <c r="M1076" s="135"/>
      <c r="N1076" s="135"/>
      <c r="O1076" s="135"/>
      <c r="P1076" s="135"/>
      <c r="Q1076" s="135"/>
      <c r="R1076" s="135"/>
      <c r="S1076" s="135"/>
      <c r="T1076" s="135"/>
      <c r="U1076" s="135"/>
      <c r="V1076" s="135"/>
    </row>
    <row r="1077" spans="1:22" x14ac:dyDescent="0.25">
      <c r="A1077" s="12"/>
      <c r="B1077" s="17"/>
      <c r="C1077" s="40"/>
      <c r="D1077" s="40"/>
      <c r="E1077" s="40"/>
      <c r="F1077" s="40"/>
      <c r="G1077" s="40"/>
      <c r="H1077" s="40"/>
      <c r="I1077" s="40"/>
      <c r="J1077" s="40"/>
      <c r="K1077" s="40"/>
      <c r="L1077" s="40"/>
      <c r="M1077" s="40"/>
      <c r="N1077" s="40"/>
      <c r="O1077" s="40"/>
      <c r="P1077" s="40"/>
      <c r="Q1077" s="40"/>
      <c r="R1077" s="40"/>
      <c r="S1077" s="40"/>
      <c r="T1077" s="40"/>
      <c r="U1077" s="40"/>
      <c r="V1077" s="40"/>
    </row>
    <row r="1078" spans="1:22" ht="15.75" thickBot="1" x14ac:dyDescent="0.3">
      <c r="A1078" s="12"/>
      <c r="B1078" s="17"/>
      <c r="C1078" s="13"/>
      <c r="D1078" s="13"/>
      <c r="E1078" s="13"/>
      <c r="F1078" s="35" t="s">
        <v>752</v>
      </c>
      <c r="G1078" s="35"/>
      <c r="H1078" s="35"/>
      <c r="I1078" s="35"/>
      <c r="J1078" s="35"/>
      <c r="K1078" s="13"/>
      <c r="L1078" s="35" t="s">
        <v>753</v>
      </c>
      <c r="M1078" s="35"/>
      <c r="N1078" s="35"/>
      <c r="O1078" s="35"/>
      <c r="P1078" s="35"/>
      <c r="Q1078" s="17"/>
      <c r="R1078" s="35" t="s">
        <v>754</v>
      </c>
      <c r="S1078" s="35"/>
      <c r="T1078" s="35"/>
      <c r="U1078" s="35"/>
      <c r="V1078" s="35"/>
    </row>
    <row r="1079" spans="1:22" x14ac:dyDescent="0.25">
      <c r="A1079" s="12"/>
      <c r="B1079" s="17"/>
      <c r="C1079" s="17"/>
      <c r="D1079" s="13"/>
      <c r="E1079" s="13"/>
      <c r="F1079" s="134"/>
      <c r="G1079" s="134"/>
      <c r="H1079" s="44"/>
      <c r="I1079" s="49" t="s">
        <v>332</v>
      </c>
      <c r="J1079" s="49"/>
      <c r="K1079" s="13"/>
      <c r="L1079" s="134"/>
      <c r="M1079" s="134"/>
      <c r="N1079" s="44"/>
      <c r="O1079" s="49" t="s">
        <v>332</v>
      </c>
      <c r="P1079" s="49"/>
      <c r="Q1079" s="17"/>
      <c r="R1079" s="134"/>
      <c r="S1079" s="134"/>
      <c r="T1079" s="44"/>
      <c r="U1079" s="49" t="s">
        <v>332</v>
      </c>
      <c r="V1079" s="49"/>
    </row>
    <row r="1080" spans="1:22" x14ac:dyDescent="0.25">
      <c r="A1080" s="12"/>
      <c r="B1080" s="17"/>
      <c r="C1080" s="17"/>
      <c r="D1080" s="13"/>
      <c r="E1080" s="13"/>
      <c r="F1080" s="40"/>
      <c r="G1080" s="40"/>
      <c r="H1080" s="13"/>
      <c r="I1080" s="34" t="s">
        <v>333</v>
      </c>
      <c r="J1080" s="34"/>
      <c r="K1080" s="13"/>
      <c r="L1080" s="40"/>
      <c r="M1080" s="40"/>
      <c r="N1080" s="13"/>
      <c r="O1080" s="34" t="s">
        <v>333</v>
      </c>
      <c r="P1080" s="34"/>
      <c r="Q1080" s="17"/>
      <c r="R1080" s="40"/>
      <c r="S1080" s="40"/>
      <c r="T1080" s="13"/>
      <c r="U1080" s="34" t="s">
        <v>333</v>
      </c>
      <c r="V1080" s="34"/>
    </row>
    <row r="1081" spans="1:22" ht="15.75" thickBot="1" x14ac:dyDescent="0.3">
      <c r="A1081" s="12"/>
      <c r="B1081" s="17"/>
      <c r="C1081" s="35" t="s">
        <v>548</v>
      </c>
      <c r="D1081" s="35"/>
      <c r="E1081" s="17"/>
      <c r="F1081" s="35" t="s">
        <v>294</v>
      </c>
      <c r="G1081" s="35"/>
      <c r="H1081" s="13"/>
      <c r="I1081" s="35" t="s">
        <v>334</v>
      </c>
      <c r="J1081" s="35"/>
      <c r="K1081" s="13"/>
      <c r="L1081" s="35" t="s">
        <v>294</v>
      </c>
      <c r="M1081" s="35"/>
      <c r="N1081" s="13"/>
      <c r="O1081" s="35" t="s">
        <v>334</v>
      </c>
      <c r="P1081" s="35"/>
      <c r="Q1081" s="17"/>
      <c r="R1081" s="35" t="s">
        <v>294</v>
      </c>
      <c r="S1081" s="35"/>
      <c r="T1081" s="13"/>
      <c r="U1081" s="35" t="s">
        <v>334</v>
      </c>
      <c r="V1081" s="35"/>
    </row>
    <row r="1082" spans="1:22" x14ac:dyDescent="0.25">
      <c r="A1082" s="12"/>
      <c r="B1082" s="17"/>
      <c r="C1082" s="17"/>
      <c r="D1082" s="17"/>
      <c r="E1082" s="17"/>
      <c r="F1082" s="34" t="s">
        <v>347</v>
      </c>
      <c r="G1082" s="34"/>
      <c r="H1082" s="34"/>
      <c r="I1082" s="34"/>
      <c r="J1082" s="34"/>
      <c r="K1082" s="34"/>
      <c r="L1082" s="34"/>
      <c r="M1082" s="34"/>
      <c r="N1082" s="34"/>
      <c r="O1082" s="34"/>
      <c r="P1082" s="34"/>
      <c r="Q1082" s="34"/>
      <c r="R1082" s="34"/>
      <c r="S1082" s="34"/>
      <c r="T1082" s="34"/>
      <c r="U1082" s="34"/>
      <c r="V1082" s="34"/>
    </row>
    <row r="1083" spans="1:22" x14ac:dyDescent="0.25">
      <c r="A1083" s="12"/>
      <c r="B1083" s="17"/>
      <c r="C1083" s="37" t="s">
        <v>346</v>
      </c>
      <c r="D1083" s="37"/>
      <c r="E1083" s="17"/>
      <c r="F1083" s="26" t="s">
        <v>271</v>
      </c>
      <c r="G1083" s="27">
        <v>307</v>
      </c>
      <c r="H1083" s="20"/>
      <c r="I1083" s="26" t="s">
        <v>271</v>
      </c>
      <c r="J1083" s="27" t="s">
        <v>275</v>
      </c>
      <c r="K1083" s="20"/>
      <c r="L1083" s="26" t="s">
        <v>271</v>
      </c>
      <c r="M1083" s="27">
        <v>430</v>
      </c>
      <c r="N1083" s="17"/>
      <c r="O1083" s="26" t="s">
        <v>271</v>
      </c>
      <c r="P1083" s="27" t="s">
        <v>275</v>
      </c>
      <c r="Q1083" s="20"/>
      <c r="R1083" s="26" t="s">
        <v>271</v>
      </c>
      <c r="S1083" s="27">
        <v>-34</v>
      </c>
      <c r="T1083" s="20"/>
      <c r="U1083" s="26" t="s">
        <v>271</v>
      </c>
      <c r="V1083" s="61">
        <v>2836</v>
      </c>
    </row>
    <row r="1084" spans="1:22" x14ac:dyDescent="0.25">
      <c r="A1084" s="12"/>
      <c r="B1084" s="17"/>
      <c r="C1084" s="37" t="s">
        <v>352</v>
      </c>
      <c r="D1084" s="37"/>
      <c r="E1084" s="17"/>
      <c r="F1084" s="17"/>
      <c r="G1084" s="27">
        <v>199</v>
      </c>
      <c r="H1084" s="17"/>
      <c r="I1084" s="17"/>
      <c r="J1084" s="27" t="s">
        <v>275</v>
      </c>
      <c r="K1084" s="17"/>
      <c r="L1084" s="17"/>
      <c r="M1084" s="27">
        <v>278</v>
      </c>
      <c r="N1084" s="17"/>
      <c r="O1084" s="17"/>
      <c r="P1084" s="27" t="s">
        <v>275</v>
      </c>
      <c r="Q1084" s="17"/>
      <c r="R1084" s="17"/>
      <c r="S1084" s="27">
        <v>-19</v>
      </c>
      <c r="T1084" s="17"/>
      <c r="U1084" s="17"/>
      <c r="V1084" s="61">
        <v>-16386</v>
      </c>
    </row>
    <row r="1085" spans="1:22" x14ac:dyDescent="0.25">
      <c r="A1085" s="12"/>
      <c r="B1085" s="17"/>
      <c r="C1085" s="37" t="s">
        <v>353</v>
      </c>
      <c r="D1085" s="37"/>
      <c r="E1085" s="17"/>
      <c r="F1085" s="17"/>
      <c r="G1085" s="27">
        <v>418</v>
      </c>
      <c r="H1085" s="17"/>
      <c r="I1085" s="17"/>
      <c r="J1085" s="27" t="s">
        <v>275</v>
      </c>
      <c r="K1085" s="17"/>
      <c r="L1085" s="17"/>
      <c r="M1085" s="27">
        <v>585</v>
      </c>
      <c r="N1085" s="17"/>
      <c r="O1085" s="17"/>
      <c r="P1085" s="27" t="s">
        <v>275</v>
      </c>
      <c r="Q1085" s="17"/>
      <c r="R1085" s="17"/>
      <c r="S1085" s="27">
        <v>-47</v>
      </c>
      <c r="T1085" s="17"/>
      <c r="U1085" s="17"/>
      <c r="V1085" s="61">
        <v>7076</v>
      </c>
    </row>
    <row r="1086" spans="1:22" x14ac:dyDescent="0.25">
      <c r="A1086" s="12"/>
      <c r="B1086" s="17"/>
      <c r="C1086" s="37" t="s">
        <v>354</v>
      </c>
      <c r="D1086" s="37"/>
      <c r="E1086" s="17"/>
      <c r="F1086" s="17"/>
      <c r="G1086" s="27">
        <v>10</v>
      </c>
      <c r="H1086" s="17"/>
      <c r="I1086" s="17"/>
      <c r="J1086" s="27" t="s">
        <v>275</v>
      </c>
      <c r="K1086" s="20"/>
      <c r="L1086" s="17"/>
      <c r="M1086" s="27">
        <v>16</v>
      </c>
      <c r="N1086" s="17"/>
      <c r="O1086" s="17"/>
      <c r="P1086" s="27" t="s">
        <v>275</v>
      </c>
      <c r="Q1086" s="20"/>
      <c r="R1086" s="17"/>
      <c r="S1086" s="27">
        <v>-3</v>
      </c>
      <c r="T1086" s="20"/>
      <c r="U1086" s="17"/>
      <c r="V1086" s="61">
        <v>5891</v>
      </c>
    </row>
    <row r="1087" spans="1:22" x14ac:dyDescent="0.25">
      <c r="A1087" s="12"/>
      <c r="B1087" s="17"/>
      <c r="C1087" s="37" t="s">
        <v>355</v>
      </c>
      <c r="D1087" s="37"/>
      <c r="E1087" s="17"/>
      <c r="F1087" s="17"/>
      <c r="G1087" s="27">
        <v>12</v>
      </c>
      <c r="H1087" s="17"/>
      <c r="I1087" s="17"/>
      <c r="J1087" s="27" t="s">
        <v>275</v>
      </c>
      <c r="K1087" s="17"/>
      <c r="L1087" s="17"/>
      <c r="M1087" s="27">
        <v>19</v>
      </c>
      <c r="N1087" s="17"/>
      <c r="O1087" s="17"/>
      <c r="P1087" s="27" t="s">
        <v>275</v>
      </c>
      <c r="Q1087" s="17"/>
      <c r="R1087" s="17"/>
      <c r="S1087" s="27">
        <v>-3</v>
      </c>
      <c r="T1087" s="17"/>
      <c r="U1087" s="17"/>
      <c r="V1087" s="61">
        <v>-13871</v>
      </c>
    </row>
    <row r="1088" spans="1:22" x14ac:dyDescent="0.25">
      <c r="A1088" s="12"/>
      <c r="B1088" s="17"/>
      <c r="C1088" s="17"/>
      <c r="D1088" s="17"/>
      <c r="E1088" s="17"/>
      <c r="F1088" s="34" t="s">
        <v>822</v>
      </c>
      <c r="G1088" s="34"/>
      <c r="H1088" s="34"/>
      <c r="I1088" s="34"/>
      <c r="J1088" s="34"/>
      <c r="K1088" s="17"/>
      <c r="L1088" s="17"/>
      <c r="M1088" s="17"/>
    </row>
    <row r="1089" spans="1:22" x14ac:dyDescent="0.25">
      <c r="A1089" s="12"/>
      <c r="B1089" s="17"/>
      <c r="C1089" s="17"/>
      <c r="D1089" s="17"/>
      <c r="E1089" s="17"/>
      <c r="F1089" s="34" t="s">
        <v>823</v>
      </c>
      <c r="G1089" s="34"/>
      <c r="H1089" s="34"/>
      <c r="I1089" s="34"/>
      <c r="J1089" s="34"/>
      <c r="K1089" s="17"/>
      <c r="L1089" s="17"/>
      <c r="M1089" s="17"/>
    </row>
    <row r="1090" spans="1:22" ht="15.75" thickBot="1" x14ac:dyDescent="0.3">
      <c r="A1090" s="12"/>
      <c r="B1090" s="17"/>
      <c r="C1090" s="17"/>
      <c r="D1090" s="17"/>
      <c r="E1090" s="17"/>
      <c r="F1090" s="35" t="s">
        <v>824</v>
      </c>
      <c r="G1090" s="35"/>
      <c r="H1090" s="35"/>
      <c r="I1090" s="35"/>
      <c r="J1090" s="35"/>
      <c r="K1090" s="17"/>
      <c r="L1090" s="17"/>
      <c r="M1090" s="17"/>
    </row>
    <row r="1091" spans="1:22" x14ac:dyDescent="0.25">
      <c r="A1091" s="12"/>
      <c r="B1091" s="17"/>
      <c r="C1091" s="13"/>
      <c r="D1091" s="13"/>
      <c r="E1091" s="13"/>
      <c r="F1091" s="134"/>
      <c r="G1091" s="134"/>
      <c r="H1091" s="46"/>
      <c r="I1091" s="134"/>
      <c r="J1091" s="134"/>
      <c r="K1091" s="13"/>
      <c r="L1091" s="34" t="s">
        <v>825</v>
      </c>
      <c r="M1091" s="34"/>
    </row>
    <row r="1092" spans="1:22" x14ac:dyDescent="0.25">
      <c r="A1092" s="12"/>
      <c r="B1092" s="17"/>
      <c r="C1092" s="17"/>
      <c r="D1092" s="13"/>
      <c r="E1092" s="13"/>
      <c r="F1092" s="40"/>
      <c r="G1092" s="40"/>
      <c r="H1092" s="13"/>
      <c r="I1092" s="34" t="s">
        <v>332</v>
      </c>
      <c r="J1092" s="34"/>
      <c r="K1092" s="13"/>
      <c r="L1092" s="34" t="s">
        <v>826</v>
      </c>
      <c r="M1092" s="34"/>
    </row>
    <row r="1093" spans="1:22" x14ac:dyDescent="0.25">
      <c r="A1093" s="12"/>
      <c r="B1093" s="17"/>
      <c r="C1093" s="17"/>
      <c r="D1093" s="13"/>
      <c r="E1093" s="13"/>
      <c r="F1093" s="40"/>
      <c r="G1093" s="40"/>
      <c r="H1093" s="13"/>
      <c r="I1093" s="34" t="s">
        <v>333</v>
      </c>
      <c r="J1093" s="34"/>
      <c r="K1093" s="13"/>
      <c r="L1093" s="34" t="s">
        <v>827</v>
      </c>
      <c r="M1093" s="34"/>
    </row>
    <row r="1094" spans="1:22" ht="15.75" thickBot="1" x14ac:dyDescent="0.3">
      <c r="A1094" s="12"/>
      <c r="B1094" s="17"/>
      <c r="C1094" s="35" t="s">
        <v>548</v>
      </c>
      <c r="D1094" s="35"/>
      <c r="E1094" s="17"/>
      <c r="F1094" s="35" t="s">
        <v>294</v>
      </c>
      <c r="G1094" s="35"/>
      <c r="H1094" s="13"/>
      <c r="I1094" s="35" t="s">
        <v>334</v>
      </c>
      <c r="J1094" s="35"/>
      <c r="K1094" s="13"/>
      <c r="L1094" s="35" t="s">
        <v>828</v>
      </c>
      <c r="M1094" s="35"/>
    </row>
    <row r="1095" spans="1:22" x14ac:dyDescent="0.25">
      <c r="A1095" s="12"/>
      <c r="B1095" s="17"/>
      <c r="C1095" s="17"/>
      <c r="D1095" s="17"/>
      <c r="E1095" s="17"/>
      <c r="F1095" s="34" t="s">
        <v>347</v>
      </c>
      <c r="G1095" s="34"/>
      <c r="H1095" s="34"/>
      <c r="I1095" s="34"/>
      <c r="J1095" s="34"/>
      <c r="K1095" s="17"/>
      <c r="L1095" s="49" t="s">
        <v>829</v>
      </c>
      <c r="M1095" s="49"/>
    </row>
    <row r="1096" spans="1:22" x14ac:dyDescent="0.25">
      <c r="A1096" s="12"/>
      <c r="B1096" s="17"/>
      <c r="C1096" s="37" t="s">
        <v>346</v>
      </c>
      <c r="D1096" s="37"/>
      <c r="E1096" s="17"/>
      <c r="F1096" s="26" t="s">
        <v>271</v>
      </c>
      <c r="G1096" s="27">
        <v>-172</v>
      </c>
      <c r="H1096" s="20"/>
      <c r="I1096" s="26" t="s">
        <v>271</v>
      </c>
      <c r="J1096" s="27">
        <v>-930</v>
      </c>
      <c r="K1096" s="20"/>
      <c r="L1096" s="17"/>
      <c r="M1096" s="27">
        <v>15</v>
      </c>
    </row>
    <row r="1097" spans="1:22" x14ac:dyDescent="0.25">
      <c r="A1097" s="12"/>
      <c r="B1097" s="17"/>
      <c r="C1097" s="37" t="s">
        <v>352</v>
      </c>
      <c r="D1097" s="37"/>
      <c r="E1097" s="17"/>
      <c r="F1097" s="17"/>
      <c r="G1097" s="27">
        <v>-113</v>
      </c>
      <c r="H1097" s="17"/>
      <c r="I1097" s="17"/>
      <c r="J1097" s="61">
        <v>-1640</v>
      </c>
      <c r="K1097" s="17"/>
      <c r="L1097" s="17"/>
      <c r="M1097" s="27">
        <v>15</v>
      </c>
    </row>
    <row r="1098" spans="1:22" x14ac:dyDescent="0.25">
      <c r="A1098" s="12"/>
      <c r="B1098" s="17"/>
      <c r="C1098" s="37" t="s">
        <v>353</v>
      </c>
      <c r="D1098" s="37"/>
      <c r="E1098" s="17"/>
      <c r="F1098" s="17"/>
      <c r="G1098" s="27">
        <v>-236</v>
      </c>
      <c r="H1098" s="17"/>
      <c r="I1098" s="17"/>
      <c r="J1098" s="61">
        <v>1359</v>
      </c>
      <c r="K1098" s="17"/>
      <c r="L1098" s="17"/>
      <c r="M1098" s="27">
        <v>15</v>
      </c>
    </row>
    <row r="1099" spans="1:22" x14ac:dyDescent="0.25">
      <c r="A1099" s="12"/>
      <c r="B1099" s="17"/>
      <c r="C1099" s="37" t="s">
        <v>354</v>
      </c>
      <c r="D1099" s="37"/>
      <c r="E1099" s="17"/>
      <c r="F1099" s="17"/>
      <c r="G1099" s="27">
        <v>1</v>
      </c>
      <c r="H1099" s="17"/>
      <c r="I1099" s="17"/>
      <c r="J1099" s="27">
        <v>759</v>
      </c>
      <c r="K1099" s="20"/>
      <c r="L1099" s="17"/>
      <c r="M1099" s="27">
        <v>15</v>
      </c>
    </row>
    <row r="1100" spans="1:22" x14ac:dyDescent="0.25">
      <c r="A1100" s="12"/>
      <c r="B1100" s="17"/>
      <c r="C1100" s="37" t="s">
        <v>355</v>
      </c>
      <c r="D1100" s="37"/>
      <c r="E1100" s="17"/>
      <c r="F1100" s="17"/>
      <c r="G1100" s="27">
        <v>1</v>
      </c>
      <c r="H1100" s="17"/>
      <c r="I1100" s="17"/>
      <c r="J1100" s="61">
        <v>-2267</v>
      </c>
      <c r="K1100" s="17"/>
      <c r="L1100" s="17"/>
      <c r="M1100" s="27">
        <v>15</v>
      </c>
    </row>
    <row r="1101" spans="1:22" x14ac:dyDescent="0.25">
      <c r="A1101" s="12"/>
      <c r="B1101" s="17"/>
      <c r="C1101" s="97" t="s">
        <v>820</v>
      </c>
      <c r="D1101" s="97"/>
      <c r="E1101" s="97"/>
      <c r="F1101" s="97"/>
      <c r="G1101" s="97"/>
      <c r="H1101" s="97"/>
      <c r="I1101" s="97"/>
      <c r="J1101" s="97"/>
      <c r="K1101" s="97"/>
      <c r="L1101" s="97"/>
      <c r="M1101" s="97"/>
      <c r="N1101" s="97"/>
      <c r="O1101" s="97"/>
      <c r="P1101" s="97"/>
      <c r="Q1101" s="97"/>
      <c r="R1101" s="97"/>
      <c r="S1101" s="97"/>
      <c r="T1101" s="97"/>
      <c r="U1101" s="97"/>
      <c r="V1101" s="97"/>
    </row>
    <row r="1102" spans="1:22" x14ac:dyDescent="0.25">
      <c r="A1102" s="12"/>
      <c r="B1102" s="17"/>
      <c r="C1102" s="97" t="s">
        <v>821</v>
      </c>
      <c r="D1102" s="97"/>
      <c r="E1102" s="97"/>
      <c r="F1102" s="97"/>
      <c r="G1102" s="97"/>
      <c r="H1102" s="97"/>
      <c r="I1102" s="97"/>
      <c r="J1102" s="97"/>
      <c r="K1102" s="97"/>
      <c r="L1102" s="97"/>
      <c r="M1102" s="97"/>
      <c r="N1102" s="97"/>
      <c r="O1102" s="97"/>
      <c r="P1102" s="97"/>
      <c r="Q1102" s="97"/>
      <c r="R1102" s="97"/>
      <c r="S1102" s="97"/>
      <c r="T1102" s="97"/>
      <c r="U1102" s="97"/>
      <c r="V1102" s="97"/>
    </row>
    <row r="1103" spans="1:22" x14ac:dyDescent="0.25">
      <c r="A1103" s="12"/>
      <c r="B1103" s="17"/>
      <c r="C1103" s="135">
        <v>41274</v>
      </c>
      <c r="D1103" s="135"/>
      <c r="E1103" s="135"/>
      <c r="F1103" s="135"/>
      <c r="G1103" s="135"/>
      <c r="H1103" s="135"/>
      <c r="I1103" s="135"/>
      <c r="J1103" s="135"/>
      <c r="K1103" s="135"/>
      <c r="L1103" s="135"/>
      <c r="M1103" s="135"/>
      <c r="N1103" s="135"/>
      <c r="O1103" s="135"/>
      <c r="P1103" s="135"/>
      <c r="Q1103" s="135"/>
      <c r="R1103" s="135"/>
      <c r="S1103" s="135"/>
      <c r="T1103" s="135"/>
      <c r="U1103" s="135"/>
      <c r="V1103" s="135"/>
    </row>
    <row r="1104" spans="1:22" x14ac:dyDescent="0.25">
      <c r="A1104" s="12"/>
      <c r="B1104" s="17"/>
      <c r="C1104" s="40"/>
      <c r="D1104" s="40"/>
      <c r="E1104" s="40"/>
      <c r="F1104" s="40"/>
      <c r="G1104" s="40"/>
      <c r="H1104" s="40"/>
      <c r="I1104" s="40"/>
      <c r="J1104" s="40"/>
      <c r="K1104" s="40"/>
      <c r="L1104" s="40"/>
      <c r="M1104" s="40"/>
      <c r="N1104" s="40"/>
      <c r="O1104" s="40"/>
      <c r="P1104" s="40"/>
      <c r="Q1104" s="40"/>
      <c r="R1104" s="40"/>
      <c r="S1104" s="40"/>
      <c r="T1104" s="40"/>
      <c r="U1104" s="40"/>
      <c r="V1104" s="40"/>
    </row>
    <row r="1105" spans="1:22" ht="15.75" thickBot="1" x14ac:dyDescent="0.3">
      <c r="A1105" s="12"/>
      <c r="B1105" s="17"/>
      <c r="C1105" s="13"/>
      <c r="D1105" s="13"/>
      <c r="E1105" s="13"/>
      <c r="F1105" s="35" t="s">
        <v>752</v>
      </c>
      <c r="G1105" s="35"/>
      <c r="H1105" s="35"/>
      <c r="I1105" s="35"/>
      <c r="J1105" s="35"/>
      <c r="K1105" s="13"/>
      <c r="L1105" s="35" t="s">
        <v>753</v>
      </c>
      <c r="M1105" s="35"/>
      <c r="N1105" s="35"/>
      <c r="O1105" s="35"/>
      <c r="P1105" s="35"/>
      <c r="Q1105" s="17"/>
      <c r="R1105" s="35" t="s">
        <v>754</v>
      </c>
      <c r="S1105" s="35"/>
      <c r="T1105" s="35"/>
      <c r="U1105" s="35"/>
      <c r="V1105" s="35"/>
    </row>
    <row r="1106" spans="1:22" x14ac:dyDescent="0.25">
      <c r="A1106" s="12"/>
      <c r="B1106" s="17"/>
      <c r="C1106" s="17"/>
      <c r="D1106" s="13"/>
      <c r="E1106" s="13"/>
      <c r="F1106" s="134"/>
      <c r="G1106" s="134"/>
      <c r="H1106" s="44"/>
      <c r="I1106" s="49" t="s">
        <v>332</v>
      </c>
      <c r="J1106" s="49"/>
      <c r="K1106" s="13"/>
      <c r="L1106" s="134"/>
      <c r="M1106" s="134"/>
      <c r="N1106" s="44"/>
      <c r="O1106" s="49" t="s">
        <v>332</v>
      </c>
      <c r="P1106" s="49"/>
      <c r="Q1106" s="17"/>
      <c r="R1106" s="134"/>
      <c r="S1106" s="134"/>
      <c r="T1106" s="44"/>
      <c r="U1106" s="49" t="s">
        <v>332</v>
      </c>
      <c r="V1106" s="49"/>
    </row>
    <row r="1107" spans="1:22" x14ac:dyDescent="0.25">
      <c r="A1107" s="12"/>
      <c r="B1107" s="17"/>
      <c r="C1107" s="17"/>
      <c r="D1107" s="13"/>
      <c r="E1107" s="13"/>
      <c r="F1107" s="40"/>
      <c r="G1107" s="40"/>
      <c r="H1107" s="13"/>
      <c r="I1107" s="34" t="s">
        <v>333</v>
      </c>
      <c r="J1107" s="34"/>
      <c r="K1107" s="13"/>
      <c r="L1107" s="40"/>
      <c r="M1107" s="40"/>
      <c r="N1107" s="13"/>
      <c r="O1107" s="34" t="s">
        <v>333</v>
      </c>
      <c r="P1107" s="34"/>
      <c r="Q1107" s="17"/>
      <c r="R1107" s="40"/>
      <c r="S1107" s="40"/>
      <c r="T1107" s="13"/>
      <c r="U1107" s="34" t="s">
        <v>333</v>
      </c>
      <c r="V1107" s="34"/>
    </row>
    <row r="1108" spans="1:22" ht="15.75" thickBot="1" x14ac:dyDescent="0.3">
      <c r="A1108" s="12"/>
      <c r="B1108" s="17"/>
      <c r="C1108" s="35" t="s">
        <v>548</v>
      </c>
      <c r="D1108" s="35"/>
      <c r="E1108" s="17"/>
      <c r="F1108" s="35" t="s">
        <v>294</v>
      </c>
      <c r="G1108" s="35"/>
      <c r="H1108" s="13"/>
      <c r="I1108" s="35" t="s">
        <v>334</v>
      </c>
      <c r="J1108" s="35"/>
      <c r="K1108" s="13"/>
      <c r="L1108" s="35" t="s">
        <v>294</v>
      </c>
      <c r="M1108" s="35"/>
      <c r="N1108" s="13"/>
      <c r="O1108" s="35" t="s">
        <v>334</v>
      </c>
      <c r="P1108" s="35"/>
      <c r="Q1108" s="17"/>
      <c r="R1108" s="35" t="s">
        <v>294</v>
      </c>
      <c r="S1108" s="35"/>
      <c r="T1108" s="13"/>
      <c r="U1108" s="35" t="s">
        <v>334</v>
      </c>
      <c r="V1108" s="35"/>
    </row>
    <row r="1109" spans="1:22" x14ac:dyDescent="0.25">
      <c r="A1109" s="12"/>
      <c r="B1109" s="17"/>
      <c r="C1109" s="17"/>
      <c r="D1109" s="17"/>
      <c r="E1109" s="17"/>
      <c r="F1109" s="34" t="s">
        <v>347</v>
      </c>
      <c r="G1109" s="34"/>
      <c r="H1109" s="34"/>
      <c r="I1109" s="34"/>
      <c r="J1109" s="34"/>
      <c r="K1109" s="34"/>
      <c r="L1109" s="34"/>
      <c r="M1109" s="34"/>
      <c r="N1109" s="34"/>
      <c r="O1109" s="34"/>
      <c r="P1109" s="34"/>
      <c r="Q1109" s="34"/>
      <c r="R1109" s="34"/>
      <c r="S1109" s="34"/>
      <c r="T1109" s="34"/>
      <c r="U1109" s="34"/>
      <c r="V1109" s="34"/>
    </row>
    <row r="1110" spans="1:22" x14ac:dyDescent="0.25">
      <c r="A1110" s="12"/>
      <c r="B1110" s="17"/>
      <c r="C1110" s="37" t="s">
        <v>346</v>
      </c>
      <c r="D1110" s="37"/>
      <c r="E1110" s="17"/>
      <c r="F1110" s="26" t="s">
        <v>271</v>
      </c>
      <c r="G1110" s="27">
        <v>302</v>
      </c>
      <c r="H1110" s="20"/>
      <c r="I1110" s="26" t="s">
        <v>271</v>
      </c>
      <c r="J1110" s="27" t="s">
        <v>275</v>
      </c>
      <c r="K1110" s="20"/>
      <c r="L1110" s="26" t="s">
        <v>271</v>
      </c>
      <c r="M1110" s="61">
        <v>1355</v>
      </c>
      <c r="N1110" s="17"/>
      <c r="O1110" s="26" t="s">
        <v>271</v>
      </c>
      <c r="P1110" s="27" t="s">
        <v>275</v>
      </c>
      <c r="Q1110" s="20"/>
      <c r="R1110" s="26" t="s">
        <v>271</v>
      </c>
      <c r="S1110" s="27">
        <v>-644</v>
      </c>
      <c r="T1110" s="20"/>
      <c r="U1110" s="26" t="s">
        <v>271</v>
      </c>
      <c r="V1110" s="61">
        <v>2077</v>
      </c>
    </row>
    <row r="1111" spans="1:22" x14ac:dyDescent="0.25">
      <c r="A1111" s="12"/>
      <c r="B1111" s="17"/>
      <c r="C1111" s="37" t="s">
        <v>352</v>
      </c>
      <c r="D1111" s="37"/>
      <c r="E1111" s="17"/>
      <c r="F1111" s="17"/>
      <c r="G1111" s="27">
        <v>200</v>
      </c>
      <c r="H1111" s="17"/>
      <c r="I1111" s="17"/>
      <c r="J1111" s="27" t="s">
        <v>275</v>
      </c>
      <c r="K1111" s="17"/>
      <c r="L1111" s="17"/>
      <c r="M1111" s="27">
        <v>931</v>
      </c>
      <c r="N1111" s="17"/>
      <c r="O1111" s="17"/>
      <c r="P1111" s="61">
        <v>19524</v>
      </c>
      <c r="Q1111" s="17"/>
      <c r="R1111" s="17"/>
      <c r="S1111" s="27">
        <v>-446</v>
      </c>
      <c r="T1111" s="17"/>
      <c r="U1111" s="17"/>
      <c r="V1111" s="61">
        <v>-19647</v>
      </c>
    </row>
    <row r="1112" spans="1:22" x14ac:dyDescent="0.25">
      <c r="A1112" s="12"/>
      <c r="B1112" s="17"/>
      <c r="C1112" s="37" t="s">
        <v>353</v>
      </c>
      <c r="D1112" s="37"/>
      <c r="E1112" s="17"/>
      <c r="F1112" s="17"/>
      <c r="G1112" s="27">
        <v>416</v>
      </c>
      <c r="H1112" s="17"/>
      <c r="I1112" s="17"/>
      <c r="J1112" s="27" t="s">
        <v>275</v>
      </c>
      <c r="K1112" s="17"/>
      <c r="L1112" s="17"/>
      <c r="M1112" s="61">
        <v>1903</v>
      </c>
      <c r="N1112" s="17"/>
      <c r="O1112" s="17"/>
      <c r="P1112" s="27" t="s">
        <v>275</v>
      </c>
      <c r="Q1112" s="17"/>
      <c r="R1112" s="17"/>
      <c r="S1112" s="27">
        <v>-912</v>
      </c>
      <c r="T1112" s="17"/>
      <c r="U1112" s="17"/>
      <c r="V1112" s="61">
        <v>8095</v>
      </c>
    </row>
    <row r="1113" spans="1:22" x14ac:dyDescent="0.25">
      <c r="A1113" s="12"/>
      <c r="B1113" s="17"/>
      <c r="C1113" s="37" t="s">
        <v>354</v>
      </c>
      <c r="D1113" s="37"/>
      <c r="E1113" s="17"/>
      <c r="F1113" s="17"/>
      <c r="G1113" s="27">
        <v>25</v>
      </c>
      <c r="H1113" s="17"/>
      <c r="I1113" s="17"/>
      <c r="J1113" s="27" t="s">
        <v>275</v>
      </c>
      <c r="K1113" s="20"/>
      <c r="L1113" s="17"/>
      <c r="M1113" s="27" t="s">
        <v>275</v>
      </c>
      <c r="N1113" s="17"/>
      <c r="O1113" s="17"/>
      <c r="P1113" s="27" t="s">
        <v>275</v>
      </c>
      <c r="Q1113" s="20"/>
      <c r="R1113" s="17"/>
      <c r="S1113" s="27">
        <v>21</v>
      </c>
      <c r="T1113" s="20"/>
      <c r="U1113" s="17"/>
      <c r="V1113" s="61">
        <v>6460</v>
      </c>
    </row>
    <row r="1114" spans="1:22" x14ac:dyDescent="0.25">
      <c r="A1114" s="12"/>
      <c r="B1114" s="17"/>
      <c r="C1114" s="37" t="s">
        <v>355</v>
      </c>
      <c r="D1114" s="37"/>
      <c r="E1114" s="17"/>
      <c r="F1114" s="17"/>
      <c r="G1114" s="27">
        <v>24</v>
      </c>
      <c r="H1114" s="17"/>
      <c r="I1114" s="17"/>
      <c r="J1114" s="27" t="s">
        <v>275</v>
      </c>
      <c r="K1114" s="17"/>
      <c r="L1114" s="17"/>
      <c r="M1114" s="27" t="s">
        <v>275</v>
      </c>
      <c r="N1114" s="17"/>
      <c r="O1114" s="17"/>
      <c r="P1114" s="27" t="s">
        <v>275</v>
      </c>
      <c r="Q1114" s="17"/>
      <c r="R1114" s="17"/>
      <c r="S1114" s="27">
        <v>22</v>
      </c>
      <c r="T1114" s="17"/>
      <c r="U1114" s="17"/>
      <c r="V1114" s="61">
        <v>-15571</v>
      </c>
    </row>
    <row r="1115" spans="1:22" x14ac:dyDescent="0.25">
      <c r="A1115" s="12"/>
      <c r="B1115" s="17"/>
      <c r="C1115" s="17"/>
      <c r="D1115" s="17"/>
      <c r="E1115" s="17"/>
      <c r="F1115" s="34" t="s">
        <v>822</v>
      </c>
      <c r="G1115" s="34"/>
      <c r="H1115" s="34"/>
      <c r="I1115" s="34"/>
      <c r="J1115" s="34"/>
      <c r="K1115" s="17"/>
    </row>
    <row r="1116" spans="1:22" x14ac:dyDescent="0.25">
      <c r="A1116" s="12"/>
      <c r="B1116" s="17"/>
      <c r="C1116" s="17"/>
      <c r="D1116" s="17"/>
      <c r="E1116" s="17"/>
      <c r="F1116" s="34" t="s">
        <v>823</v>
      </c>
      <c r="G1116" s="34"/>
      <c r="H1116" s="34"/>
      <c r="I1116" s="34"/>
      <c r="J1116" s="34"/>
      <c r="K1116" s="17"/>
    </row>
    <row r="1117" spans="1:22" ht="15.75" thickBot="1" x14ac:dyDescent="0.3">
      <c r="A1117" s="12"/>
      <c r="B1117" s="17"/>
      <c r="C1117" s="17"/>
      <c r="D1117" s="17"/>
      <c r="E1117" s="17"/>
      <c r="F1117" s="35" t="s">
        <v>824</v>
      </c>
      <c r="G1117" s="35"/>
      <c r="H1117" s="35"/>
      <c r="I1117" s="35"/>
      <c r="J1117" s="35"/>
      <c r="K1117" s="17"/>
    </row>
    <row r="1118" spans="1:22" x14ac:dyDescent="0.25">
      <c r="A1118" s="12"/>
      <c r="B1118" s="17"/>
      <c r="C1118" s="17"/>
      <c r="D1118" s="13"/>
      <c r="E1118" s="13"/>
      <c r="F1118" s="134"/>
      <c r="G1118" s="134"/>
      <c r="H1118" s="13"/>
      <c r="I1118" s="49" t="s">
        <v>332</v>
      </c>
      <c r="J1118" s="49"/>
      <c r="K1118" s="13"/>
    </row>
    <row r="1119" spans="1:22" x14ac:dyDescent="0.25">
      <c r="A1119" s="12"/>
      <c r="B1119" s="17"/>
      <c r="C1119" s="17"/>
      <c r="D1119" s="13"/>
      <c r="E1119" s="13"/>
      <c r="F1119" s="40"/>
      <c r="G1119" s="40"/>
      <c r="H1119" s="13"/>
      <c r="I1119" s="34" t="s">
        <v>333</v>
      </c>
      <c r="J1119" s="34"/>
      <c r="K1119" s="13"/>
    </row>
    <row r="1120" spans="1:22" ht="15.75" thickBot="1" x14ac:dyDescent="0.3">
      <c r="A1120" s="12"/>
      <c r="B1120" s="17"/>
      <c r="C1120" s="35" t="s">
        <v>548</v>
      </c>
      <c r="D1120" s="35"/>
      <c r="E1120" s="17"/>
      <c r="F1120" s="35" t="s">
        <v>294</v>
      </c>
      <c r="G1120" s="35"/>
      <c r="H1120" s="13"/>
      <c r="I1120" s="35" t="s">
        <v>334</v>
      </c>
      <c r="J1120" s="35"/>
      <c r="K1120" s="13"/>
    </row>
    <row r="1121" spans="1:22" x14ac:dyDescent="0.25">
      <c r="A1121" s="12"/>
      <c r="B1121" s="17"/>
      <c r="C1121" s="17"/>
      <c r="D1121" s="17"/>
      <c r="E1121" s="17"/>
      <c r="F1121" s="34" t="s">
        <v>347</v>
      </c>
      <c r="G1121" s="34"/>
      <c r="H1121" s="34"/>
      <c r="I1121" s="34"/>
      <c r="J1121" s="34"/>
      <c r="K1121" s="17"/>
    </row>
    <row r="1122" spans="1:22" x14ac:dyDescent="0.25">
      <c r="A1122" s="12"/>
      <c r="B1122" s="17"/>
      <c r="C1122" s="37" t="s">
        <v>346</v>
      </c>
      <c r="D1122" s="37"/>
      <c r="E1122" s="17"/>
      <c r="F1122" s="26" t="s">
        <v>271</v>
      </c>
      <c r="G1122" s="27">
        <v>-507</v>
      </c>
      <c r="H1122" s="20"/>
      <c r="I1122" s="26" t="s">
        <v>271</v>
      </c>
      <c r="J1122" s="61">
        <v>-1013</v>
      </c>
      <c r="K1122" s="20"/>
    </row>
    <row r="1123" spans="1:22" x14ac:dyDescent="0.25">
      <c r="A1123" s="12"/>
      <c r="B1123" s="17"/>
      <c r="C1123" s="37" t="s">
        <v>352</v>
      </c>
      <c r="D1123" s="37"/>
      <c r="E1123" s="17"/>
      <c r="F1123" s="17"/>
      <c r="G1123" s="27">
        <v>-355</v>
      </c>
      <c r="H1123" s="17"/>
      <c r="I1123" s="17"/>
      <c r="J1123" s="61">
        <v>-1600</v>
      </c>
      <c r="K1123" s="17"/>
    </row>
    <row r="1124" spans="1:22" x14ac:dyDescent="0.25">
      <c r="A1124" s="12"/>
      <c r="B1124" s="17"/>
      <c r="C1124" s="37" t="s">
        <v>353</v>
      </c>
      <c r="D1124" s="37"/>
      <c r="E1124" s="17"/>
      <c r="F1124" s="17"/>
      <c r="G1124" s="27">
        <v>-720</v>
      </c>
      <c r="H1124" s="17"/>
      <c r="I1124" s="17"/>
      <c r="J1124" s="61">
        <v>1359</v>
      </c>
      <c r="K1124" s="17"/>
    </row>
    <row r="1125" spans="1:22" x14ac:dyDescent="0.25">
      <c r="A1125" s="12"/>
      <c r="B1125" s="17"/>
      <c r="C1125" s="37" t="s">
        <v>354</v>
      </c>
      <c r="D1125" s="37"/>
      <c r="E1125" s="17"/>
      <c r="F1125" s="17"/>
      <c r="G1125" s="27">
        <v>21</v>
      </c>
      <c r="H1125" s="17"/>
      <c r="I1125" s="17"/>
      <c r="J1125" s="27">
        <v>759</v>
      </c>
      <c r="K1125" s="20"/>
    </row>
    <row r="1126" spans="1:22" x14ac:dyDescent="0.25">
      <c r="A1126" s="12"/>
      <c r="B1126" s="17"/>
      <c r="C1126" s="37" t="s">
        <v>355</v>
      </c>
      <c r="D1126" s="37"/>
      <c r="E1126" s="17"/>
      <c r="F1126" s="17"/>
      <c r="G1126" s="27">
        <v>22</v>
      </c>
      <c r="H1126" s="17"/>
      <c r="I1126" s="17"/>
      <c r="J1126" s="61">
        <v>-2267</v>
      </c>
      <c r="K1126" s="17"/>
    </row>
    <row r="1127" spans="1:22" x14ac:dyDescent="0.25">
      <c r="A1127" s="12"/>
      <c r="B1127" s="67" t="s">
        <v>757</v>
      </c>
      <c r="C1127" s="67"/>
      <c r="D1127" s="67"/>
      <c r="E1127" s="67"/>
      <c r="F1127" s="67"/>
      <c r="G1127" s="67"/>
      <c r="H1127" s="67"/>
      <c r="I1127" s="67"/>
      <c r="J1127" s="67"/>
      <c r="K1127" s="67"/>
      <c r="L1127" s="67"/>
      <c r="M1127" s="67"/>
      <c r="N1127" s="67"/>
      <c r="O1127" s="67"/>
      <c r="P1127" s="67"/>
      <c r="Q1127" s="67"/>
      <c r="R1127" s="67"/>
      <c r="S1127" s="67"/>
      <c r="T1127" s="67"/>
      <c r="U1127" s="67"/>
      <c r="V1127" s="67"/>
    </row>
    <row r="1128" spans="1:22" x14ac:dyDescent="0.25">
      <c r="A1128" s="12"/>
      <c r="B1128" s="11"/>
      <c r="C1128" s="11"/>
      <c r="D1128" s="11"/>
      <c r="E1128" s="11"/>
      <c r="F1128" s="11"/>
      <c r="G1128" s="11"/>
      <c r="H1128" s="11"/>
      <c r="I1128" s="11"/>
      <c r="J1128" s="11"/>
      <c r="K1128" s="11"/>
      <c r="L1128" s="11"/>
      <c r="M1128" s="11"/>
      <c r="N1128" s="11"/>
      <c r="O1128" s="11"/>
      <c r="P1128" s="11"/>
      <c r="Q1128" s="11"/>
      <c r="R1128" s="11"/>
      <c r="S1128" s="11"/>
      <c r="T1128" s="11"/>
      <c r="U1128" s="11"/>
      <c r="V1128" s="11"/>
    </row>
    <row r="1129" spans="1:22" ht="15" customHeight="1" x14ac:dyDescent="0.25">
      <c r="A1129" s="12"/>
      <c r="B1129" s="43" t="s">
        <v>830</v>
      </c>
      <c r="C1129" s="43"/>
      <c r="D1129" s="43"/>
      <c r="E1129" s="43"/>
      <c r="F1129" s="43"/>
      <c r="G1129" s="43"/>
      <c r="H1129" s="43"/>
      <c r="I1129" s="43"/>
      <c r="J1129" s="43"/>
      <c r="K1129" s="43"/>
      <c r="L1129" s="43"/>
      <c r="M1129" s="43"/>
      <c r="N1129" s="43"/>
      <c r="O1129" s="43"/>
      <c r="P1129" s="43"/>
      <c r="Q1129" s="43"/>
      <c r="R1129" s="43"/>
      <c r="S1129" s="43"/>
      <c r="T1129" s="43"/>
      <c r="U1129" s="43"/>
      <c r="V1129" s="43"/>
    </row>
    <row r="1130" spans="1:22" ht="15" customHeight="1" x14ac:dyDescent="0.25">
      <c r="A1130" s="12"/>
      <c r="B1130" s="42" t="s">
        <v>759</v>
      </c>
      <c r="C1130" s="42"/>
      <c r="D1130" s="42"/>
      <c r="E1130" s="42"/>
      <c r="F1130" s="42"/>
      <c r="G1130" s="42"/>
      <c r="H1130" s="42"/>
      <c r="I1130" s="42"/>
      <c r="J1130" s="42"/>
      <c r="K1130" s="42"/>
      <c r="L1130" s="42"/>
      <c r="M1130" s="42"/>
      <c r="N1130" s="42"/>
      <c r="O1130" s="42"/>
      <c r="P1130" s="42"/>
      <c r="Q1130" s="42"/>
      <c r="R1130" s="42"/>
      <c r="S1130" s="42"/>
      <c r="T1130" s="42"/>
      <c r="U1130" s="42"/>
      <c r="V1130" s="42"/>
    </row>
    <row r="1131" spans="1:22" x14ac:dyDescent="0.25">
      <c r="A1131" s="12"/>
      <c r="B1131" s="11"/>
      <c r="C1131" s="11"/>
      <c r="D1131" s="11"/>
      <c r="E1131" s="11"/>
      <c r="F1131" s="11"/>
      <c r="G1131" s="11"/>
      <c r="H1131" s="11"/>
      <c r="I1131" s="11"/>
      <c r="J1131" s="11"/>
      <c r="K1131" s="11"/>
      <c r="L1131" s="11"/>
      <c r="M1131" s="11"/>
      <c r="N1131" s="11"/>
      <c r="O1131" s="11"/>
      <c r="P1131" s="11"/>
      <c r="Q1131" s="11"/>
      <c r="R1131" s="11"/>
      <c r="S1131" s="11"/>
      <c r="T1131" s="11"/>
      <c r="U1131" s="11"/>
      <c r="V1131" s="11"/>
    </row>
    <row r="1132" spans="1:22" ht="30" customHeight="1" x14ac:dyDescent="0.25">
      <c r="A1132" s="12"/>
      <c r="B1132" s="43" t="s">
        <v>831</v>
      </c>
      <c r="C1132" s="43"/>
      <c r="D1132" s="43"/>
      <c r="E1132" s="43"/>
      <c r="F1132" s="43"/>
      <c r="G1132" s="43"/>
      <c r="H1132" s="43"/>
      <c r="I1132" s="43"/>
      <c r="J1132" s="43"/>
      <c r="K1132" s="43"/>
      <c r="L1132" s="43"/>
      <c r="M1132" s="43"/>
      <c r="N1132" s="43"/>
      <c r="O1132" s="43"/>
      <c r="P1132" s="43"/>
      <c r="Q1132" s="43"/>
      <c r="R1132" s="43"/>
      <c r="S1132" s="43"/>
      <c r="T1132" s="43"/>
      <c r="U1132" s="43"/>
      <c r="V1132" s="43"/>
    </row>
    <row r="1133" spans="1:22" x14ac:dyDescent="0.25">
      <c r="A1133" s="12"/>
      <c r="B1133" s="11"/>
      <c r="C1133" s="11"/>
      <c r="D1133" s="11"/>
      <c r="E1133" s="11"/>
      <c r="F1133" s="11"/>
      <c r="G1133" s="11"/>
      <c r="H1133" s="11"/>
      <c r="I1133" s="11"/>
      <c r="J1133" s="11"/>
      <c r="K1133" s="11"/>
      <c r="L1133" s="11"/>
      <c r="M1133" s="11"/>
      <c r="N1133" s="11"/>
      <c r="O1133" s="11"/>
      <c r="P1133" s="11"/>
      <c r="Q1133" s="11"/>
      <c r="R1133" s="11"/>
      <c r="S1133" s="11"/>
      <c r="T1133" s="11"/>
      <c r="U1133" s="11"/>
      <c r="V1133" s="11"/>
    </row>
    <row r="1134" spans="1:22" ht="30" customHeight="1" x14ac:dyDescent="0.25">
      <c r="A1134" s="12"/>
      <c r="B1134" s="43" t="s">
        <v>832</v>
      </c>
      <c r="C1134" s="43"/>
      <c r="D1134" s="43"/>
      <c r="E1134" s="43"/>
      <c r="F1134" s="43"/>
      <c r="G1134" s="43"/>
      <c r="H1134" s="43"/>
      <c r="I1134" s="43"/>
      <c r="J1134" s="43"/>
      <c r="K1134" s="43"/>
      <c r="L1134" s="43"/>
      <c r="M1134" s="43"/>
      <c r="N1134" s="43"/>
      <c r="O1134" s="43"/>
      <c r="P1134" s="43"/>
      <c r="Q1134" s="43"/>
      <c r="R1134" s="43"/>
      <c r="S1134" s="43"/>
      <c r="T1134" s="43"/>
      <c r="U1134" s="43"/>
      <c r="V1134" s="43"/>
    </row>
    <row r="1135" spans="1:22" ht="15" customHeight="1" x14ac:dyDescent="0.25">
      <c r="A1135" s="12"/>
      <c r="B1135" s="42" t="s">
        <v>762</v>
      </c>
      <c r="C1135" s="42"/>
      <c r="D1135" s="42"/>
      <c r="E1135" s="42"/>
      <c r="F1135" s="42"/>
      <c r="G1135" s="42"/>
      <c r="H1135" s="42"/>
      <c r="I1135" s="42"/>
      <c r="J1135" s="42"/>
      <c r="K1135" s="42"/>
      <c r="L1135" s="42"/>
      <c r="M1135" s="42"/>
      <c r="N1135" s="42"/>
      <c r="O1135" s="42"/>
      <c r="P1135" s="42"/>
      <c r="Q1135" s="42"/>
      <c r="R1135" s="42"/>
      <c r="S1135" s="42"/>
      <c r="T1135" s="42"/>
      <c r="U1135" s="42"/>
      <c r="V1135" s="42"/>
    </row>
    <row r="1136" spans="1:22" x14ac:dyDescent="0.25">
      <c r="A1136" s="12"/>
      <c r="B1136" s="11"/>
      <c r="C1136" s="11"/>
      <c r="D1136" s="11"/>
      <c r="E1136" s="11"/>
      <c r="F1136" s="11"/>
      <c r="G1136" s="11"/>
      <c r="H1136" s="11"/>
      <c r="I1136" s="11"/>
      <c r="J1136" s="11"/>
      <c r="K1136" s="11"/>
      <c r="L1136" s="11"/>
      <c r="M1136" s="11"/>
      <c r="N1136" s="11"/>
      <c r="O1136" s="11"/>
      <c r="P1136" s="11"/>
      <c r="Q1136" s="11"/>
      <c r="R1136" s="11"/>
      <c r="S1136" s="11"/>
      <c r="T1136" s="11"/>
      <c r="U1136" s="11"/>
      <c r="V1136" s="11"/>
    </row>
    <row r="1137" spans="1:22" ht="45" customHeight="1" x14ac:dyDescent="0.25">
      <c r="A1137" s="12"/>
      <c r="B1137" s="43" t="s">
        <v>833</v>
      </c>
      <c r="C1137" s="43"/>
      <c r="D1137" s="43"/>
      <c r="E1137" s="43"/>
      <c r="F1137" s="43"/>
      <c r="G1137" s="43"/>
      <c r="H1137" s="43"/>
      <c r="I1137" s="43"/>
      <c r="J1137" s="43"/>
      <c r="K1137" s="43"/>
      <c r="L1137" s="43"/>
      <c r="M1137" s="43"/>
      <c r="N1137" s="43"/>
      <c r="O1137" s="43"/>
      <c r="P1137" s="43"/>
      <c r="Q1137" s="43"/>
      <c r="R1137" s="43"/>
      <c r="S1137" s="43"/>
      <c r="T1137" s="43"/>
      <c r="U1137" s="43"/>
      <c r="V1137" s="43"/>
    </row>
    <row r="1138" spans="1:22" ht="15.75" thickBot="1" x14ac:dyDescent="0.3">
      <c r="A1138" s="12"/>
      <c r="B1138" s="17"/>
      <c r="C1138" s="17"/>
      <c r="D1138" s="17"/>
      <c r="E1138" s="17"/>
      <c r="F1138" s="137">
        <v>41547</v>
      </c>
      <c r="G1138" s="137"/>
      <c r="H1138" s="137"/>
      <c r="I1138" s="137"/>
      <c r="J1138" s="137"/>
      <c r="K1138" s="137"/>
      <c r="L1138" s="137"/>
      <c r="M1138" s="137"/>
    </row>
    <row r="1139" spans="1:22" x14ac:dyDescent="0.25">
      <c r="A1139" s="12"/>
      <c r="B1139" s="17"/>
      <c r="C1139" s="13"/>
      <c r="D1139" s="13"/>
      <c r="E1139" s="13"/>
      <c r="F1139" s="49" t="s">
        <v>834</v>
      </c>
      <c r="G1139" s="49"/>
      <c r="H1139" s="17"/>
      <c r="I1139" s="49" t="s">
        <v>835</v>
      </c>
      <c r="J1139" s="49"/>
      <c r="K1139" s="13"/>
      <c r="L1139" s="49" t="s">
        <v>562</v>
      </c>
      <c r="M1139" s="49"/>
    </row>
    <row r="1140" spans="1:22" x14ac:dyDescent="0.25">
      <c r="A1140" s="12"/>
      <c r="B1140" s="17"/>
      <c r="C1140" s="17"/>
      <c r="D1140" s="13"/>
      <c r="E1140" s="13"/>
      <c r="F1140" s="34" t="s">
        <v>836</v>
      </c>
      <c r="G1140" s="34"/>
      <c r="H1140" s="13"/>
      <c r="I1140" s="34" t="s">
        <v>837</v>
      </c>
      <c r="J1140" s="34"/>
      <c r="K1140" s="13"/>
      <c r="L1140" s="34" t="s">
        <v>838</v>
      </c>
      <c r="M1140" s="34"/>
    </row>
    <row r="1141" spans="1:22" x14ac:dyDescent="0.25">
      <c r="A1141" s="12"/>
      <c r="B1141" s="17"/>
      <c r="C1141" s="17"/>
      <c r="D1141" s="13"/>
      <c r="E1141" s="13"/>
      <c r="F1141" s="34" t="s">
        <v>839</v>
      </c>
      <c r="G1141" s="34"/>
      <c r="H1141" s="13"/>
      <c r="I1141" s="34" t="s">
        <v>840</v>
      </c>
      <c r="J1141" s="34"/>
      <c r="K1141" s="13"/>
      <c r="L1141" s="34" t="s">
        <v>841</v>
      </c>
      <c r="M1141" s="34"/>
    </row>
    <row r="1142" spans="1:22" ht="15.75" thickBot="1" x14ac:dyDescent="0.3">
      <c r="A1142" s="12"/>
      <c r="B1142" s="17"/>
      <c r="C1142" s="35" t="s">
        <v>548</v>
      </c>
      <c r="D1142" s="35"/>
      <c r="E1142" s="17"/>
      <c r="F1142" s="35" t="s">
        <v>842</v>
      </c>
      <c r="G1142" s="35"/>
      <c r="H1142" s="13"/>
      <c r="I1142" s="35" t="s">
        <v>766</v>
      </c>
      <c r="J1142" s="35"/>
      <c r="K1142" s="13"/>
      <c r="L1142" s="35" t="s">
        <v>843</v>
      </c>
      <c r="M1142" s="35"/>
    </row>
    <row r="1143" spans="1:22" x14ac:dyDescent="0.25">
      <c r="A1143" s="12"/>
      <c r="B1143" s="17"/>
      <c r="C1143" s="17"/>
      <c r="D1143" s="17"/>
      <c r="E1143" s="17"/>
      <c r="F1143" s="34" t="s">
        <v>347</v>
      </c>
      <c r="G1143" s="34"/>
      <c r="H1143" s="34"/>
      <c r="I1143" s="34"/>
      <c r="J1143" s="34"/>
      <c r="K1143" s="34"/>
      <c r="L1143" s="34"/>
      <c r="M1143" s="34"/>
    </row>
    <row r="1144" spans="1:22" x14ac:dyDescent="0.25">
      <c r="A1144" s="12"/>
      <c r="B1144" s="17"/>
      <c r="C1144" s="37" t="s">
        <v>346</v>
      </c>
      <c r="D1144" s="37"/>
      <c r="E1144" s="17"/>
      <c r="F1144" s="26" t="s">
        <v>271</v>
      </c>
      <c r="G1144" s="27">
        <v>850</v>
      </c>
      <c r="H1144" s="20"/>
      <c r="I1144" s="26" t="s">
        <v>271</v>
      </c>
      <c r="J1144" s="61">
        <v>6183</v>
      </c>
      <c r="K1144" s="20"/>
      <c r="L1144" s="26" t="s">
        <v>271</v>
      </c>
      <c r="M1144" s="61">
        <v>5812</v>
      </c>
    </row>
    <row r="1145" spans="1:22" x14ac:dyDescent="0.25">
      <c r="A1145" s="12"/>
      <c r="B1145" s="17"/>
      <c r="C1145" s="37" t="s">
        <v>352</v>
      </c>
      <c r="D1145" s="37"/>
      <c r="E1145" s="17"/>
      <c r="F1145" s="17"/>
      <c r="G1145" s="27">
        <v>560</v>
      </c>
      <c r="H1145" s="17"/>
      <c r="I1145" s="17"/>
      <c r="J1145" s="61">
        <v>4069</v>
      </c>
      <c r="K1145" s="17"/>
      <c r="L1145" s="17"/>
      <c r="M1145" s="61">
        <v>3824</v>
      </c>
    </row>
    <row r="1146" spans="1:22" x14ac:dyDescent="0.25">
      <c r="A1146" s="12"/>
      <c r="B1146" s="17"/>
      <c r="C1146" s="37" t="s">
        <v>353</v>
      </c>
      <c r="D1146" s="37"/>
      <c r="E1146" s="17"/>
      <c r="F1146" s="17"/>
      <c r="G1146" s="61">
        <v>1167</v>
      </c>
      <c r="H1146" s="17"/>
      <c r="I1146" s="17"/>
      <c r="J1146" s="61">
        <v>8484</v>
      </c>
      <c r="K1146" s="17"/>
      <c r="L1146" s="17"/>
      <c r="M1146" s="61">
        <v>7975</v>
      </c>
    </row>
    <row r="1147" spans="1:22" x14ac:dyDescent="0.25">
      <c r="A1147" s="12"/>
      <c r="B1147" s="17"/>
      <c r="C1147" s="37" t="s">
        <v>354</v>
      </c>
      <c r="D1147" s="37"/>
      <c r="E1147" s="17"/>
      <c r="F1147" s="17"/>
      <c r="G1147" s="27" t="s">
        <v>275</v>
      </c>
      <c r="H1147" s="17"/>
      <c r="I1147" s="17"/>
      <c r="J1147" s="27">
        <v>255</v>
      </c>
      <c r="K1147" s="20"/>
      <c r="L1147" s="17"/>
      <c r="M1147" s="27">
        <v>200</v>
      </c>
    </row>
    <row r="1148" spans="1:22" x14ac:dyDescent="0.25">
      <c r="A1148" s="12"/>
      <c r="B1148" s="17"/>
      <c r="C1148" s="37" t="s">
        <v>355</v>
      </c>
      <c r="D1148" s="37"/>
      <c r="E1148" s="17"/>
      <c r="F1148" s="17"/>
      <c r="G1148" s="27" t="s">
        <v>275</v>
      </c>
      <c r="H1148" s="17"/>
      <c r="I1148" s="17"/>
      <c r="J1148" s="27">
        <v>315</v>
      </c>
      <c r="K1148" s="17"/>
      <c r="L1148" s="17"/>
      <c r="M1148" s="27">
        <v>247</v>
      </c>
    </row>
    <row r="1149" spans="1:22" ht="15.75" thickBot="1" x14ac:dyDescent="0.3">
      <c r="A1149" s="12"/>
      <c r="B1149" s="17"/>
      <c r="C1149" s="17"/>
      <c r="D1149" s="17"/>
      <c r="E1149" s="17"/>
      <c r="F1149" s="137">
        <v>41274</v>
      </c>
      <c r="G1149" s="137"/>
      <c r="H1149" s="137"/>
      <c r="I1149" s="137"/>
      <c r="J1149" s="137"/>
      <c r="K1149" s="137"/>
      <c r="L1149" s="137"/>
      <c r="M1149" s="137"/>
    </row>
    <row r="1150" spans="1:22" x14ac:dyDescent="0.25">
      <c r="A1150" s="12"/>
      <c r="B1150" s="17"/>
      <c r="C1150" s="13"/>
      <c r="D1150" s="13"/>
      <c r="E1150" s="13"/>
      <c r="F1150" s="49" t="s">
        <v>834</v>
      </c>
      <c r="G1150" s="49"/>
      <c r="H1150" s="17"/>
      <c r="I1150" s="49" t="s">
        <v>835</v>
      </c>
      <c r="J1150" s="49"/>
      <c r="K1150" s="13"/>
      <c r="L1150" s="49" t="s">
        <v>562</v>
      </c>
      <c r="M1150" s="49"/>
    </row>
    <row r="1151" spans="1:22" x14ac:dyDescent="0.25">
      <c r="A1151" s="12"/>
      <c r="B1151" s="17"/>
      <c r="C1151" s="17"/>
      <c r="D1151" s="13"/>
      <c r="E1151" s="13"/>
      <c r="F1151" s="34" t="s">
        <v>836</v>
      </c>
      <c r="G1151" s="34"/>
      <c r="H1151" s="13"/>
      <c r="I1151" s="34" t="s">
        <v>837</v>
      </c>
      <c r="J1151" s="34"/>
      <c r="K1151" s="13"/>
      <c r="L1151" s="34" t="s">
        <v>838</v>
      </c>
      <c r="M1151" s="34"/>
    </row>
    <row r="1152" spans="1:22" x14ac:dyDescent="0.25">
      <c r="A1152" s="12"/>
      <c r="B1152" s="17"/>
      <c r="C1152" s="17"/>
      <c r="D1152" s="13"/>
      <c r="E1152" s="13"/>
      <c r="F1152" s="34" t="s">
        <v>844</v>
      </c>
      <c r="G1152" s="34"/>
      <c r="H1152" s="13"/>
      <c r="I1152" s="34" t="s">
        <v>840</v>
      </c>
      <c r="J1152" s="34"/>
      <c r="K1152" s="13"/>
      <c r="L1152" s="34" t="s">
        <v>841</v>
      </c>
      <c r="M1152" s="34"/>
    </row>
    <row r="1153" spans="1:22" ht="15.75" thickBot="1" x14ac:dyDescent="0.3">
      <c r="A1153" s="12"/>
      <c r="B1153" s="17"/>
      <c r="C1153" s="35" t="s">
        <v>548</v>
      </c>
      <c r="D1153" s="35"/>
      <c r="E1153" s="17"/>
      <c r="F1153" s="35" t="s">
        <v>842</v>
      </c>
      <c r="G1153" s="35"/>
      <c r="H1153" s="13"/>
      <c r="I1153" s="35" t="s">
        <v>766</v>
      </c>
      <c r="J1153" s="35"/>
      <c r="K1153" s="13"/>
      <c r="L1153" s="35" t="s">
        <v>843</v>
      </c>
      <c r="M1153" s="35"/>
    </row>
    <row r="1154" spans="1:22" x14ac:dyDescent="0.25">
      <c r="A1154" s="12"/>
      <c r="B1154" s="17"/>
      <c r="C1154" s="17"/>
      <c r="D1154" s="17"/>
      <c r="E1154" s="17"/>
      <c r="F1154" s="34" t="s">
        <v>347</v>
      </c>
      <c r="G1154" s="34"/>
      <c r="H1154" s="34"/>
      <c r="I1154" s="34"/>
      <c r="J1154" s="34"/>
      <c r="K1154" s="34"/>
      <c r="L1154" s="34"/>
      <c r="M1154" s="34"/>
    </row>
    <row r="1155" spans="1:22" x14ac:dyDescent="0.25">
      <c r="A1155" s="12"/>
      <c r="B1155" s="17"/>
      <c r="C1155" s="37" t="s">
        <v>346</v>
      </c>
      <c r="D1155" s="37"/>
      <c r="E1155" s="17"/>
      <c r="F1155" s="26" t="s">
        <v>271</v>
      </c>
      <c r="G1155" s="61">
        <v>2159</v>
      </c>
      <c r="H1155" s="20"/>
      <c r="I1155" s="26" t="s">
        <v>271</v>
      </c>
      <c r="J1155" s="61">
        <v>3699</v>
      </c>
      <c r="K1155" s="20"/>
      <c r="L1155" s="26" t="s">
        <v>271</v>
      </c>
      <c r="M1155" s="61">
        <v>3510</v>
      </c>
    </row>
    <row r="1156" spans="1:22" x14ac:dyDescent="0.25">
      <c r="A1156" s="12"/>
      <c r="B1156" s="17"/>
      <c r="C1156" s="37" t="s">
        <v>352</v>
      </c>
      <c r="D1156" s="37"/>
      <c r="E1156" s="17"/>
      <c r="F1156" s="17"/>
      <c r="G1156" s="61">
        <v>1483</v>
      </c>
      <c r="H1156" s="17"/>
      <c r="I1156" s="17"/>
      <c r="J1156" s="61">
        <v>2540</v>
      </c>
      <c r="K1156" s="17"/>
      <c r="L1156" s="17"/>
      <c r="M1156" s="61">
        <v>2411</v>
      </c>
    </row>
    <row r="1157" spans="1:22" x14ac:dyDescent="0.25">
      <c r="A1157" s="12"/>
      <c r="B1157" s="17"/>
      <c r="C1157" s="37" t="s">
        <v>353</v>
      </c>
      <c r="D1157" s="37"/>
      <c r="E1157" s="17"/>
      <c r="F1157" s="17"/>
      <c r="G1157" s="61">
        <v>3034</v>
      </c>
      <c r="H1157" s="17"/>
      <c r="I1157" s="17"/>
      <c r="J1157" s="61">
        <v>5198</v>
      </c>
      <c r="K1157" s="17"/>
      <c r="L1157" s="17"/>
      <c r="M1157" s="61">
        <v>4933</v>
      </c>
    </row>
    <row r="1158" spans="1:22" x14ac:dyDescent="0.25">
      <c r="A1158" s="12"/>
      <c r="B1158" s="17"/>
      <c r="C1158" s="37" t="s">
        <v>354</v>
      </c>
      <c r="D1158" s="37"/>
      <c r="E1158" s="17"/>
      <c r="F1158" s="17"/>
      <c r="G1158" s="27" t="s">
        <v>275</v>
      </c>
      <c r="H1158" s="17"/>
      <c r="I1158" s="17"/>
      <c r="J1158" s="61">
        <v>1509</v>
      </c>
      <c r="K1158" s="20"/>
      <c r="L1158" s="17"/>
      <c r="M1158" s="61">
        <v>1429</v>
      </c>
    </row>
    <row r="1159" spans="1:22" x14ac:dyDescent="0.25">
      <c r="A1159" s="12"/>
      <c r="B1159" s="17"/>
      <c r="C1159" s="37" t="s">
        <v>355</v>
      </c>
      <c r="D1159" s="37"/>
      <c r="E1159" s="17"/>
      <c r="F1159" s="17"/>
      <c r="G1159" s="27" t="s">
        <v>275</v>
      </c>
      <c r="H1159" s="17"/>
      <c r="I1159" s="17"/>
      <c r="J1159" s="61">
        <v>1778</v>
      </c>
      <c r="K1159" s="17"/>
      <c r="L1159" s="17"/>
      <c r="M1159" s="61">
        <v>1683</v>
      </c>
    </row>
    <row r="1160" spans="1:22" ht="45" customHeight="1" x14ac:dyDescent="0.25">
      <c r="A1160" s="12"/>
      <c r="B1160" s="43" t="s">
        <v>845</v>
      </c>
      <c r="C1160" s="43"/>
      <c r="D1160" s="43"/>
      <c r="E1160" s="43"/>
      <c r="F1160" s="43"/>
      <c r="G1160" s="43"/>
      <c r="H1160" s="43"/>
      <c r="I1160" s="43"/>
      <c r="J1160" s="43"/>
      <c r="K1160" s="43"/>
      <c r="L1160" s="43"/>
      <c r="M1160" s="43"/>
      <c r="N1160" s="43"/>
      <c r="O1160" s="43"/>
      <c r="P1160" s="43"/>
      <c r="Q1160" s="43"/>
      <c r="R1160" s="43"/>
      <c r="S1160" s="43"/>
      <c r="T1160" s="43"/>
      <c r="U1160" s="43"/>
      <c r="V1160" s="43"/>
    </row>
    <row r="1161" spans="1:22" ht="15.75" thickBot="1" x14ac:dyDescent="0.3">
      <c r="A1161" s="12"/>
      <c r="B1161" s="17"/>
      <c r="C1161" s="17"/>
      <c r="D1161" s="17"/>
      <c r="E1161" s="17"/>
      <c r="F1161" s="137">
        <v>41547</v>
      </c>
      <c r="G1161" s="137"/>
      <c r="H1161" s="137"/>
      <c r="I1161" s="137"/>
      <c r="J1161" s="137"/>
      <c r="K1161" s="137"/>
      <c r="L1161" s="137"/>
      <c r="M1161" s="137"/>
    </row>
    <row r="1162" spans="1:22" x14ac:dyDescent="0.25">
      <c r="A1162" s="12"/>
      <c r="B1162" s="17"/>
      <c r="C1162" s="13"/>
      <c r="D1162" s="13"/>
      <c r="E1162" s="13"/>
      <c r="F1162" s="49" t="s">
        <v>834</v>
      </c>
      <c r="G1162" s="49"/>
      <c r="H1162" s="17"/>
      <c r="I1162" s="134"/>
      <c r="J1162" s="134"/>
      <c r="K1162" s="13"/>
      <c r="L1162" s="49" t="s">
        <v>846</v>
      </c>
      <c r="M1162" s="49"/>
    </row>
    <row r="1163" spans="1:22" x14ac:dyDescent="0.25">
      <c r="A1163" s="12"/>
      <c r="B1163" s="17"/>
      <c r="C1163" s="13"/>
      <c r="D1163" s="13"/>
      <c r="E1163" s="13"/>
      <c r="F1163" s="34" t="s">
        <v>847</v>
      </c>
      <c r="G1163" s="34"/>
      <c r="H1163" s="17"/>
      <c r="I1163" s="40"/>
      <c r="J1163" s="40"/>
      <c r="K1163" s="13"/>
      <c r="L1163" s="34" t="s">
        <v>848</v>
      </c>
      <c r="M1163" s="34"/>
    </row>
    <row r="1164" spans="1:22" x14ac:dyDescent="0.25">
      <c r="A1164" s="12"/>
      <c r="B1164" s="17"/>
      <c r="C1164" s="17"/>
      <c r="D1164" s="13"/>
      <c r="E1164" s="13"/>
      <c r="F1164" s="34" t="s">
        <v>849</v>
      </c>
      <c r="G1164" s="34"/>
      <c r="H1164" s="13"/>
      <c r="I1164" s="40"/>
      <c r="J1164" s="40"/>
      <c r="K1164" s="13"/>
      <c r="L1164" s="34" t="s">
        <v>850</v>
      </c>
      <c r="M1164" s="34"/>
    </row>
    <row r="1165" spans="1:22" x14ac:dyDescent="0.25">
      <c r="A1165" s="12"/>
      <c r="B1165" s="17"/>
      <c r="C1165" s="17"/>
      <c r="D1165" s="13"/>
      <c r="E1165" s="13"/>
      <c r="F1165" s="34" t="s">
        <v>851</v>
      </c>
      <c r="G1165" s="34"/>
      <c r="H1165" s="13"/>
      <c r="I1165" s="34" t="s">
        <v>852</v>
      </c>
      <c r="J1165" s="34"/>
      <c r="K1165" s="13"/>
      <c r="L1165" s="34" t="s">
        <v>853</v>
      </c>
      <c r="M1165" s="34"/>
    </row>
    <row r="1166" spans="1:22" ht="15.75" thickBot="1" x14ac:dyDescent="0.3">
      <c r="A1166" s="12"/>
      <c r="B1166" s="17"/>
      <c r="C1166" s="35" t="s">
        <v>548</v>
      </c>
      <c r="D1166" s="35"/>
      <c r="E1166" s="17"/>
      <c r="F1166" s="35" t="s">
        <v>770</v>
      </c>
      <c r="G1166" s="35"/>
      <c r="H1166" s="13"/>
      <c r="I1166" s="35" t="s">
        <v>854</v>
      </c>
      <c r="J1166" s="35"/>
      <c r="K1166" s="13"/>
      <c r="L1166" s="35" t="s">
        <v>855</v>
      </c>
      <c r="M1166" s="35"/>
    </row>
    <row r="1167" spans="1:22" x14ac:dyDescent="0.25">
      <c r="A1167" s="12"/>
      <c r="B1167" s="17"/>
      <c r="C1167" s="17"/>
      <c r="D1167" s="17"/>
      <c r="E1167" s="17"/>
      <c r="F1167" s="34" t="s">
        <v>347</v>
      </c>
      <c r="G1167" s="34"/>
      <c r="H1167" s="34"/>
      <c r="I1167" s="34"/>
      <c r="J1167" s="34"/>
      <c r="K1167" s="34"/>
      <c r="L1167" s="34"/>
      <c r="M1167" s="34"/>
    </row>
    <row r="1168" spans="1:22" x14ac:dyDescent="0.25">
      <c r="A1168" s="12"/>
      <c r="B1168" s="17"/>
      <c r="C1168" s="37" t="s">
        <v>346</v>
      </c>
      <c r="D1168" s="37"/>
      <c r="E1168" s="17"/>
      <c r="F1168" s="26" t="s">
        <v>271</v>
      </c>
      <c r="G1168" s="61">
        <v>27044</v>
      </c>
      <c r="H1168" s="20"/>
      <c r="I1168" s="26" t="s">
        <v>271</v>
      </c>
      <c r="J1168" s="27" t="s">
        <v>275</v>
      </c>
      <c r="K1168" s="20"/>
      <c r="L1168" s="26" t="s">
        <v>271</v>
      </c>
      <c r="M1168" s="61">
        <v>22162</v>
      </c>
    </row>
    <row r="1169" spans="1:13" x14ac:dyDescent="0.25">
      <c r="A1169" s="12"/>
      <c r="B1169" s="17"/>
      <c r="C1169" s="37" t="s">
        <v>352</v>
      </c>
      <c r="D1169" s="37"/>
      <c r="E1169" s="17"/>
      <c r="F1169" s="17"/>
      <c r="G1169" s="61">
        <v>17796</v>
      </c>
      <c r="H1169" s="17"/>
      <c r="I1169" s="17"/>
      <c r="J1169" s="27" t="s">
        <v>275</v>
      </c>
      <c r="K1169" s="17"/>
      <c r="L1169" s="17"/>
      <c r="M1169" s="61">
        <v>14583</v>
      </c>
    </row>
    <row r="1170" spans="1:13" x14ac:dyDescent="0.25">
      <c r="A1170" s="12"/>
      <c r="B1170" s="17"/>
      <c r="C1170" s="37" t="s">
        <v>353</v>
      </c>
      <c r="D1170" s="37"/>
      <c r="E1170" s="17"/>
      <c r="F1170" s="17"/>
      <c r="G1170" s="61">
        <v>37110</v>
      </c>
      <c r="H1170" s="17"/>
      <c r="I1170" s="17"/>
      <c r="J1170" s="27" t="s">
        <v>275</v>
      </c>
      <c r="K1170" s="17"/>
      <c r="L1170" s="17"/>
      <c r="M1170" s="61">
        <v>30410</v>
      </c>
    </row>
    <row r="1171" spans="1:13" x14ac:dyDescent="0.25">
      <c r="A1171" s="12"/>
      <c r="B1171" s="17"/>
      <c r="C1171" s="37" t="s">
        <v>354</v>
      </c>
      <c r="D1171" s="37"/>
      <c r="E1171" s="17"/>
      <c r="F1171" s="17"/>
      <c r="G1171" s="27">
        <v>5</v>
      </c>
      <c r="H1171" s="17"/>
      <c r="I1171" s="17"/>
      <c r="J1171" s="27" t="s">
        <v>275</v>
      </c>
      <c r="K1171" s="20"/>
      <c r="L1171" s="17"/>
      <c r="M1171" s="27">
        <v>5</v>
      </c>
    </row>
    <row r="1172" spans="1:13" x14ac:dyDescent="0.25">
      <c r="A1172" s="12"/>
      <c r="B1172" s="17"/>
      <c r="C1172" s="37" t="s">
        <v>355</v>
      </c>
      <c r="D1172" s="37"/>
      <c r="E1172" s="17"/>
      <c r="F1172" s="17"/>
      <c r="G1172" s="27">
        <v>6</v>
      </c>
      <c r="H1172" s="17"/>
      <c r="I1172" s="17"/>
      <c r="J1172" s="27" t="s">
        <v>275</v>
      </c>
      <c r="K1172" s="17"/>
      <c r="L1172" s="17"/>
      <c r="M1172" s="27">
        <v>6</v>
      </c>
    </row>
    <row r="1173" spans="1:13" x14ac:dyDescent="0.25">
      <c r="A1173" s="12"/>
      <c r="B1173" s="17"/>
      <c r="C1173" s="17"/>
      <c r="D1173" s="17"/>
      <c r="E1173" s="17"/>
      <c r="F1173" s="17"/>
      <c r="G1173" s="17"/>
      <c r="H1173" s="17"/>
      <c r="I1173" s="17"/>
      <c r="J1173" s="17"/>
      <c r="K1173" s="17"/>
      <c r="L1173" s="17"/>
      <c r="M1173" s="17"/>
    </row>
    <row r="1174" spans="1:13" ht="15.75" thickBot="1" x14ac:dyDescent="0.3">
      <c r="A1174" s="12"/>
      <c r="B1174" s="17"/>
      <c r="C1174" s="17"/>
      <c r="D1174" s="17"/>
      <c r="E1174" s="17"/>
      <c r="F1174" s="137">
        <v>41274</v>
      </c>
      <c r="G1174" s="137"/>
      <c r="H1174" s="137"/>
      <c r="I1174" s="137"/>
      <c r="J1174" s="137"/>
      <c r="K1174" s="137"/>
      <c r="L1174" s="137"/>
      <c r="M1174" s="137"/>
    </row>
    <row r="1175" spans="1:13" x14ac:dyDescent="0.25">
      <c r="A1175" s="12"/>
      <c r="B1175" s="17"/>
      <c r="C1175" s="13"/>
      <c r="D1175" s="13"/>
      <c r="E1175" s="13"/>
      <c r="F1175" s="49" t="s">
        <v>834</v>
      </c>
      <c r="G1175" s="49"/>
      <c r="H1175" s="17"/>
      <c r="I1175" s="134"/>
      <c r="J1175" s="134"/>
      <c r="K1175" s="13"/>
      <c r="L1175" s="49" t="s">
        <v>846</v>
      </c>
      <c r="M1175" s="49"/>
    </row>
    <row r="1176" spans="1:13" x14ac:dyDescent="0.25">
      <c r="A1176" s="12"/>
      <c r="B1176" s="17"/>
      <c r="C1176" s="13"/>
      <c r="D1176" s="13"/>
      <c r="E1176" s="13"/>
      <c r="F1176" s="34" t="s">
        <v>847</v>
      </c>
      <c r="G1176" s="34"/>
      <c r="H1176" s="17"/>
      <c r="I1176" s="40"/>
      <c r="J1176" s="40"/>
      <c r="K1176" s="13"/>
      <c r="L1176" s="34" t="s">
        <v>848</v>
      </c>
      <c r="M1176" s="34"/>
    </row>
    <row r="1177" spans="1:13" x14ac:dyDescent="0.25">
      <c r="A1177" s="12"/>
      <c r="B1177" s="17"/>
      <c r="C1177" s="17"/>
      <c r="D1177" s="13"/>
      <c r="E1177" s="13"/>
      <c r="F1177" s="34" t="s">
        <v>849</v>
      </c>
      <c r="G1177" s="34"/>
      <c r="H1177" s="13"/>
      <c r="I1177" s="40"/>
      <c r="J1177" s="40"/>
      <c r="K1177" s="13"/>
      <c r="L1177" s="34" t="s">
        <v>850</v>
      </c>
      <c r="M1177" s="34"/>
    </row>
    <row r="1178" spans="1:13" x14ac:dyDescent="0.25">
      <c r="A1178" s="12"/>
      <c r="B1178" s="17"/>
      <c r="C1178" s="17"/>
      <c r="D1178" s="13"/>
      <c r="E1178" s="13"/>
      <c r="F1178" s="34" t="s">
        <v>851</v>
      </c>
      <c r="G1178" s="34"/>
      <c r="H1178" s="13"/>
      <c r="I1178" s="34" t="s">
        <v>852</v>
      </c>
      <c r="J1178" s="34"/>
      <c r="K1178" s="13"/>
      <c r="L1178" s="34" t="s">
        <v>853</v>
      </c>
      <c r="M1178" s="34"/>
    </row>
    <row r="1179" spans="1:13" ht="15.75" thickBot="1" x14ac:dyDescent="0.3">
      <c r="A1179" s="12"/>
      <c r="B1179" s="17"/>
      <c r="C1179" s="35" t="s">
        <v>548</v>
      </c>
      <c r="D1179" s="35"/>
      <c r="E1179" s="17"/>
      <c r="F1179" s="35" t="s">
        <v>770</v>
      </c>
      <c r="G1179" s="35"/>
      <c r="H1179" s="13"/>
      <c r="I1179" s="35" t="s">
        <v>854</v>
      </c>
      <c r="J1179" s="35"/>
      <c r="K1179" s="13"/>
      <c r="L1179" s="35" t="s">
        <v>855</v>
      </c>
      <c r="M1179" s="35"/>
    </row>
    <row r="1180" spans="1:13" x14ac:dyDescent="0.25">
      <c r="A1180" s="12"/>
      <c r="B1180" s="17"/>
      <c r="C1180" s="17"/>
      <c r="D1180" s="17"/>
      <c r="E1180" s="17"/>
      <c r="F1180" s="34" t="s">
        <v>347</v>
      </c>
      <c r="G1180" s="34"/>
      <c r="H1180" s="34"/>
      <c r="I1180" s="34"/>
      <c r="J1180" s="34"/>
      <c r="K1180" s="34"/>
      <c r="L1180" s="34"/>
      <c r="M1180" s="34"/>
    </row>
    <row r="1181" spans="1:13" x14ac:dyDescent="0.25">
      <c r="A1181" s="12"/>
      <c r="B1181" s="17"/>
      <c r="C1181" s="37" t="s">
        <v>346</v>
      </c>
      <c r="D1181" s="37"/>
      <c r="E1181" s="17"/>
      <c r="F1181" s="26" t="s">
        <v>271</v>
      </c>
      <c r="G1181" s="61">
        <v>49465</v>
      </c>
      <c r="H1181" s="20"/>
      <c r="I1181" s="26" t="s">
        <v>271</v>
      </c>
      <c r="J1181" s="61">
        <v>1822</v>
      </c>
      <c r="K1181" s="20"/>
      <c r="L1181" s="26" t="s">
        <v>271</v>
      </c>
      <c r="M1181" s="61">
        <v>30160</v>
      </c>
    </row>
    <row r="1182" spans="1:13" x14ac:dyDescent="0.25">
      <c r="A1182" s="12"/>
      <c r="B1182" s="17"/>
      <c r="C1182" s="37" t="s">
        <v>352</v>
      </c>
      <c r="D1182" s="37"/>
      <c r="E1182" s="17"/>
      <c r="F1182" s="17"/>
      <c r="G1182" s="61">
        <v>53499</v>
      </c>
      <c r="H1182" s="17"/>
      <c r="I1182" s="17"/>
      <c r="J1182" s="61">
        <v>1252</v>
      </c>
      <c r="K1182" s="17"/>
      <c r="L1182" s="17"/>
      <c r="M1182" s="61">
        <v>40240</v>
      </c>
    </row>
    <row r="1183" spans="1:13" x14ac:dyDescent="0.25">
      <c r="A1183" s="12"/>
      <c r="B1183" s="17"/>
      <c r="C1183" s="37" t="s">
        <v>353</v>
      </c>
      <c r="D1183" s="37"/>
      <c r="E1183" s="17"/>
      <c r="F1183" s="17"/>
      <c r="G1183" s="61">
        <v>69516</v>
      </c>
      <c r="H1183" s="17"/>
      <c r="I1183" s="17"/>
      <c r="J1183" s="61">
        <v>2561</v>
      </c>
      <c r="K1183" s="17"/>
      <c r="L1183" s="17"/>
      <c r="M1183" s="61">
        <v>42386</v>
      </c>
    </row>
    <row r="1184" spans="1:13" x14ac:dyDescent="0.25">
      <c r="A1184" s="12"/>
      <c r="B1184" s="17"/>
      <c r="C1184" s="37" t="s">
        <v>354</v>
      </c>
      <c r="D1184" s="37"/>
      <c r="E1184" s="17"/>
      <c r="F1184" s="17"/>
      <c r="G1184" s="27" t="s">
        <v>275</v>
      </c>
      <c r="H1184" s="17"/>
      <c r="I1184" s="17"/>
      <c r="J1184" s="27" t="s">
        <v>275</v>
      </c>
      <c r="K1184" s="20"/>
      <c r="L1184" s="17"/>
      <c r="M1184" s="27" t="s">
        <v>275</v>
      </c>
    </row>
    <row r="1185" spans="1:22" x14ac:dyDescent="0.25">
      <c r="A1185" s="12"/>
      <c r="B1185" s="17"/>
      <c r="C1185" s="37" t="s">
        <v>355</v>
      </c>
      <c r="D1185" s="37"/>
      <c r="E1185" s="17"/>
      <c r="F1185" s="17"/>
      <c r="G1185" s="27" t="s">
        <v>275</v>
      </c>
      <c r="H1185" s="17"/>
      <c r="I1185" s="17"/>
      <c r="J1185" s="27" t="s">
        <v>275</v>
      </c>
      <c r="K1185" s="17"/>
      <c r="L1185" s="17"/>
      <c r="M1185" s="27" t="s">
        <v>275</v>
      </c>
    </row>
    <row r="1186" spans="1:22" ht="30" x14ac:dyDescent="0.25">
      <c r="A1186" s="2" t="s">
        <v>25</v>
      </c>
      <c r="B1186" s="11"/>
      <c r="C1186" s="11"/>
      <c r="D1186" s="11"/>
      <c r="E1186" s="11"/>
      <c r="F1186" s="11"/>
      <c r="G1186" s="11"/>
      <c r="H1186" s="11"/>
      <c r="I1186" s="11"/>
      <c r="J1186" s="11"/>
      <c r="K1186" s="11"/>
      <c r="L1186" s="11"/>
      <c r="M1186" s="11"/>
      <c r="N1186" s="11"/>
      <c r="O1186" s="11"/>
      <c r="P1186" s="11"/>
      <c r="Q1186" s="11"/>
      <c r="R1186" s="11"/>
      <c r="S1186" s="11"/>
      <c r="T1186" s="11"/>
      <c r="U1186" s="11"/>
      <c r="V1186" s="11"/>
    </row>
    <row r="1187" spans="1:22" x14ac:dyDescent="0.25">
      <c r="A1187" s="12" t="s">
        <v>659</v>
      </c>
      <c r="B1187" s="41" t="s">
        <v>660</v>
      </c>
      <c r="C1187" s="41"/>
      <c r="D1187" s="41"/>
      <c r="E1187" s="41"/>
      <c r="F1187" s="41"/>
      <c r="G1187" s="41"/>
      <c r="H1187" s="41"/>
      <c r="I1187" s="41"/>
      <c r="J1187" s="41"/>
      <c r="K1187" s="41"/>
      <c r="L1187" s="41"/>
      <c r="M1187" s="41"/>
      <c r="N1187" s="41"/>
      <c r="O1187" s="41"/>
      <c r="P1187" s="41"/>
      <c r="Q1187" s="41"/>
      <c r="R1187" s="41"/>
      <c r="S1187" s="41"/>
      <c r="T1187" s="41"/>
      <c r="U1187" s="41"/>
      <c r="V1187" s="41"/>
    </row>
    <row r="1188" spans="1:22" x14ac:dyDescent="0.25">
      <c r="A1188" s="12"/>
      <c r="B1188" s="11"/>
      <c r="C1188" s="11"/>
      <c r="D1188" s="11"/>
      <c r="E1188" s="11"/>
      <c r="F1188" s="11"/>
      <c r="G1188" s="11"/>
      <c r="H1188" s="11"/>
      <c r="I1188" s="11"/>
      <c r="J1188" s="11"/>
      <c r="K1188" s="11"/>
      <c r="L1188" s="11"/>
      <c r="M1188" s="11"/>
      <c r="N1188" s="11"/>
      <c r="O1188" s="11"/>
      <c r="P1188" s="11"/>
      <c r="Q1188" s="11"/>
      <c r="R1188" s="11"/>
      <c r="S1188" s="11"/>
      <c r="T1188" s="11"/>
      <c r="U1188" s="11"/>
      <c r="V1188" s="11"/>
    </row>
    <row r="1189" spans="1:22" x14ac:dyDescent="0.25">
      <c r="A1189" s="12"/>
      <c r="B1189" s="41" t="s">
        <v>661</v>
      </c>
      <c r="C1189" s="41"/>
      <c r="D1189" s="41"/>
      <c r="E1189" s="41"/>
      <c r="F1189" s="41"/>
      <c r="G1189" s="41"/>
      <c r="H1189" s="41"/>
      <c r="I1189" s="41"/>
      <c r="J1189" s="41"/>
      <c r="K1189" s="41"/>
      <c r="L1189" s="41"/>
      <c r="M1189" s="41"/>
      <c r="N1189" s="41"/>
      <c r="O1189" s="41"/>
      <c r="P1189" s="41"/>
      <c r="Q1189" s="41"/>
      <c r="R1189" s="41"/>
      <c r="S1189" s="41"/>
      <c r="T1189" s="41"/>
      <c r="U1189" s="41"/>
      <c r="V1189" s="41"/>
    </row>
    <row r="1190" spans="1:22" x14ac:dyDescent="0.25">
      <c r="A1190" s="12"/>
      <c r="B1190" s="11"/>
      <c r="C1190" s="11"/>
      <c r="D1190" s="11"/>
      <c r="E1190" s="11"/>
      <c r="F1190" s="11"/>
      <c r="G1190" s="11"/>
      <c r="H1190" s="11"/>
      <c r="I1190" s="11"/>
      <c r="J1190" s="11"/>
      <c r="K1190" s="11"/>
      <c r="L1190" s="11"/>
      <c r="M1190" s="11"/>
      <c r="N1190" s="11"/>
      <c r="O1190" s="11"/>
      <c r="P1190" s="11"/>
      <c r="Q1190" s="11"/>
      <c r="R1190" s="11"/>
      <c r="S1190" s="11"/>
      <c r="T1190" s="11"/>
      <c r="U1190" s="11"/>
      <c r="V1190" s="11"/>
    </row>
    <row r="1191" spans="1:22" ht="30" customHeight="1" x14ac:dyDescent="0.25">
      <c r="A1191" s="12"/>
      <c r="B1191" s="43" t="s">
        <v>773</v>
      </c>
      <c r="C1191" s="43"/>
      <c r="D1191" s="43"/>
      <c r="E1191" s="43"/>
      <c r="F1191" s="43"/>
      <c r="G1191" s="43"/>
      <c r="H1191" s="43"/>
      <c r="I1191" s="43"/>
      <c r="J1191" s="43"/>
      <c r="K1191" s="43"/>
      <c r="L1191" s="43"/>
      <c r="M1191" s="43"/>
      <c r="N1191" s="43"/>
      <c r="O1191" s="43"/>
      <c r="P1191" s="43"/>
      <c r="Q1191" s="43"/>
      <c r="R1191" s="43"/>
      <c r="S1191" s="43"/>
      <c r="T1191" s="43"/>
      <c r="U1191" s="43"/>
      <c r="V1191" s="43"/>
    </row>
    <row r="1192" spans="1:22" x14ac:dyDescent="0.25">
      <c r="A1192" s="12"/>
      <c r="B1192" s="41" t="s">
        <v>663</v>
      </c>
      <c r="C1192" s="41"/>
      <c r="D1192" s="41"/>
      <c r="E1192" s="41"/>
      <c r="F1192" s="41"/>
      <c r="G1192" s="41"/>
      <c r="H1192" s="41"/>
      <c r="I1192" s="41"/>
      <c r="J1192" s="41"/>
      <c r="K1192" s="41"/>
      <c r="L1192" s="41"/>
      <c r="M1192" s="41"/>
      <c r="N1192" s="41"/>
      <c r="O1192" s="41"/>
      <c r="P1192" s="41"/>
      <c r="Q1192" s="41"/>
      <c r="R1192" s="41"/>
      <c r="S1192" s="41"/>
      <c r="T1192" s="41"/>
      <c r="U1192" s="41"/>
      <c r="V1192" s="41"/>
    </row>
    <row r="1193" spans="1:22" x14ac:dyDescent="0.25">
      <c r="A1193" s="12"/>
      <c r="B1193" s="11"/>
      <c r="C1193" s="11"/>
      <c r="D1193" s="11"/>
      <c r="E1193" s="11"/>
      <c r="F1193" s="11"/>
      <c r="G1193" s="11"/>
      <c r="H1193" s="11"/>
      <c r="I1193" s="11"/>
      <c r="J1193" s="11"/>
      <c r="K1193" s="11"/>
      <c r="L1193" s="11"/>
      <c r="M1193" s="11"/>
      <c r="N1193" s="11"/>
      <c r="O1193" s="11"/>
      <c r="P1193" s="11"/>
      <c r="Q1193" s="11"/>
      <c r="R1193" s="11"/>
      <c r="S1193" s="11"/>
      <c r="T1193" s="11"/>
      <c r="U1193" s="11"/>
      <c r="V1193" s="11"/>
    </row>
    <row r="1194" spans="1:22" ht="15" customHeight="1" x14ac:dyDescent="0.25">
      <c r="A1194" s="12"/>
      <c r="B1194" s="42" t="s">
        <v>664</v>
      </c>
      <c r="C1194" s="42"/>
      <c r="D1194" s="42"/>
      <c r="E1194" s="42"/>
      <c r="F1194" s="42"/>
      <c r="G1194" s="42"/>
      <c r="H1194" s="42"/>
      <c r="I1194" s="42"/>
      <c r="J1194" s="42"/>
      <c r="K1194" s="42"/>
      <c r="L1194" s="42"/>
      <c r="M1194" s="42"/>
      <c r="N1194" s="42"/>
      <c r="O1194" s="42"/>
      <c r="P1194" s="42"/>
      <c r="Q1194" s="42"/>
      <c r="R1194" s="42"/>
      <c r="S1194" s="42"/>
      <c r="T1194" s="42"/>
      <c r="U1194" s="42"/>
      <c r="V1194" s="42"/>
    </row>
    <row r="1195" spans="1:22" x14ac:dyDescent="0.25">
      <c r="A1195" s="12"/>
      <c r="B1195" s="11"/>
      <c r="C1195" s="11"/>
      <c r="D1195" s="11"/>
      <c r="E1195" s="11"/>
      <c r="F1195" s="11"/>
      <c r="G1195" s="11"/>
      <c r="H1195" s="11"/>
      <c r="I1195" s="11"/>
      <c r="J1195" s="11"/>
      <c r="K1195" s="11"/>
      <c r="L1195" s="11"/>
      <c r="M1195" s="11"/>
      <c r="N1195" s="11"/>
      <c r="O1195" s="11"/>
      <c r="P1195" s="11"/>
      <c r="Q1195" s="11"/>
      <c r="R1195" s="11"/>
      <c r="S1195" s="11"/>
      <c r="T1195" s="11"/>
      <c r="U1195" s="11"/>
      <c r="V1195" s="11"/>
    </row>
    <row r="1196" spans="1:22" ht="45" customHeight="1" x14ac:dyDescent="0.25">
      <c r="A1196" s="12"/>
      <c r="B1196" s="43" t="s">
        <v>774</v>
      </c>
      <c r="C1196" s="43"/>
      <c r="D1196" s="43"/>
      <c r="E1196" s="43"/>
      <c r="F1196" s="43"/>
      <c r="G1196" s="43"/>
      <c r="H1196" s="43"/>
      <c r="I1196" s="43"/>
      <c r="J1196" s="43"/>
      <c r="K1196" s="43"/>
      <c r="L1196" s="43"/>
      <c r="M1196" s="43"/>
      <c r="N1196" s="43"/>
      <c r="O1196" s="43"/>
      <c r="P1196" s="43"/>
      <c r="Q1196" s="43"/>
      <c r="R1196" s="43"/>
      <c r="S1196" s="43"/>
      <c r="T1196" s="43"/>
      <c r="U1196" s="43"/>
      <c r="V1196" s="43"/>
    </row>
    <row r="1197" spans="1:22" x14ac:dyDescent="0.25">
      <c r="A1197" s="12"/>
      <c r="B1197" s="11"/>
      <c r="C1197" s="11"/>
      <c r="D1197" s="11"/>
      <c r="E1197" s="11"/>
      <c r="F1197" s="11"/>
      <c r="G1197" s="11"/>
      <c r="H1197" s="11"/>
      <c r="I1197" s="11"/>
      <c r="J1197" s="11"/>
      <c r="K1197" s="11"/>
      <c r="L1197" s="11"/>
      <c r="M1197" s="11"/>
      <c r="N1197" s="11"/>
      <c r="O1197" s="11"/>
      <c r="P1197" s="11"/>
      <c r="Q1197" s="11"/>
      <c r="R1197" s="11"/>
      <c r="S1197" s="11"/>
      <c r="T1197" s="11"/>
      <c r="U1197" s="11"/>
      <c r="V1197" s="11"/>
    </row>
    <row r="1198" spans="1:22" ht="45" customHeight="1" x14ac:dyDescent="0.25">
      <c r="A1198" s="12"/>
      <c r="B1198" s="43" t="s">
        <v>775</v>
      </c>
      <c r="C1198" s="43"/>
      <c r="D1198" s="43"/>
      <c r="E1198" s="43"/>
      <c r="F1198" s="43"/>
      <c r="G1198" s="43"/>
      <c r="H1198" s="43"/>
      <c r="I1198" s="43"/>
      <c r="J1198" s="43"/>
      <c r="K1198" s="43"/>
      <c r="L1198" s="43"/>
      <c r="M1198" s="43"/>
      <c r="N1198" s="43"/>
      <c r="O1198" s="43"/>
      <c r="P1198" s="43"/>
      <c r="Q1198" s="43"/>
      <c r="R1198" s="43"/>
      <c r="S1198" s="43"/>
      <c r="T1198" s="43"/>
      <c r="U1198" s="43"/>
      <c r="V1198" s="43"/>
    </row>
    <row r="1199" spans="1:22" x14ac:dyDescent="0.25">
      <c r="A1199" s="12"/>
      <c r="B1199" s="11"/>
      <c r="C1199" s="11"/>
      <c r="D1199" s="11"/>
      <c r="E1199" s="11"/>
      <c r="F1199" s="11"/>
      <c r="G1199" s="11"/>
      <c r="H1199" s="11"/>
      <c r="I1199" s="11"/>
      <c r="J1199" s="11"/>
      <c r="K1199" s="11"/>
      <c r="L1199" s="11"/>
      <c r="M1199" s="11"/>
      <c r="N1199" s="11"/>
      <c r="O1199" s="11"/>
      <c r="P1199" s="11"/>
      <c r="Q1199" s="11"/>
      <c r="R1199" s="11"/>
      <c r="S1199" s="11"/>
      <c r="T1199" s="11"/>
      <c r="U1199" s="11"/>
      <c r="V1199" s="11"/>
    </row>
    <row r="1200" spans="1:22" ht="15" customHeight="1" x14ac:dyDescent="0.25">
      <c r="A1200" s="12"/>
      <c r="B1200" s="43" t="s">
        <v>776</v>
      </c>
      <c r="C1200" s="43"/>
      <c r="D1200" s="43"/>
      <c r="E1200" s="43"/>
      <c r="F1200" s="43"/>
      <c r="G1200" s="43"/>
      <c r="H1200" s="43"/>
      <c r="I1200" s="43"/>
      <c r="J1200" s="43"/>
      <c r="K1200" s="43"/>
      <c r="L1200" s="43"/>
      <c r="M1200" s="43"/>
      <c r="N1200" s="43"/>
      <c r="O1200" s="43"/>
      <c r="P1200" s="43"/>
      <c r="Q1200" s="43"/>
      <c r="R1200" s="43"/>
      <c r="S1200" s="43"/>
      <c r="T1200" s="43"/>
      <c r="U1200" s="43"/>
      <c r="V1200" s="43"/>
    </row>
    <row r="1201" spans="1:21" x14ac:dyDescent="0.25">
      <c r="A1201" s="12"/>
      <c r="B1201" s="34" t="s">
        <v>668</v>
      </c>
      <c r="C1201" s="34"/>
      <c r="D1201" s="34"/>
      <c r="E1201" s="34"/>
      <c r="F1201" s="34"/>
      <c r="G1201" s="34"/>
      <c r="H1201" s="34"/>
      <c r="I1201" s="34"/>
      <c r="J1201" s="34"/>
      <c r="K1201" s="34"/>
      <c r="L1201" s="34"/>
      <c r="M1201" s="34"/>
      <c r="N1201" s="34"/>
      <c r="O1201" s="34"/>
      <c r="P1201" s="34"/>
      <c r="Q1201" s="34"/>
      <c r="R1201" s="34"/>
      <c r="S1201" s="34"/>
      <c r="T1201" s="34"/>
      <c r="U1201" s="34"/>
    </row>
    <row r="1202" spans="1:21" x14ac:dyDescent="0.25">
      <c r="A1202" s="12"/>
      <c r="B1202" s="136">
        <v>41547</v>
      </c>
      <c r="C1202" s="136"/>
      <c r="D1202" s="136"/>
      <c r="E1202" s="136"/>
      <c r="F1202" s="136"/>
      <c r="G1202" s="136"/>
      <c r="H1202" s="136"/>
      <c r="I1202" s="136"/>
      <c r="J1202" s="136"/>
      <c r="K1202" s="136"/>
      <c r="L1202" s="136"/>
      <c r="M1202" s="136"/>
      <c r="N1202" s="136"/>
      <c r="O1202" s="136"/>
      <c r="P1202" s="136"/>
      <c r="Q1202" s="136"/>
      <c r="R1202" s="136"/>
      <c r="S1202" s="136"/>
      <c r="T1202" s="136"/>
      <c r="U1202" s="136"/>
    </row>
    <row r="1203" spans="1:21" x14ac:dyDescent="0.25">
      <c r="A1203" s="12"/>
      <c r="B1203" s="13"/>
      <c r="C1203" s="13"/>
      <c r="D1203" s="13"/>
      <c r="E1203" s="13"/>
      <c r="F1203" s="13"/>
      <c r="G1203" s="13"/>
      <c r="H1203" s="13"/>
      <c r="I1203" s="13"/>
      <c r="J1203" s="13"/>
      <c r="K1203" s="13"/>
      <c r="L1203" s="13"/>
      <c r="M1203" s="13"/>
      <c r="N1203" s="13"/>
      <c r="O1203" s="13"/>
      <c r="P1203" s="13"/>
      <c r="Q1203" s="13"/>
      <c r="R1203" s="13"/>
      <c r="S1203" s="13"/>
      <c r="T1203" s="13"/>
      <c r="U1203" s="13"/>
    </row>
    <row r="1204" spans="1:21" x14ac:dyDescent="0.25">
      <c r="A1204" s="12"/>
      <c r="B1204" s="34" t="s">
        <v>777</v>
      </c>
      <c r="C1204" s="34"/>
      <c r="D1204" s="34"/>
      <c r="E1204" s="17"/>
      <c r="F1204" s="18" t="s">
        <v>670</v>
      </c>
      <c r="G1204" s="13"/>
      <c r="H1204" s="13"/>
      <c r="I1204" s="13"/>
      <c r="J1204" s="13"/>
      <c r="K1204" s="13"/>
      <c r="L1204" s="13"/>
      <c r="M1204" s="13"/>
      <c r="N1204" s="13"/>
      <c r="O1204" s="13"/>
      <c r="P1204" s="13"/>
      <c r="Q1204" s="13"/>
      <c r="R1204" s="13"/>
      <c r="S1204" s="13"/>
      <c r="T1204" s="13"/>
      <c r="U1204" s="13"/>
    </row>
    <row r="1205" spans="1:21" ht="15.75" thickBot="1" x14ac:dyDescent="0.3">
      <c r="A1205" s="12"/>
      <c r="B1205" s="35" t="s">
        <v>778</v>
      </c>
      <c r="C1205" s="35"/>
      <c r="D1205" s="35"/>
      <c r="E1205" s="17"/>
      <c r="F1205" s="19" t="s">
        <v>671</v>
      </c>
      <c r="G1205" s="13"/>
      <c r="H1205" s="35" t="s">
        <v>346</v>
      </c>
      <c r="I1205" s="35"/>
      <c r="J1205" s="13"/>
      <c r="K1205" s="35" t="s">
        <v>352</v>
      </c>
      <c r="L1205" s="35"/>
      <c r="M1205" s="13"/>
      <c r="N1205" s="35" t="s">
        <v>353</v>
      </c>
      <c r="O1205" s="35"/>
      <c r="P1205" s="13"/>
      <c r="Q1205" s="35" t="s">
        <v>354</v>
      </c>
      <c r="R1205" s="35"/>
      <c r="S1205" s="13"/>
      <c r="T1205" s="35" t="s">
        <v>355</v>
      </c>
      <c r="U1205" s="35"/>
    </row>
    <row r="1206" spans="1:21" x14ac:dyDescent="0.25">
      <c r="A1206" s="12"/>
      <c r="B1206" s="13"/>
      <c r="C1206" s="13"/>
      <c r="D1206" s="13"/>
      <c r="E1206" s="17"/>
      <c r="F1206" s="13"/>
      <c r="G1206" s="13"/>
      <c r="H1206" s="34" t="s">
        <v>347</v>
      </c>
      <c r="I1206" s="34"/>
      <c r="J1206" s="34"/>
      <c r="K1206" s="34"/>
      <c r="L1206" s="34"/>
      <c r="M1206" s="34"/>
      <c r="N1206" s="34"/>
      <c r="O1206" s="34"/>
      <c r="P1206" s="34"/>
      <c r="Q1206" s="34"/>
      <c r="R1206" s="34"/>
      <c r="S1206" s="34"/>
      <c r="T1206" s="34"/>
      <c r="U1206" s="34"/>
    </row>
    <row r="1207" spans="1:21" x14ac:dyDescent="0.25">
      <c r="A1207" s="12"/>
      <c r="B1207" s="37" t="s">
        <v>314</v>
      </c>
      <c r="C1207" s="37"/>
      <c r="D1207" s="37"/>
      <c r="E1207" s="17"/>
      <c r="F1207" s="17"/>
      <c r="G1207" s="13"/>
      <c r="H1207" s="17"/>
      <c r="I1207" s="17"/>
      <c r="J1207" s="13"/>
      <c r="K1207" s="17"/>
      <c r="L1207" s="20"/>
      <c r="M1207" s="13"/>
      <c r="N1207" s="17"/>
      <c r="O1207" s="20"/>
      <c r="P1207" s="13"/>
      <c r="Q1207" s="17"/>
      <c r="R1207" s="20"/>
      <c r="S1207" s="13"/>
      <c r="T1207" s="17"/>
      <c r="U1207" s="20"/>
    </row>
    <row r="1208" spans="1:21" x14ac:dyDescent="0.25">
      <c r="A1208" s="12"/>
      <c r="B1208" s="17"/>
      <c r="C1208" s="37" t="s">
        <v>673</v>
      </c>
      <c r="D1208" s="37"/>
      <c r="E1208" s="17"/>
      <c r="F1208" s="26" t="s">
        <v>674</v>
      </c>
      <c r="G1208" s="13"/>
      <c r="H1208" s="17"/>
      <c r="I1208" s="61">
        <v>75861</v>
      </c>
      <c r="J1208" s="13"/>
      <c r="K1208" s="17"/>
      <c r="L1208" s="61">
        <v>49918</v>
      </c>
      <c r="M1208" s="13"/>
      <c r="N1208" s="17"/>
      <c r="O1208" s="61">
        <v>104093</v>
      </c>
      <c r="P1208" s="13"/>
      <c r="Q1208" s="17"/>
      <c r="R1208" s="27">
        <v>8</v>
      </c>
      <c r="S1208" s="13"/>
      <c r="T1208" s="17"/>
      <c r="U1208" s="27">
        <v>10</v>
      </c>
    </row>
    <row r="1209" spans="1:21" x14ac:dyDescent="0.25">
      <c r="A1209" s="12"/>
      <c r="B1209" s="17"/>
      <c r="C1209" s="37" t="s">
        <v>675</v>
      </c>
      <c r="D1209" s="37"/>
      <c r="E1209" s="17"/>
      <c r="F1209" s="26" t="s">
        <v>676</v>
      </c>
      <c r="G1209" s="13"/>
      <c r="H1209" s="17"/>
      <c r="I1209" s="27">
        <v>282</v>
      </c>
      <c r="J1209" s="13"/>
      <c r="K1209" s="17"/>
      <c r="L1209" s="61">
        <v>3980</v>
      </c>
      <c r="M1209" s="13"/>
      <c r="N1209" s="17"/>
      <c r="O1209" s="27">
        <v>813</v>
      </c>
      <c r="P1209" s="13"/>
      <c r="Q1209" s="17"/>
      <c r="R1209" s="61">
        <v>2075</v>
      </c>
      <c r="S1209" s="13"/>
      <c r="T1209" s="17"/>
      <c r="U1209" s="61">
        <v>1229</v>
      </c>
    </row>
    <row r="1210" spans="1:21" x14ac:dyDescent="0.25">
      <c r="A1210" s="12"/>
      <c r="B1210" s="17"/>
      <c r="C1210" s="37" t="s">
        <v>677</v>
      </c>
      <c r="D1210" s="37"/>
      <c r="E1210" s="17"/>
      <c r="F1210" s="26" t="s">
        <v>678</v>
      </c>
      <c r="G1210" s="13"/>
      <c r="H1210" s="17"/>
      <c r="I1210" s="61">
        <v>4121</v>
      </c>
      <c r="J1210" s="13"/>
      <c r="K1210" s="17"/>
      <c r="L1210" s="61">
        <v>2711</v>
      </c>
      <c r="M1210" s="13"/>
      <c r="N1210" s="17"/>
      <c r="O1210" s="61">
        <v>5654</v>
      </c>
      <c r="P1210" s="13"/>
      <c r="Q1210" s="17"/>
      <c r="R1210" s="27" t="s">
        <v>275</v>
      </c>
      <c r="S1210" s="13"/>
      <c r="T1210" s="17"/>
      <c r="U1210" s="27" t="s">
        <v>275</v>
      </c>
    </row>
    <row r="1211" spans="1:21" x14ac:dyDescent="0.25">
      <c r="A1211" s="12"/>
      <c r="B1211" s="17"/>
      <c r="C1211" s="37" t="s">
        <v>779</v>
      </c>
      <c r="D1211" s="37"/>
      <c r="E1211" s="17"/>
      <c r="F1211" s="17"/>
      <c r="G1211" s="13"/>
      <c r="H1211" s="17"/>
      <c r="I1211" s="20"/>
      <c r="J1211" s="13"/>
      <c r="K1211" s="17"/>
      <c r="L1211" s="20"/>
      <c r="M1211" s="13"/>
      <c r="N1211" s="17"/>
      <c r="O1211" s="20"/>
      <c r="P1211" s="13"/>
      <c r="Q1211" s="17"/>
      <c r="R1211" s="20"/>
      <c r="S1211" s="13"/>
      <c r="T1211" s="17"/>
      <c r="U1211" s="20"/>
    </row>
    <row r="1212" spans="1:21" x14ac:dyDescent="0.25">
      <c r="A1212" s="12"/>
      <c r="B1212" s="17"/>
      <c r="C1212" s="17"/>
      <c r="D1212" s="26" t="s">
        <v>780</v>
      </c>
      <c r="E1212" s="17"/>
      <c r="F1212" s="26" t="s">
        <v>680</v>
      </c>
      <c r="G1212" s="13"/>
      <c r="H1212" s="17"/>
      <c r="I1212" s="27">
        <v>981</v>
      </c>
      <c r="J1212" s="13"/>
      <c r="K1212" s="17"/>
      <c r="L1212" s="27">
        <v>484</v>
      </c>
      <c r="M1212" s="13"/>
      <c r="N1212" s="17"/>
      <c r="O1212" s="61">
        <v>1155</v>
      </c>
      <c r="P1212" s="13"/>
      <c r="Q1212" s="17"/>
      <c r="R1212" s="27">
        <v>491</v>
      </c>
      <c r="S1212" s="13"/>
      <c r="T1212" s="17"/>
      <c r="U1212" s="27">
        <v>603</v>
      </c>
    </row>
    <row r="1213" spans="1:21" x14ac:dyDescent="0.25">
      <c r="A1213" s="12"/>
      <c r="B1213" s="17"/>
      <c r="C1213" s="37" t="s">
        <v>332</v>
      </c>
      <c r="D1213" s="37"/>
      <c r="E1213" s="17"/>
      <c r="F1213" s="26" t="s">
        <v>681</v>
      </c>
      <c r="G1213" s="17"/>
      <c r="H1213" s="26" t="s">
        <v>271</v>
      </c>
      <c r="I1213" s="61">
        <v>16501</v>
      </c>
      <c r="J1213" s="13"/>
      <c r="K1213" s="26" t="s">
        <v>271</v>
      </c>
      <c r="L1213" s="61">
        <v>10858</v>
      </c>
      <c r="M1213" s="13"/>
      <c r="N1213" s="26" t="s">
        <v>271</v>
      </c>
      <c r="O1213" s="61">
        <v>22642</v>
      </c>
      <c r="P1213" s="13"/>
      <c r="Q1213" s="26" t="s">
        <v>271</v>
      </c>
      <c r="R1213" s="27" t="s">
        <v>275</v>
      </c>
      <c r="S1213" s="13"/>
      <c r="T1213" s="26" t="s">
        <v>271</v>
      </c>
      <c r="U1213" s="27" t="s">
        <v>275</v>
      </c>
    </row>
    <row r="1214" spans="1:21" x14ac:dyDescent="0.25">
      <c r="A1214" s="12"/>
      <c r="B1214" s="17"/>
      <c r="C1214" s="17"/>
      <c r="D1214" s="17"/>
      <c r="E1214" s="17"/>
      <c r="F1214" s="17"/>
      <c r="G1214" s="17"/>
      <c r="H1214" s="17"/>
      <c r="I1214" s="20"/>
      <c r="J1214" s="13"/>
      <c r="K1214" s="17"/>
      <c r="L1214" s="20"/>
      <c r="M1214" s="13"/>
      <c r="N1214" s="17"/>
      <c r="O1214" s="20"/>
      <c r="P1214" s="13"/>
      <c r="Q1214" s="17"/>
      <c r="R1214" s="20"/>
      <c r="S1214" s="13"/>
      <c r="T1214" s="17"/>
      <c r="U1214" s="20"/>
    </row>
    <row r="1215" spans="1:21" x14ac:dyDescent="0.25">
      <c r="A1215" s="12"/>
      <c r="B1215" s="37" t="s">
        <v>291</v>
      </c>
      <c r="C1215" s="37"/>
      <c r="D1215" s="37"/>
      <c r="E1215" s="17"/>
      <c r="F1215" s="17"/>
      <c r="G1215" s="17"/>
      <c r="H1215" s="17"/>
      <c r="I1215" s="20"/>
      <c r="J1215" s="13"/>
      <c r="K1215" s="17"/>
      <c r="L1215" s="20"/>
      <c r="M1215" s="13"/>
      <c r="N1215" s="17"/>
      <c r="O1215" s="20"/>
      <c r="P1215" s="13"/>
      <c r="Q1215" s="17"/>
      <c r="R1215" s="20"/>
      <c r="S1215" s="13"/>
      <c r="T1215" s="17"/>
      <c r="U1215" s="20"/>
    </row>
    <row r="1216" spans="1:21" x14ac:dyDescent="0.25">
      <c r="A1216" s="12"/>
      <c r="B1216" s="17"/>
      <c r="C1216" s="37" t="s">
        <v>295</v>
      </c>
      <c r="D1216" s="37"/>
      <c r="E1216" s="17"/>
      <c r="F1216" s="26" t="s">
        <v>681</v>
      </c>
      <c r="G1216" s="17"/>
      <c r="H1216" s="26" t="s">
        <v>271</v>
      </c>
      <c r="I1216" s="27" t="s">
        <v>275</v>
      </c>
      <c r="J1216" s="13"/>
      <c r="K1216" s="26" t="s">
        <v>271</v>
      </c>
      <c r="L1216" s="27" t="s">
        <v>275</v>
      </c>
      <c r="M1216" s="13"/>
      <c r="N1216" s="26" t="s">
        <v>271</v>
      </c>
      <c r="O1216" s="27" t="s">
        <v>275</v>
      </c>
      <c r="P1216" s="13"/>
      <c r="Q1216" s="26" t="s">
        <v>271</v>
      </c>
      <c r="R1216" s="27" t="s">
        <v>275</v>
      </c>
      <c r="S1216" s="13"/>
      <c r="T1216" s="26" t="s">
        <v>271</v>
      </c>
      <c r="U1216" s="27" t="s">
        <v>275</v>
      </c>
    </row>
    <row r="1217" spans="1:21" x14ac:dyDescent="0.25">
      <c r="A1217" s="12"/>
      <c r="B1217" s="17"/>
      <c r="C1217" s="17"/>
      <c r="D1217" s="17"/>
      <c r="E1217" s="17"/>
      <c r="F1217" s="17"/>
      <c r="G1217" s="17"/>
      <c r="H1217" s="17"/>
      <c r="I1217" s="17"/>
      <c r="J1217" s="17"/>
      <c r="K1217" s="17"/>
      <c r="L1217" s="17"/>
      <c r="M1217" s="17"/>
      <c r="N1217" s="17"/>
      <c r="O1217" s="17"/>
      <c r="P1217" s="17"/>
      <c r="Q1217" s="17"/>
      <c r="R1217" s="17"/>
      <c r="S1217" s="17"/>
      <c r="T1217" s="17"/>
      <c r="U1217" s="17"/>
    </row>
    <row r="1218" spans="1:21" x14ac:dyDescent="0.25">
      <c r="A1218" s="12"/>
      <c r="B1218" s="34" t="s">
        <v>668</v>
      </c>
      <c r="C1218" s="34"/>
      <c r="D1218" s="34"/>
      <c r="E1218" s="34"/>
      <c r="F1218" s="34"/>
      <c r="G1218" s="34"/>
      <c r="H1218" s="34"/>
      <c r="I1218" s="34"/>
      <c r="J1218" s="34"/>
      <c r="K1218" s="34"/>
      <c r="L1218" s="34"/>
      <c r="M1218" s="34"/>
      <c r="N1218" s="34"/>
      <c r="O1218" s="34"/>
      <c r="P1218" s="34"/>
      <c r="Q1218" s="34"/>
      <c r="R1218" s="34"/>
      <c r="S1218" s="34"/>
      <c r="T1218" s="34"/>
      <c r="U1218" s="34"/>
    </row>
    <row r="1219" spans="1:21" x14ac:dyDescent="0.25">
      <c r="A1219" s="12"/>
      <c r="B1219" s="136">
        <v>41274</v>
      </c>
      <c r="C1219" s="136"/>
      <c r="D1219" s="136"/>
      <c r="E1219" s="136"/>
      <c r="F1219" s="136"/>
      <c r="G1219" s="136"/>
      <c r="H1219" s="136"/>
      <c r="I1219" s="136"/>
      <c r="J1219" s="136"/>
      <c r="K1219" s="136"/>
      <c r="L1219" s="136"/>
      <c r="M1219" s="136"/>
      <c r="N1219" s="136"/>
      <c r="O1219" s="136"/>
      <c r="P1219" s="136"/>
      <c r="Q1219" s="136"/>
      <c r="R1219" s="136"/>
      <c r="S1219" s="136"/>
      <c r="T1219" s="136"/>
      <c r="U1219" s="136"/>
    </row>
    <row r="1220" spans="1:21" x14ac:dyDescent="0.25">
      <c r="A1220" s="12"/>
      <c r="B1220" s="13"/>
      <c r="C1220" s="13"/>
      <c r="D1220" s="13"/>
      <c r="E1220" s="13"/>
      <c r="F1220" s="13"/>
      <c r="G1220" s="13"/>
      <c r="H1220" s="13"/>
      <c r="I1220" s="13"/>
      <c r="J1220" s="13"/>
      <c r="K1220" s="13"/>
      <c r="L1220" s="13"/>
      <c r="M1220" s="13"/>
      <c r="N1220" s="13"/>
      <c r="O1220" s="13"/>
      <c r="P1220" s="13"/>
      <c r="Q1220" s="13"/>
      <c r="R1220" s="13"/>
      <c r="S1220" s="13"/>
      <c r="T1220" s="13"/>
      <c r="U1220" s="13"/>
    </row>
    <row r="1221" spans="1:21" x14ac:dyDescent="0.25">
      <c r="A1221" s="12"/>
      <c r="B1221" s="34" t="s">
        <v>777</v>
      </c>
      <c r="C1221" s="34"/>
      <c r="D1221" s="34"/>
      <c r="E1221" s="17"/>
      <c r="F1221" s="18" t="s">
        <v>670</v>
      </c>
      <c r="G1221" s="13"/>
      <c r="H1221" s="13"/>
      <c r="I1221" s="13"/>
      <c r="J1221" s="13"/>
      <c r="K1221" s="13"/>
      <c r="L1221" s="13"/>
      <c r="M1221" s="13"/>
      <c r="N1221" s="13"/>
      <c r="O1221" s="13"/>
      <c r="P1221" s="13"/>
      <c r="Q1221" s="13"/>
      <c r="R1221" s="13"/>
      <c r="S1221" s="13"/>
      <c r="T1221" s="13"/>
      <c r="U1221" s="13"/>
    </row>
    <row r="1222" spans="1:21" ht="15.75" thickBot="1" x14ac:dyDescent="0.3">
      <c r="A1222" s="12"/>
      <c r="B1222" s="35" t="s">
        <v>778</v>
      </c>
      <c r="C1222" s="35"/>
      <c r="D1222" s="35"/>
      <c r="E1222" s="17"/>
      <c r="F1222" s="19" t="s">
        <v>671</v>
      </c>
      <c r="G1222" s="13"/>
      <c r="H1222" s="35" t="s">
        <v>346</v>
      </c>
      <c r="I1222" s="35"/>
      <c r="J1222" s="13"/>
      <c r="K1222" s="35" t="s">
        <v>352</v>
      </c>
      <c r="L1222" s="35"/>
      <c r="M1222" s="13"/>
      <c r="N1222" s="35" t="s">
        <v>353</v>
      </c>
      <c r="O1222" s="35"/>
      <c r="P1222" s="13"/>
      <c r="Q1222" s="35" t="s">
        <v>354</v>
      </c>
      <c r="R1222" s="35"/>
      <c r="S1222" s="13"/>
      <c r="T1222" s="35" t="s">
        <v>355</v>
      </c>
      <c r="U1222" s="35"/>
    </row>
    <row r="1223" spans="1:21" x14ac:dyDescent="0.25">
      <c r="A1223" s="12"/>
      <c r="B1223" s="13"/>
      <c r="C1223" s="13"/>
      <c r="D1223" s="13"/>
      <c r="E1223" s="17"/>
      <c r="F1223" s="13"/>
      <c r="G1223" s="13"/>
      <c r="H1223" s="34" t="s">
        <v>347</v>
      </c>
      <c r="I1223" s="34"/>
      <c r="J1223" s="34"/>
      <c r="K1223" s="34"/>
      <c r="L1223" s="34"/>
      <c r="M1223" s="34"/>
      <c r="N1223" s="34"/>
      <c r="O1223" s="34"/>
      <c r="P1223" s="34"/>
      <c r="Q1223" s="34"/>
      <c r="R1223" s="34"/>
      <c r="S1223" s="34"/>
      <c r="T1223" s="34"/>
      <c r="U1223" s="34"/>
    </row>
    <row r="1224" spans="1:21" x14ac:dyDescent="0.25">
      <c r="A1224" s="12"/>
      <c r="B1224" s="37" t="s">
        <v>314</v>
      </c>
      <c r="C1224" s="37"/>
      <c r="D1224" s="37"/>
      <c r="E1224" s="17"/>
      <c r="F1224" s="17"/>
      <c r="G1224" s="13"/>
      <c r="H1224" s="17"/>
      <c r="I1224" s="17"/>
      <c r="J1224" s="13"/>
      <c r="K1224" s="17"/>
      <c r="L1224" s="20"/>
      <c r="M1224" s="13"/>
      <c r="N1224" s="17"/>
      <c r="O1224" s="20"/>
      <c r="P1224" s="13"/>
      <c r="Q1224" s="17"/>
      <c r="R1224" s="20"/>
      <c r="S1224" s="13"/>
      <c r="T1224" s="17"/>
      <c r="U1224" s="20"/>
    </row>
    <row r="1225" spans="1:21" x14ac:dyDescent="0.25">
      <c r="A1225" s="12"/>
      <c r="B1225" s="17"/>
      <c r="C1225" s="37" t="s">
        <v>673</v>
      </c>
      <c r="D1225" s="37"/>
      <c r="E1225" s="17"/>
      <c r="F1225" s="26" t="s">
        <v>674</v>
      </c>
      <c r="G1225" s="13"/>
      <c r="H1225" s="17"/>
      <c r="I1225" s="61">
        <v>94059</v>
      </c>
      <c r="J1225" s="13"/>
      <c r="K1225" s="17"/>
      <c r="L1225" s="61">
        <v>64791</v>
      </c>
      <c r="M1225" s="13"/>
      <c r="N1225" s="17"/>
      <c r="O1225" s="61">
        <v>132188</v>
      </c>
      <c r="P1225" s="13"/>
      <c r="Q1225" s="17"/>
      <c r="R1225" s="27" t="s">
        <v>275</v>
      </c>
      <c r="S1225" s="13"/>
      <c r="T1225" s="17"/>
      <c r="U1225" s="27" t="s">
        <v>275</v>
      </c>
    </row>
    <row r="1226" spans="1:21" x14ac:dyDescent="0.25">
      <c r="A1226" s="12"/>
      <c r="B1226" s="17"/>
      <c r="C1226" s="37" t="s">
        <v>675</v>
      </c>
      <c r="D1226" s="37"/>
      <c r="E1226" s="17"/>
      <c r="F1226" s="26" t="s">
        <v>676</v>
      </c>
      <c r="G1226" s="13"/>
      <c r="H1226" s="17"/>
      <c r="I1226" s="61">
        <v>1401</v>
      </c>
      <c r="J1226" s="13"/>
      <c r="K1226" s="17"/>
      <c r="L1226" s="61">
        <v>2711</v>
      </c>
      <c r="M1226" s="13"/>
      <c r="N1226" s="17"/>
      <c r="O1226" s="61">
        <v>3033</v>
      </c>
      <c r="P1226" s="13"/>
      <c r="Q1226" s="17"/>
      <c r="R1226" s="61">
        <v>1980</v>
      </c>
      <c r="S1226" s="13"/>
      <c r="T1226" s="17"/>
      <c r="U1226" s="61">
        <v>1312</v>
      </c>
    </row>
    <row r="1227" spans="1:21" x14ac:dyDescent="0.25">
      <c r="A1227" s="12"/>
      <c r="B1227" s="17"/>
      <c r="C1227" s="37" t="s">
        <v>677</v>
      </c>
      <c r="D1227" s="37"/>
      <c r="E1227" s="17"/>
      <c r="F1227" s="26" t="s">
        <v>678</v>
      </c>
      <c r="G1227" s="13"/>
      <c r="H1227" s="17"/>
      <c r="I1227" s="61">
        <v>10077</v>
      </c>
      <c r="J1227" s="13"/>
      <c r="K1227" s="17"/>
      <c r="L1227" s="61">
        <v>6922</v>
      </c>
      <c r="M1227" s="13"/>
      <c r="N1227" s="17"/>
      <c r="O1227" s="61">
        <v>14163</v>
      </c>
      <c r="P1227" s="13"/>
      <c r="Q1227" s="17"/>
      <c r="R1227" s="27" t="s">
        <v>275</v>
      </c>
      <c r="S1227" s="13"/>
      <c r="T1227" s="17"/>
      <c r="U1227" s="27" t="s">
        <v>275</v>
      </c>
    </row>
    <row r="1228" spans="1:21" x14ac:dyDescent="0.25">
      <c r="A1228" s="12"/>
      <c r="B1228" s="17"/>
      <c r="C1228" s="37" t="s">
        <v>779</v>
      </c>
      <c r="D1228" s="37"/>
      <c r="E1228" s="17"/>
      <c r="F1228" s="17"/>
      <c r="G1228" s="13"/>
      <c r="H1228" s="17"/>
      <c r="I1228" s="20"/>
      <c r="J1228" s="13"/>
      <c r="K1228" s="17"/>
      <c r="L1228" s="20"/>
      <c r="M1228" s="13"/>
      <c r="N1228" s="17"/>
      <c r="O1228" s="20"/>
      <c r="P1228" s="13"/>
      <c r="Q1228" s="17"/>
      <c r="R1228" s="20"/>
      <c r="S1228" s="13"/>
      <c r="T1228" s="17"/>
      <c r="U1228" s="20"/>
    </row>
    <row r="1229" spans="1:21" x14ac:dyDescent="0.25">
      <c r="A1229" s="12"/>
      <c r="B1229" s="17"/>
      <c r="C1229" s="17"/>
      <c r="D1229" s="26" t="s">
        <v>780</v>
      </c>
      <c r="E1229" s="17"/>
      <c r="F1229" s="26" t="s">
        <v>680</v>
      </c>
      <c r="G1229" s="13"/>
      <c r="H1229" s="17"/>
      <c r="I1229" s="61">
        <v>1050</v>
      </c>
      <c r="J1229" s="13"/>
      <c r="K1229" s="17"/>
      <c r="L1229" s="27">
        <v>532</v>
      </c>
      <c r="M1229" s="13"/>
      <c r="N1229" s="17"/>
      <c r="O1229" s="61">
        <v>1260</v>
      </c>
      <c r="P1229" s="13"/>
      <c r="Q1229" s="17"/>
      <c r="R1229" s="27">
        <v>616</v>
      </c>
      <c r="S1229" s="13"/>
      <c r="T1229" s="17"/>
      <c r="U1229" s="27">
        <v>585</v>
      </c>
    </row>
    <row r="1230" spans="1:21" x14ac:dyDescent="0.25">
      <c r="A1230" s="12"/>
      <c r="B1230" s="17"/>
      <c r="C1230" s="37" t="s">
        <v>332</v>
      </c>
      <c r="D1230" s="37"/>
      <c r="E1230" s="17"/>
      <c r="F1230" s="26" t="s">
        <v>681</v>
      </c>
      <c r="G1230" s="17"/>
      <c r="H1230" s="26" t="s">
        <v>271</v>
      </c>
      <c r="I1230" s="61">
        <v>24146</v>
      </c>
      <c r="J1230" s="13"/>
      <c r="K1230" s="26" t="s">
        <v>271</v>
      </c>
      <c r="L1230" s="61">
        <v>16584</v>
      </c>
      <c r="M1230" s="13"/>
      <c r="N1230" s="26" t="s">
        <v>271</v>
      </c>
      <c r="O1230" s="61">
        <v>33934</v>
      </c>
      <c r="P1230" s="13"/>
      <c r="Q1230" s="26" t="s">
        <v>271</v>
      </c>
      <c r="R1230" s="27" t="s">
        <v>275</v>
      </c>
      <c r="S1230" s="13"/>
      <c r="T1230" s="26" t="s">
        <v>271</v>
      </c>
      <c r="U1230" s="27" t="s">
        <v>275</v>
      </c>
    </row>
    <row r="1231" spans="1:21" x14ac:dyDescent="0.25">
      <c r="A1231" s="12"/>
      <c r="B1231" s="17"/>
      <c r="C1231" s="17"/>
      <c r="D1231" s="17"/>
      <c r="E1231" s="17"/>
      <c r="F1231" s="17"/>
      <c r="G1231" s="17"/>
      <c r="H1231" s="17"/>
      <c r="I1231" s="20"/>
      <c r="J1231" s="13"/>
      <c r="K1231" s="17"/>
      <c r="L1231" s="20"/>
      <c r="M1231" s="13"/>
      <c r="N1231" s="17"/>
      <c r="O1231" s="20"/>
      <c r="P1231" s="13"/>
      <c r="Q1231" s="17"/>
      <c r="R1231" s="20"/>
      <c r="S1231" s="13"/>
      <c r="T1231" s="17"/>
      <c r="U1231" s="20"/>
    </row>
    <row r="1232" spans="1:21" x14ac:dyDescent="0.25">
      <c r="A1232" s="12"/>
      <c r="B1232" s="37" t="s">
        <v>291</v>
      </c>
      <c r="C1232" s="37"/>
      <c r="D1232" s="37"/>
      <c r="E1232" s="17"/>
      <c r="F1232" s="17"/>
      <c r="G1232" s="17"/>
      <c r="H1232" s="17"/>
      <c r="I1232" s="20"/>
      <c r="J1232" s="13"/>
      <c r="K1232" s="17"/>
      <c r="L1232" s="20"/>
      <c r="M1232" s="13"/>
      <c r="N1232" s="17"/>
      <c r="O1232" s="20"/>
      <c r="P1232" s="13"/>
      <c r="Q1232" s="17"/>
      <c r="R1232" s="20"/>
      <c r="S1232" s="13"/>
      <c r="T1232" s="17"/>
      <c r="U1232" s="20"/>
    </row>
    <row r="1233" spans="1:22" x14ac:dyDescent="0.25">
      <c r="A1233" s="12"/>
      <c r="B1233" s="17"/>
      <c r="C1233" s="37" t="s">
        <v>295</v>
      </c>
      <c r="D1233" s="37"/>
      <c r="E1233" s="17"/>
      <c r="F1233" s="26" t="s">
        <v>681</v>
      </c>
      <c r="G1233" s="17"/>
      <c r="H1233" s="26" t="s">
        <v>271</v>
      </c>
      <c r="I1233" s="27" t="s">
        <v>275</v>
      </c>
      <c r="J1233" s="13"/>
      <c r="K1233" s="26" t="s">
        <v>271</v>
      </c>
      <c r="L1233" s="61">
        <v>200000</v>
      </c>
      <c r="M1233" s="13"/>
      <c r="N1233" s="26" t="s">
        <v>271</v>
      </c>
      <c r="O1233" s="27" t="s">
        <v>275</v>
      </c>
      <c r="P1233" s="13"/>
      <c r="Q1233" s="26" t="s">
        <v>271</v>
      </c>
      <c r="R1233" s="27" t="s">
        <v>275</v>
      </c>
      <c r="S1233" s="13"/>
      <c r="T1233" s="26" t="s">
        <v>271</v>
      </c>
      <c r="U1233" s="27" t="s">
        <v>275</v>
      </c>
    </row>
    <row r="1234" spans="1:22" ht="15" customHeight="1" x14ac:dyDescent="0.25">
      <c r="A1234" s="12"/>
      <c r="B1234" s="42" t="s">
        <v>683</v>
      </c>
      <c r="C1234" s="42"/>
      <c r="D1234" s="42"/>
      <c r="E1234" s="42"/>
      <c r="F1234" s="42"/>
      <c r="G1234" s="42"/>
      <c r="H1234" s="42"/>
      <c r="I1234" s="42"/>
      <c r="J1234" s="42"/>
      <c r="K1234" s="42"/>
      <c r="L1234" s="42"/>
      <c r="M1234" s="42"/>
      <c r="N1234" s="42"/>
      <c r="O1234" s="42"/>
      <c r="P1234" s="42"/>
      <c r="Q1234" s="42"/>
      <c r="R1234" s="42"/>
      <c r="S1234" s="42"/>
      <c r="T1234" s="42"/>
      <c r="U1234" s="42"/>
      <c r="V1234" s="42"/>
    </row>
    <row r="1235" spans="1:22" x14ac:dyDescent="0.25">
      <c r="A1235" s="12"/>
      <c r="B1235" s="11"/>
      <c r="C1235" s="11"/>
      <c r="D1235" s="11"/>
      <c r="E1235" s="11"/>
      <c r="F1235" s="11"/>
      <c r="G1235" s="11"/>
      <c r="H1235" s="11"/>
      <c r="I1235" s="11"/>
      <c r="J1235" s="11"/>
      <c r="K1235" s="11"/>
      <c r="L1235" s="11"/>
      <c r="M1235" s="11"/>
      <c r="N1235" s="11"/>
      <c r="O1235" s="11"/>
      <c r="P1235" s="11"/>
      <c r="Q1235" s="11"/>
      <c r="R1235" s="11"/>
      <c r="S1235" s="11"/>
      <c r="T1235" s="11"/>
      <c r="U1235" s="11"/>
      <c r="V1235" s="11"/>
    </row>
    <row r="1236" spans="1:22" ht="15" customHeight="1" x14ac:dyDescent="0.25">
      <c r="A1236" s="12"/>
      <c r="B1236" s="43" t="s">
        <v>781</v>
      </c>
      <c r="C1236" s="43"/>
      <c r="D1236" s="43"/>
      <c r="E1236" s="43"/>
      <c r="F1236" s="43"/>
      <c r="G1236" s="43"/>
      <c r="H1236" s="43"/>
      <c r="I1236" s="43"/>
      <c r="J1236" s="43"/>
      <c r="K1236" s="43"/>
      <c r="L1236" s="43"/>
      <c r="M1236" s="43"/>
      <c r="N1236" s="43"/>
      <c r="O1236" s="43"/>
      <c r="P1236" s="43"/>
      <c r="Q1236" s="43"/>
      <c r="R1236" s="43"/>
      <c r="S1236" s="43"/>
      <c r="T1236" s="43"/>
      <c r="U1236" s="43"/>
      <c r="V1236" s="43"/>
    </row>
    <row r="1237" spans="1:22" ht="15" customHeight="1" x14ac:dyDescent="0.25">
      <c r="A1237" s="12"/>
      <c r="B1237" s="42" t="s">
        <v>685</v>
      </c>
      <c r="C1237" s="42"/>
      <c r="D1237" s="42"/>
      <c r="E1237" s="42"/>
      <c r="F1237" s="42"/>
      <c r="G1237" s="42"/>
      <c r="H1237" s="42"/>
      <c r="I1237" s="42"/>
      <c r="J1237" s="42"/>
      <c r="K1237" s="42"/>
      <c r="L1237" s="42"/>
      <c r="M1237" s="42"/>
      <c r="N1237" s="42"/>
      <c r="O1237" s="42"/>
      <c r="P1237" s="42"/>
      <c r="Q1237" s="42"/>
      <c r="R1237" s="42"/>
      <c r="S1237" s="42"/>
      <c r="T1237" s="42"/>
      <c r="U1237" s="42"/>
      <c r="V1237" s="42"/>
    </row>
    <row r="1238" spans="1:22" x14ac:dyDescent="0.25">
      <c r="A1238" s="12"/>
      <c r="B1238" s="11"/>
      <c r="C1238" s="11"/>
      <c r="D1238" s="11"/>
      <c r="E1238" s="11"/>
      <c r="F1238" s="11"/>
      <c r="G1238" s="11"/>
      <c r="H1238" s="11"/>
      <c r="I1238" s="11"/>
      <c r="J1238" s="11"/>
      <c r="K1238" s="11"/>
      <c r="L1238" s="11"/>
      <c r="M1238" s="11"/>
      <c r="N1238" s="11"/>
      <c r="O1238" s="11"/>
      <c r="P1238" s="11"/>
      <c r="Q1238" s="11"/>
      <c r="R1238" s="11"/>
      <c r="S1238" s="11"/>
      <c r="T1238" s="11"/>
      <c r="U1238" s="11"/>
      <c r="V1238" s="11"/>
    </row>
    <row r="1239" spans="1:22" ht="30" customHeight="1" x14ac:dyDescent="0.25">
      <c r="A1239" s="12"/>
      <c r="B1239" s="43" t="s">
        <v>782</v>
      </c>
      <c r="C1239" s="43"/>
      <c r="D1239" s="43"/>
      <c r="E1239" s="43"/>
      <c r="F1239" s="43"/>
      <c r="G1239" s="43"/>
      <c r="H1239" s="43"/>
      <c r="I1239" s="43"/>
      <c r="J1239" s="43"/>
      <c r="K1239" s="43"/>
      <c r="L1239" s="43"/>
      <c r="M1239" s="43"/>
      <c r="N1239" s="43"/>
      <c r="O1239" s="43"/>
      <c r="P1239" s="43"/>
      <c r="Q1239" s="43"/>
      <c r="R1239" s="43"/>
      <c r="S1239" s="43"/>
      <c r="T1239" s="43"/>
      <c r="U1239" s="43"/>
      <c r="V1239" s="43"/>
    </row>
    <row r="1240" spans="1:22" x14ac:dyDescent="0.25">
      <c r="A1240" s="12"/>
      <c r="B1240" s="11"/>
      <c r="C1240" s="11"/>
      <c r="D1240" s="11"/>
      <c r="E1240" s="11"/>
      <c r="F1240" s="11"/>
      <c r="G1240" s="11"/>
      <c r="H1240" s="11"/>
      <c r="I1240" s="11"/>
      <c r="J1240" s="11"/>
      <c r="K1240" s="11"/>
      <c r="L1240" s="11"/>
      <c r="M1240" s="11"/>
      <c r="N1240" s="11"/>
      <c r="O1240" s="11"/>
      <c r="P1240" s="11"/>
      <c r="Q1240" s="11"/>
      <c r="R1240" s="11"/>
      <c r="S1240" s="11"/>
      <c r="T1240" s="11"/>
      <c r="U1240" s="11"/>
      <c r="V1240" s="11"/>
    </row>
    <row r="1241" spans="1:22" ht="15" customHeight="1" x14ac:dyDescent="0.25">
      <c r="A1241" s="12"/>
      <c r="B1241" s="43" t="s">
        <v>783</v>
      </c>
      <c r="C1241" s="43"/>
      <c r="D1241" s="43"/>
      <c r="E1241" s="43"/>
      <c r="F1241" s="43"/>
      <c r="G1241" s="43"/>
      <c r="H1241" s="43"/>
      <c r="I1241" s="43"/>
      <c r="J1241" s="43"/>
      <c r="K1241" s="43"/>
      <c r="L1241" s="43"/>
      <c r="M1241" s="43"/>
      <c r="N1241" s="43"/>
      <c r="O1241" s="43"/>
      <c r="P1241" s="43"/>
      <c r="Q1241" s="43"/>
      <c r="R1241" s="43"/>
      <c r="S1241" s="43"/>
      <c r="T1241" s="43"/>
      <c r="U1241" s="43"/>
      <c r="V1241" s="43"/>
    </row>
    <row r="1242" spans="1:22" x14ac:dyDescent="0.25">
      <c r="A1242" s="12"/>
      <c r="B1242" s="11"/>
      <c r="C1242" s="11"/>
      <c r="D1242" s="11"/>
      <c r="E1242" s="11"/>
      <c r="F1242" s="11"/>
      <c r="G1242" s="11"/>
      <c r="H1242" s="11"/>
      <c r="I1242" s="11"/>
      <c r="J1242" s="11"/>
      <c r="K1242" s="11"/>
      <c r="L1242" s="11"/>
      <c r="M1242" s="11"/>
      <c r="N1242" s="11"/>
      <c r="O1242" s="11"/>
      <c r="P1242" s="11"/>
      <c r="Q1242" s="11"/>
      <c r="R1242" s="11"/>
      <c r="S1242" s="11"/>
      <c r="T1242" s="11"/>
      <c r="U1242" s="11"/>
      <c r="V1242" s="11"/>
    </row>
    <row r="1243" spans="1:22" ht="30" customHeight="1" x14ac:dyDescent="0.25">
      <c r="A1243" s="12"/>
      <c r="B1243" s="43" t="s">
        <v>784</v>
      </c>
      <c r="C1243" s="43"/>
      <c r="D1243" s="43"/>
      <c r="E1243" s="43"/>
      <c r="F1243" s="43"/>
      <c r="G1243" s="43"/>
      <c r="H1243" s="43"/>
      <c r="I1243" s="43"/>
      <c r="J1243" s="43"/>
      <c r="K1243" s="43"/>
      <c r="L1243" s="43"/>
      <c r="M1243" s="43"/>
      <c r="N1243" s="43"/>
      <c r="O1243" s="43"/>
      <c r="P1243" s="43"/>
      <c r="Q1243" s="43"/>
      <c r="R1243" s="43"/>
      <c r="S1243" s="43"/>
      <c r="T1243" s="43"/>
      <c r="U1243" s="43"/>
      <c r="V1243" s="43"/>
    </row>
    <row r="1244" spans="1:22" x14ac:dyDescent="0.25">
      <c r="A1244" s="12"/>
      <c r="B1244" s="11"/>
      <c r="C1244" s="11"/>
      <c r="D1244" s="11"/>
      <c r="E1244" s="11"/>
      <c r="F1244" s="11"/>
      <c r="G1244" s="11"/>
      <c r="H1244" s="11"/>
      <c r="I1244" s="11"/>
      <c r="J1244" s="11"/>
      <c r="K1244" s="11"/>
      <c r="L1244" s="11"/>
      <c r="M1244" s="11"/>
      <c r="N1244" s="11"/>
      <c r="O1244" s="11"/>
      <c r="P1244" s="11"/>
      <c r="Q1244" s="11"/>
      <c r="R1244" s="11"/>
      <c r="S1244" s="11"/>
      <c r="T1244" s="11"/>
      <c r="U1244" s="11"/>
      <c r="V1244" s="11"/>
    </row>
    <row r="1245" spans="1:22" ht="30" customHeight="1" x14ac:dyDescent="0.25">
      <c r="A1245" s="12"/>
      <c r="B1245" s="43" t="s">
        <v>785</v>
      </c>
      <c r="C1245" s="43"/>
      <c r="D1245" s="43"/>
      <c r="E1245" s="43"/>
      <c r="F1245" s="43"/>
      <c r="G1245" s="43"/>
      <c r="H1245" s="43"/>
      <c r="I1245" s="43"/>
      <c r="J1245" s="43"/>
      <c r="K1245" s="43"/>
      <c r="L1245" s="43"/>
      <c r="M1245" s="43"/>
      <c r="N1245" s="43"/>
      <c r="O1245" s="43"/>
      <c r="P1245" s="43"/>
      <c r="Q1245" s="43"/>
      <c r="R1245" s="43"/>
      <c r="S1245" s="43"/>
      <c r="T1245" s="43"/>
      <c r="U1245" s="43"/>
      <c r="V1245" s="43"/>
    </row>
    <row r="1246" spans="1:22" x14ac:dyDescent="0.25">
      <c r="A1246" s="12"/>
      <c r="B1246" s="41" t="s">
        <v>786</v>
      </c>
      <c r="C1246" s="41"/>
      <c r="D1246" s="41"/>
      <c r="E1246" s="41"/>
      <c r="F1246" s="41"/>
      <c r="G1246" s="41"/>
      <c r="H1246" s="41"/>
      <c r="I1246" s="41"/>
      <c r="J1246" s="41"/>
      <c r="K1246" s="41"/>
      <c r="L1246" s="41"/>
      <c r="M1246" s="41"/>
      <c r="N1246" s="41"/>
      <c r="O1246" s="41"/>
      <c r="P1246" s="41"/>
      <c r="Q1246" s="41"/>
      <c r="R1246" s="41"/>
      <c r="S1246" s="41"/>
      <c r="T1246" s="41"/>
      <c r="U1246" s="41"/>
      <c r="V1246" s="41"/>
    </row>
    <row r="1247" spans="1:22" x14ac:dyDescent="0.25">
      <c r="A1247" s="12"/>
      <c r="B1247" s="11"/>
      <c r="C1247" s="11"/>
      <c r="D1247" s="11"/>
      <c r="E1247" s="11"/>
      <c r="F1247" s="11"/>
      <c r="G1247" s="11"/>
      <c r="H1247" s="11"/>
      <c r="I1247" s="11"/>
      <c r="J1247" s="11"/>
      <c r="K1247" s="11"/>
      <c r="L1247" s="11"/>
      <c r="M1247" s="11"/>
      <c r="N1247" s="11"/>
      <c r="O1247" s="11"/>
      <c r="P1247" s="11"/>
      <c r="Q1247" s="11"/>
      <c r="R1247" s="11"/>
      <c r="S1247" s="11"/>
      <c r="T1247" s="11"/>
      <c r="U1247" s="11"/>
      <c r="V1247" s="11"/>
    </row>
    <row r="1248" spans="1:22" ht="30" customHeight="1" x14ac:dyDescent="0.25">
      <c r="A1248" s="12"/>
      <c r="B1248" s="43" t="s">
        <v>787</v>
      </c>
      <c r="C1248" s="43"/>
      <c r="D1248" s="43"/>
      <c r="E1248" s="43"/>
      <c r="F1248" s="43"/>
      <c r="G1248" s="43"/>
      <c r="H1248" s="43"/>
      <c r="I1248" s="43"/>
      <c r="J1248" s="43"/>
      <c r="K1248" s="43"/>
      <c r="L1248" s="43"/>
      <c r="M1248" s="43"/>
      <c r="N1248" s="43"/>
      <c r="O1248" s="43"/>
      <c r="P1248" s="43"/>
      <c r="Q1248" s="43"/>
      <c r="R1248" s="43"/>
      <c r="S1248" s="43"/>
      <c r="T1248" s="43"/>
      <c r="U1248" s="43"/>
      <c r="V1248" s="43"/>
    </row>
    <row r="1249" spans="1:22" x14ac:dyDescent="0.25">
      <c r="A1249" s="12"/>
      <c r="B1249" s="11"/>
      <c r="C1249" s="11"/>
      <c r="D1249" s="11"/>
      <c r="E1249" s="11"/>
      <c r="F1249" s="11"/>
      <c r="G1249" s="11"/>
      <c r="H1249" s="11"/>
      <c r="I1249" s="11"/>
      <c r="J1249" s="11"/>
      <c r="K1249" s="11"/>
      <c r="L1249" s="11"/>
      <c r="M1249" s="11"/>
      <c r="N1249" s="11"/>
      <c r="O1249" s="11"/>
      <c r="P1249" s="11"/>
      <c r="Q1249" s="11"/>
      <c r="R1249" s="11"/>
      <c r="S1249" s="11"/>
      <c r="T1249" s="11"/>
      <c r="U1249" s="11"/>
      <c r="V1249" s="11"/>
    </row>
    <row r="1250" spans="1:22" ht="45" customHeight="1" x14ac:dyDescent="0.25">
      <c r="A1250" s="12"/>
      <c r="B1250" s="43" t="s">
        <v>788</v>
      </c>
      <c r="C1250" s="43"/>
      <c r="D1250" s="43"/>
      <c r="E1250" s="43"/>
      <c r="F1250" s="43"/>
      <c r="G1250" s="43"/>
      <c r="H1250" s="43"/>
      <c r="I1250" s="43"/>
      <c r="J1250" s="43"/>
      <c r="K1250" s="43"/>
      <c r="L1250" s="43"/>
      <c r="M1250" s="43"/>
      <c r="N1250" s="43"/>
      <c r="O1250" s="43"/>
      <c r="P1250" s="43"/>
      <c r="Q1250" s="43"/>
      <c r="R1250" s="43"/>
      <c r="S1250" s="43"/>
      <c r="T1250" s="43"/>
      <c r="U1250" s="43"/>
      <c r="V1250" s="43"/>
    </row>
    <row r="1251" spans="1:22" x14ac:dyDescent="0.25">
      <c r="A1251" s="12"/>
      <c r="B1251" s="11"/>
      <c r="C1251" s="11"/>
      <c r="D1251" s="11"/>
      <c r="E1251" s="11"/>
      <c r="F1251" s="11"/>
      <c r="G1251" s="11"/>
      <c r="H1251" s="11"/>
      <c r="I1251" s="11"/>
      <c r="J1251" s="11"/>
      <c r="K1251" s="11"/>
      <c r="L1251" s="11"/>
      <c r="M1251" s="11"/>
      <c r="N1251" s="11"/>
      <c r="O1251" s="11"/>
      <c r="P1251" s="11"/>
      <c r="Q1251" s="11"/>
      <c r="R1251" s="11"/>
      <c r="S1251" s="11"/>
      <c r="T1251" s="11"/>
      <c r="U1251" s="11"/>
      <c r="V1251" s="11"/>
    </row>
    <row r="1252" spans="1:22" ht="30" customHeight="1" x14ac:dyDescent="0.25">
      <c r="A1252" s="12"/>
      <c r="B1252" s="43" t="s">
        <v>789</v>
      </c>
      <c r="C1252" s="43"/>
      <c r="D1252" s="43"/>
      <c r="E1252" s="43"/>
      <c r="F1252" s="43"/>
      <c r="G1252" s="43"/>
      <c r="H1252" s="43"/>
      <c r="I1252" s="43"/>
      <c r="J1252" s="43"/>
      <c r="K1252" s="43"/>
      <c r="L1252" s="43"/>
      <c r="M1252" s="43"/>
      <c r="N1252" s="43"/>
      <c r="O1252" s="43"/>
      <c r="P1252" s="43"/>
      <c r="Q1252" s="43"/>
      <c r="R1252" s="43"/>
      <c r="S1252" s="43"/>
      <c r="T1252" s="43"/>
      <c r="U1252" s="43"/>
      <c r="V1252" s="43"/>
    </row>
    <row r="1253" spans="1:22" ht="15.75" thickBot="1" x14ac:dyDescent="0.3">
      <c r="A1253" s="12"/>
      <c r="B1253" s="17"/>
      <c r="C1253" s="17"/>
      <c r="D1253" s="17"/>
      <c r="E1253" s="17"/>
      <c r="F1253" s="137">
        <v>41547</v>
      </c>
      <c r="G1253" s="137"/>
      <c r="H1253" s="137"/>
      <c r="I1253" s="137"/>
      <c r="J1253" s="137"/>
      <c r="K1253" s="17"/>
      <c r="L1253" s="137">
        <v>41274</v>
      </c>
      <c r="M1253" s="137"/>
      <c r="N1253" s="137"/>
      <c r="O1253" s="137"/>
      <c r="P1253" s="137"/>
    </row>
    <row r="1254" spans="1:22" x14ac:dyDescent="0.25">
      <c r="A1254" s="12"/>
      <c r="B1254" s="17"/>
      <c r="C1254" s="17"/>
      <c r="D1254" s="17"/>
      <c r="E1254" s="17"/>
      <c r="F1254" s="49" t="s">
        <v>790</v>
      </c>
      <c r="G1254" s="49"/>
      <c r="H1254" s="13"/>
      <c r="I1254" s="49" t="s">
        <v>790</v>
      </c>
      <c r="J1254" s="49"/>
      <c r="K1254" s="13"/>
      <c r="L1254" s="49" t="s">
        <v>790</v>
      </c>
      <c r="M1254" s="49"/>
      <c r="N1254" s="13"/>
      <c r="O1254" s="49" t="s">
        <v>790</v>
      </c>
      <c r="P1254" s="49"/>
    </row>
    <row r="1255" spans="1:22" x14ac:dyDescent="0.25">
      <c r="A1255" s="12"/>
      <c r="B1255" s="17"/>
      <c r="C1255" s="17"/>
      <c r="D1255" s="17"/>
      <c r="E1255" s="17"/>
      <c r="F1255" s="34" t="s">
        <v>791</v>
      </c>
      <c r="G1255" s="34"/>
      <c r="H1255" s="13"/>
      <c r="I1255" s="34" t="s">
        <v>792</v>
      </c>
      <c r="J1255" s="34"/>
      <c r="K1255" s="17"/>
      <c r="L1255" s="34" t="s">
        <v>791</v>
      </c>
      <c r="M1255" s="34"/>
      <c r="N1255" s="13"/>
      <c r="O1255" s="34" t="s">
        <v>792</v>
      </c>
      <c r="P1255" s="34"/>
    </row>
    <row r="1256" spans="1:22" x14ac:dyDescent="0.25">
      <c r="A1256" s="12"/>
      <c r="B1256" s="17"/>
      <c r="C1256" s="17"/>
      <c r="D1256" s="17"/>
      <c r="E1256" s="17"/>
      <c r="F1256" s="34" t="s">
        <v>793</v>
      </c>
      <c r="G1256" s="34"/>
      <c r="H1256" s="13"/>
      <c r="I1256" s="34" t="s">
        <v>793</v>
      </c>
      <c r="J1256" s="34"/>
      <c r="K1256" s="13"/>
      <c r="L1256" s="34" t="s">
        <v>793</v>
      </c>
      <c r="M1256" s="34"/>
      <c r="N1256" s="13"/>
      <c r="O1256" s="34" t="s">
        <v>793</v>
      </c>
      <c r="P1256" s="34"/>
    </row>
    <row r="1257" spans="1:22" x14ac:dyDescent="0.25">
      <c r="A1257" s="12"/>
      <c r="B1257" s="17"/>
      <c r="C1257" s="17"/>
      <c r="D1257" s="13"/>
      <c r="E1257" s="17"/>
      <c r="F1257" s="34" t="s">
        <v>699</v>
      </c>
      <c r="G1257" s="34"/>
      <c r="H1257" s="13"/>
      <c r="I1257" s="34" t="s">
        <v>699</v>
      </c>
      <c r="J1257" s="34"/>
      <c r="K1257" s="13"/>
      <c r="L1257" s="34" t="s">
        <v>699</v>
      </c>
      <c r="M1257" s="34"/>
      <c r="N1257" s="13"/>
      <c r="O1257" s="34" t="s">
        <v>699</v>
      </c>
      <c r="P1257" s="34"/>
    </row>
    <row r="1258" spans="1:22" ht="15.75" thickBot="1" x14ac:dyDescent="0.3">
      <c r="A1258" s="12"/>
      <c r="B1258" s="17"/>
      <c r="C1258" s="35" t="s">
        <v>548</v>
      </c>
      <c r="D1258" s="35"/>
      <c r="E1258" s="13"/>
      <c r="F1258" s="35" t="s">
        <v>794</v>
      </c>
      <c r="G1258" s="35"/>
      <c r="H1258" s="13"/>
      <c r="I1258" s="35" t="s">
        <v>710</v>
      </c>
      <c r="J1258" s="35"/>
      <c r="K1258" s="13"/>
      <c r="L1258" s="35" t="s">
        <v>794</v>
      </c>
      <c r="M1258" s="35"/>
      <c r="N1258" s="13"/>
      <c r="O1258" s="35" t="s">
        <v>710</v>
      </c>
      <c r="P1258" s="35"/>
    </row>
    <row r="1259" spans="1:22" x14ac:dyDescent="0.25">
      <c r="A1259" s="12"/>
      <c r="B1259" s="17"/>
      <c r="C1259" s="17"/>
      <c r="D1259" s="17"/>
      <c r="E1259" s="17"/>
      <c r="F1259" s="34" t="s">
        <v>347</v>
      </c>
      <c r="G1259" s="34"/>
      <c r="H1259" s="34"/>
      <c r="I1259" s="34"/>
      <c r="J1259" s="34"/>
      <c r="K1259" s="34"/>
      <c r="L1259" s="34"/>
      <c r="M1259" s="34"/>
      <c r="N1259" s="34"/>
      <c r="O1259" s="34"/>
      <c r="P1259" s="34"/>
    </row>
    <row r="1260" spans="1:22" x14ac:dyDescent="0.25">
      <c r="A1260" s="12"/>
      <c r="B1260" s="17"/>
      <c r="C1260" s="37" t="s">
        <v>346</v>
      </c>
      <c r="D1260" s="37"/>
      <c r="E1260" s="17"/>
      <c r="F1260" s="26" t="s">
        <v>271</v>
      </c>
      <c r="G1260" s="27">
        <v>116</v>
      </c>
      <c r="H1260" s="17"/>
      <c r="I1260" s="26" t="s">
        <v>271</v>
      </c>
      <c r="J1260" s="61">
        <v>5608</v>
      </c>
      <c r="K1260" s="17"/>
      <c r="L1260" s="26" t="s">
        <v>271</v>
      </c>
      <c r="M1260" s="61">
        <v>1262</v>
      </c>
      <c r="N1260" s="17"/>
      <c r="O1260" s="26" t="s">
        <v>271</v>
      </c>
      <c r="P1260" s="61">
        <v>11029</v>
      </c>
    </row>
    <row r="1261" spans="1:22" x14ac:dyDescent="0.25">
      <c r="A1261" s="12"/>
      <c r="B1261" s="17"/>
      <c r="C1261" s="37" t="s">
        <v>352</v>
      </c>
      <c r="D1261" s="37"/>
      <c r="E1261" s="17"/>
      <c r="F1261" s="17"/>
      <c r="G1261" s="27">
        <v>76</v>
      </c>
      <c r="H1261" s="17"/>
      <c r="I1261" s="17"/>
      <c r="J1261" s="61">
        <v>3688</v>
      </c>
      <c r="K1261" s="17"/>
      <c r="L1261" s="17"/>
      <c r="M1261" s="27">
        <v>867</v>
      </c>
      <c r="N1261" s="17"/>
      <c r="O1261" s="17"/>
      <c r="P1261" s="61">
        <v>7576</v>
      </c>
    </row>
    <row r="1262" spans="1:22" x14ac:dyDescent="0.25">
      <c r="A1262" s="12"/>
      <c r="B1262" s="17"/>
      <c r="C1262" s="37" t="s">
        <v>353</v>
      </c>
      <c r="D1262" s="37"/>
      <c r="E1262" s="17"/>
      <c r="F1262" s="17"/>
      <c r="G1262" s="27">
        <v>159</v>
      </c>
      <c r="H1262" s="17"/>
      <c r="I1262" s="17"/>
      <c r="J1262" s="61">
        <v>7693</v>
      </c>
      <c r="K1262" s="17"/>
      <c r="L1262" s="17"/>
      <c r="M1262" s="61">
        <v>1774</v>
      </c>
      <c r="N1262" s="17"/>
      <c r="O1262" s="17"/>
      <c r="P1262" s="61">
        <v>15500</v>
      </c>
    </row>
    <row r="1263" spans="1:22" x14ac:dyDescent="0.25">
      <c r="A1263" s="12"/>
      <c r="B1263" s="17"/>
      <c r="C1263" s="37" t="s">
        <v>354</v>
      </c>
      <c r="D1263" s="37"/>
      <c r="E1263" s="17"/>
      <c r="F1263" s="17"/>
      <c r="G1263" s="27" t="s">
        <v>275</v>
      </c>
      <c r="H1263" s="17"/>
      <c r="I1263" s="17"/>
      <c r="J1263" s="27">
        <v>7</v>
      </c>
      <c r="K1263" s="17"/>
      <c r="L1263" s="17"/>
      <c r="M1263" s="27" t="s">
        <v>275</v>
      </c>
      <c r="N1263" s="17"/>
      <c r="O1263" s="17"/>
      <c r="P1263" s="27" t="s">
        <v>275</v>
      </c>
    </row>
    <row r="1264" spans="1:22" x14ac:dyDescent="0.25">
      <c r="A1264" s="12"/>
      <c r="B1264" s="17"/>
      <c r="C1264" s="37" t="s">
        <v>355</v>
      </c>
      <c r="D1264" s="37"/>
      <c r="E1264" s="17"/>
      <c r="F1264" s="17"/>
      <c r="G1264" s="27" t="s">
        <v>275</v>
      </c>
      <c r="H1264" s="17"/>
      <c r="I1264" s="17"/>
      <c r="J1264" s="27">
        <v>8</v>
      </c>
      <c r="K1264" s="17"/>
      <c r="L1264" s="17"/>
      <c r="M1264" s="27" t="s">
        <v>275</v>
      </c>
      <c r="N1264" s="17"/>
      <c r="O1264" s="17"/>
      <c r="P1264" s="27" t="s">
        <v>275</v>
      </c>
    </row>
    <row r="1265" spans="1:22" ht="15" customHeight="1" x14ac:dyDescent="0.25">
      <c r="A1265" s="12"/>
      <c r="B1265" s="43" t="s">
        <v>795</v>
      </c>
      <c r="C1265" s="43"/>
      <c r="D1265" s="43"/>
      <c r="E1265" s="43"/>
      <c r="F1265" s="43"/>
      <c r="G1265" s="43"/>
      <c r="H1265" s="43"/>
      <c r="I1265" s="43"/>
      <c r="J1265" s="43"/>
      <c r="K1265" s="43"/>
      <c r="L1265" s="43"/>
      <c r="M1265" s="43"/>
      <c r="N1265" s="43"/>
      <c r="O1265" s="43"/>
      <c r="P1265" s="43"/>
      <c r="Q1265" s="43"/>
      <c r="R1265" s="43"/>
      <c r="S1265" s="43"/>
      <c r="T1265" s="43"/>
      <c r="U1265" s="43"/>
      <c r="V1265" s="43"/>
    </row>
    <row r="1266" spans="1:22" x14ac:dyDescent="0.25">
      <c r="A1266" s="12"/>
      <c r="B1266" s="138" t="s">
        <v>354</v>
      </c>
      <c r="C1266" s="138"/>
      <c r="D1266" s="17"/>
      <c r="E1266" s="17"/>
      <c r="F1266" s="17"/>
      <c r="G1266" s="17"/>
      <c r="H1266" s="17"/>
      <c r="I1266" s="17"/>
      <c r="J1266" s="17"/>
      <c r="K1266" s="17"/>
      <c r="L1266" s="17"/>
      <c r="M1266" s="17"/>
      <c r="N1266" s="17"/>
      <c r="O1266" s="17"/>
      <c r="P1266" s="17"/>
      <c r="Q1266" s="17"/>
      <c r="R1266" s="17"/>
      <c r="S1266" s="17"/>
      <c r="T1266" s="17"/>
      <c r="U1266" s="17"/>
    </row>
    <row r="1267" spans="1:22" x14ac:dyDescent="0.25">
      <c r="A1267" s="12"/>
      <c r="B1267" s="115" t="s">
        <v>695</v>
      </c>
      <c r="C1267" s="115"/>
      <c r="D1267" s="115"/>
      <c r="E1267" s="115"/>
      <c r="F1267" s="115"/>
      <c r="G1267" s="115"/>
      <c r="H1267" s="115"/>
      <c r="I1267" s="115"/>
      <c r="J1267" s="115"/>
      <c r="K1267" s="115"/>
      <c r="L1267" s="115"/>
      <c r="M1267" s="115"/>
      <c r="N1267" s="115"/>
      <c r="O1267" s="115"/>
      <c r="P1267" s="115"/>
      <c r="Q1267" s="115"/>
      <c r="R1267" s="115"/>
      <c r="S1267" s="115"/>
      <c r="T1267" s="115"/>
      <c r="U1267" s="115"/>
    </row>
    <row r="1268" spans="1:22" x14ac:dyDescent="0.25">
      <c r="A1268" s="12"/>
      <c r="B1268" s="133">
        <v>41547</v>
      </c>
      <c r="C1268" s="133"/>
      <c r="D1268" s="133"/>
      <c r="E1268" s="133"/>
      <c r="F1268" s="133"/>
      <c r="G1268" s="133"/>
      <c r="H1268" s="133"/>
      <c r="I1268" s="133"/>
      <c r="J1268" s="133"/>
      <c r="K1268" s="133"/>
      <c r="L1268" s="133"/>
      <c r="M1268" s="133"/>
      <c r="N1268" s="133"/>
      <c r="O1268" s="133"/>
      <c r="P1268" s="133"/>
      <c r="Q1268" s="133"/>
      <c r="R1268" s="133"/>
      <c r="S1268" s="133"/>
      <c r="T1268" s="133"/>
      <c r="U1268" s="133"/>
    </row>
    <row r="1269" spans="1:22" x14ac:dyDescent="0.25">
      <c r="A1269" s="12"/>
      <c r="B1269" s="17"/>
      <c r="C1269" s="17"/>
      <c r="D1269" s="17"/>
      <c r="E1269" s="13"/>
      <c r="F1269" s="13"/>
      <c r="G1269" s="13"/>
      <c r="H1269" s="13"/>
      <c r="I1269" s="13"/>
      <c r="J1269" s="13"/>
      <c r="K1269" s="13"/>
      <c r="L1269" s="13"/>
      <c r="M1269" s="13"/>
      <c r="N1269" s="13"/>
      <c r="O1269" s="13"/>
      <c r="P1269" s="13"/>
      <c r="Q1269" s="13"/>
      <c r="R1269" s="13"/>
      <c r="S1269" s="13"/>
      <c r="T1269" s="13"/>
      <c r="U1269" s="13"/>
    </row>
    <row r="1270" spans="1:22" x14ac:dyDescent="0.25">
      <c r="A1270" s="12"/>
      <c r="B1270" s="17"/>
      <c r="C1270" s="17"/>
      <c r="D1270" s="17"/>
      <c r="E1270" s="115" t="s">
        <v>796</v>
      </c>
      <c r="F1270" s="115"/>
      <c r="G1270" s="13"/>
      <c r="H1270" s="40"/>
      <c r="I1270" s="40"/>
      <c r="J1270" s="13"/>
      <c r="K1270" s="40"/>
      <c r="L1270" s="40"/>
      <c r="M1270" s="13"/>
      <c r="N1270" s="115" t="s">
        <v>696</v>
      </c>
      <c r="O1270" s="115"/>
      <c r="P1270" s="13"/>
      <c r="Q1270" s="115" t="s">
        <v>697</v>
      </c>
      <c r="R1270" s="115"/>
      <c r="S1270" s="13"/>
      <c r="T1270" s="115" t="s">
        <v>797</v>
      </c>
      <c r="U1270" s="115"/>
    </row>
    <row r="1271" spans="1:22" x14ac:dyDescent="0.25">
      <c r="A1271" s="12"/>
      <c r="B1271" s="17"/>
      <c r="C1271" s="17"/>
      <c r="D1271" s="17"/>
      <c r="E1271" s="115" t="s">
        <v>704</v>
      </c>
      <c r="F1271" s="115"/>
      <c r="G1271" s="13"/>
      <c r="H1271" s="40"/>
      <c r="I1271" s="40"/>
      <c r="J1271" s="13"/>
      <c r="K1271" s="40"/>
      <c r="L1271" s="40"/>
      <c r="M1271" s="13"/>
      <c r="N1271" s="115" t="s">
        <v>700</v>
      </c>
      <c r="O1271" s="115"/>
      <c r="P1271" s="13"/>
      <c r="Q1271" s="115" t="s">
        <v>701</v>
      </c>
      <c r="R1271" s="115"/>
      <c r="S1271" s="13"/>
      <c r="T1271" s="115" t="s">
        <v>702</v>
      </c>
      <c r="U1271" s="115"/>
    </row>
    <row r="1272" spans="1:22" ht="15.75" thickBot="1" x14ac:dyDescent="0.3">
      <c r="A1272" s="12"/>
      <c r="B1272" s="17"/>
      <c r="C1272" s="17"/>
      <c r="D1272" s="17"/>
      <c r="E1272" s="112" t="s">
        <v>514</v>
      </c>
      <c r="F1272" s="112"/>
      <c r="G1272" s="13"/>
      <c r="H1272" s="112" t="s">
        <v>703</v>
      </c>
      <c r="I1272" s="112"/>
      <c r="J1272" s="112"/>
      <c r="K1272" s="112"/>
      <c r="L1272" s="112"/>
      <c r="M1272" s="13"/>
      <c r="N1272" s="115" t="s">
        <v>704</v>
      </c>
      <c r="O1272" s="115"/>
      <c r="P1272" s="13"/>
      <c r="Q1272" s="115" t="s">
        <v>705</v>
      </c>
      <c r="R1272" s="115"/>
      <c r="S1272" s="13"/>
      <c r="T1272" s="115" t="s">
        <v>706</v>
      </c>
      <c r="U1272" s="115"/>
    </row>
    <row r="1273" spans="1:22" x14ac:dyDescent="0.25">
      <c r="A1273" s="12"/>
      <c r="B1273" s="17"/>
      <c r="C1273" s="17"/>
      <c r="D1273" s="17"/>
      <c r="E1273" s="46"/>
      <c r="F1273" s="46"/>
      <c r="G1273" s="13"/>
      <c r="H1273" s="134"/>
      <c r="I1273" s="134"/>
      <c r="J1273" s="44"/>
      <c r="K1273" s="114" t="s">
        <v>332</v>
      </c>
      <c r="L1273" s="114"/>
      <c r="M1273" s="13"/>
      <c r="N1273" s="115" t="s">
        <v>707</v>
      </c>
      <c r="O1273" s="115"/>
      <c r="P1273" s="13"/>
      <c r="Q1273" s="115" t="s">
        <v>798</v>
      </c>
      <c r="R1273" s="115"/>
      <c r="S1273" s="13"/>
      <c r="T1273" s="115" t="s">
        <v>798</v>
      </c>
      <c r="U1273" s="115"/>
    </row>
    <row r="1274" spans="1:22" x14ac:dyDescent="0.25">
      <c r="A1274" s="12"/>
      <c r="B1274" s="17"/>
      <c r="C1274" s="13"/>
      <c r="D1274" s="13"/>
      <c r="E1274" s="40"/>
      <c r="F1274" s="40"/>
      <c r="G1274" s="13"/>
      <c r="H1274" s="40"/>
      <c r="I1274" s="40"/>
      <c r="J1274" s="13"/>
      <c r="K1274" s="115" t="s">
        <v>709</v>
      </c>
      <c r="L1274" s="115"/>
      <c r="M1274" s="13"/>
      <c r="N1274" s="115" t="s">
        <v>710</v>
      </c>
      <c r="O1274" s="115"/>
      <c r="P1274" s="13"/>
      <c r="Q1274" s="115" t="s">
        <v>711</v>
      </c>
      <c r="R1274" s="115"/>
      <c r="S1274" s="13"/>
      <c r="T1274" s="115" t="s">
        <v>711</v>
      </c>
      <c r="U1274" s="115"/>
    </row>
    <row r="1275" spans="1:22" ht="15.75" thickBot="1" x14ac:dyDescent="0.3">
      <c r="A1275" s="12"/>
      <c r="B1275" s="112" t="s">
        <v>712</v>
      </c>
      <c r="C1275" s="112"/>
      <c r="D1275" s="17"/>
      <c r="E1275" s="112" t="s">
        <v>713</v>
      </c>
      <c r="F1275" s="112"/>
      <c r="G1275" s="13"/>
      <c r="H1275" s="112" t="s">
        <v>713</v>
      </c>
      <c r="I1275" s="112"/>
      <c r="J1275" s="13"/>
      <c r="K1275" s="112" t="s">
        <v>714</v>
      </c>
      <c r="L1275" s="112"/>
      <c r="M1275" s="13"/>
      <c r="N1275" s="112" t="s">
        <v>715</v>
      </c>
      <c r="O1275" s="112"/>
      <c r="P1275" s="13"/>
      <c r="Q1275" s="112" t="s">
        <v>716</v>
      </c>
      <c r="R1275" s="112"/>
      <c r="S1275" s="13"/>
      <c r="T1275" s="112" t="s">
        <v>717</v>
      </c>
      <c r="U1275" s="112"/>
    </row>
    <row r="1276" spans="1:22" x14ac:dyDescent="0.25">
      <c r="A1276" s="12"/>
      <c r="B1276" s="46"/>
      <c r="C1276" s="46"/>
      <c r="D1276" s="17"/>
      <c r="E1276" s="44"/>
      <c r="F1276" s="44"/>
      <c r="G1276" s="13"/>
      <c r="H1276" s="44"/>
      <c r="I1276" s="44"/>
      <c r="J1276" s="13"/>
      <c r="K1276" s="44"/>
      <c r="L1276" s="44"/>
      <c r="M1276" s="13"/>
      <c r="N1276" s="44"/>
      <c r="O1276" s="44"/>
      <c r="P1276" s="13"/>
      <c r="Q1276" s="44"/>
      <c r="R1276" s="44"/>
      <c r="S1276" s="13"/>
      <c r="T1276" s="44"/>
      <c r="U1276" s="44"/>
    </row>
    <row r="1277" spans="1:22" x14ac:dyDescent="0.25">
      <c r="A1277" s="12"/>
      <c r="B1277" s="17"/>
      <c r="C1277" s="17"/>
      <c r="D1277" s="13"/>
      <c r="E1277" s="115" t="s">
        <v>347</v>
      </c>
      <c r="F1277" s="115"/>
      <c r="G1277" s="115"/>
      <c r="H1277" s="115"/>
      <c r="I1277" s="115"/>
      <c r="J1277" s="115"/>
      <c r="K1277" s="115"/>
      <c r="L1277" s="115"/>
      <c r="M1277" s="115"/>
      <c r="N1277" s="115"/>
      <c r="O1277" s="115"/>
      <c r="P1277" s="115"/>
      <c r="Q1277" s="115"/>
      <c r="R1277" s="115"/>
      <c r="S1277" s="115"/>
      <c r="T1277" s="115"/>
      <c r="U1277" s="115"/>
    </row>
    <row r="1278" spans="1:22" x14ac:dyDescent="0.25">
      <c r="A1278" s="12"/>
      <c r="B1278" s="124" t="s">
        <v>718</v>
      </c>
      <c r="C1278" s="124"/>
      <c r="D1278" s="17"/>
      <c r="E1278" s="104" t="s">
        <v>271</v>
      </c>
      <c r="F1278" s="105">
        <v>1394</v>
      </c>
      <c r="G1278" s="17"/>
      <c r="H1278" s="104" t="s">
        <v>271</v>
      </c>
      <c r="I1278" s="106">
        <v>13</v>
      </c>
      <c r="J1278" s="17"/>
      <c r="K1278" s="104" t="s">
        <v>271</v>
      </c>
      <c r="L1278" s="106" t="s">
        <v>275</v>
      </c>
      <c r="M1278" s="17"/>
      <c r="N1278" s="104" t="s">
        <v>271</v>
      </c>
      <c r="O1278" s="105">
        <v>1407</v>
      </c>
      <c r="P1278" s="20"/>
      <c r="Q1278" s="104" t="s">
        <v>271</v>
      </c>
      <c r="R1278" s="106">
        <v>-555</v>
      </c>
      <c r="S1278" s="17"/>
      <c r="T1278" s="104" t="s">
        <v>271</v>
      </c>
      <c r="U1278" s="106">
        <v>852</v>
      </c>
    </row>
    <row r="1279" spans="1:22" ht="15.75" thickBot="1" x14ac:dyDescent="0.3">
      <c r="A1279" s="12"/>
      <c r="B1279" s="124" t="s">
        <v>139</v>
      </c>
      <c r="C1279" s="124"/>
      <c r="D1279" s="17"/>
      <c r="E1279" s="28"/>
      <c r="F1279" s="107">
        <v>149</v>
      </c>
      <c r="G1279" s="17"/>
      <c r="H1279" s="28"/>
      <c r="I1279" s="107" t="s">
        <v>275</v>
      </c>
      <c r="J1279" s="17"/>
      <c r="K1279" s="28"/>
      <c r="L1279" s="107" t="s">
        <v>275</v>
      </c>
      <c r="M1279" s="17"/>
      <c r="N1279" s="28"/>
      <c r="O1279" s="107">
        <v>149</v>
      </c>
      <c r="P1279" s="20"/>
      <c r="Q1279" s="29"/>
      <c r="R1279" s="107" t="s">
        <v>275</v>
      </c>
      <c r="S1279" s="17"/>
      <c r="T1279" s="28"/>
      <c r="U1279" s="107">
        <v>149</v>
      </c>
    </row>
    <row r="1280" spans="1:22" ht="15.75" thickBot="1" x14ac:dyDescent="0.3">
      <c r="A1280" s="12"/>
      <c r="B1280" s="117" t="s">
        <v>652</v>
      </c>
      <c r="C1280" s="117"/>
      <c r="D1280" s="17"/>
      <c r="E1280" s="51"/>
      <c r="F1280" s="132">
        <v>1543</v>
      </c>
      <c r="G1280" s="17"/>
      <c r="H1280" s="51"/>
      <c r="I1280" s="131">
        <v>13</v>
      </c>
      <c r="J1280" s="17"/>
      <c r="K1280" s="51"/>
      <c r="L1280" s="131" t="s">
        <v>275</v>
      </c>
      <c r="M1280" s="17"/>
      <c r="N1280" s="51"/>
      <c r="O1280" s="132">
        <v>1556</v>
      </c>
      <c r="P1280" s="20"/>
      <c r="Q1280" s="52"/>
      <c r="R1280" s="131">
        <v>-555</v>
      </c>
      <c r="S1280" s="17"/>
      <c r="T1280" s="51"/>
      <c r="U1280" s="132">
        <v>1001</v>
      </c>
    </row>
    <row r="1281" spans="1:21" x14ac:dyDescent="0.25">
      <c r="A1281" s="12"/>
      <c r="B1281" s="17"/>
      <c r="C1281" s="17"/>
      <c r="D1281" s="17"/>
      <c r="E1281" s="46"/>
      <c r="F1281" s="47"/>
      <c r="G1281" s="17"/>
      <c r="H1281" s="46"/>
      <c r="I1281" s="47"/>
      <c r="J1281" s="17"/>
      <c r="K1281" s="46"/>
      <c r="L1281" s="47"/>
      <c r="M1281" s="17"/>
      <c r="N1281" s="46"/>
      <c r="O1281" s="47"/>
      <c r="P1281" s="20"/>
      <c r="Q1281" s="47"/>
      <c r="R1281" s="47"/>
      <c r="S1281" s="17"/>
      <c r="T1281" s="46"/>
      <c r="U1281" s="47"/>
    </row>
    <row r="1282" spans="1:21" x14ac:dyDescent="0.25">
      <c r="A1282" s="12"/>
      <c r="B1282" s="124" t="s">
        <v>719</v>
      </c>
      <c r="C1282" s="124"/>
      <c r="D1282" s="17"/>
      <c r="E1282" s="17"/>
      <c r="F1282" s="105">
        <v>1931</v>
      </c>
      <c r="G1282" s="17"/>
      <c r="H1282" s="17"/>
      <c r="I1282" s="106">
        <v>12</v>
      </c>
      <c r="J1282" s="17"/>
      <c r="K1282" s="17"/>
      <c r="L1282" s="106" t="s">
        <v>275</v>
      </c>
      <c r="M1282" s="17"/>
      <c r="N1282" s="17"/>
      <c r="O1282" s="105">
        <v>1943</v>
      </c>
      <c r="P1282" s="20"/>
      <c r="Q1282" s="20"/>
      <c r="R1282" s="106">
        <v>-555</v>
      </c>
      <c r="S1282" s="17"/>
      <c r="T1282" s="17"/>
      <c r="U1282" s="105">
        <v>1388</v>
      </c>
    </row>
    <row r="1283" spans="1:21" ht="15.75" thickBot="1" x14ac:dyDescent="0.3">
      <c r="A1283" s="12"/>
      <c r="B1283" s="124" t="s">
        <v>160</v>
      </c>
      <c r="C1283" s="124"/>
      <c r="D1283" s="17"/>
      <c r="E1283" s="28"/>
      <c r="F1283" s="107" t="s">
        <v>275</v>
      </c>
      <c r="G1283" s="17"/>
      <c r="H1283" s="28"/>
      <c r="I1283" s="107">
        <v>7</v>
      </c>
      <c r="J1283" s="17"/>
      <c r="K1283" s="28"/>
      <c r="L1283" s="107" t="s">
        <v>275</v>
      </c>
      <c r="M1283" s="17"/>
      <c r="N1283" s="28"/>
      <c r="O1283" s="107">
        <v>7</v>
      </c>
      <c r="P1283" s="20"/>
      <c r="Q1283" s="29"/>
      <c r="R1283" s="107">
        <v>-7</v>
      </c>
      <c r="S1283" s="17"/>
      <c r="T1283" s="28"/>
      <c r="U1283" s="107" t="s">
        <v>275</v>
      </c>
    </row>
    <row r="1284" spans="1:21" ht="15.75" thickBot="1" x14ac:dyDescent="0.3">
      <c r="A1284" s="12"/>
      <c r="B1284" s="117" t="s">
        <v>721</v>
      </c>
      <c r="C1284" s="117"/>
      <c r="D1284" s="17"/>
      <c r="E1284" s="51"/>
      <c r="F1284" s="132">
        <v>1931</v>
      </c>
      <c r="G1284" s="17"/>
      <c r="H1284" s="51"/>
      <c r="I1284" s="131">
        <v>19</v>
      </c>
      <c r="J1284" s="17"/>
      <c r="K1284" s="51"/>
      <c r="L1284" s="131" t="s">
        <v>275</v>
      </c>
      <c r="M1284" s="17"/>
      <c r="N1284" s="51"/>
      <c r="O1284" s="132">
        <v>1950</v>
      </c>
      <c r="P1284" s="20"/>
      <c r="Q1284" s="52"/>
      <c r="R1284" s="131">
        <v>-562</v>
      </c>
      <c r="S1284" s="17"/>
      <c r="T1284" s="51"/>
      <c r="U1284" s="132">
        <v>1388</v>
      </c>
    </row>
    <row r="1285" spans="1:21" x14ac:dyDescent="0.25">
      <c r="A1285" s="12"/>
      <c r="B1285" s="17"/>
      <c r="C1285" s="17"/>
      <c r="D1285" s="17"/>
      <c r="E1285" s="46"/>
      <c r="F1285" s="47"/>
      <c r="G1285" s="17"/>
      <c r="H1285" s="46"/>
      <c r="I1285" s="47"/>
      <c r="J1285" s="17"/>
      <c r="K1285" s="46"/>
      <c r="L1285" s="47"/>
      <c r="M1285" s="17"/>
      <c r="N1285" s="46"/>
      <c r="O1285" s="47"/>
      <c r="P1285" s="20"/>
      <c r="Q1285" s="47"/>
      <c r="R1285" s="47"/>
      <c r="S1285" s="17"/>
      <c r="T1285" s="46"/>
      <c r="U1285" s="47"/>
    </row>
    <row r="1286" spans="1:21" x14ac:dyDescent="0.25">
      <c r="A1286" s="12"/>
      <c r="B1286" s="117" t="s">
        <v>722</v>
      </c>
      <c r="C1286" s="117"/>
      <c r="D1286" s="17"/>
      <c r="E1286" s="17"/>
      <c r="F1286" s="20"/>
      <c r="G1286" s="17"/>
      <c r="H1286" s="17"/>
      <c r="I1286" s="17"/>
      <c r="J1286" s="17"/>
      <c r="K1286" s="17"/>
      <c r="L1286" s="20"/>
      <c r="M1286" s="17"/>
      <c r="N1286" s="17"/>
      <c r="O1286" s="20"/>
      <c r="P1286" s="20"/>
      <c r="Q1286" s="20"/>
      <c r="R1286" s="20"/>
      <c r="S1286" s="17"/>
      <c r="T1286" s="17"/>
      <c r="U1286" s="17"/>
    </row>
    <row r="1287" spans="1:21" ht="15.75" thickBot="1" x14ac:dyDescent="0.3">
      <c r="A1287" s="12"/>
      <c r="B1287" s="17"/>
      <c r="C1287" s="108" t="s">
        <v>723</v>
      </c>
      <c r="D1287" s="17"/>
      <c r="E1287" s="119" t="s">
        <v>271</v>
      </c>
      <c r="F1287" s="121">
        <v>-388</v>
      </c>
      <c r="G1287" s="17"/>
      <c r="H1287" s="119" t="s">
        <v>271</v>
      </c>
      <c r="I1287" s="121">
        <v>-6</v>
      </c>
      <c r="J1287" s="17"/>
      <c r="K1287" s="119" t="s">
        <v>271</v>
      </c>
      <c r="L1287" s="121" t="s">
        <v>275</v>
      </c>
      <c r="M1287" s="17"/>
      <c r="N1287" s="119" t="s">
        <v>271</v>
      </c>
      <c r="O1287" s="121">
        <v>-394</v>
      </c>
      <c r="P1287" s="20"/>
      <c r="Q1287" s="119" t="s">
        <v>271</v>
      </c>
      <c r="R1287" s="121">
        <v>7</v>
      </c>
      <c r="S1287" s="17"/>
      <c r="T1287" s="119" t="s">
        <v>271</v>
      </c>
      <c r="U1287" s="121">
        <v>-387</v>
      </c>
    </row>
    <row r="1288" spans="1:21" ht="15.75" thickTop="1" x14ac:dyDescent="0.25">
      <c r="A1288" s="12"/>
      <c r="B1288" s="17"/>
      <c r="C1288" s="17"/>
      <c r="D1288" s="17"/>
      <c r="E1288" s="24"/>
      <c r="F1288" s="24"/>
      <c r="G1288" s="17"/>
      <c r="H1288" s="24"/>
      <c r="I1288" s="24"/>
      <c r="J1288" s="17"/>
      <c r="K1288" s="24"/>
      <c r="L1288" s="24"/>
      <c r="M1288" s="17"/>
      <c r="N1288" s="24"/>
      <c r="O1288" s="24"/>
      <c r="P1288" s="17"/>
      <c r="Q1288" s="24"/>
      <c r="R1288" s="24"/>
      <c r="S1288" s="17"/>
      <c r="T1288" s="24"/>
      <c r="U1288" s="24"/>
    </row>
    <row r="1289" spans="1:21" x14ac:dyDescent="0.25">
      <c r="A1289" s="12"/>
      <c r="B1289" s="138" t="s">
        <v>354</v>
      </c>
      <c r="C1289" s="138"/>
      <c r="D1289" s="17"/>
      <c r="E1289" s="17"/>
      <c r="F1289" s="17"/>
      <c r="G1289" s="17"/>
      <c r="H1289" s="17"/>
      <c r="I1289" s="17"/>
      <c r="J1289" s="17"/>
      <c r="K1289" s="17"/>
      <c r="L1289" s="17"/>
      <c r="M1289" s="17"/>
      <c r="N1289" s="17"/>
      <c r="O1289" s="17"/>
      <c r="P1289" s="17"/>
      <c r="Q1289" s="17"/>
      <c r="R1289" s="17"/>
      <c r="S1289" s="17"/>
      <c r="T1289" s="17"/>
      <c r="U1289" s="17"/>
    </row>
    <row r="1290" spans="1:21" x14ac:dyDescent="0.25">
      <c r="A1290" s="12"/>
      <c r="B1290" s="115" t="s">
        <v>695</v>
      </c>
      <c r="C1290" s="115"/>
      <c r="D1290" s="115"/>
      <c r="E1290" s="115"/>
      <c r="F1290" s="115"/>
      <c r="G1290" s="115"/>
      <c r="H1290" s="115"/>
      <c r="I1290" s="115"/>
      <c r="J1290" s="115"/>
      <c r="K1290" s="115"/>
      <c r="L1290" s="115"/>
      <c r="M1290" s="115"/>
      <c r="N1290" s="115"/>
      <c r="O1290" s="115"/>
      <c r="P1290" s="115"/>
      <c r="Q1290" s="115"/>
      <c r="R1290" s="115"/>
      <c r="S1290" s="115"/>
      <c r="T1290" s="115"/>
      <c r="U1290" s="115"/>
    </row>
    <row r="1291" spans="1:21" x14ac:dyDescent="0.25">
      <c r="A1291" s="12"/>
      <c r="B1291" s="133">
        <v>41274</v>
      </c>
      <c r="C1291" s="133"/>
      <c r="D1291" s="133"/>
      <c r="E1291" s="133"/>
      <c r="F1291" s="133"/>
      <c r="G1291" s="133"/>
      <c r="H1291" s="133"/>
      <c r="I1291" s="133"/>
      <c r="J1291" s="133"/>
      <c r="K1291" s="133"/>
      <c r="L1291" s="133"/>
      <c r="M1291" s="133"/>
      <c r="N1291" s="133"/>
      <c r="O1291" s="133"/>
      <c r="P1291" s="133"/>
      <c r="Q1291" s="133"/>
      <c r="R1291" s="133"/>
      <c r="S1291" s="133"/>
      <c r="T1291" s="133"/>
      <c r="U1291" s="133"/>
    </row>
    <row r="1292" spans="1:21" x14ac:dyDescent="0.25">
      <c r="A1292" s="12"/>
      <c r="B1292" s="17"/>
      <c r="C1292" s="17"/>
      <c r="D1292" s="17"/>
      <c r="E1292" s="13"/>
      <c r="F1292" s="13"/>
      <c r="G1292" s="13"/>
      <c r="H1292" s="13"/>
      <c r="I1292" s="13"/>
      <c r="J1292" s="13"/>
      <c r="K1292" s="13"/>
      <c r="L1292" s="13"/>
      <c r="M1292" s="13"/>
      <c r="N1292" s="13"/>
      <c r="O1292" s="13"/>
      <c r="P1292" s="13"/>
      <c r="Q1292" s="13"/>
      <c r="R1292" s="13"/>
      <c r="S1292" s="13"/>
      <c r="T1292" s="13"/>
      <c r="U1292" s="13"/>
    </row>
    <row r="1293" spans="1:21" x14ac:dyDescent="0.25">
      <c r="A1293" s="12"/>
      <c r="B1293" s="17"/>
      <c r="C1293" s="17"/>
      <c r="D1293" s="17"/>
      <c r="E1293" s="115" t="s">
        <v>796</v>
      </c>
      <c r="F1293" s="115"/>
      <c r="G1293" s="13"/>
      <c r="H1293" s="40"/>
      <c r="I1293" s="40"/>
      <c r="J1293" s="13"/>
      <c r="K1293" s="40"/>
      <c r="L1293" s="40"/>
      <c r="M1293" s="13"/>
      <c r="N1293" s="115" t="s">
        <v>696</v>
      </c>
      <c r="O1293" s="115"/>
      <c r="P1293" s="13"/>
      <c r="Q1293" s="115" t="s">
        <v>697</v>
      </c>
      <c r="R1293" s="115"/>
      <c r="S1293" s="13"/>
      <c r="T1293" s="115" t="s">
        <v>797</v>
      </c>
      <c r="U1293" s="115"/>
    </row>
    <row r="1294" spans="1:21" x14ac:dyDescent="0.25">
      <c r="A1294" s="12"/>
      <c r="B1294" s="17"/>
      <c r="C1294" s="17"/>
      <c r="D1294" s="17"/>
      <c r="E1294" s="115" t="s">
        <v>704</v>
      </c>
      <c r="F1294" s="115"/>
      <c r="G1294" s="13"/>
      <c r="H1294" s="40"/>
      <c r="I1294" s="40"/>
      <c r="J1294" s="13"/>
      <c r="K1294" s="40"/>
      <c r="L1294" s="40"/>
      <c r="M1294" s="13"/>
      <c r="N1294" s="115" t="s">
        <v>700</v>
      </c>
      <c r="O1294" s="115"/>
      <c r="P1294" s="13"/>
      <c r="Q1294" s="115" t="s">
        <v>701</v>
      </c>
      <c r="R1294" s="115"/>
      <c r="S1294" s="13"/>
      <c r="T1294" s="115" t="s">
        <v>702</v>
      </c>
      <c r="U1294" s="115"/>
    </row>
    <row r="1295" spans="1:21" ht="15.75" thickBot="1" x14ac:dyDescent="0.3">
      <c r="A1295" s="12"/>
      <c r="B1295" s="17"/>
      <c r="C1295" s="17"/>
      <c r="D1295" s="17"/>
      <c r="E1295" s="112" t="s">
        <v>514</v>
      </c>
      <c r="F1295" s="112"/>
      <c r="G1295" s="13"/>
      <c r="H1295" s="112" t="s">
        <v>703</v>
      </c>
      <c r="I1295" s="112"/>
      <c r="J1295" s="112"/>
      <c r="K1295" s="112"/>
      <c r="L1295" s="112"/>
      <c r="M1295" s="13"/>
      <c r="N1295" s="115" t="s">
        <v>704</v>
      </c>
      <c r="O1295" s="115"/>
      <c r="P1295" s="13"/>
      <c r="Q1295" s="115" t="s">
        <v>705</v>
      </c>
      <c r="R1295" s="115"/>
      <c r="S1295" s="13"/>
      <c r="T1295" s="115" t="s">
        <v>706</v>
      </c>
      <c r="U1295" s="115"/>
    </row>
    <row r="1296" spans="1:21" x14ac:dyDescent="0.25">
      <c r="A1296" s="12"/>
      <c r="B1296" s="17"/>
      <c r="C1296" s="17"/>
      <c r="D1296" s="17"/>
      <c r="E1296" s="46"/>
      <c r="F1296" s="46"/>
      <c r="G1296" s="13"/>
      <c r="H1296" s="134"/>
      <c r="I1296" s="134"/>
      <c r="J1296" s="44"/>
      <c r="K1296" s="114" t="s">
        <v>332</v>
      </c>
      <c r="L1296" s="114"/>
      <c r="M1296" s="13"/>
      <c r="N1296" s="115" t="s">
        <v>707</v>
      </c>
      <c r="O1296" s="115"/>
      <c r="P1296" s="13"/>
      <c r="Q1296" s="115" t="s">
        <v>798</v>
      </c>
      <c r="R1296" s="115"/>
      <c r="S1296" s="13"/>
      <c r="T1296" s="115" t="s">
        <v>798</v>
      </c>
      <c r="U1296" s="115"/>
    </row>
    <row r="1297" spans="1:22" x14ac:dyDescent="0.25">
      <c r="A1297" s="12"/>
      <c r="B1297" s="17"/>
      <c r="C1297" s="13"/>
      <c r="D1297" s="13"/>
      <c r="E1297" s="40"/>
      <c r="F1297" s="40"/>
      <c r="G1297" s="13"/>
      <c r="H1297" s="40"/>
      <c r="I1297" s="40"/>
      <c r="J1297" s="13"/>
      <c r="K1297" s="115" t="s">
        <v>709</v>
      </c>
      <c r="L1297" s="115"/>
      <c r="M1297" s="13"/>
      <c r="N1297" s="115" t="s">
        <v>710</v>
      </c>
      <c r="O1297" s="115"/>
      <c r="P1297" s="13"/>
      <c r="Q1297" s="115" t="s">
        <v>711</v>
      </c>
      <c r="R1297" s="115"/>
      <c r="S1297" s="13"/>
      <c r="T1297" s="115" t="s">
        <v>711</v>
      </c>
      <c r="U1297" s="115"/>
    </row>
    <row r="1298" spans="1:22" ht="15.75" thickBot="1" x14ac:dyDescent="0.3">
      <c r="A1298" s="12"/>
      <c r="B1298" s="112" t="s">
        <v>712</v>
      </c>
      <c r="C1298" s="112"/>
      <c r="D1298" s="17"/>
      <c r="E1298" s="112" t="s">
        <v>713</v>
      </c>
      <c r="F1298" s="112"/>
      <c r="G1298" s="13"/>
      <c r="H1298" s="112" t="s">
        <v>713</v>
      </c>
      <c r="I1298" s="112"/>
      <c r="J1298" s="13"/>
      <c r="K1298" s="112" t="s">
        <v>714</v>
      </c>
      <c r="L1298" s="112"/>
      <c r="M1298" s="13"/>
      <c r="N1298" s="112" t="s">
        <v>715</v>
      </c>
      <c r="O1298" s="112"/>
      <c r="P1298" s="13"/>
      <c r="Q1298" s="112" t="s">
        <v>716</v>
      </c>
      <c r="R1298" s="112"/>
      <c r="S1298" s="13"/>
      <c r="T1298" s="112" t="s">
        <v>717</v>
      </c>
      <c r="U1298" s="112"/>
    </row>
    <row r="1299" spans="1:22" x14ac:dyDescent="0.25">
      <c r="A1299" s="12"/>
      <c r="B1299" s="46"/>
      <c r="C1299" s="46"/>
      <c r="D1299" s="17"/>
      <c r="E1299" s="44"/>
      <c r="F1299" s="44"/>
      <c r="G1299" s="13"/>
      <c r="H1299" s="44"/>
      <c r="I1299" s="44"/>
      <c r="J1299" s="13"/>
      <c r="K1299" s="44"/>
      <c r="L1299" s="44"/>
      <c r="M1299" s="13"/>
      <c r="N1299" s="44"/>
      <c r="O1299" s="44"/>
      <c r="P1299" s="13"/>
      <c r="Q1299" s="44"/>
      <c r="R1299" s="44"/>
      <c r="S1299" s="13"/>
      <c r="T1299" s="44"/>
      <c r="U1299" s="44"/>
    </row>
    <row r="1300" spans="1:22" x14ac:dyDescent="0.25">
      <c r="A1300" s="12"/>
      <c r="B1300" s="17"/>
      <c r="C1300" s="17"/>
      <c r="D1300" s="13"/>
      <c r="E1300" s="115" t="s">
        <v>347</v>
      </c>
      <c r="F1300" s="115"/>
      <c r="G1300" s="115"/>
      <c r="H1300" s="115"/>
      <c r="I1300" s="115"/>
      <c r="J1300" s="115"/>
      <c r="K1300" s="115"/>
      <c r="L1300" s="115"/>
      <c r="M1300" s="115"/>
      <c r="N1300" s="115"/>
      <c r="O1300" s="115"/>
      <c r="P1300" s="115"/>
      <c r="Q1300" s="115"/>
      <c r="R1300" s="115"/>
      <c r="S1300" s="115"/>
      <c r="T1300" s="115"/>
      <c r="U1300" s="115"/>
    </row>
    <row r="1301" spans="1:22" x14ac:dyDescent="0.25">
      <c r="A1301" s="12"/>
      <c r="B1301" s="124" t="s">
        <v>718</v>
      </c>
      <c r="C1301" s="124"/>
      <c r="D1301" s="17"/>
      <c r="E1301" s="104" t="s">
        <v>271</v>
      </c>
      <c r="F1301" s="105">
        <v>1657</v>
      </c>
      <c r="G1301" s="17"/>
      <c r="H1301" s="104" t="s">
        <v>271</v>
      </c>
      <c r="I1301" s="106">
        <v>42</v>
      </c>
      <c r="J1301" s="17"/>
      <c r="K1301" s="104" t="s">
        <v>271</v>
      </c>
      <c r="L1301" s="106" t="s">
        <v>275</v>
      </c>
      <c r="M1301" s="17"/>
      <c r="N1301" s="104" t="s">
        <v>271</v>
      </c>
      <c r="O1301" s="105">
        <v>1699</v>
      </c>
      <c r="P1301" s="20"/>
      <c r="Q1301" s="104" t="s">
        <v>271</v>
      </c>
      <c r="R1301" s="105">
        <v>-1190</v>
      </c>
      <c r="S1301" s="17"/>
      <c r="T1301" s="104" t="s">
        <v>271</v>
      </c>
      <c r="U1301" s="106">
        <v>509</v>
      </c>
    </row>
    <row r="1302" spans="1:22" ht="15.75" thickBot="1" x14ac:dyDescent="0.3">
      <c r="A1302" s="12"/>
      <c r="B1302" s="124" t="s">
        <v>139</v>
      </c>
      <c r="C1302" s="124"/>
      <c r="D1302" s="17"/>
      <c r="E1302" s="28"/>
      <c r="F1302" s="107" t="s">
        <v>275</v>
      </c>
      <c r="G1302" s="17"/>
      <c r="H1302" s="28"/>
      <c r="I1302" s="107" t="s">
        <v>275</v>
      </c>
      <c r="J1302" s="17"/>
      <c r="K1302" s="28"/>
      <c r="L1302" s="107" t="s">
        <v>275</v>
      </c>
      <c r="M1302" s="17"/>
      <c r="N1302" s="28"/>
      <c r="O1302" s="107" t="s">
        <v>275</v>
      </c>
      <c r="P1302" s="20"/>
      <c r="Q1302" s="29"/>
      <c r="R1302" s="107">
        <v>31</v>
      </c>
      <c r="S1302" s="17"/>
      <c r="T1302" s="28"/>
      <c r="U1302" s="107">
        <v>31</v>
      </c>
    </row>
    <row r="1303" spans="1:22" ht="15.75" thickBot="1" x14ac:dyDescent="0.3">
      <c r="A1303" s="12"/>
      <c r="B1303" s="117" t="s">
        <v>652</v>
      </c>
      <c r="C1303" s="117"/>
      <c r="D1303" s="17"/>
      <c r="E1303" s="51"/>
      <c r="F1303" s="132">
        <v>1657</v>
      </c>
      <c r="G1303" s="17"/>
      <c r="H1303" s="51"/>
      <c r="I1303" s="131">
        <v>42</v>
      </c>
      <c r="J1303" s="17"/>
      <c r="K1303" s="51"/>
      <c r="L1303" s="131" t="s">
        <v>275</v>
      </c>
      <c r="M1303" s="17"/>
      <c r="N1303" s="51"/>
      <c r="O1303" s="132">
        <v>1699</v>
      </c>
      <c r="P1303" s="20"/>
      <c r="Q1303" s="52"/>
      <c r="R1303" s="132">
        <v>-1159</v>
      </c>
      <c r="S1303" s="17"/>
      <c r="T1303" s="51"/>
      <c r="U1303" s="131">
        <v>540</v>
      </c>
    </row>
    <row r="1304" spans="1:22" x14ac:dyDescent="0.25">
      <c r="A1304" s="12"/>
      <c r="B1304" s="17"/>
      <c r="C1304" s="17"/>
      <c r="D1304" s="17"/>
      <c r="E1304" s="46"/>
      <c r="F1304" s="47"/>
      <c r="G1304" s="17"/>
      <c r="H1304" s="46"/>
      <c r="I1304" s="47"/>
      <c r="J1304" s="17"/>
      <c r="K1304" s="46"/>
      <c r="L1304" s="47"/>
      <c r="M1304" s="17"/>
      <c r="N1304" s="46"/>
      <c r="O1304" s="47"/>
      <c r="P1304" s="20"/>
      <c r="Q1304" s="47"/>
      <c r="R1304" s="47"/>
      <c r="S1304" s="17"/>
      <c r="T1304" s="46"/>
      <c r="U1304" s="47"/>
    </row>
    <row r="1305" spans="1:22" x14ac:dyDescent="0.25">
      <c r="A1305" s="12"/>
      <c r="B1305" s="124" t="s">
        <v>719</v>
      </c>
      <c r="C1305" s="124"/>
      <c r="D1305" s="17"/>
      <c r="E1305" s="17"/>
      <c r="F1305" s="105">
        <v>7021</v>
      </c>
      <c r="G1305" s="17"/>
      <c r="H1305" s="17"/>
      <c r="I1305" s="106">
        <v>17</v>
      </c>
      <c r="J1305" s="17"/>
      <c r="K1305" s="17"/>
      <c r="L1305" s="106" t="s">
        <v>275</v>
      </c>
      <c r="M1305" s="17"/>
      <c r="N1305" s="17"/>
      <c r="O1305" s="105">
        <v>7038</v>
      </c>
      <c r="P1305" s="20"/>
      <c r="Q1305" s="20"/>
      <c r="R1305" s="105">
        <v>-1190</v>
      </c>
      <c r="S1305" s="17"/>
      <c r="T1305" s="17"/>
      <c r="U1305" s="105">
        <v>5848</v>
      </c>
    </row>
    <row r="1306" spans="1:22" ht="15.75" thickBot="1" x14ac:dyDescent="0.3">
      <c r="A1306" s="12"/>
      <c r="B1306" s="124" t="s">
        <v>160</v>
      </c>
      <c r="C1306" s="124"/>
      <c r="D1306" s="17"/>
      <c r="E1306" s="28"/>
      <c r="F1306" s="107" t="s">
        <v>275</v>
      </c>
      <c r="G1306" s="17"/>
      <c r="H1306" s="28"/>
      <c r="I1306" s="107" t="s">
        <v>275</v>
      </c>
      <c r="J1306" s="17"/>
      <c r="K1306" s="28"/>
      <c r="L1306" s="107" t="s">
        <v>275</v>
      </c>
      <c r="M1306" s="17"/>
      <c r="N1306" s="28"/>
      <c r="O1306" s="107" t="s">
        <v>275</v>
      </c>
      <c r="P1306" s="20"/>
      <c r="Q1306" s="29"/>
      <c r="R1306" s="107">
        <v>31</v>
      </c>
      <c r="S1306" s="17"/>
      <c r="T1306" s="28"/>
      <c r="U1306" s="107">
        <v>31</v>
      </c>
    </row>
    <row r="1307" spans="1:22" ht="15.75" thickBot="1" x14ac:dyDescent="0.3">
      <c r="A1307" s="12"/>
      <c r="B1307" s="117" t="s">
        <v>721</v>
      </c>
      <c r="C1307" s="117"/>
      <c r="D1307" s="17"/>
      <c r="E1307" s="51"/>
      <c r="F1307" s="132">
        <v>7021</v>
      </c>
      <c r="G1307" s="17"/>
      <c r="H1307" s="51"/>
      <c r="I1307" s="131">
        <v>17</v>
      </c>
      <c r="J1307" s="17"/>
      <c r="K1307" s="51"/>
      <c r="L1307" s="131" t="s">
        <v>275</v>
      </c>
      <c r="M1307" s="17"/>
      <c r="N1307" s="51"/>
      <c r="O1307" s="132">
        <v>7038</v>
      </c>
      <c r="P1307" s="20"/>
      <c r="Q1307" s="52"/>
      <c r="R1307" s="132">
        <v>-1159</v>
      </c>
      <c r="S1307" s="17"/>
      <c r="T1307" s="51"/>
      <c r="U1307" s="132">
        <v>5879</v>
      </c>
    </row>
    <row r="1308" spans="1:22" x14ac:dyDescent="0.25">
      <c r="A1308" s="12"/>
      <c r="B1308" s="17"/>
      <c r="C1308" s="17"/>
      <c r="D1308" s="17"/>
      <c r="E1308" s="46"/>
      <c r="F1308" s="47"/>
      <c r="G1308" s="17"/>
      <c r="H1308" s="46"/>
      <c r="I1308" s="47"/>
      <c r="J1308" s="17"/>
      <c r="K1308" s="46"/>
      <c r="L1308" s="47"/>
      <c r="M1308" s="17"/>
      <c r="N1308" s="46"/>
      <c r="O1308" s="47"/>
      <c r="P1308" s="20"/>
      <c r="Q1308" s="47"/>
      <c r="R1308" s="47"/>
      <c r="S1308" s="17"/>
      <c r="T1308" s="46"/>
      <c r="U1308" s="47"/>
    </row>
    <row r="1309" spans="1:22" x14ac:dyDescent="0.25">
      <c r="A1309" s="12"/>
      <c r="B1309" s="117" t="s">
        <v>722</v>
      </c>
      <c r="C1309" s="117"/>
      <c r="D1309" s="17"/>
      <c r="E1309" s="17"/>
      <c r="F1309" s="20"/>
      <c r="G1309" s="17"/>
      <c r="H1309" s="17"/>
      <c r="I1309" s="17"/>
      <c r="J1309" s="17"/>
      <c r="K1309" s="17"/>
      <c r="L1309" s="20"/>
      <c r="M1309" s="17"/>
      <c r="N1309" s="17"/>
      <c r="O1309" s="20"/>
      <c r="P1309" s="20"/>
      <c r="Q1309" s="20"/>
      <c r="R1309" s="20"/>
      <c r="S1309" s="17"/>
      <c r="T1309" s="17"/>
      <c r="U1309" s="17"/>
    </row>
    <row r="1310" spans="1:22" ht="15.75" thickBot="1" x14ac:dyDescent="0.3">
      <c r="A1310" s="12"/>
      <c r="B1310" s="17"/>
      <c r="C1310" s="108" t="s">
        <v>723</v>
      </c>
      <c r="D1310" s="17"/>
      <c r="E1310" s="119" t="s">
        <v>271</v>
      </c>
      <c r="F1310" s="120">
        <v>-5364</v>
      </c>
      <c r="G1310" s="17"/>
      <c r="H1310" s="119" t="s">
        <v>271</v>
      </c>
      <c r="I1310" s="121">
        <v>25</v>
      </c>
      <c r="J1310" s="17"/>
      <c r="K1310" s="119" t="s">
        <v>271</v>
      </c>
      <c r="L1310" s="121" t="s">
        <v>275</v>
      </c>
      <c r="M1310" s="17"/>
      <c r="N1310" s="119" t="s">
        <v>271</v>
      </c>
      <c r="O1310" s="120">
        <v>-5339</v>
      </c>
      <c r="P1310" s="20"/>
      <c r="Q1310" s="119" t="s">
        <v>271</v>
      </c>
      <c r="R1310" s="121" t="s">
        <v>275</v>
      </c>
      <c r="S1310" s="17"/>
      <c r="T1310" s="119" t="s">
        <v>271</v>
      </c>
      <c r="U1310" s="120">
        <v>-5339</v>
      </c>
    </row>
    <row r="1311" spans="1:22" ht="15.75" thickTop="1" x14ac:dyDescent="0.25">
      <c r="A1311" s="12"/>
      <c r="B1311" s="139" t="s">
        <v>724</v>
      </c>
      <c r="C1311" s="139"/>
      <c r="D1311" s="139"/>
      <c r="E1311" s="139"/>
      <c r="F1311" s="139"/>
      <c r="G1311" s="139"/>
      <c r="H1311" s="139"/>
      <c r="I1311" s="139"/>
      <c r="J1311" s="139"/>
      <c r="K1311" s="139"/>
      <c r="L1311" s="139"/>
      <c r="M1311" s="139"/>
      <c r="N1311" s="139"/>
      <c r="O1311" s="139"/>
      <c r="P1311" s="139"/>
      <c r="Q1311" s="139"/>
      <c r="R1311" s="139"/>
      <c r="S1311" s="139"/>
      <c r="T1311" s="139"/>
      <c r="U1311" s="139"/>
      <c r="V1311" s="139"/>
    </row>
    <row r="1312" spans="1:22" x14ac:dyDescent="0.25">
      <c r="A1312" s="12"/>
      <c r="B1312" s="139" t="s">
        <v>799</v>
      </c>
      <c r="C1312" s="139"/>
      <c r="D1312" s="139"/>
      <c r="E1312" s="139"/>
      <c r="F1312" s="139"/>
      <c r="G1312" s="139"/>
      <c r="H1312" s="139"/>
      <c r="I1312" s="139"/>
      <c r="J1312" s="139"/>
      <c r="K1312" s="139"/>
      <c r="L1312" s="139"/>
      <c r="M1312" s="139"/>
      <c r="N1312" s="139"/>
      <c r="O1312" s="139"/>
      <c r="P1312" s="139"/>
      <c r="Q1312" s="139"/>
      <c r="R1312" s="139"/>
      <c r="S1312" s="139"/>
      <c r="T1312" s="139"/>
      <c r="U1312" s="139"/>
      <c r="V1312" s="139"/>
    </row>
    <row r="1313" spans="1:22" x14ac:dyDescent="0.25">
      <c r="A1313" s="12"/>
      <c r="B1313" s="139" t="s">
        <v>800</v>
      </c>
      <c r="C1313" s="139"/>
      <c r="D1313" s="139"/>
      <c r="E1313" s="139"/>
      <c r="F1313" s="139"/>
      <c r="G1313" s="139"/>
      <c r="H1313" s="139"/>
      <c r="I1313" s="139"/>
      <c r="J1313" s="139"/>
      <c r="K1313" s="139"/>
      <c r="L1313" s="139"/>
      <c r="M1313" s="139"/>
      <c r="N1313" s="139"/>
      <c r="O1313" s="139"/>
      <c r="P1313" s="139"/>
      <c r="Q1313" s="139"/>
      <c r="R1313" s="139"/>
      <c r="S1313" s="139"/>
      <c r="T1313" s="139"/>
      <c r="U1313" s="139"/>
      <c r="V1313" s="139"/>
    </row>
    <row r="1314" spans="1:22" ht="15" customHeight="1" x14ac:dyDescent="0.25">
      <c r="A1314" s="12"/>
      <c r="B1314" s="43" t="s">
        <v>801</v>
      </c>
      <c r="C1314" s="43"/>
      <c r="D1314" s="43"/>
      <c r="E1314" s="43"/>
      <c r="F1314" s="43"/>
      <c r="G1314" s="43"/>
      <c r="H1314" s="43"/>
      <c r="I1314" s="43"/>
      <c r="J1314" s="43"/>
      <c r="K1314" s="43"/>
      <c r="L1314" s="43"/>
      <c r="M1314" s="43"/>
      <c r="N1314" s="43"/>
      <c r="O1314" s="43"/>
      <c r="P1314" s="43"/>
      <c r="Q1314" s="43"/>
      <c r="R1314" s="43"/>
      <c r="S1314" s="43"/>
      <c r="T1314" s="43"/>
      <c r="U1314" s="43"/>
      <c r="V1314" s="43"/>
    </row>
    <row r="1315" spans="1:22" x14ac:dyDescent="0.25">
      <c r="A1315" s="12"/>
      <c r="B1315" s="17"/>
      <c r="C1315" s="34" t="s">
        <v>728</v>
      </c>
      <c r="D1315" s="34"/>
      <c r="E1315" s="34"/>
      <c r="F1315" s="34"/>
      <c r="G1315" s="34"/>
      <c r="H1315" s="34"/>
      <c r="I1315" s="34"/>
      <c r="J1315" s="34"/>
      <c r="K1315" s="34"/>
      <c r="L1315" s="34"/>
      <c r="M1315" s="34"/>
      <c r="N1315" s="34"/>
      <c r="O1315" s="34"/>
      <c r="P1315" s="34"/>
      <c r="Q1315" s="34"/>
      <c r="R1315" s="34"/>
      <c r="S1315" s="34"/>
      <c r="T1315" s="34"/>
    </row>
    <row r="1316" spans="1:22" x14ac:dyDescent="0.25">
      <c r="A1316" s="12"/>
      <c r="B1316" s="17"/>
      <c r="C1316" s="34" t="s">
        <v>729</v>
      </c>
      <c r="D1316" s="34"/>
      <c r="E1316" s="34"/>
      <c r="F1316" s="34"/>
      <c r="G1316" s="34"/>
      <c r="H1316" s="34"/>
      <c r="I1316" s="34"/>
      <c r="J1316" s="34"/>
      <c r="K1316" s="34"/>
      <c r="L1316" s="34"/>
      <c r="M1316" s="34"/>
      <c r="N1316" s="34"/>
      <c r="O1316" s="34"/>
      <c r="P1316" s="34"/>
      <c r="Q1316" s="34"/>
      <c r="R1316" s="34"/>
      <c r="S1316" s="34"/>
      <c r="T1316" s="34"/>
    </row>
    <row r="1317" spans="1:22" x14ac:dyDescent="0.25">
      <c r="A1317" s="12"/>
      <c r="B1317" s="17"/>
      <c r="C1317" s="34" t="s">
        <v>289</v>
      </c>
      <c r="D1317" s="34"/>
      <c r="E1317" s="34"/>
      <c r="F1317" s="34"/>
      <c r="G1317" s="34"/>
      <c r="H1317" s="34"/>
      <c r="I1317" s="34"/>
      <c r="J1317" s="34"/>
      <c r="K1317" s="34"/>
      <c r="L1317" s="34"/>
      <c r="M1317" s="34"/>
      <c r="N1317" s="34"/>
      <c r="O1317" s="34"/>
      <c r="P1317" s="34"/>
      <c r="Q1317" s="34"/>
      <c r="R1317" s="34"/>
      <c r="S1317" s="34"/>
      <c r="T1317" s="34"/>
    </row>
    <row r="1318" spans="1:22" x14ac:dyDescent="0.25">
      <c r="A1318" s="12"/>
      <c r="B1318" s="17"/>
      <c r="C1318" s="40"/>
      <c r="D1318" s="40"/>
      <c r="E1318" s="40"/>
      <c r="F1318" s="40"/>
      <c r="G1318" s="40"/>
      <c r="H1318" s="40"/>
      <c r="I1318" s="40"/>
      <c r="J1318" s="40"/>
      <c r="K1318" s="40"/>
      <c r="L1318" s="40"/>
      <c r="M1318" s="40"/>
      <c r="N1318" s="40"/>
      <c r="O1318" s="40"/>
      <c r="P1318" s="40"/>
      <c r="Q1318" s="40"/>
      <c r="R1318" s="40"/>
      <c r="S1318" s="40"/>
      <c r="T1318" s="40"/>
    </row>
    <row r="1319" spans="1:22" ht="15.75" thickBot="1" x14ac:dyDescent="0.3">
      <c r="A1319" s="12"/>
      <c r="B1319" s="17"/>
      <c r="C1319" s="35" t="s">
        <v>731</v>
      </c>
      <c r="D1319" s="35"/>
      <c r="E1319" s="35"/>
      <c r="F1319" s="17"/>
      <c r="G1319" s="35" t="s">
        <v>346</v>
      </c>
      <c r="H1319" s="35"/>
      <c r="I1319" s="17"/>
      <c r="J1319" s="35" t="s">
        <v>352</v>
      </c>
      <c r="K1319" s="35"/>
      <c r="L1319" s="17"/>
      <c r="M1319" s="35" t="s">
        <v>353</v>
      </c>
      <c r="N1319" s="35"/>
      <c r="O1319" s="17"/>
      <c r="P1319" s="35" t="s">
        <v>354</v>
      </c>
      <c r="Q1319" s="35"/>
      <c r="R1319" s="17"/>
      <c r="S1319" s="35" t="s">
        <v>355</v>
      </c>
      <c r="T1319" s="35"/>
    </row>
    <row r="1320" spans="1:22" x14ac:dyDescent="0.25">
      <c r="A1320" s="12"/>
      <c r="B1320" s="17"/>
      <c r="C1320" s="17"/>
      <c r="D1320" s="17"/>
      <c r="E1320" s="17"/>
      <c r="F1320" s="17"/>
      <c r="G1320" s="34" t="s">
        <v>347</v>
      </c>
      <c r="H1320" s="34"/>
      <c r="I1320" s="34"/>
      <c r="J1320" s="34"/>
      <c r="K1320" s="34"/>
      <c r="L1320" s="34"/>
      <c r="M1320" s="34"/>
      <c r="N1320" s="34"/>
      <c r="O1320" s="34"/>
      <c r="P1320" s="34"/>
      <c r="Q1320" s="34"/>
      <c r="R1320" s="34"/>
      <c r="S1320" s="34"/>
      <c r="T1320" s="34"/>
    </row>
    <row r="1321" spans="1:22" x14ac:dyDescent="0.25">
      <c r="A1321" s="12"/>
      <c r="B1321" s="17"/>
      <c r="C1321" s="37" t="s">
        <v>802</v>
      </c>
      <c r="D1321" s="37"/>
      <c r="E1321" s="37"/>
      <c r="F1321" s="17"/>
      <c r="G1321" s="17"/>
      <c r="H1321" s="20"/>
      <c r="I1321" s="17"/>
      <c r="J1321" s="17"/>
      <c r="K1321" s="20"/>
      <c r="L1321" s="17"/>
      <c r="M1321" s="17"/>
      <c r="N1321" s="20"/>
      <c r="O1321" s="17"/>
      <c r="P1321" s="17"/>
      <c r="Q1321" s="20"/>
      <c r="R1321" s="17"/>
      <c r="S1321" s="17"/>
      <c r="T1321" s="20"/>
    </row>
    <row r="1322" spans="1:22" x14ac:dyDescent="0.25">
      <c r="A1322" s="12"/>
      <c r="B1322" s="17"/>
      <c r="C1322" s="17"/>
      <c r="D1322" s="37" t="s">
        <v>360</v>
      </c>
      <c r="E1322" s="37"/>
      <c r="F1322" s="17"/>
      <c r="G1322" s="26" t="s">
        <v>271</v>
      </c>
      <c r="H1322" s="27">
        <v>746</v>
      </c>
      <c r="I1322" s="17"/>
      <c r="J1322" s="26" t="s">
        <v>271</v>
      </c>
      <c r="K1322" s="61">
        <v>1742</v>
      </c>
      <c r="L1322" s="17"/>
      <c r="M1322" s="26" t="s">
        <v>271</v>
      </c>
      <c r="N1322" s="27">
        <v>66</v>
      </c>
      <c r="O1322" s="17"/>
      <c r="P1322" s="26" t="s">
        <v>271</v>
      </c>
      <c r="Q1322" s="27">
        <v>25</v>
      </c>
      <c r="R1322" s="17"/>
      <c r="S1322" s="26" t="s">
        <v>271</v>
      </c>
      <c r="T1322" s="27">
        <v>51</v>
      </c>
    </row>
    <row r="1323" spans="1:22" x14ac:dyDescent="0.25">
      <c r="A1323" s="12"/>
      <c r="B1323" s="17"/>
      <c r="C1323" s="37" t="s">
        <v>63</v>
      </c>
      <c r="D1323" s="37"/>
      <c r="E1323" s="37"/>
      <c r="F1323" s="17"/>
      <c r="G1323" s="17"/>
      <c r="H1323" s="27" t="s">
        <v>275</v>
      </c>
      <c r="I1323" s="17"/>
      <c r="J1323" s="17"/>
      <c r="K1323" s="27" t="s">
        <v>275</v>
      </c>
      <c r="L1323" s="17"/>
      <c r="M1323" s="17"/>
      <c r="N1323" s="27" t="s">
        <v>275</v>
      </c>
      <c r="O1323" s="17"/>
      <c r="P1323" s="17"/>
      <c r="Q1323" s="27" t="s">
        <v>275</v>
      </c>
      <c r="R1323" s="17"/>
      <c r="S1323" s="17"/>
      <c r="T1323" s="27" t="s">
        <v>275</v>
      </c>
    </row>
    <row r="1324" spans="1:22" x14ac:dyDescent="0.25">
      <c r="A1324" s="12"/>
      <c r="B1324" s="17"/>
      <c r="C1324" s="37" t="s">
        <v>803</v>
      </c>
      <c r="D1324" s="37"/>
      <c r="E1324" s="37"/>
      <c r="F1324" s="17"/>
      <c r="G1324" s="17"/>
      <c r="H1324" s="20"/>
      <c r="I1324" s="17"/>
      <c r="J1324" s="17"/>
      <c r="K1324" s="20"/>
      <c r="L1324" s="17"/>
      <c r="M1324" s="17"/>
      <c r="N1324" s="20"/>
      <c r="O1324" s="17"/>
      <c r="P1324" s="17"/>
      <c r="Q1324" s="20"/>
      <c r="R1324" s="17"/>
      <c r="S1324" s="17"/>
      <c r="T1324" s="20"/>
    </row>
    <row r="1325" spans="1:22" x14ac:dyDescent="0.25">
      <c r="A1325" s="12"/>
      <c r="B1325" s="17"/>
      <c r="C1325" s="17"/>
      <c r="D1325" s="37" t="s">
        <v>804</v>
      </c>
      <c r="E1325" s="37"/>
      <c r="F1325" s="17"/>
      <c r="G1325" s="17"/>
      <c r="H1325" s="27" t="s">
        <v>275</v>
      </c>
      <c r="I1325" s="17"/>
      <c r="J1325" s="17"/>
      <c r="K1325" s="27" t="s">
        <v>275</v>
      </c>
      <c r="L1325" s="17"/>
      <c r="M1325" s="17"/>
      <c r="N1325" s="27" t="s">
        <v>275</v>
      </c>
      <c r="O1325" s="17"/>
      <c r="P1325" s="17"/>
      <c r="Q1325" s="27" t="s">
        <v>275</v>
      </c>
      <c r="R1325" s="17"/>
      <c r="S1325" s="17"/>
      <c r="T1325" s="27" t="s">
        <v>275</v>
      </c>
    </row>
    <row r="1326" spans="1:22" x14ac:dyDescent="0.25">
      <c r="A1326" s="12"/>
      <c r="B1326" s="17"/>
      <c r="C1326" s="37" t="s">
        <v>339</v>
      </c>
      <c r="D1326" s="37"/>
      <c r="E1326" s="37"/>
      <c r="F1326" s="17"/>
      <c r="G1326" s="17"/>
      <c r="H1326" s="27" t="s">
        <v>275</v>
      </c>
      <c r="I1326" s="17"/>
      <c r="J1326" s="17"/>
      <c r="K1326" s="61">
        <v>-1349</v>
      </c>
      <c r="L1326" s="17"/>
      <c r="M1326" s="17"/>
      <c r="N1326" s="27" t="s">
        <v>275</v>
      </c>
      <c r="O1326" s="17"/>
      <c r="P1326" s="17"/>
      <c r="Q1326" s="27">
        <v>960</v>
      </c>
      <c r="R1326" s="17"/>
      <c r="S1326" s="17"/>
      <c r="T1326" s="27">
        <v>421</v>
      </c>
    </row>
    <row r="1327" spans="1:22" ht="15.75" thickBot="1" x14ac:dyDescent="0.3">
      <c r="A1327" s="12"/>
      <c r="B1327" s="17"/>
      <c r="C1327" s="37" t="s">
        <v>732</v>
      </c>
      <c r="D1327" s="37"/>
      <c r="E1327" s="37"/>
      <c r="F1327" s="17"/>
      <c r="G1327" s="28"/>
      <c r="H1327" s="30">
        <v>-950</v>
      </c>
      <c r="I1327" s="17"/>
      <c r="J1327" s="28"/>
      <c r="K1327" s="58">
        <v>-2347</v>
      </c>
      <c r="L1327" s="17"/>
      <c r="M1327" s="28"/>
      <c r="N1327" s="58">
        <v>-1264</v>
      </c>
      <c r="O1327" s="17"/>
      <c r="P1327" s="28"/>
      <c r="Q1327" s="30">
        <v>18</v>
      </c>
      <c r="R1327" s="17"/>
      <c r="S1327" s="28"/>
      <c r="T1327" s="30">
        <v>130</v>
      </c>
    </row>
    <row r="1328" spans="1:22" x14ac:dyDescent="0.25">
      <c r="A1328" s="12"/>
      <c r="B1328" s="17"/>
      <c r="C1328" s="36" t="s">
        <v>805</v>
      </c>
      <c r="D1328" s="36"/>
      <c r="E1328" s="36"/>
      <c r="F1328" s="17"/>
      <c r="G1328" s="46"/>
      <c r="H1328" s="46"/>
      <c r="I1328" s="17"/>
      <c r="J1328" s="46"/>
      <c r="K1328" s="46"/>
      <c r="L1328" s="17"/>
      <c r="M1328" s="46"/>
      <c r="N1328" s="46"/>
      <c r="O1328" s="17"/>
      <c r="P1328" s="46"/>
      <c r="Q1328" s="46"/>
      <c r="R1328" s="17"/>
      <c r="S1328" s="46"/>
      <c r="T1328" s="46"/>
    </row>
    <row r="1329" spans="1:20" ht="15.75" thickBot="1" x14ac:dyDescent="0.3">
      <c r="A1329" s="12"/>
      <c r="B1329" s="17"/>
      <c r="C1329" s="17"/>
      <c r="D1329" s="36" t="s">
        <v>514</v>
      </c>
      <c r="E1329" s="36"/>
      <c r="F1329" s="17"/>
      <c r="G1329" s="22" t="s">
        <v>271</v>
      </c>
      <c r="H1329" s="23">
        <v>-204</v>
      </c>
      <c r="I1329" s="17"/>
      <c r="J1329" s="22" t="s">
        <v>271</v>
      </c>
      <c r="K1329" s="38">
        <v>-1954</v>
      </c>
      <c r="L1329" s="17"/>
      <c r="M1329" s="22" t="s">
        <v>271</v>
      </c>
      <c r="N1329" s="38">
        <v>-1198</v>
      </c>
      <c r="O1329" s="17"/>
      <c r="P1329" s="22" t="s">
        <v>271</v>
      </c>
      <c r="Q1329" s="38">
        <v>1003</v>
      </c>
      <c r="R1329" s="17"/>
      <c r="S1329" s="22" t="s">
        <v>271</v>
      </c>
      <c r="T1329" s="23">
        <v>602</v>
      </c>
    </row>
    <row r="1330" spans="1:20" ht="15.75" thickTop="1" x14ac:dyDescent="0.25">
      <c r="A1330" s="12"/>
      <c r="B1330" s="17"/>
      <c r="C1330" s="17"/>
      <c r="D1330" s="17"/>
      <c r="E1330" s="17"/>
      <c r="F1330" s="17"/>
      <c r="G1330" s="24"/>
      <c r="H1330" s="24"/>
      <c r="I1330" s="17"/>
      <c r="J1330" s="24"/>
      <c r="K1330" s="24"/>
      <c r="L1330" s="17"/>
      <c r="M1330" s="24"/>
      <c r="N1330" s="24"/>
      <c r="O1330" s="17"/>
      <c r="P1330" s="24"/>
      <c r="Q1330" s="24"/>
      <c r="R1330" s="17"/>
      <c r="S1330" s="24"/>
      <c r="T1330" s="24"/>
    </row>
    <row r="1331" spans="1:20" x14ac:dyDescent="0.25">
      <c r="A1331" s="12"/>
      <c r="B1331" s="17"/>
      <c r="C1331" s="34" t="s">
        <v>728</v>
      </c>
      <c r="D1331" s="34"/>
      <c r="E1331" s="34"/>
      <c r="F1331" s="34"/>
      <c r="G1331" s="34"/>
      <c r="H1331" s="34"/>
      <c r="I1331" s="34"/>
      <c r="J1331" s="34"/>
      <c r="K1331" s="34"/>
      <c r="L1331" s="34"/>
      <c r="M1331" s="34"/>
      <c r="N1331" s="34"/>
      <c r="O1331" s="34"/>
      <c r="P1331" s="34"/>
      <c r="Q1331" s="34"/>
      <c r="R1331" s="34"/>
      <c r="S1331" s="34"/>
      <c r="T1331" s="34"/>
    </row>
    <row r="1332" spans="1:20" x14ac:dyDescent="0.25">
      <c r="A1332" s="12"/>
      <c r="B1332" s="17"/>
      <c r="C1332" s="34" t="s">
        <v>729</v>
      </c>
      <c r="D1332" s="34"/>
      <c r="E1332" s="34"/>
      <c r="F1332" s="34"/>
      <c r="G1332" s="34"/>
      <c r="H1332" s="34"/>
      <c r="I1332" s="34"/>
      <c r="J1332" s="34"/>
      <c r="K1332" s="34"/>
      <c r="L1332" s="34"/>
      <c r="M1332" s="34"/>
      <c r="N1332" s="34"/>
      <c r="O1332" s="34"/>
      <c r="P1332" s="34"/>
      <c r="Q1332" s="34"/>
      <c r="R1332" s="34"/>
      <c r="S1332" s="34"/>
      <c r="T1332" s="34"/>
    </row>
    <row r="1333" spans="1:20" x14ac:dyDescent="0.25">
      <c r="A1333" s="12"/>
      <c r="B1333" s="17"/>
      <c r="C1333" s="34" t="s">
        <v>331</v>
      </c>
      <c r="D1333" s="34"/>
      <c r="E1333" s="34"/>
      <c r="F1333" s="34"/>
      <c r="G1333" s="34"/>
      <c r="H1333" s="34"/>
      <c r="I1333" s="34"/>
      <c r="J1333" s="34"/>
      <c r="K1333" s="34"/>
      <c r="L1333" s="34"/>
      <c r="M1333" s="34"/>
      <c r="N1333" s="34"/>
      <c r="O1333" s="34"/>
      <c r="P1333" s="34"/>
      <c r="Q1333" s="34"/>
      <c r="R1333" s="34"/>
      <c r="S1333" s="34"/>
      <c r="T1333" s="34"/>
    </row>
    <row r="1334" spans="1:20" x14ac:dyDescent="0.25">
      <c r="A1334" s="12"/>
      <c r="B1334" s="17"/>
      <c r="C1334" s="40"/>
      <c r="D1334" s="40"/>
      <c r="E1334" s="40"/>
      <c r="F1334" s="40"/>
      <c r="G1334" s="40"/>
      <c r="H1334" s="40"/>
      <c r="I1334" s="40"/>
      <c r="J1334" s="40"/>
      <c r="K1334" s="40"/>
      <c r="L1334" s="40"/>
      <c r="M1334" s="40"/>
      <c r="N1334" s="40"/>
      <c r="O1334" s="40"/>
      <c r="P1334" s="40"/>
      <c r="Q1334" s="40"/>
      <c r="R1334" s="40"/>
      <c r="S1334" s="40"/>
      <c r="T1334" s="40"/>
    </row>
    <row r="1335" spans="1:20" ht="15.75" thickBot="1" x14ac:dyDescent="0.3">
      <c r="A1335" s="12"/>
      <c r="B1335" s="17"/>
      <c r="C1335" s="35" t="s">
        <v>731</v>
      </c>
      <c r="D1335" s="35"/>
      <c r="E1335" s="35"/>
      <c r="F1335" s="17"/>
      <c r="G1335" s="35" t="s">
        <v>346</v>
      </c>
      <c r="H1335" s="35"/>
      <c r="I1335" s="17"/>
      <c r="J1335" s="35" t="s">
        <v>352</v>
      </c>
      <c r="K1335" s="35"/>
      <c r="L1335" s="17"/>
      <c r="M1335" s="35" t="s">
        <v>353</v>
      </c>
      <c r="N1335" s="35"/>
      <c r="O1335" s="17"/>
      <c r="P1335" s="35" t="s">
        <v>354</v>
      </c>
      <c r="Q1335" s="35"/>
      <c r="R1335" s="17"/>
      <c r="S1335" s="35" t="s">
        <v>355</v>
      </c>
      <c r="T1335" s="35"/>
    </row>
    <row r="1336" spans="1:20" x14ac:dyDescent="0.25">
      <c r="A1336" s="12"/>
      <c r="B1336" s="17"/>
      <c r="C1336" s="17"/>
      <c r="D1336" s="17"/>
      <c r="E1336" s="17"/>
      <c r="F1336" s="17"/>
      <c r="G1336" s="34" t="s">
        <v>347</v>
      </c>
      <c r="H1336" s="34"/>
      <c r="I1336" s="34"/>
      <c r="J1336" s="34"/>
      <c r="K1336" s="34"/>
      <c r="L1336" s="34"/>
      <c r="M1336" s="34"/>
      <c r="N1336" s="34"/>
      <c r="O1336" s="34"/>
      <c r="P1336" s="34"/>
      <c r="Q1336" s="34"/>
      <c r="R1336" s="34"/>
      <c r="S1336" s="34"/>
      <c r="T1336" s="34"/>
    </row>
    <row r="1337" spans="1:20" x14ac:dyDescent="0.25">
      <c r="A1337" s="12"/>
      <c r="B1337" s="17"/>
      <c r="C1337" s="37" t="s">
        <v>802</v>
      </c>
      <c r="D1337" s="37"/>
      <c r="E1337" s="37"/>
      <c r="F1337" s="17"/>
      <c r="G1337" s="17"/>
      <c r="H1337" s="20"/>
      <c r="I1337" s="17"/>
      <c r="J1337" s="17"/>
      <c r="K1337" s="20"/>
      <c r="L1337" s="17"/>
      <c r="M1337" s="17"/>
      <c r="N1337" s="20"/>
      <c r="O1337" s="17"/>
      <c r="P1337" s="17"/>
      <c r="Q1337" s="20"/>
      <c r="R1337" s="17"/>
      <c r="S1337" s="17"/>
      <c r="T1337" s="20"/>
    </row>
    <row r="1338" spans="1:20" x14ac:dyDescent="0.25">
      <c r="A1338" s="12"/>
      <c r="B1338" s="17"/>
      <c r="C1338" s="17"/>
      <c r="D1338" s="37" t="s">
        <v>360</v>
      </c>
      <c r="E1338" s="37"/>
      <c r="F1338" s="17"/>
      <c r="G1338" s="26" t="s">
        <v>271</v>
      </c>
      <c r="H1338" s="27">
        <v>378</v>
      </c>
      <c r="I1338" s="17"/>
      <c r="J1338" s="26" t="s">
        <v>271</v>
      </c>
      <c r="K1338" s="61">
        <v>3814</v>
      </c>
      <c r="L1338" s="17"/>
      <c r="M1338" s="26" t="s">
        <v>271</v>
      </c>
      <c r="N1338" s="27">
        <v>87</v>
      </c>
      <c r="O1338" s="17"/>
      <c r="P1338" s="26" t="s">
        <v>271</v>
      </c>
      <c r="Q1338" s="27">
        <v>71</v>
      </c>
      <c r="R1338" s="17"/>
      <c r="S1338" s="26" t="s">
        <v>271</v>
      </c>
      <c r="T1338" s="27">
        <v>174</v>
      </c>
    </row>
    <row r="1339" spans="1:20" x14ac:dyDescent="0.25">
      <c r="A1339" s="12"/>
      <c r="B1339" s="17"/>
      <c r="C1339" s="37" t="s">
        <v>63</v>
      </c>
      <c r="D1339" s="37"/>
      <c r="E1339" s="37"/>
      <c r="F1339" s="17"/>
      <c r="G1339" s="17"/>
      <c r="H1339" s="27" t="s">
        <v>275</v>
      </c>
      <c r="I1339" s="17"/>
      <c r="J1339" s="17"/>
      <c r="K1339" s="27" t="s">
        <v>275</v>
      </c>
      <c r="L1339" s="17"/>
      <c r="M1339" s="17"/>
      <c r="N1339" s="27" t="s">
        <v>275</v>
      </c>
      <c r="O1339" s="17"/>
      <c r="P1339" s="17"/>
      <c r="Q1339" s="27" t="s">
        <v>275</v>
      </c>
      <c r="R1339" s="17"/>
      <c r="S1339" s="17"/>
      <c r="T1339" s="27" t="s">
        <v>275</v>
      </c>
    </row>
    <row r="1340" spans="1:20" x14ac:dyDescent="0.25">
      <c r="A1340" s="12"/>
      <c r="B1340" s="17"/>
      <c r="C1340" s="37" t="s">
        <v>803</v>
      </c>
      <c r="D1340" s="37"/>
      <c r="E1340" s="37"/>
      <c r="F1340" s="17"/>
      <c r="G1340" s="17"/>
      <c r="H1340" s="20"/>
      <c r="I1340" s="17"/>
      <c r="J1340" s="17"/>
      <c r="K1340" s="20"/>
      <c r="L1340" s="17"/>
      <c r="M1340" s="17"/>
      <c r="N1340" s="20"/>
      <c r="O1340" s="17"/>
      <c r="P1340" s="17"/>
      <c r="Q1340" s="20"/>
      <c r="R1340" s="17"/>
      <c r="S1340" s="17"/>
      <c r="T1340" s="20"/>
    </row>
    <row r="1341" spans="1:20" x14ac:dyDescent="0.25">
      <c r="A1341" s="12"/>
      <c r="B1341" s="17"/>
      <c r="C1341" s="17"/>
      <c r="D1341" s="37" t="s">
        <v>804</v>
      </c>
      <c r="E1341" s="37"/>
      <c r="F1341" s="17"/>
      <c r="G1341" s="17"/>
      <c r="H1341" s="27" t="s">
        <v>275</v>
      </c>
      <c r="I1341" s="17"/>
      <c r="J1341" s="17"/>
      <c r="K1341" s="27" t="s">
        <v>275</v>
      </c>
      <c r="L1341" s="17"/>
      <c r="M1341" s="17"/>
      <c r="N1341" s="27" t="s">
        <v>275</v>
      </c>
      <c r="O1341" s="17"/>
      <c r="P1341" s="17"/>
      <c r="Q1341" s="27" t="s">
        <v>275</v>
      </c>
      <c r="R1341" s="17"/>
      <c r="S1341" s="17"/>
      <c r="T1341" s="27" t="s">
        <v>275</v>
      </c>
    </row>
    <row r="1342" spans="1:20" x14ac:dyDescent="0.25">
      <c r="A1342" s="12"/>
      <c r="B1342" s="17"/>
      <c r="C1342" s="37" t="s">
        <v>339</v>
      </c>
      <c r="D1342" s="37"/>
      <c r="E1342" s="37"/>
      <c r="F1342" s="17"/>
      <c r="G1342" s="17"/>
      <c r="H1342" s="27">
        <v>-138</v>
      </c>
      <c r="I1342" s="17"/>
      <c r="J1342" s="17"/>
      <c r="K1342" s="61">
        <v>-1213</v>
      </c>
      <c r="L1342" s="17"/>
      <c r="M1342" s="17"/>
      <c r="N1342" s="61">
        <v>3000</v>
      </c>
      <c r="O1342" s="17"/>
      <c r="P1342" s="17"/>
      <c r="Q1342" s="27">
        <v>598</v>
      </c>
      <c r="R1342" s="17"/>
      <c r="S1342" s="17"/>
      <c r="T1342" s="27">
        <v>115</v>
      </c>
    </row>
    <row r="1343" spans="1:20" ht="15.75" thickBot="1" x14ac:dyDescent="0.3">
      <c r="A1343" s="12"/>
      <c r="B1343" s="17"/>
      <c r="C1343" s="37" t="s">
        <v>732</v>
      </c>
      <c r="D1343" s="37"/>
      <c r="E1343" s="37"/>
      <c r="F1343" s="17"/>
      <c r="G1343" s="28"/>
      <c r="H1343" s="58">
        <v>-1672</v>
      </c>
      <c r="I1343" s="17"/>
      <c r="J1343" s="28"/>
      <c r="K1343" s="58">
        <v>-5267</v>
      </c>
      <c r="L1343" s="17"/>
      <c r="M1343" s="28"/>
      <c r="N1343" s="58">
        <v>-6788</v>
      </c>
      <c r="O1343" s="17"/>
      <c r="P1343" s="28"/>
      <c r="Q1343" s="30">
        <v>2</v>
      </c>
      <c r="R1343" s="17"/>
      <c r="S1343" s="28"/>
      <c r="T1343" s="30">
        <v>11</v>
      </c>
    </row>
    <row r="1344" spans="1:20" x14ac:dyDescent="0.25">
      <c r="A1344" s="12"/>
      <c r="B1344" s="17"/>
      <c r="C1344" s="36" t="s">
        <v>805</v>
      </c>
      <c r="D1344" s="36"/>
      <c r="E1344" s="36"/>
      <c r="F1344" s="17"/>
      <c r="G1344" s="46"/>
      <c r="H1344" s="46"/>
      <c r="I1344" s="17"/>
      <c r="J1344" s="46"/>
      <c r="K1344" s="46"/>
      <c r="L1344" s="17"/>
      <c r="M1344" s="46"/>
      <c r="N1344" s="46"/>
      <c r="O1344" s="17"/>
      <c r="P1344" s="46"/>
      <c r="Q1344" s="46"/>
      <c r="R1344" s="17"/>
      <c r="S1344" s="46"/>
      <c r="T1344" s="46"/>
    </row>
    <row r="1345" spans="1:20" ht="15.75" thickBot="1" x14ac:dyDescent="0.3">
      <c r="A1345" s="12"/>
      <c r="B1345" s="17"/>
      <c r="C1345" s="17"/>
      <c r="D1345" s="36" t="s">
        <v>514</v>
      </c>
      <c r="E1345" s="36"/>
      <c r="F1345" s="17"/>
      <c r="G1345" s="22" t="s">
        <v>271</v>
      </c>
      <c r="H1345" s="38">
        <v>-1432</v>
      </c>
      <c r="I1345" s="17"/>
      <c r="J1345" s="22" t="s">
        <v>271</v>
      </c>
      <c r="K1345" s="38">
        <v>-2666</v>
      </c>
      <c r="L1345" s="17"/>
      <c r="M1345" s="22" t="s">
        <v>271</v>
      </c>
      <c r="N1345" s="38">
        <v>-3701</v>
      </c>
      <c r="O1345" s="17"/>
      <c r="P1345" s="22" t="s">
        <v>271</v>
      </c>
      <c r="Q1345" s="23">
        <v>671</v>
      </c>
      <c r="R1345" s="17"/>
      <c r="S1345" s="22" t="s">
        <v>271</v>
      </c>
      <c r="T1345" s="23">
        <v>300</v>
      </c>
    </row>
    <row r="1346" spans="1:20" ht="15.75" thickTop="1" x14ac:dyDescent="0.25">
      <c r="A1346" s="12"/>
      <c r="B1346" s="17"/>
      <c r="C1346" s="34" t="s">
        <v>806</v>
      </c>
      <c r="D1346" s="34"/>
      <c r="E1346" s="34"/>
      <c r="F1346" s="34"/>
      <c r="G1346" s="34"/>
      <c r="H1346" s="34"/>
      <c r="I1346" s="34"/>
      <c r="J1346" s="34"/>
      <c r="K1346" s="34"/>
      <c r="L1346" s="34"/>
      <c r="M1346" s="34"/>
      <c r="N1346" s="34"/>
      <c r="O1346" s="34"/>
      <c r="P1346" s="34"/>
      <c r="Q1346" s="34"/>
      <c r="R1346" s="34"/>
      <c r="S1346" s="34"/>
    </row>
    <row r="1347" spans="1:20" x14ac:dyDescent="0.25">
      <c r="A1347" s="12"/>
      <c r="B1347" s="17"/>
      <c r="C1347" s="34" t="s">
        <v>729</v>
      </c>
      <c r="D1347" s="34"/>
      <c r="E1347" s="34"/>
      <c r="F1347" s="34"/>
      <c r="G1347" s="34"/>
      <c r="H1347" s="34"/>
      <c r="I1347" s="34"/>
      <c r="J1347" s="34"/>
      <c r="K1347" s="34"/>
      <c r="L1347" s="34"/>
      <c r="M1347" s="34"/>
      <c r="N1347" s="34"/>
      <c r="O1347" s="34"/>
      <c r="P1347" s="34"/>
      <c r="Q1347" s="34"/>
      <c r="R1347" s="34"/>
      <c r="S1347" s="34"/>
    </row>
    <row r="1348" spans="1:20" x14ac:dyDescent="0.25">
      <c r="A1348" s="12"/>
      <c r="B1348" s="17"/>
      <c r="C1348" s="34" t="s">
        <v>304</v>
      </c>
      <c r="D1348" s="34"/>
      <c r="E1348" s="34"/>
      <c r="F1348" s="34"/>
      <c r="G1348" s="34"/>
      <c r="H1348" s="34"/>
      <c r="I1348" s="34"/>
      <c r="J1348" s="34"/>
      <c r="K1348" s="34"/>
      <c r="L1348" s="34"/>
      <c r="M1348" s="34"/>
      <c r="N1348" s="34"/>
      <c r="O1348" s="34"/>
      <c r="P1348" s="34"/>
      <c r="Q1348" s="34"/>
      <c r="R1348" s="34"/>
      <c r="S1348" s="34"/>
    </row>
    <row r="1349" spans="1:20" x14ac:dyDescent="0.25">
      <c r="A1349" s="12"/>
      <c r="B1349" s="17"/>
      <c r="C1349" s="40"/>
      <c r="D1349" s="40"/>
      <c r="E1349" s="40"/>
      <c r="F1349" s="40"/>
      <c r="G1349" s="40"/>
      <c r="H1349" s="40"/>
      <c r="I1349" s="40"/>
      <c r="J1349" s="40"/>
      <c r="K1349" s="40"/>
      <c r="L1349" s="40"/>
      <c r="M1349" s="40"/>
      <c r="N1349" s="40"/>
      <c r="O1349" s="40"/>
      <c r="P1349" s="40"/>
      <c r="Q1349" s="40"/>
      <c r="R1349" s="40"/>
      <c r="S1349" s="40"/>
    </row>
    <row r="1350" spans="1:20" ht="15.75" thickBot="1" x14ac:dyDescent="0.3">
      <c r="A1350" s="12"/>
      <c r="B1350" s="17"/>
      <c r="C1350" s="35" t="s">
        <v>731</v>
      </c>
      <c r="D1350" s="35"/>
      <c r="E1350" s="17"/>
      <c r="F1350" s="35" t="s">
        <v>346</v>
      </c>
      <c r="G1350" s="35"/>
      <c r="H1350" s="17"/>
      <c r="I1350" s="35" t="s">
        <v>352</v>
      </c>
      <c r="J1350" s="35"/>
      <c r="K1350" s="17"/>
      <c r="L1350" s="35" t="s">
        <v>353</v>
      </c>
      <c r="M1350" s="35"/>
      <c r="N1350" s="17"/>
      <c r="O1350" s="35" t="s">
        <v>354</v>
      </c>
      <c r="P1350" s="35"/>
      <c r="Q1350" s="17"/>
      <c r="R1350" s="35" t="s">
        <v>355</v>
      </c>
      <c r="S1350" s="35"/>
    </row>
    <row r="1351" spans="1:20" x14ac:dyDescent="0.25">
      <c r="A1351" s="12"/>
      <c r="B1351" s="17"/>
      <c r="C1351" s="17"/>
      <c r="D1351" s="17"/>
      <c r="E1351" s="17"/>
      <c r="F1351" s="34" t="s">
        <v>347</v>
      </c>
      <c r="G1351" s="34"/>
      <c r="H1351" s="34"/>
      <c r="I1351" s="34"/>
      <c r="J1351" s="34"/>
      <c r="K1351" s="34"/>
      <c r="L1351" s="34"/>
      <c r="M1351" s="34"/>
      <c r="N1351" s="34"/>
      <c r="O1351" s="34"/>
      <c r="P1351" s="34"/>
      <c r="Q1351" s="34"/>
      <c r="R1351" s="34"/>
      <c r="S1351" s="34"/>
    </row>
    <row r="1352" spans="1:20" x14ac:dyDescent="0.25">
      <c r="A1352" s="12"/>
      <c r="B1352" s="17"/>
      <c r="C1352" s="37" t="s">
        <v>802</v>
      </c>
      <c r="D1352" s="37"/>
      <c r="E1352" s="17"/>
      <c r="F1352" s="17"/>
      <c r="G1352" s="20"/>
      <c r="H1352" s="17"/>
      <c r="I1352" s="17"/>
      <c r="J1352" s="20"/>
      <c r="K1352" s="17"/>
      <c r="L1352" s="17"/>
      <c r="M1352" s="20"/>
      <c r="N1352" s="17"/>
      <c r="O1352" s="17"/>
      <c r="P1352" s="20"/>
      <c r="Q1352" s="17"/>
      <c r="R1352" s="17"/>
      <c r="S1352" s="20"/>
    </row>
    <row r="1353" spans="1:20" x14ac:dyDescent="0.25">
      <c r="A1353" s="12"/>
      <c r="B1353" s="17"/>
      <c r="C1353" s="17"/>
      <c r="D1353" s="26" t="s">
        <v>360</v>
      </c>
      <c r="E1353" s="17"/>
      <c r="F1353" s="26" t="s">
        <v>271</v>
      </c>
      <c r="G1353" s="61">
        <v>1619</v>
      </c>
      <c r="H1353" s="17"/>
      <c r="I1353" s="26" t="s">
        <v>271</v>
      </c>
      <c r="J1353" s="61">
        <v>9586</v>
      </c>
      <c r="K1353" s="17"/>
      <c r="L1353" s="26" t="s">
        <v>271</v>
      </c>
      <c r="M1353" s="61">
        <v>3599</v>
      </c>
      <c r="N1353" s="17"/>
      <c r="O1353" s="26" t="s">
        <v>271</v>
      </c>
      <c r="P1353" s="27">
        <v>241</v>
      </c>
      <c r="Q1353" s="17"/>
      <c r="R1353" s="26" t="s">
        <v>271</v>
      </c>
      <c r="S1353" s="27">
        <v>381</v>
      </c>
    </row>
    <row r="1354" spans="1:20" x14ac:dyDescent="0.25">
      <c r="A1354" s="12"/>
      <c r="B1354" s="17"/>
      <c r="C1354" s="37" t="s">
        <v>63</v>
      </c>
      <c r="D1354" s="37"/>
      <c r="E1354" s="17"/>
      <c r="F1354" s="17"/>
      <c r="G1354" s="27" t="s">
        <v>275</v>
      </c>
      <c r="H1354" s="17"/>
      <c r="I1354" s="17"/>
      <c r="J1354" s="27" t="s">
        <v>275</v>
      </c>
      <c r="K1354" s="17"/>
      <c r="L1354" s="17"/>
      <c r="M1354" s="27" t="s">
        <v>275</v>
      </c>
      <c r="N1354" s="17"/>
      <c r="O1354" s="17"/>
      <c r="P1354" s="27" t="s">
        <v>275</v>
      </c>
      <c r="Q1354" s="17"/>
      <c r="R1354" s="17"/>
      <c r="S1354" s="27" t="s">
        <v>275</v>
      </c>
    </row>
    <row r="1355" spans="1:20" x14ac:dyDescent="0.25">
      <c r="A1355" s="12"/>
      <c r="B1355" s="17"/>
      <c r="C1355" s="37" t="s">
        <v>803</v>
      </c>
      <c r="D1355" s="37"/>
      <c r="E1355" s="17"/>
      <c r="F1355" s="17"/>
      <c r="G1355" s="20"/>
      <c r="H1355" s="17"/>
      <c r="I1355" s="17"/>
      <c r="J1355" s="20"/>
      <c r="K1355" s="17"/>
      <c r="L1355" s="17"/>
      <c r="M1355" s="20"/>
      <c r="N1355" s="17"/>
      <c r="O1355" s="17"/>
      <c r="P1355" s="20"/>
      <c r="Q1355" s="17"/>
      <c r="R1355" s="17"/>
      <c r="S1355" s="20"/>
    </row>
    <row r="1356" spans="1:20" x14ac:dyDescent="0.25">
      <c r="A1356" s="12"/>
      <c r="B1356" s="17"/>
      <c r="C1356" s="17"/>
      <c r="D1356" s="26" t="s">
        <v>804</v>
      </c>
      <c r="E1356" s="17"/>
      <c r="F1356" s="17"/>
      <c r="G1356" s="27" t="s">
        <v>275</v>
      </c>
      <c r="H1356" s="17"/>
      <c r="I1356" s="17"/>
      <c r="J1356" s="27" t="s">
        <v>275</v>
      </c>
      <c r="K1356" s="17"/>
      <c r="L1356" s="17"/>
      <c r="M1356" s="27" t="s">
        <v>275</v>
      </c>
      <c r="N1356" s="17"/>
      <c r="O1356" s="17"/>
      <c r="P1356" s="27" t="s">
        <v>275</v>
      </c>
      <c r="Q1356" s="17"/>
      <c r="R1356" s="17"/>
      <c r="S1356" s="27" t="s">
        <v>275</v>
      </c>
    </row>
    <row r="1357" spans="1:20" x14ac:dyDescent="0.25">
      <c r="A1357" s="12"/>
      <c r="B1357" s="17"/>
      <c r="C1357" s="37" t="s">
        <v>339</v>
      </c>
      <c r="D1357" s="37"/>
      <c r="E1357" s="17"/>
      <c r="F1357" s="17"/>
      <c r="G1357" s="27" t="s">
        <v>275</v>
      </c>
      <c r="H1357" s="17"/>
      <c r="I1357" s="17"/>
      <c r="J1357" s="61">
        <v>-1648</v>
      </c>
      <c r="K1357" s="17"/>
      <c r="L1357" s="17"/>
      <c r="M1357" s="61">
        <v>-5158</v>
      </c>
      <c r="N1357" s="17"/>
      <c r="O1357" s="17"/>
      <c r="P1357" s="61">
        <v>3162</v>
      </c>
      <c r="Q1357" s="17"/>
      <c r="R1357" s="17"/>
      <c r="S1357" s="27">
        <v>427</v>
      </c>
    </row>
    <row r="1358" spans="1:20" ht="15.75" thickBot="1" x14ac:dyDescent="0.3">
      <c r="A1358" s="12"/>
      <c r="B1358" s="17"/>
      <c r="C1358" s="37" t="s">
        <v>732</v>
      </c>
      <c r="D1358" s="37"/>
      <c r="E1358" s="17"/>
      <c r="F1358" s="28"/>
      <c r="G1358" s="58">
        <v>-1160</v>
      </c>
      <c r="H1358" s="17"/>
      <c r="I1358" s="28"/>
      <c r="J1358" s="58">
        <v>-9209</v>
      </c>
      <c r="K1358" s="17"/>
      <c r="L1358" s="28"/>
      <c r="M1358" s="58">
        <v>1557</v>
      </c>
      <c r="N1358" s="17"/>
      <c r="O1358" s="28"/>
      <c r="P1358" s="30">
        <v>18</v>
      </c>
      <c r="Q1358" s="17"/>
      <c r="R1358" s="28"/>
      <c r="S1358" s="30">
        <v>157</v>
      </c>
    </row>
    <row r="1359" spans="1:20" x14ac:dyDescent="0.25">
      <c r="A1359" s="12"/>
      <c r="B1359" s="17"/>
      <c r="C1359" s="36" t="s">
        <v>805</v>
      </c>
      <c r="D1359" s="36"/>
      <c r="E1359" s="17"/>
      <c r="F1359" s="46"/>
      <c r="G1359" s="46"/>
      <c r="H1359" s="17"/>
      <c r="I1359" s="46"/>
      <c r="J1359" s="46"/>
      <c r="K1359" s="17"/>
      <c r="L1359" s="46"/>
      <c r="M1359" s="46"/>
      <c r="N1359" s="17"/>
      <c r="O1359" s="46"/>
      <c r="P1359" s="46"/>
      <c r="Q1359" s="17"/>
      <c r="R1359" s="46"/>
      <c r="S1359" s="46"/>
    </row>
    <row r="1360" spans="1:20" ht="15.75" thickBot="1" x14ac:dyDescent="0.3">
      <c r="A1360" s="12"/>
      <c r="B1360" s="17"/>
      <c r="C1360" s="17"/>
      <c r="D1360" s="21" t="s">
        <v>514</v>
      </c>
      <c r="E1360" s="17"/>
      <c r="F1360" s="22" t="s">
        <v>271</v>
      </c>
      <c r="G1360" s="23">
        <v>459</v>
      </c>
      <c r="H1360" s="17"/>
      <c r="I1360" s="22" t="s">
        <v>271</v>
      </c>
      <c r="J1360" s="38">
        <v>-1271</v>
      </c>
      <c r="K1360" s="17"/>
      <c r="L1360" s="22" t="s">
        <v>271</v>
      </c>
      <c r="M1360" s="23">
        <v>-2</v>
      </c>
      <c r="N1360" s="17"/>
      <c r="O1360" s="22" t="s">
        <v>271</v>
      </c>
      <c r="P1360" s="38">
        <v>3421</v>
      </c>
      <c r="Q1360" s="17"/>
      <c r="R1360" s="22" t="s">
        <v>271</v>
      </c>
      <c r="S1360" s="23">
        <v>965</v>
      </c>
    </row>
    <row r="1361" spans="1:19" ht="15.75" thickTop="1" x14ac:dyDescent="0.25">
      <c r="A1361" s="12"/>
      <c r="B1361" s="17"/>
      <c r="C1361" s="17"/>
      <c r="D1361" s="17"/>
      <c r="E1361" s="17"/>
      <c r="F1361" s="24"/>
      <c r="G1361" s="24"/>
      <c r="H1361" s="17"/>
      <c r="I1361" s="24"/>
      <c r="J1361" s="24"/>
      <c r="K1361" s="17"/>
      <c r="L1361" s="24"/>
      <c r="M1361" s="24"/>
      <c r="N1361" s="17"/>
      <c r="O1361" s="24"/>
      <c r="P1361" s="24"/>
      <c r="Q1361" s="17"/>
      <c r="R1361" s="24"/>
      <c r="S1361" s="24"/>
    </row>
    <row r="1362" spans="1:19" x14ac:dyDescent="0.25">
      <c r="A1362" s="12"/>
      <c r="B1362" s="17"/>
      <c r="C1362" s="34" t="s">
        <v>806</v>
      </c>
      <c r="D1362" s="34"/>
      <c r="E1362" s="34"/>
      <c r="F1362" s="34"/>
      <c r="G1362" s="34"/>
      <c r="H1362" s="34"/>
      <c r="I1362" s="34"/>
      <c r="J1362" s="34"/>
      <c r="K1362" s="34"/>
      <c r="L1362" s="34"/>
      <c r="M1362" s="34"/>
      <c r="N1362" s="34"/>
      <c r="O1362" s="34"/>
      <c r="P1362" s="34"/>
      <c r="Q1362" s="34"/>
      <c r="R1362" s="34"/>
      <c r="S1362" s="34"/>
    </row>
    <row r="1363" spans="1:19" x14ac:dyDescent="0.25">
      <c r="A1363" s="12"/>
      <c r="B1363" s="17"/>
      <c r="C1363" s="34" t="s">
        <v>729</v>
      </c>
      <c r="D1363" s="34"/>
      <c r="E1363" s="34"/>
      <c r="F1363" s="34"/>
      <c r="G1363" s="34"/>
      <c r="H1363" s="34"/>
      <c r="I1363" s="34"/>
      <c r="J1363" s="34"/>
      <c r="K1363" s="34"/>
      <c r="L1363" s="34"/>
      <c r="M1363" s="34"/>
      <c r="N1363" s="34"/>
      <c r="O1363" s="34"/>
      <c r="P1363" s="34"/>
      <c r="Q1363" s="34"/>
      <c r="R1363" s="34"/>
      <c r="S1363" s="34"/>
    </row>
    <row r="1364" spans="1:19" x14ac:dyDescent="0.25">
      <c r="A1364" s="12"/>
      <c r="B1364" s="17"/>
      <c r="C1364" s="34" t="s">
        <v>341</v>
      </c>
      <c r="D1364" s="34"/>
      <c r="E1364" s="34"/>
      <c r="F1364" s="34"/>
      <c r="G1364" s="34"/>
      <c r="H1364" s="34"/>
      <c r="I1364" s="34"/>
      <c r="J1364" s="34"/>
      <c r="K1364" s="34"/>
      <c r="L1364" s="34"/>
      <c r="M1364" s="34"/>
      <c r="N1364" s="34"/>
      <c r="O1364" s="34"/>
      <c r="P1364" s="34"/>
      <c r="Q1364" s="34"/>
      <c r="R1364" s="34"/>
      <c r="S1364" s="34"/>
    </row>
    <row r="1365" spans="1:19" x14ac:dyDescent="0.25">
      <c r="A1365" s="12"/>
      <c r="B1365" s="17"/>
      <c r="C1365" s="40"/>
      <c r="D1365" s="40"/>
      <c r="E1365" s="40"/>
      <c r="F1365" s="40"/>
      <c r="G1365" s="40"/>
      <c r="H1365" s="40"/>
      <c r="I1365" s="40"/>
      <c r="J1365" s="40"/>
      <c r="K1365" s="40"/>
      <c r="L1365" s="40"/>
      <c r="M1365" s="40"/>
      <c r="N1365" s="40"/>
      <c r="O1365" s="40"/>
      <c r="P1365" s="40"/>
      <c r="Q1365" s="40"/>
      <c r="R1365" s="40"/>
      <c r="S1365" s="40"/>
    </row>
    <row r="1366" spans="1:19" ht="15.75" thickBot="1" x14ac:dyDescent="0.3">
      <c r="A1366" s="12"/>
      <c r="B1366" s="17"/>
      <c r="C1366" s="35" t="s">
        <v>731</v>
      </c>
      <c r="D1366" s="35"/>
      <c r="E1366" s="17"/>
      <c r="F1366" s="35" t="s">
        <v>346</v>
      </c>
      <c r="G1366" s="35"/>
      <c r="H1366" s="17"/>
      <c r="I1366" s="35" t="s">
        <v>352</v>
      </c>
      <c r="J1366" s="35"/>
      <c r="K1366" s="17"/>
      <c r="L1366" s="35" t="s">
        <v>353</v>
      </c>
      <c r="M1366" s="35"/>
      <c r="N1366" s="17"/>
      <c r="O1366" s="35" t="s">
        <v>354</v>
      </c>
      <c r="P1366" s="35"/>
      <c r="Q1366" s="17"/>
      <c r="R1366" s="35" t="s">
        <v>355</v>
      </c>
      <c r="S1366" s="35"/>
    </row>
    <row r="1367" spans="1:19" x14ac:dyDescent="0.25">
      <c r="A1367" s="12"/>
      <c r="B1367" s="17"/>
      <c r="C1367" s="17"/>
      <c r="D1367" s="17"/>
      <c r="E1367" s="17"/>
      <c r="F1367" s="34" t="s">
        <v>347</v>
      </c>
      <c r="G1367" s="34"/>
      <c r="H1367" s="34"/>
      <c r="I1367" s="34"/>
      <c r="J1367" s="34"/>
      <c r="K1367" s="34"/>
      <c r="L1367" s="34"/>
      <c r="M1367" s="34"/>
      <c r="N1367" s="34"/>
      <c r="O1367" s="34"/>
      <c r="P1367" s="34"/>
      <c r="Q1367" s="34"/>
      <c r="R1367" s="34"/>
      <c r="S1367" s="34"/>
    </row>
    <row r="1368" spans="1:19" x14ac:dyDescent="0.25">
      <c r="A1368" s="12"/>
      <c r="B1368" s="17"/>
      <c r="C1368" s="37" t="s">
        <v>802</v>
      </c>
      <c r="D1368" s="37"/>
      <c r="E1368" s="17"/>
      <c r="F1368" s="17"/>
      <c r="G1368" s="20"/>
      <c r="H1368" s="17"/>
      <c r="I1368" s="17"/>
      <c r="J1368" s="20"/>
      <c r="K1368" s="17"/>
      <c r="L1368" s="17"/>
      <c r="M1368" s="20"/>
      <c r="N1368" s="17"/>
      <c r="O1368" s="17"/>
      <c r="P1368" s="20"/>
      <c r="Q1368" s="17"/>
      <c r="R1368" s="17"/>
      <c r="S1368" s="20"/>
    </row>
    <row r="1369" spans="1:19" x14ac:dyDescent="0.25">
      <c r="A1369" s="12"/>
      <c r="B1369" s="17"/>
      <c r="C1369" s="17"/>
      <c r="D1369" s="26" t="s">
        <v>360</v>
      </c>
      <c r="E1369" s="17"/>
      <c r="F1369" s="26" t="s">
        <v>271</v>
      </c>
      <c r="G1369" s="27">
        <v>-548</v>
      </c>
      <c r="H1369" s="17"/>
      <c r="I1369" s="26" t="s">
        <v>271</v>
      </c>
      <c r="J1369" s="61">
        <v>9206</v>
      </c>
      <c r="K1369" s="17"/>
      <c r="L1369" s="26" t="s">
        <v>271</v>
      </c>
      <c r="M1369" s="61">
        <v>11118</v>
      </c>
      <c r="N1369" s="17"/>
      <c r="O1369" s="26" t="s">
        <v>271</v>
      </c>
      <c r="P1369" s="27">
        <v>231</v>
      </c>
      <c r="Q1369" s="17"/>
      <c r="R1369" s="26" t="s">
        <v>271</v>
      </c>
      <c r="S1369" s="27">
        <v>426</v>
      </c>
    </row>
    <row r="1370" spans="1:19" x14ac:dyDescent="0.25">
      <c r="A1370" s="12"/>
      <c r="B1370" s="17"/>
      <c r="C1370" s="37" t="s">
        <v>63</v>
      </c>
      <c r="D1370" s="37"/>
      <c r="E1370" s="17"/>
      <c r="F1370" s="17"/>
      <c r="G1370" s="27" t="s">
        <v>275</v>
      </c>
      <c r="H1370" s="17"/>
      <c r="I1370" s="17"/>
      <c r="J1370" s="27" t="s">
        <v>275</v>
      </c>
      <c r="K1370" s="17"/>
      <c r="L1370" s="17"/>
      <c r="M1370" s="27" t="s">
        <v>275</v>
      </c>
      <c r="N1370" s="17"/>
      <c r="O1370" s="17"/>
      <c r="P1370" s="27" t="s">
        <v>275</v>
      </c>
      <c r="Q1370" s="17"/>
      <c r="R1370" s="17"/>
      <c r="S1370" s="27" t="s">
        <v>275</v>
      </c>
    </row>
    <row r="1371" spans="1:19" x14ac:dyDescent="0.25">
      <c r="A1371" s="12"/>
      <c r="B1371" s="17"/>
      <c r="C1371" s="37" t="s">
        <v>803</v>
      </c>
      <c r="D1371" s="37"/>
      <c r="E1371" s="17"/>
      <c r="F1371" s="17"/>
      <c r="G1371" s="20"/>
      <c r="H1371" s="17"/>
      <c r="I1371" s="17"/>
      <c r="J1371" s="20"/>
      <c r="K1371" s="17"/>
      <c r="L1371" s="17"/>
      <c r="M1371" s="20"/>
      <c r="N1371" s="17"/>
      <c r="O1371" s="17"/>
      <c r="P1371" s="20"/>
      <c r="Q1371" s="17"/>
      <c r="R1371" s="17"/>
      <c r="S1371" s="20"/>
    </row>
    <row r="1372" spans="1:19" x14ac:dyDescent="0.25">
      <c r="A1372" s="12"/>
      <c r="B1372" s="17"/>
      <c r="C1372" s="17"/>
      <c r="D1372" s="26" t="s">
        <v>804</v>
      </c>
      <c r="E1372" s="17"/>
      <c r="F1372" s="17"/>
      <c r="G1372" s="27" t="s">
        <v>275</v>
      </c>
      <c r="H1372" s="17"/>
      <c r="I1372" s="17"/>
      <c r="J1372" s="27" t="s">
        <v>275</v>
      </c>
      <c r="K1372" s="17"/>
      <c r="L1372" s="17"/>
      <c r="M1372" s="27" t="s">
        <v>275</v>
      </c>
      <c r="N1372" s="17"/>
      <c r="O1372" s="17"/>
      <c r="P1372" s="27" t="s">
        <v>275</v>
      </c>
      <c r="Q1372" s="17"/>
      <c r="R1372" s="17"/>
      <c r="S1372" s="27" t="s">
        <v>275</v>
      </c>
    </row>
    <row r="1373" spans="1:19" x14ac:dyDescent="0.25">
      <c r="A1373" s="12"/>
      <c r="B1373" s="17"/>
      <c r="C1373" s="37" t="s">
        <v>339</v>
      </c>
      <c r="D1373" s="37"/>
      <c r="E1373" s="17"/>
      <c r="F1373" s="17"/>
      <c r="G1373" s="61">
        <v>-6133</v>
      </c>
      <c r="H1373" s="17"/>
      <c r="I1373" s="17"/>
      <c r="J1373" s="61">
        <v>-7228</v>
      </c>
      <c r="K1373" s="17"/>
      <c r="L1373" s="17"/>
      <c r="M1373" s="61">
        <v>-9026</v>
      </c>
      <c r="N1373" s="17"/>
      <c r="O1373" s="17"/>
      <c r="P1373" s="61">
        <v>-5360</v>
      </c>
      <c r="Q1373" s="17"/>
      <c r="R1373" s="17"/>
      <c r="S1373" s="61">
        <v>-6977</v>
      </c>
    </row>
    <row r="1374" spans="1:19" ht="15.75" thickBot="1" x14ac:dyDescent="0.3">
      <c r="A1374" s="12"/>
      <c r="B1374" s="17"/>
      <c r="C1374" s="37" t="s">
        <v>732</v>
      </c>
      <c r="D1374" s="37"/>
      <c r="E1374" s="17"/>
      <c r="F1374" s="28"/>
      <c r="G1374" s="58">
        <v>8166</v>
      </c>
      <c r="H1374" s="17"/>
      <c r="I1374" s="28"/>
      <c r="J1374" s="58">
        <v>1851</v>
      </c>
      <c r="K1374" s="17"/>
      <c r="L1374" s="28"/>
      <c r="M1374" s="30">
        <v>390</v>
      </c>
      <c r="N1374" s="17"/>
      <c r="O1374" s="28"/>
      <c r="P1374" s="30">
        <v>3</v>
      </c>
      <c r="Q1374" s="17"/>
      <c r="R1374" s="28"/>
      <c r="S1374" s="30">
        <v>6</v>
      </c>
    </row>
    <row r="1375" spans="1:19" x14ac:dyDescent="0.25">
      <c r="A1375" s="12"/>
      <c r="B1375" s="17"/>
      <c r="C1375" s="36" t="s">
        <v>805</v>
      </c>
      <c r="D1375" s="36"/>
      <c r="E1375" s="17"/>
      <c r="F1375" s="46"/>
      <c r="G1375" s="46"/>
      <c r="H1375" s="17"/>
      <c r="I1375" s="46"/>
      <c r="J1375" s="46"/>
      <c r="K1375" s="17"/>
      <c r="L1375" s="46"/>
      <c r="M1375" s="46"/>
      <c r="N1375" s="17"/>
      <c r="O1375" s="46"/>
      <c r="P1375" s="46"/>
      <c r="Q1375" s="17"/>
      <c r="R1375" s="46"/>
      <c r="S1375" s="46"/>
    </row>
    <row r="1376" spans="1:19" ht="15.75" thickBot="1" x14ac:dyDescent="0.3">
      <c r="A1376" s="12"/>
      <c r="B1376" s="17"/>
      <c r="C1376" s="17"/>
      <c r="D1376" s="21" t="s">
        <v>514</v>
      </c>
      <c r="E1376" s="17"/>
      <c r="F1376" s="22" t="s">
        <v>271</v>
      </c>
      <c r="G1376" s="38">
        <v>1485</v>
      </c>
      <c r="H1376" s="17"/>
      <c r="I1376" s="22" t="s">
        <v>271</v>
      </c>
      <c r="J1376" s="38">
        <v>3829</v>
      </c>
      <c r="K1376" s="17"/>
      <c r="L1376" s="22" t="s">
        <v>271</v>
      </c>
      <c r="M1376" s="38">
        <v>2482</v>
      </c>
      <c r="N1376" s="17"/>
      <c r="O1376" s="22" t="s">
        <v>271</v>
      </c>
      <c r="P1376" s="38">
        <v>-5126</v>
      </c>
      <c r="Q1376" s="17"/>
      <c r="R1376" s="22" t="s">
        <v>271</v>
      </c>
      <c r="S1376" s="38">
        <v>-6545</v>
      </c>
    </row>
    <row r="1377" spans="1:22" ht="15.75" thickTop="1" x14ac:dyDescent="0.25">
      <c r="A1377" s="12"/>
      <c r="B1377" s="17"/>
      <c r="C1377" s="17"/>
      <c r="D1377" s="17"/>
      <c r="E1377" s="17"/>
      <c r="F1377" s="24"/>
      <c r="G1377" s="25"/>
      <c r="H1377" s="17"/>
      <c r="I1377" s="24"/>
      <c r="J1377" s="25"/>
      <c r="K1377" s="17"/>
      <c r="L1377" s="24"/>
      <c r="M1377" s="25"/>
      <c r="N1377" s="17"/>
      <c r="O1377" s="24"/>
      <c r="P1377" s="25"/>
      <c r="Q1377" s="17"/>
      <c r="R1377" s="24"/>
      <c r="S1377" s="25"/>
    </row>
    <row r="1378" spans="1:22" x14ac:dyDescent="0.25">
      <c r="A1378" s="12"/>
      <c r="B1378" s="17"/>
      <c r="C1378" s="37" t="s">
        <v>807</v>
      </c>
      <c r="D1378" s="37"/>
      <c r="E1378" s="37"/>
      <c r="F1378" s="37"/>
      <c r="G1378" s="37"/>
      <c r="H1378" s="37"/>
      <c r="I1378" s="37"/>
      <c r="J1378" s="37"/>
      <c r="K1378" s="37"/>
      <c r="L1378" s="37"/>
      <c r="M1378" s="37"/>
      <c r="N1378" s="37"/>
      <c r="O1378" s="37"/>
      <c r="P1378" s="37"/>
      <c r="Q1378" s="37"/>
      <c r="R1378" s="37"/>
      <c r="S1378" s="37"/>
    </row>
    <row r="1379" spans="1:22" x14ac:dyDescent="0.25">
      <c r="A1379" s="12"/>
      <c r="B1379" s="17"/>
      <c r="C1379" s="37" t="s">
        <v>808</v>
      </c>
      <c r="D1379" s="37"/>
      <c r="E1379" s="37"/>
      <c r="F1379" s="37"/>
      <c r="G1379" s="37"/>
      <c r="H1379" s="37"/>
      <c r="I1379" s="37"/>
      <c r="J1379" s="37"/>
      <c r="K1379" s="37"/>
      <c r="L1379" s="37"/>
      <c r="M1379" s="37"/>
      <c r="N1379" s="37"/>
      <c r="O1379" s="37"/>
      <c r="P1379" s="37"/>
      <c r="Q1379" s="37"/>
      <c r="R1379" s="37"/>
      <c r="S1379" s="37"/>
    </row>
    <row r="1380" spans="1:22" ht="15" customHeight="1" x14ac:dyDescent="0.25">
      <c r="A1380" s="12"/>
      <c r="B1380" s="43" t="s">
        <v>736</v>
      </c>
      <c r="C1380" s="43"/>
      <c r="D1380" s="43"/>
      <c r="E1380" s="43"/>
      <c r="F1380" s="43"/>
      <c r="G1380" s="43"/>
      <c r="H1380" s="43"/>
      <c r="I1380" s="43"/>
      <c r="J1380" s="43"/>
      <c r="K1380" s="43"/>
      <c r="L1380" s="43"/>
      <c r="M1380" s="43"/>
      <c r="N1380" s="43"/>
      <c r="O1380" s="43"/>
      <c r="P1380" s="43"/>
      <c r="Q1380" s="43"/>
      <c r="R1380" s="43"/>
      <c r="S1380" s="43"/>
      <c r="T1380" s="43"/>
      <c r="U1380" s="43"/>
      <c r="V1380" s="43"/>
    </row>
    <row r="1381" spans="1:22" x14ac:dyDescent="0.25">
      <c r="A1381" s="12"/>
      <c r="B1381" s="11"/>
      <c r="C1381" s="11"/>
      <c r="D1381" s="11"/>
      <c r="E1381" s="11"/>
      <c r="F1381" s="11"/>
      <c r="G1381" s="11"/>
      <c r="H1381" s="11"/>
      <c r="I1381" s="11"/>
      <c r="J1381" s="11"/>
      <c r="K1381" s="11"/>
      <c r="L1381" s="11"/>
      <c r="M1381" s="11"/>
      <c r="N1381" s="11"/>
      <c r="O1381" s="11"/>
      <c r="P1381" s="11"/>
      <c r="Q1381" s="11"/>
      <c r="R1381" s="11"/>
      <c r="S1381" s="11"/>
      <c r="T1381" s="11"/>
      <c r="U1381" s="11"/>
      <c r="V1381" s="11"/>
    </row>
    <row r="1382" spans="1:22" ht="15" customHeight="1" x14ac:dyDescent="0.25">
      <c r="A1382" s="12"/>
      <c r="B1382" s="43" t="s">
        <v>809</v>
      </c>
      <c r="C1382" s="43"/>
      <c r="D1382" s="43"/>
      <c r="E1382" s="43"/>
      <c r="F1382" s="43"/>
      <c r="G1382" s="43"/>
      <c r="H1382" s="43"/>
      <c r="I1382" s="43"/>
      <c r="J1382" s="43"/>
      <c r="K1382" s="43"/>
      <c r="L1382" s="43"/>
      <c r="M1382" s="43"/>
      <c r="N1382" s="43"/>
      <c r="O1382" s="43"/>
      <c r="P1382" s="43"/>
      <c r="Q1382" s="43"/>
      <c r="R1382" s="43"/>
      <c r="S1382" s="43"/>
      <c r="T1382" s="43"/>
      <c r="U1382" s="43"/>
      <c r="V1382" s="43"/>
    </row>
    <row r="1383" spans="1:22" x14ac:dyDescent="0.25">
      <c r="A1383" s="12"/>
      <c r="B1383" s="11"/>
      <c r="C1383" s="11"/>
      <c r="D1383" s="11"/>
      <c r="E1383" s="11"/>
      <c r="F1383" s="11"/>
      <c r="G1383" s="11"/>
      <c r="H1383" s="11"/>
      <c r="I1383" s="11"/>
      <c r="J1383" s="11"/>
      <c r="K1383" s="11"/>
      <c r="L1383" s="11"/>
      <c r="M1383" s="11"/>
      <c r="N1383" s="11"/>
      <c r="O1383" s="11"/>
      <c r="P1383" s="11"/>
      <c r="Q1383" s="11"/>
      <c r="R1383" s="11"/>
      <c r="S1383" s="11"/>
      <c r="T1383" s="11"/>
      <c r="U1383" s="11"/>
      <c r="V1383" s="11"/>
    </row>
    <row r="1384" spans="1:22" ht="30" customHeight="1" x14ac:dyDescent="0.25">
      <c r="A1384" s="12"/>
      <c r="B1384" s="43" t="s">
        <v>810</v>
      </c>
      <c r="C1384" s="43"/>
      <c r="D1384" s="43"/>
      <c r="E1384" s="43"/>
      <c r="F1384" s="43"/>
      <c r="G1384" s="43"/>
      <c r="H1384" s="43"/>
      <c r="I1384" s="43"/>
      <c r="J1384" s="43"/>
      <c r="K1384" s="43"/>
      <c r="L1384" s="43"/>
      <c r="M1384" s="43"/>
      <c r="N1384" s="43"/>
      <c r="O1384" s="43"/>
      <c r="P1384" s="43"/>
      <c r="Q1384" s="43"/>
      <c r="R1384" s="43"/>
      <c r="S1384" s="43"/>
      <c r="T1384" s="43"/>
      <c r="U1384" s="43"/>
      <c r="V1384" s="43"/>
    </row>
    <row r="1385" spans="1:22" ht="15" customHeight="1" x14ac:dyDescent="0.25">
      <c r="A1385" s="12"/>
      <c r="B1385" s="42" t="s">
        <v>739</v>
      </c>
      <c r="C1385" s="42"/>
      <c r="D1385" s="42"/>
      <c r="E1385" s="42"/>
      <c r="F1385" s="42"/>
      <c r="G1385" s="42"/>
      <c r="H1385" s="42"/>
      <c r="I1385" s="42"/>
      <c r="J1385" s="42"/>
      <c r="K1385" s="42"/>
      <c r="L1385" s="42"/>
      <c r="M1385" s="42"/>
      <c r="N1385" s="42"/>
      <c r="O1385" s="42"/>
      <c r="P1385" s="42"/>
      <c r="Q1385" s="42"/>
      <c r="R1385" s="42"/>
      <c r="S1385" s="42"/>
      <c r="T1385" s="42"/>
      <c r="U1385" s="42"/>
      <c r="V1385" s="42"/>
    </row>
    <row r="1386" spans="1:22" x14ac:dyDescent="0.25">
      <c r="A1386" s="12"/>
      <c r="B1386" s="11"/>
      <c r="C1386" s="11"/>
      <c r="D1386" s="11"/>
      <c r="E1386" s="11"/>
      <c r="F1386" s="11"/>
      <c r="G1386" s="11"/>
      <c r="H1386" s="11"/>
      <c r="I1386" s="11"/>
      <c r="J1386" s="11"/>
      <c r="K1386" s="11"/>
      <c r="L1386" s="11"/>
      <c r="M1386" s="11"/>
      <c r="N1386" s="11"/>
      <c r="O1386" s="11"/>
      <c r="P1386" s="11"/>
      <c r="Q1386" s="11"/>
      <c r="R1386" s="11"/>
      <c r="S1386" s="11"/>
      <c r="T1386" s="11"/>
      <c r="U1386" s="11"/>
      <c r="V1386" s="11"/>
    </row>
    <row r="1387" spans="1:22" ht="15" customHeight="1" x14ac:dyDescent="0.25">
      <c r="A1387" s="12"/>
      <c r="B1387" s="43" t="s">
        <v>811</v>
      </c>
      <c r="C1387" s="43"/>
      <c r="D1387" s="43"/>
      <c r="E1387" s="43"/>
      <c r="F1387" s="43"/>
      <c r="G1387" s="43"/>
      <c r="H1387" s="43"/>
      <c r="I1387" s="43"/>
      <c r="J1387" s="43"/>
      <c r="K1387" s="43"/>
      <c r="L1387" s="43"/>
      <c r="M1387" s="43"/>
      <c r="N1387" s="43"/>
      <c r="O1387" s="43"/>
      <c r="P1387" s="43"/>
      <c r="Q1387" s="43"/>
      <c r="R1387" s="43"/>
      <c r="S1387" s="43"/>
      <c r="T1387" s="43"/>
      <c r="U1387" s="43"/>
      <c r="V1387" s="43"/>
    </row>
    <row r="1388" spans="1:22" x14ac:dyDescent="0.25">
      <c r="A1388" s="12"/>
      <c r="B1388" s="11"/>
      <c r="C1388" s="11"/>
      <c r="D1388" s="11"/>
      <c r="E1388" s="11"/>
      <c r="F1388" s="11"/>
      <c r="G1388" s="11"/>
      <c r="H1388" s="11"/>
      <c r="I1388" s="11"/>
      <c r="J1388" s="11"/>
      <c r="K1388" s="11"/>
      <c r="L1388" s="11"/>
      <c r="M1388" s="11"/>
      <c r="N1388" s="11"/>
      <c r="O1388" s="11"/>
      <c r="P1388" s="11"/>
      <c r="Q1388" s="11"/>
      <c r="R1388" s="11"/>
      <c r="S1388" s="11"/>
      <c r="T1388" s="11"/>
      <c r="U1388" s="11"/>
      <c r="V1388" s="11"/>
    </row>
    <row r="1389" spans="1:22" ht="15" customHeight="1" x14ac:dyDescent="0.25">
      <c r="A1389" s="12"/>
      <c r="B1389" s="43" t="s">
        <v>812</v>
      </c>
      <c r="C1389" s="43"/>
      <c r="D1389" s="43"/>
      <c r="E1389" s="43"/>
      <c r="F1389" s="43"/>
      <c r="G1389" s="43"/>
      <c r="H1389" s="43"/>
      <c r="I1389" s="43"/>
      <c r="J1389" s="43"/>
      <c r="K1389" s="43"/>
      <c r="L1389" s="43"/>
      <c r="M1389" s="43"/>
      <c r="N1389" s="43"/>
      <c r="O1389" s="43"/>
      <c r="P1389" s="43"/>
      <c r="Q1389" s="43"/>
      <c r="R1389" s="43"/>
      <c r="S1389" s="43"/>
      <c r="T1389" s="43"/>
      <c r="U1389" s="43"/>
      <c r="V1389" s="43"/>
    </row>
    <row r="1390" spans="1:22" ht="15" customHeight="1" x14ac:dyDescent="0.25">
      <c r="A1390" s="12"/>
      <c r="B1390" s="42" t="s">
        <v>742</v>
      </c>
      <c r="C1390" s="42"/>
      <c r="D1390" s="42"/>
      <c r="E1390" s="42"/>
      <c r="F1390" s="42"/>
      <c r="G1390" s="42"/>
      <c r="H1390" s="42"/>
      <c r="I1390" s="42"/>
      <c r="J1390" s="42"/>
      <c r="K1390" s="42"/>
      <c r="L1390" s="42"/>
      <c r="M1390" s="42"/>
      <c r="N1390" s="42"/>
      <c r="O1390" s="42"/>
      <c r="P1390" s="42"/>
      <c r="Q1390" s="42"/>
      <c r="R1390" s="42"/>
      <c r="S1390" s="42"/>
      <c r="T1390" s="42"/>
      <c r="U1390" s="42"/>
      <c r="V1390" s="42"/>
    </row>
    <row r="1391" spans="1:22" x14ac:dyDescent="0.25">
      <c r="A1391" s="12"/>
      <c r="B1391" s="11"/>
      <c r="C1391" s="11"/>
      <c r="D1391" s="11"/>
      <c r="E1391" s="11"/>
      <c r="F1391" s="11"/>
      <c r="G1391" s="11"/>
      <c r="H1391" s="11"/>
      <c r="I1391" s="11"/>
      <c r="J1391" s="11"/>
      <c r="K1391" s="11"/>
      <c r="L1391" s="11"/>
      <c r="M1391" s="11"/>
      <c r="N1391" s="11"/>
      <c r="O1391" s="11"/>
      <c r="P1391" s="11"/>
      <c r="Q1391" s="11"/>
      <c r="R1391" s="11"/>
      <c r="S1391" s="11"/>
      <c r="T1391" s="11"/>
      <c r="U1391" s="11"/>
      <c r="V1391" s="11"/>
    </row>
    <row r="1392" spans="1:22" ht="30" customHeight="1" x14ac:dyDescent="0.25">
      <c r="A1392" s="12"/>
      <c r="B1392" s="43" t="s">
        <v>813</v>
      </c>
      <c r="C1392" s="43"/>
      <c r="D1392" s="43"/>
      <c r="E1392" s="43"/>
      <c r="F1392" s="43"/>
      <c r="G1392" s="43"/>
      <c r="H1392" s="43"/>
      <c r="I1392" s="43"/>
      <c r="J1392" s="43"/>
      <c r="K1392" s="43"/>
      <c r="L1392" s="43"/>
      <c r="M1392" s="43"/>
      <c r="N1392" s="43"/>
      <c r="O1392" s="43"/>
      <c r="P1392" s="43"/>
      <c r="Q1392" s="43"/>
      <c r="R1392" s="43"/>
      <c r="S1392" s="43"/>
      <c r="T1392" s="43"/>
      <c r="U1392" s="43"/>
      <c r="V1392" s="43"/>
    </row>
    <row r="1393" spans="1:22" x14ac:dyDescent="0.25">
      <c r="A1393" s="12"/>
      <c r="B1393" s="11"/>
      <c r="C1393" s="11"/>
      <c r="D1393" s="11"/>
      <c r="E1393" s="11"/>
      <c r="F1393" s="11"/>
      <c r="G1393" s="11"/>
      <c r="H1393" s="11"/>
      <c r="I1393" s="11"/>
      <c r="J1393" s="11"/>
      <c r="K1393" s="11"/>
      <c r="L1393" s="11"/>
      <c r="M1393" s="11"/>
      <c r="N1393" s="11"/>
      <c r="O1393" s="11"/>
      <c r="P1393" s="11"/>
      <c r="Q1393" s="11"/>
      <c r="R1393" s="11"/>
      <c r="S1393" s="11"/>
      <c r="T1393" s="11"/>
      <c r="U1393" s="11"/>
      <c r="V1393" s="11"/>
    </row>
    <row r="1394" spans="1:22" ht="30" customHeight="1" x14ac:dyDescent="0.25">
      <c r="A1394" s="12"/>
      <c r="B1394" s="43" t="s">
        <v>814</v>
      </c>
      <c r="C1394" s="43"/>
      <c r="D1394" s="43"/>
      <c r="E1394" s="43"/>
      <c r="F1394" s="43"/>
      <c r="G1394" s="43"/>
      <c r="H1394" s="43"/>
      <c r="I1394" s="43"/>
      <c r="J1394" s="43"/>
      <c r="K1394" s="43"/>
      <c r="L1394" s="43"/>
      <c r="M1394" s="43"/>
      <c r="N1394" s="43"/>
      <c r="O1394" s="43"/>
      <c r="P1394" s="43"/>
      <c r="Q1394" s="43"/>
      <c r="R1394" s="43"/>
      <c r="S1394" s="43"/>
      <c r="T1394" s="43"/>
      <c r="U1394" s="43"/>
      <c r="V1394" s="43"/>
    </row>
    <row r="1395" spans="1:22" x14ac:dyDescent="0.25">
      <c r="A1395" s="12"/>
      <c r="B1395" s="11"/>
      <c r="C1395" s="11"/>
      <c r="D1395" s="11"/>
      <c r="E1395" s="11"/>
      <c r="F1395" s="11"/>
      <c r="G1395" s="11"/>
      <c r="H1395" s="11"/>
      <c r="I1395" s="11"/>
      <c r="J1395" s="11"/>
      <c r="K1395" s="11"/>
      <c r="L1395" s="11"/>
      <c r="M1395" s="11"/>
      <c r="N1395" s="11"/>
      <c r="O1395" s="11"/>
      <c r="P1395" s="11"/>
      <c r="Q1395" s="11"/>
      <c r="R1395" s="11"/>
      <c r="S1395" s="11"/>
      <c r="T1395" s="11"/>
      <c r="U1395" s="11"/>
      <c r="V1395" s="11"/>
    </row>
    <row r="1396" spans="1:22" ht="30" customHeight="1" x14ac:dyDescent="0.25">
      <c r="A1396" s="12"/>
      <c r="B1396" s="43" t="s">
        <v>815</v>
      </c>
      <c r="C1396" s="43"/>
      <c r="D1396" s="43"/>
      <c r="E1396" s="43"/>
      <c r="F1396" s="43"/>
      <c r="G1396" s="43"/>
      <c r="H1396" s="43"/>
      <c r="I1396" s="43"/>
      <c r="J1396" s="43"/>
      <c r="K1396" s="43"/>
      <c r="L1396" s="43"/>
      <c r="M1396" s="43"/>
      <c r="N1396" s="43"/>
      <c r="O1396" s="43"/>
      <c r="P1396" s="43"/>
      <c r="Q1396" s="43"/>
      <c r="R1396" s="43"/>
      <c r="S1396" s="43"/>
      <c r="T1396" s="43"/>
      <c r="U1396" s="43"/>
      <c r="V1396" s="43"/>
    </row>
    <row r="1397" spans="1:22" x14ac:dyDescent="0.25">
      <c r="A1397" s="12"/>
      <c r="B1397" s="11"/>
      <c r="C1397" s="11"/>
      <c r="D1397" s="11"/>
      <c r="E1397" s="11"/>
      <c r="F1397" s="11"/>
      <c r="G1397" s="11"/>
      <c r="H1397" s="11"/>
      <c r="I1397" s="11"/>
      <c r="J1397" s="11"/>
      <c r="K1397" s="11"/>
      <c r="L1397" s="11"/>
      <c r="M1397" s="11"/>
      <c r="N1397" s="11"/>
      <c r="O1397" s="11"/>
      <c r="P1397" s="11"/>
      <c r="Q1397" s="11"/>
      <c r="R1397" s="11"/>
      <c r="S1397" s="11"/>
      <c r="T1397" s="11"/>
      <c r="U1397" s="11"/>
      <c r="V1397" s="11"/>
    </row>
    <row r="1398" spans="1:22" ht="30" customHeight="1" x14ac:dyDescent="0.25">
      <c r="A1398" s="12"/>
      <c r="B1398" s="43" t="s">
        <v>816</v>
      </c>
      <c r="C1398" s="43"/>
      <c r="D1398" s="43"/>
      <c r="E1398" s="43"/>
      <c r="F1398" s="43"/>
      <c r="G1398" s="43"/>
      <c r="H1398" s="43"/>
      <c r="I1398" s="43"/>
      <c r="J1398" s="43"/>
      <c r="K1398" s="43"/>
      <c r="L1398" s="43"/>
      <c r="M1398" s="43"/>
      <c r="N1398" s="43"/>
      <c r="O1398" s="43"/>
      <c r="P1398" s="43"/>
      <c r="Q1398" s="43"/>
      <c r="R1398" s="43"/>
      <c r="S1398" s="43"/>
      <c r="T1398" s="43"/>
      <c r="U1398" s="43"/>
      <c r="V1398" s="43"/>
    </row>
    <row r="1399" spans="1:22" x14ac:dyDescent="0.25">
      <c r="A1399" s="12"/>
      <c r="B1399" s="11"/>
      <c r="C1399" s="11"/>
      <c r="D1399" s="11"/>
      <c r="E1399" s="11"/>
      <c r="F1399" s="11"/>
      <c r="G1399" s="11"/>
      <c r="H1399" s="11"/>
      <c r="I1399" s="11"/>
      <c r="J1399" s="11"/>
      <c r="K1399" s="11"/>
      <c r="L1399" s="11"/>
      <c r="M1399" s="11"/>
      <c r="N1399" s="11"/>
      <c r="O1399" s="11"/>
      <c r="P1399" s="11"/>
      <c r="Q1399" s="11"/>
      <c r="R1399" s="11"/>
      <c r="S1399" s="11"/>
      <c r="T1399" s="11"/>
      <c r="U1399" s="11"/>
      <c r="V1399" s="11"/>
    </row>
    <row r="1400" spans="1:22" ht="30" customHeight="1" x14ac:dyDescent="0.25">
      <c r="A1400" s="12"/>
      <c r="B1400" s="43" t="s">
        <v>817</v>
      </c>
      <c r="C1400" s="43"/>
      <c r="D1400" s="43"/>
      <c r="E1400" s="43"/>
      <c r="F1400" s="43"/>
      <c r="G1400" s="43"/>
      <c r="H1400" s="43"/>
      <c r="I1400" s="43"/>
      <c r="J1400" s="43"/>
      <c r="K1400" s="43"/>
      <c r="L1400" s="43"/>
      <c r="M1400" s="43"/>
      <c r="N1400" s="43"/>
      <c r="O1400" s="43"/>
      <c r="P1400" s="43"/>
      <c r="Q1400" s="43"/>
      <c r="R1400" s="43"/>
      <c r="S1400" s="43"/>
      <c r="T1400" s="43"/>
      <c r="U1400" s="43"/>
      <c r="V1400" s="43"/>
    </row>
    <row r="1401" spans="1:22" x14ac:dyDescent="0.25">
      <c r="A1401" s="12"/>
      <c r="B1401" s="11"/>
      <c r="C1401" s="11"/>
      <c r="D1401" s="11"/>
      <c r="E1401" s="11"/>
      <c r="F1401" s="11"/>
      <c r="G1401" s="11"/>
      <c r="H1401" s="11"/>
      <c r="I1401" s="11"/>
      <c r="J1401" s="11"/>
      <c r="K1401" s="11"/>
      <c r="L1401" s="11"/>
      <c r="M1401" s="11"/>
      <c r="N1401" s="11"/>
      <c r="O1401" s="11"/>
      <c r="P1401" s="11"/>
      <c r="Q1401" s="11"/>
      <c r="R1401" s="11"/>
      <c r="S1401" s="11"/>
      <c r="T1401" s="11"/>
      <c r="U1401" s="11"/>
      <c r="V1401" s="11"/>
    </row>
    <row r="1402" spans="1:22" ht="15" customHeight="1" x14ac:dyDescent="0.25">
      <c r="A1402" s="12"/>
      <c r="B1402" s="43" t="s">
        <v>818</v>
      </c>
      <c r="C1402" s="43"/>
      <c r="D1402" s="43"/>
      <c r="E1402" s="43"/>
      <c r="F1402" s="43"/>
      <c r="G1402" s="43"/>
      <c r="H1402" s="43"/>
      <c r="I1402" s="43"/>
      <c r="J1402" s="43"/>
      <c r="K1402" s="43"/>
      <c r="L1402" s="43"/>
      <c r="M1402" s="43"/>
      <c r="N1402" s="43"/>
      <c r="O1402" s="43"/>
      <c r="P1402" s="43"/>
      <c r="Q1402" s="43"/>
      <c r="R1402" s="43"/>
      <c r="S1402" s="43"/>
      <c r="T1402" s="43"/>
      <c r="U1402" s="43"/>
      <c r="V1402" s="43"/>
    </row>
    <row r="1403" spans="1:22" x14ac:dyDescent="0.25">
      <c r="A1403" s="12"/>
      <c r="B1403" s="11"/>
      <c r="C1403" s="11"/>
      <c r="D1403" s="11"/>
      <c r="E1403" s="11"/>
      <c r="F1403" s="11"/>
      <c r="G1403" s="11"/>
      <c r="H1403" s="11"/>
      <c r="I1403" s="11"/>
      <c r="J1403" s="11"/>
      <c r="K1403" s="11"/>
      <c r="L1403" s="11"/>
      <c r="M1403" s="11"/>
      <c r="N1403" s="11"/>
      <c r="O1403" s="11"/>
      <c r="P1403" s="11"/>
      <c r="Q1403" s="11"/>
      <c r="R1403" s="11"/>
      <c r="S1403" s="11"/>
      <c r="T1403" s="11"/>
      <c r="U1403" s="11"/>
      <c r="V1403" s="11"/>
    </row>
    <row r="1404" spans="1:22" ht="15" customHeight="1" x14ac:dyDescent="0.25">
      <c r="A1404" s="12"/>
      <c r="B1404" s="43" t="s">
        <v>819</v>
      </c>
      <c r="C1404" s="43"/>
      <c r="D1404" s="43"/>
      <c r="E1404" s="43"/>
      <c r="F1404" s="43"/>
      <c r="G1404" s="43"/>
      <c r="H1404" s="43"/>
      <c r="I1404" s="43"/>
      <c r="J1404" s="43"/>
      <c r="K1404" s="43"/>
      <c r="L1404" s="43"/>
      <c r="M1404" s="43"/>
      <c r="N1404" s="43"/>
      <c r="O1404" s="43"/>
      <c r="P1404" s="43"/>
      <c r="Q1404" s="43"/>
      <c r="R1404" s="43"/>
      <c r="S1404" s="43"/>
      <c r="T1404" s="43"/>
      <c r="U1404" s="43"/>
      <c r="V1404" s="43"/>
    </row>
    <row r="1405" spans="1:22" ht="15" customHeight="1" x14ac:dyDescent="0.25">
      <c r="A1405" s="12"/>
      <c r="B1405" s="43" t="s">
        <v>750</v>
      </c>
      <c r="C1405" s="43"/>
      <c r="D1405" s="43"/>
      <c r="E1405" s="43"/>
      <c r="F1405" s="43"/>
      <c r="G1405" s="43"/>
      <c r="H1405" s="43"/>
      <c r="I1405" s="43"/>
      <c r="J1405" s="43"/>
      <c r="K1405" s="43"/>
      <c r="L1405" s="43"/>
      <c r="M1405" s="43"/>
      <c r="N1405" s="43"/>
      <c r="O1405" s="43"/>
      <c r="P1405" s="43"/>
      <c r="Q1405" s="43"/>
      <c r="R1405" s="43"/>
      <c r="S1405" s="43"/>
      <c r="T1405" s="43"/>
      <c r="U1405" s="43"/>
      <c r="V1405" s="43"/>
    </row>
    <row r="1406" spans="1:22" x14ac:dyDescent="0.25">
      <c r="A1406" s="12"/>
      <c r="B1406" s="17"/>
      <c r="C1406" s="97" t="s">
        <v>820</v>
      </c>
      <c r="D1406" s="97"/>
      <c r="E1406" s="97"/>
      <c r="F1406" s="97"/>
      <c r="G1406" s="97"/>
      <c r="H1406" s="97"/>
      <c r="I1406" s="97"/>
      <c r="J1406" s="97"/>
      <c r="K1406" s="97"/>
      <c r="L1406" s="97"/>
      <c r="M1406" s="97"/>
      <c r="N1406" s="97"/>
      <c r="O1406" s="97"/>
      <c r="P1406" s="97"/>
      <c r="Q1406" s="97"/>
      <c r="R1406" s="97"/>
      <c r="S1406" s="97"/>
      <c r="T1406" s="97"/>
      <c r="U1406" s="97"/>
      <c r="V1406" s="97"/>
    </row>
    <row r="1407" spans="1:22" x14ac:dyDescent="0.25">
      <c r="A1407" s="12"/>
      <c r="B1407" s="17"/>
      <c r="C1407" s="97" t="s">
        <v>821</v>
      </c>
      <c r="D1407" s="97"/>
      <c r="E1407" s="97"/>
      <c r="F1407" s="97"/>
      <c r="G1407" s="97"/>
      <c r="H1407" s="97"/>
      <c r="I1407" s="97"/>
      <c r="J1407" s="97"/>
      <c r="K1407" s="97"/>
      <c r="L1407" s="97"/>
      <c r="M1407" s="97"/>
      <c r="N1407" s="97"/>
      <c r="O1407" s="97"/>
      <c r="P1407" s="97"/>
      <c r="Q1407" s="97"/>
      <c r="R1407" s="97"/>
      <c r="S1407" s="97"/>
      <c r="T1407" s="97"/>
      <c r="U1407" s="97"/>
      <c r="V1407" s="97"/>
    </row>
    <row r="1408" spans="1:22" x14ac:dyDescent="0.25">
      <c r="A1408" s="12"/>
      <c r="B1408" s="17"/>
      <c r="C1408" s="135">
        <v>41547</v>
      </c>
      <c r="D1408" s="135"/>
      <c r="E1408" s="135"/>
      <c r="F1408" s="135"/>
      <c r="G1408" s="135"/>
      <c r="H1408" s="135"/>
      <c r="I1408" s="135"/>
      <c r="J1408" s="135"/>
      <c r="K1408" s="135"/>
      <c r="L1408" s="135"/>
      <c r="M1408" s="135"/>
      <c r="N1408" s="135"/>
      <c r="O1408" s="135"/>
      <c r="P1408" s="135"/>
      <c r="Q1408" s="135"/>
      <c r="R1408" s="135"/>
      <c r="S1408" s="135"/>
      <c r="T1408" s="135"/>
      <c r="U1408" s="135"/>
      <c r="V1408" s="135"/>
    </row>
    <row r="1409" spans="1:22" x14ac:dyDescent="0.25">
      <c r="A1409" s="12"/>
      <c r="B1409" s="17"/>
      <c r="C1409" s="40"/>
      <c r="D1409" s="40"/>
      <c r="E1409" s="40"/>
      <c r="F1409" s="40"/>
      <c r="G1409" s="40"/>
      <c r="H1409" s="40"/>
      <c r="I1409" s="40"/>
      <c r="J1409" s="40"/>
      <c r="K1409" s="40"/>
      <c r="L1409" s="40"/>
      <c r="M1409" s="40"/>
      <c r="N1409" s="40"/>
      <c r="O1409" s="40"/>
      <c r="P1409" s="40"/>
      <c r="Q1409" s="40"/>
      <c r="R1409" s="40"/>
      <c r="S1409" s="40"/>
      <c r="T1409" s="40"/>
      <c r="U1409" s="40"/>
      <c r="V1409" s="40"/>
    </row>
    <row r="1410" spans="1:22" ht="15.75" thickBot="1" x14ac:dyDescent="0.3">
      <c r="A1410" s="12"/>
      <c r="B1410" s="17"/>
      <c r="C1410" s="13"/>
      <c r="D1410" s="13"/>
      <c r="E1410" s="13"/>
      <c r="F1410" s="35" t="s">
        <v>752</v>
      </c>
      <c r="G1410" s="35"/>
      <c r="H1410" s="35"/>
      <c r="I1410" s="35"/>
      <c r="J1410" s="35"/>
      <c r="K1410" s="13"/>
      <c r="L1410" s="35" t="s">
        <v>753</v>
      </c>
      <c r="M1410" s="35"/>
      <c r="N1410" s="35"/>
      <c r="O1410" s="35"/>
      <c r="P1410" s="35"/>
      <c r="Q1410" s="17"/>
      <c r="R1410" s="35" t="s">
        <v>754</v>
      </c>
      <c r="S1410" s="35"/>
      <c r="T1410" s="35"/>
      <c r="U1410" s="35"/>
      <c r="V1410" s="35"/>
    </row>
    <row r="1411" spans="1:22" x14ac:dyDescent="0.25">
      <c r="A1411" s="12"/>
      <c r="B1411" s="17"/>
      <c r="C1411" s="17"/>
      <c r="D1411" s="13"/>
      <c r="E1411" s="13"/>
      <c r="F1411" s="134"/>
      <c r="G1411" s="134"/>
      <c r="H1411" s="44"/>
      <c r="I1411" s="49" t="s">
        <v>332</v>
      </c>
      <c r="J1411" s="49"/>
      <c r="K1411" s="13"/>
      <c r="L1411" s="134"/>
      <c r="M1411" s="134"/>
      <c r="N1411" s="44"/>
      <c r="O1411" s="49" t="s">
        <v>332</v>
      </c>
      <c r="P1411" s="49"/>
      <c r="Q1411" s="17"/>
      <c r="R1411" s="134"/>
      <c r="S1411" s="134"/>
      <c r="T1411" s="44"/>
      <c r="U1411" s="49" t="s">
        <v>332</v>
      </c>
      <c r="V1411" s="49"/>
    </row>
    <row r="1412" spans="1:22" x14ac:dyDescent="0.25">
      <c r="A1412" s="12"/>
      <c r="B1412" s="17"/>
      <c r="C1412" s="17"/>
      <c r="D1412" s="13"/>
      <c r="E1412" s="13"/>
      <c r="F1412" s="40"/>
      <c r="G1412" s="40"/>
      <c r="H1412" s="13"/>
      <c r="I1412" s="34" t="s">
        <v>333</v>
      </c>
      <c r="J1412" s="34"/>
      <c r="K1412" s="13"/>
      <c r="L1412" s="40"/>
      <c r="M1412" s="40"/>
      <c r="N1412" s="13"/>
      <c r="O1412" s="34" t="s">
        <v>333</v>
      </c>
      <c r="P1412" s="34"/>
      <c r="Q1412" s="17"/>
      <c r="R1412" s="40"/>
      <c r="S1412" s="40"/>
      <c r="T1412" s="13"/>
      <c r="U1412" s="34" t="s">
        <v>333</v>
      </c>
      <c r="V1412" s="34"/>
    </row>
    <row r="1413" spans="1:22" ht="15.75" thickBot="1" x14ac:dyDescent="0.3">
      <c r="A1413" s="12"/>
      <c r="B1413" s="17"/>
      <c r="C1413" s="35" t="s">
        <v>548</v>
      </c>
      <c r="D1413" s="35"/>
      <c r="E1413" s="17"/>
      <c r="F1413" s="35" t="s">
        <v>294</v>
      </c>
      <c r="G1413" s="35"/>
      <c r="H1413" s="13"/>
      <c r="I1413" s="35" t="s">
        <v>334</v>
      </c>
      <c r="J1413" s="35"/>
      <c r="K1413" s="13"/>
      <c r="L1413" s="35" t="s">
        <v>294</v>
      </c>
      <c r="M1413" s="35"/>
      <c r="N1413" s="13"/>
      <c r="O1413" s="35" t="s">
        <v>334</v>
      </c>
      <c r="P1413" s="35"/>
      <c r="Q1413" s="17"/>
      <c r="R1413" s="35" t="s">
        <v>294</v>
      </c>
      <c r="S1413" s="35"/>
      <c r="T1413" s="13"/>
      <c r="U1413" s="35" t="s">
        <v>334</v>
      </c>
      <c r="V1413" s="35"/>
    </row>
    <row r="1414" spans="1:22" x14ac:dyDescent="0.25">
      <c r="A1414" s="12"/>
      <c r="B1414" s="17"/>
      <c r="C1414" s="17"/>
      <c r="D1414" s="17"/>
      <c r="E1414" s="17"/>
      <c r="F1414" s="34" t="s">
        <v>347</v>
      </c>
      <c r="G1414" s="34"/>
      <c r="H1414" s="34"/>
      <c r="I1414" s="34"/>
      <c r="J1414" s="34"/>
      <c r="K1414" s="34"/>
      <c r="L1414" s="34"/>
      <c r="M1414" s="34"/>
      <c r="N1414" s="34"/>
      <c r="O1414" s="34"/>
      <c r="P1414" s="34"/>
      <c r="Q1414" s="34"/>
      <c r="R1414" s="34"/>
      <c r="S1414" s="34"/>
      <c r="T1414" s="34"/>
      <c r="U1414" s="34"/>
      <c r="V1414" s="34"/>
    </row>
    <row r="1415" spans="1:22" x14ac:dyDescent="0.25">
      <c r="A1415" s="12"/>
      <c r="B1415" s="17"/>
      <c r="C1415" s="37" t="s">
        <v>346</v>
      </c>
      <c r="D1415" s="37"/>
      <c r="E1415" s="17"/>
      <c r="F1415" s="26" t="s">
        <v>271</v>
      </c>
      <c r="G1415" s="27">
        <v>307</v>
      </c>
      <c r="H1415" s="20"/>
      <c r="I1415" s="26" t="s">
        <v>271</v>
      </c>
      <c r="J1415" s="27" t="s">
        <v>275</v>
      </c>
      <c r="K1415" s="20"/>
      <c r="L1415" s="26" t="s">
        <v>271</v>
      </c>
      <c r="M1415" s="27">
        <v>430</v>
      </c>
      <c r="N1415" s="17"/>
      <c r="O1415" s="26" t="s">
        <v>271</v>
      </c>
      <c r="P1415" s="27" t="s">
        <v>275</v>
      </c>
      <c r="Q1415" s="20"/>
      <c r="R1415" s="26" t="s">
        <v>271</v>
      </c>
      <c r="S1415" s="27">
        <v>-34</v>
      </c>
      <c r="T1415" s="20"/>
      <c r="U1415" s="26" t="s">
        <v>271</v>
      </c>
      <c r="V1415" s="61">
        <v>2836</v>
      </c>
    </row>
    <row r="1416" spans="1:22" x14ac:dyDescent="0.25">
      <c r="A1416" s="12"/>
      <c r="B1416" s="17"/>
      <c r="C1416" s="37" t="s">
        <v>352</v>
      </c>
      <c r="D1416" s="37"/>
      <c r="E1416" s="17"/>
      <c r="F1416" s="17"/>
      <c r="G1416" s="27">
        <v>199</v>
      </c>
      <c r="H1416" s="17"/>
      <c r="I1416" s="17"/>
      <c r="J1416" s="27" t="s">
        <v>275</v>
      </c>
      <c r="K1416" s="17"/>
      <c r="L1416" s="17"/>
      <c r="M1416" s="27">
        <v>278</v>
      </c>
      <c r="N1416" s="17"/>
      <c r="O1416" s="17"/>
      <c r="P1416" s="27" t="s">
        <v>275</v>
      </c>
      <c r="Q1416" s="17"/>
      <c r="R1416" s="17"/>
      <c r="S1416" s="27">
        <v>-19</v>
      </c>
      <c r="T1416" s="17"/>
      <c r="U1416" s="17"/>
      <c r="V1416" s="61">
        <v>-16386</v>
      </c>
    </row>
    <row r="1417" spans="1:22" x14ac:dyDescent="0.25">
      <c r="A1417" s="12"/>
      <c r="B1417" s="17"/>
      <c r="C1417" s="37" t="s">
        <v>353</v>
      </c>
      <c r="D1417" s="37"/>
      <c r="E1417" s="17"/>
      <c r="F1417" s="17"/>
      <c r="G1417" s="27">
        <v>418</v>
      </c>
      <c r="H1417" s="17"/>
      <c r="I1417" s="17"/>
      <c r="J1417" s="27" t="s">
        <v>275</v>
      </c>
      <c r="K1417" s="17"/>
      <c r="L1417" s="17"/>
      <c r="M1417" s="27">
        <v>585</v>
      </c>
      <c r="N1417" s="17"/>
      <c r="O1417" s="17"/>
      <c r="P1417" s="27" t="s">
        <v>275</v>
      </c>
      <c r="Q1417" s="17"/>
      <c r="R1417" s="17"/>
      <c r="S1417" s="27">
        <v>-47</v>
      </c>
      <c r="T1417" s="17"/>
      <c r="U1417" s="17"/>
      <c r="V1417" s="61">
        <v>7076</v>
      </c>
    </row>
    <row r="1418" spans="1:22" x14ac:dyDescent="0.25">
      <c r="A1418" s="12"/>
      <c r="B1418" s="17"/>
      <c r="C1418" s="37" t="s">
        <v>354</v>
      </c>
      <c r="D1418" s="37"/>
      <c r="E1418" s="17"/>
      <c r="F1418" s="17"/>
      <c r="G1418" s="27">
        <v>10</v>
      </c>
      <c r="H1418" s="17"/>
      <c r="I1418" s="17"/>
      <c r="J1418" s="27" t="s">
        <v>275</v>
      </c>
      <c r="K1418" s="20"/>
      <c r="L1418" s="17"/>
      <c r="M1418" s="27">
        <v>16</v>
      </c>
      <c r="N1418" s="17"/>
      <c r="O1418" s="17"/>
      <c r="P1418" s="27" t="s">
        <v>275</v>
      </c>
      <c r="Q1418" s="20"/>
      <c r="R1418" s="17"/>
      <c r="S1418" s="27">
        <v>-3</v>
      </c>
      <c r="T1418" s="20"/>
      <c r="U1418" s="17"/>
      <c r="V1418" s="61">
        <v>5891</v>
      </c>
    </row>
    <row r="1419" spans="1:22" x14ac:dyDescent="0.25">
      <c r="A1419" s="12"/>
      <c r="B1419" s="17"/>
      <c r="C1419" s="37" t="s">
        <v>355</v>
      </c>
      <c r="D1419" s="37"/>
      <c r="E1419" s="17"/>
      <c r="F1419" s="17"/>
      <c r="G1419" s="27">
        <v>12</v>
      </c>
      <c r="H1419" s="17"/>
      <c r="I1419" s="17"/>
      <c r="J1419" s="27" t="s">
        <v>275</v>
      </c>
      <c r="K1419" s="17"/>
      <c r="L1419" s="17"/>
      <c r="M1419" s="27">
        <v>19</v>
      </c>
      <c r="N1419" s="17"/>
      <c r="O1419" s="17"/>
      <c r="P1419" s="27" t="s">
        <v>275</v>
      </c>
      <c r="Q1419" s="17"/>
      <c r="R1419" s="17"/>
      <c r="S1419" s="27">
        <v>-3</v>
      </c>
      <c r="T1419" s="17"/>
      <c r="U1419" s="17"/>
      <c r="V1419" s="61">
        <v>-13871</v>
      </c>
    </row>
    <row r="1420" spans="1:22" x14ac:dyDescent="0.25">
      <c r="A1420" s="12"/>
      <c r="B1420" s="17"/>
      <c r="C1420" s="17"/>
      <c r="D1420" s="17"/>
      <c r="E1420" s="17"/>
      <c r="F1420" s="34" t="s">
        <v>822</v>
      </c>
      <c r="G1420" s="34"/>
      <c r="H1420" s="34"/>
      <c r="I1420" s="34"/>
      <c r="J1420" s="34"/>
      <c r="K1420" s="17"/>
      <c r="L1420" s="17"/>
      <c r="M1420" s="17"/>
    </row>
    <row r="1421" spans="1:22" x14ac:dyDescent="0.25">
      <c r="A1421" s="12"/>
      <c r="B1421" s="17"/>
      <c r="C1421" s="17"/>
      <c r="D1421" s="17"/>
      <c r="E1421" s="17"/>
      <c r="F1421" s="34" t="s">
        <v>823</v>
      </c>
      <c r="G1421" s="34"/>
      <c r="H1421" s="34"/>
      <c r="I1421" s="34"/>
      <c r="J1421" s="34"/>
      <c r="K1421" s="17"/>
      <c r="L1421" s="17"/>
      <c r="M1421" s="17"/>
    </row>
    <row r="1422" spans="1:22" ht="15.75" thickBot="1" x14ac:dyDescent="0.3">
      <c r="A1422" s="12"/>
      <c r="B1422" s="17"/>
      <c r="C1422" s="17"/>
      <c r="D1422" s="17"/>
      <c r="E1422" s="17"/>
      <c r="F1422" s="35" t="s">
        <v>824</v>
      </c>
      <c r="G1422" s="35"/>
      <c r="H1422" s="35"/>
      <c r="I1422" s="35"/>
      <c r="J1422" s="35"/>
      <c r="K1422" s="17"/>
      <c r="L1422" s="17"/>
      <c r="M1422" s="17"/>
    </row>
    <row r="1423" spans="1:22" x14ac:dyDescent="0.25">
      <c r="A1423" s="12"/>
      <c r="B1423" s="17"/>
      <c r="C1423" s="13"/>
      <c r="D1423" s="13"/>
      <c r="E1423" s="13"/>
      <c r="F1423" s="134"/>
      <c r="G1423" s="134"/>
      <c r="H1423" s="46"/>
      <c r="I1423" s="134"/>
      <c r="J1423" s="134"/>
      <c r="K1423" s="13"/>
      <c r="L1423" s="34" t="s">
        <v>825</v>
      </c>
      <c r="M1423" s="34"/>
    </row>
    <row r="1424" spans="1:22" x14ac:dyDescent="0.25">
      <c r="A1424" s="12"/>
      <c r="B1424" s="17"/>
      <c r="C1424" s="17"/>
      <c r="D1424" s="13"/>
      <c r="E1424" s="13"/>
      <c r="F1424" s="40"/>
      <c r="G1424" s="40"/>
      <c r="H1424" s="13"/>
      <c r="I1424" s="34" t="s">
        <v>332</v>
      </c>
      <c r="J1424" s="34"/>
      <c r="K1424" s="13"/>
      <c r="L1424" s="34" t="s">
        <v>826</v>
      </c>
      <c r="M1424" s="34"/>
    </row>
    <row r="1425" spans="1:22" x14ac:dyDescent="0.25">
      <c r="A1425" s="12"/>
      <c r="B1425" s="17"/>
      <c r="C1425" s="17"/>
      <c r="D1425" s="13"/>
      <c r="E1425" s="13"/>
      <c r="F1425" s="40"/>
      <c r="G1425" s="40"/>
      <c r="H1425" s="13"/>
      <c r="I1425" s="34" t="s">
        <v>333</v>
      </c>
      <c r="J1425" s="34"/>
      <c r="K1425" s="13"/>
      <c r="L1425" s="34" t="s">
        <v>827</v>
      </c>
      <c r="M1425" s="34"/>
    </row>
    <row r="1426" spans="1:22" ht="15.75" thickBot="1" x14ac:dyDescent="0.3">
      <c r="A1426" s="12"/>
      <c r="B1426" s="17"/>
      <c r="C1426" s="35" t="s">
        <v>548</v>
      </c>
      <c r="D1426" s="35"/>
      <c r="E1426" s="17"/>
      <c r="F1426" s="35" t="s">
        <v>294</v>
      </c>
      <c r="G1426" s="35"/>
      <c r="H1426" s="13"/>
      <c r="I1426" s="35" t="s">
        <v>334</v>
      </c>
      <c r="J1426" s="35"/>
      <c r="K1426" s="13"/>
      <c r="L1426" s="35" t="s">
        <v>828</v>
      </c>
      <c r="M1426" s="35"/>
    </row>
    <row r="1427" spans="1:22" x14ac:dyDescent="0.25">
      <c r="A1427" s="12"/>
      <c r="B1427" s="17"/>
      <c r="C1427" s="17"/>
      <c r="D1427" s="17"/>
      <c r="E1427" s="17"/>
      <c r="F1427" s="34" t="s">
        <v>347</v>
      </c>
      <c r="G1427" s="34"/>
      <c r="H1427" s="34"/>
      <c r="I1427" s="34"/>
      <c r="J1427" s="34"/>
      <c r="K1427" s="17"/>
      <c r="L1427" s="49" t="s">
        <v>829</v>
      </c>
      <c r="M1427" s="49"/>
    </row>
    <row r="1428" spans="1:22" x14ac:dyDescent="0.25">
      <c r="A1428" s="12"/>
      <c r="B1428" s="17"/>
      <c r="C1428" s="37" t="s">
        <v>346</v>
      </c>
      <c r="D1428" s="37"/>
      <c r="E1428" s="17"/>
      <c r="F1428" s="26" t="s">
        <v>271</v>
      </c>
      <c r="G1428" s="27">
        <v>-172</v>
      </c>
      <c r="H1428" s="20"/>
      <c r="I1428" s="26" t="s">
        <v>271</v>
      </c>
      <c r="J1428" s="27">
        <v>-930</v>
      </c>
      <c r="K1428" s="20"/>
      <c r="L1428" s="17"/>
      <c r="M1428" s="27">
        <v>15</v>
      </c>
    </row>
    <row r="1429" spans="1:22" x14ac:dyDescent="0.25">
      <c r="A1429" s="12"/>
      <c r="B1429" s="17"/>
      <c r="C1429" s="37" t="s">
        <v>352</v>
      </c>
      <c r="D1429" s="37"/>
      <c r="E1429" s="17"/>
      <c r="F1429" s="17"/>
      <c r="G1429" s="27">
        <v>-113</v>
      </c>
      <c r="H1429" s="17"/>
      <c r="I1429" s="17"/>
      <c r="J1429" s="61">
        <v>-1640</v>
      </c>
      <c r="K1429" s="17"/>
      <c r="L1429" s="17"/>
      <c r="M1429" s="27">
        <v>15</v>
      </c>
    </row>
    <row r="1430" spans="1:22" x14ac:dyDescent="0.25">
      <c r="A1430" s="12"/>
      <c r="B1430" s="17"/>
      <c r="C1430" s="37" t="s">
        <v>353</v>
      </c>
      <c r="D1430" s="37"/>
      <c r="E1430" s="17"/>
      <c r="F1430" s="17"/>
      <c r="G1430" s="27">
        <v>-236</v>
      </c>
      <c r="H1430" s="17"/>
      <c r="I1430" s="17"/>
      <c r="J1430" s="61">
        <v>1359</v>
      </c>
      <c r="K1430" s="17"/>
      <c r="L1430" s="17"/>
      <c r="M1430" s="27">
        <v>15</v>
      </c>
    </row>
    <row r="1431" spans="1:22" x14ac:dyDescent="0.25">
      <c r="A1431" s="12"/>
      <c r="B1431" s="17"/>
      <c r="C1431" s="37" t="s">
        <v>354</v>
      </c>
      <c r="D1431" s="37"/>
      <c r="E1431" s="17"/>
      <c r="F1431" s="17"/>
      <c r="G1431" s="27">
        <v>1</v>
      </c>
      <c r="H1431" s="17"/>
      <c r="I1431" s="17"/>
      <c r="J1431" s="27">
        <v>759</v>
      </c>
      <c r="K1431" s="20"/>
      <c r="L1431" s="17"/>
      <c r="M1431" s="27">
        <v>15</v>
      </c>
    </row>
    <row r="1432" spans="1:22" x14ac:dyDescent="0.25">
      <c r="A1432" s="12"/>
      <c r="B1432" s="17"/>
      <c r="C1432" s="37" t="s">
        <v>355</v>
      </c>
      <c r="D1432" s="37"/>
      <c r="E1432" s="17"/>
      <c r="F1432" s="17"/>
      <c r="G1432" s="27">
        <v>1</v>
      </c>
      <c r="H1432" s="17"/>
      <c r="I1432" s="17"/>
      <c r="J1432" s="61">
        <v>-2267</v>
      </c>
      <c r="K1432" s="17"/>
      <c r="L1432" s="17"/>
      <c r="M1432" s="27">
        <v>15</v>
      </c>
    </row>
    <row r="1433" spans="1:22" x14ac:dyDescent="0.25">
      <c r="A1433" s="12"/>
      <c r="B1433" s="17"/>
      <c r="C1433" s="97" t="s">
        <v>820</v>
      </c>
      <c r="D1433" s="97"/>
      <c r="E1433" s="97"/>
      <c r="F1433" s="97"/>
      <c r="G1433" s="97"/>
      <c r="H1433" s="97"/>
      <c r="I1433" s="97"/>
      <c r="J1433" s="97"/>
      <c r="K1433" s="97"/>
      <c r="L1433" s="97"/>
      <c r="M1433" s="97"/>
      <c r="N1433" s="97"/>
      <c r="O1433" s="97"/>
      <c r="P1433" s="97"/>
      <c r="Q1433" s="97"/>
      <c r="R1433" s="97"/>
      <c r="S1433" s="97"/>
      <c r="T1433" s="97"/>
      <c r="U1433" s="97"/>
      <c r="V1433" s="97"/>
    </row>
    <row r="1434" spans="1:22" x14ac:dyDescent="0.25">
      <c r="A1434" s="12"/>
      <c r="B1434" s="17"/>
      <c r="C1434" s="97" t="s">
        <v>821</v>
      </c>
      <c r="D1434" s="97"/>
      <c r="E1434" s="97"/>
      <c r="F1434" s="97"/>
      <c r="G1434" s="97"/>
      <c r="H1434" s="97"/>
      <c r="I1434" s="97"/>
      <c r="J1434" s="97"/>
      <c r="K1434" s="97"/>
      <c r="L1434" s="97"/>
      <c r="M1434" s="97"/>
      <c r="N1434" s="97"/>
      <c r="O1434" s="97"/>
      <c r="P1434" s="97"/>
      <c r="Q1434" s="97"/>
      <c r="R1434" s="97"/>
      <c r="S1434" s="97"/>
      <c r="T1434" s="97"/>
      <c r="U1434" s="97"/>
      <c r="V1434" s="97"/>
    </row>
    <row r="1435" spans="1:22" x14ac:dyDescent="0.25">
      <c r="A1435" s="12"/>
      <c r="B1435" s="17"/>
      <c r="C1435" s="135">
        <v>41274</v>
      </c>
      <c r="D1435" s="135"/>
      <c r="E1435" s="135"/>
      <c r="F1435" s="135"/>
      <c r="G1435" s="135"/>
      <c r="H1435" s="135"/>
      <c r="I1435" s="135"/>
      <c r="J1435" s="135"/>
      <c r="K1435" s="135"/>
      <c r="L1435" s="135"/>
      <c r="M1435" s="135"/>
      <c r="N1435" s="135"/>
      <c r="O1435" s="135"/>
      <c r="P1435" s="135"/>
      <c r="Q1435" s="135"/>
      <c r="R1435" s="135"/>
      <c r="S1435" s="135"/>
      <c r="T1435" s="135"/>
      <c r="U1435" s="135"/>
      <c r="V1435" s="135"/>
    </row>
    <row r="1436" spans="1:22" x14ac:dyDescent="0.25">
      <c r="A1436" s="12"/>
      <c r="B1436" s="17"/>
      <c r="C1436" s="40"/>
      <c r="D1436" s="40"/>
      <c r="E1436" s="40"/>
      <c r="F1436" s="40"/>
      <c r="G1436" s="40"/>
      <c r="H1436" s="40"/>
      <c r="I1436" s="40"/>
      <c r="J1436" s="40"/>
      <c r="K1436" s="40"/>
      <c r="L1436" s="40"/>
      <c r="M1436" s="40"/>
      <c r="N1436" s="40"/>
      <c r="O1436" s="40"/>
      <c r="P1436" s="40"/>
      <c r="Q1436" s="40"/>
      <c r="R1436" s="40"/>
      <c r="S1436" s="40"/>
      <c r="T1436" s="40"/>
      <c r="U1436" s="40"/>
      <c r="V1436" s="40"/>
    </row>
    <row r="1437" spans="1:22" ht="15.75" thickBot="1" x14ac:dyDescent="0.3">
      <c r="A1437" s="12"/>
      <c r="B1437" s="17"/>
      <c r="C1437" s="13"/>
      <c r="D1437" s="13"/>
      <c r="E1437" s="13"/>
      <c r="F1437" s="35" t="s">
        <v>752</v>
      </c>
      <c r="G1437" s="35"/>
      <c r="H1437" s="35"/>
      <c r="I1437" s="35"/>
      <c r="J1437" s="35"/>
      <c r="K1437" s="13"/>
      <c r="L1437" s="35" t="s">
        <v>753</v>
      </c>
      <c r="M1437" s="35"/>
      <c r="N1437" s="35"/>
      <c r="O1437" s="35"/>
      <c r="P1437" s="35"/>
      <c r="Q1437" s="17"/>
      <c r="R1437" s="35" t="s">
        <v>754</v>
      </c>
      <c r="S1437" s="35"/>
      <c r="T1437" s="35"/>
      <c r="U1437" s="35"/>
      <c r="V1437" s="35"/>
    </row>
    <row r="1438" spans="1:22" x14ac:dyDescent="0.25">
      <c r="A1438" s="12"/>
      <c r="B1438" s="17"/>
      <c r="C1438" s="17"/>
      <c r="D1438" s="13"/>
      <c r="E1438" s="13"/>
      <c r="F1438" s="134"/>
      <c r="G1438" s="134"/>
      <c r="H1438" s="44"/>
      <c r="I1438" s="49" t="s">
        <v>332</v>
      </c>
      <c r="J1438" s="49"/>
      <c r="K1438" s="13"/>
      <c r="L1438" s="134"/>
      <c r="M1438" s="134"/>
      <c r="N1438" s="44"/>
      <c r="O1438" s="49" t="s">
        <v>332</v>
      </c>
      <c r="P1438" s="49"/>
      <c r="Q1438" s="17"/>
      <c r="R1438" s="134"/>
      <c r="S1438" s="134"/>
      <c r="T1438" s="44"/>
      <c r="U1438" s="49" t="s">
        <v>332</v>
      </c>
      <c r="V1438" s="49"/>
    </row>
    <row r="1439" spans="1:22" x14ac:dyDescent="0.25">
      <c r="A1439" s="12"/>
      <c r="B1439" s="17"/>
      <c r="C1439" s="17"/>
      <c r="D1439" s="13"/>
      <c r="E1439" s="13"/>
      <c r="F1439" s="40"/>
      <c r="G1439" s="40"/>
      <c r="H1439" s="13"/>
      <c r="I1439" s="34" t="s">
        <v>333</v>
      </c>
      <c r="J1439" s="34"/>
      <c r="K1439" s="13"/>
      <c r="L1439" s="40"/>
      <c r="M1439" s="40"/>
      <c r="N1439" s="13"/>
      <c r="O1439" s="34" t="s">
        <v>333</v>
      </c>
      <c r="P1439" s="34"/>
      <c r="Q1439" s="17"/>
      <c r="R1439" s="40"/>
      <c r="S1439" s="40"/>
      <c r="T1439" s="13"/>
      <c r="U1439" s="34" t="s">
        <v>333</v>
      </c>
      <c r="V1439" s="34"/>
    </row>
    <row r="1440" spans="1:22" ht="15.75" thickBot="1" x14ac:dyDescent="0.3">
      <c r="A1440" s="12"/>
      <c r="B1440" s="17"/>
      <c r="C1440" s="35" t="s">
        <v>548</v>
      </c>
      <c r="D1440" s="35"/>
      <c r="E1440" s="17"/>
      <c r="F1440" s="35" t="s">
        <v>294</v>
      </c>
      <c r="G1440" s="35"/>
      <c r="H1440" s="13"/>
      <c r="I1440" s="35" t="s">
        <v>334</v>
      </c>
      <c r="J1440" s="35"/>
      <c r="K1440" s="13"/>
      <c r="L1440" s="35" t="s">
        <v>294</v>
      </c>
      <c r="M1440" s="35"/>
      <c r="N1440" s="13"/>
      <c r="O1440" s="35" t="s">
        <v>334</v>
      </c>
      <c r="P1440" s="35"/>
      <c r="Q1440" s="17"/>
      <c r="R1440" s="35" t="s">
        <v>294</v>
      </c>
      <c r="S1440" s="35"/>
      <c r="T1440" s="13"/>
      <c r="U1440" s="35" t="s">
        <v>334</v>
      </c>
      <c r="V1440" s="35"/>
    </row>
    <row r="1441" spans="1:22" x14ac:dyDescent="0.25">
      <c r="A1441" s="12"/>
      <c r="B1441" s="17"/>
      <c r="C1441" s="17"/>
      <c r="D1441" s="17"/>
      <c r="E1441" s="17"/>
      <c r="F1441" s="34" t="s">
        <v>347</v>
      </c>
      <c r="G1441" s="34"/>
      <c r="H1441" s="34"/>
      <c r="I1441" s="34"/>
      <c r="J1441" s="34"/>
      <c r="K1441" s="34"/>
      <c r="L1441" s="34"/>
      <c r="M1441" s="34"/>
      <c r="N1441" s="34"/>
      <c r="O1441" s="34"/>
      <c r="P1441" s="34"/>
      <c r="Q1441" s="34"/>
      <c r="R1441" s="34"/>
      <c r="S1441" s="34"/>
      <c r="T1441" s="34"/>
      <c r="U1441" s="34"/>
      <c r="V1441" s="34"/>
    </row>
    <row r="1442" spans="1:22" x14ac:dyDescent="0.25">
      <c r="A1442" s="12"/>
      <c r="B1442" s="17"/>
      <c r="C1442" s="37" t="s">
        <v>346</v>
      </c>
      <c r="D1442" s="37"/>
      <c r="E1442" s="17"/>
      <c r="F1442" s="26" t="s">
        <v>271</v>
      </c>
      <c r="G1442" s="27">
        <v>302</v>
      </c>
      <c r="H1442" s="20"/>
      <c r="I1442" s="26" t="s">
        <v>271</v>
      </c>
      <c r="J1442" s="27" t="s">
        <v>275</v>
      </c>
      <c r="K1442" s="20"/>
      <c r="L1442" s="26" t="s">
        <v>271</v>
      </c>
      <c r="M1442" s="61">
        <v>1355</v>
      </c>
      <c r="N1442" s="17"/>
      <c r="O1442" s="26" t="s">
        <v>271</v>
      </c>
      <c r="P1442" s="27" t="s">
        <v>275</v>
      </c>
      <c r="Q1442" s="20"/>
      <c r="R1442" s="26" t="s">
        <v>271</v>
      </c>
      <c r="S1442" s="27">
        <v>-644</v>
      </c>
      <c r="T1442" s="20"/>
      <c r="U1442" s="26" t="s">
        <v>271</v>
      </c>
      <c r="V1442" s="61">
        <v>2077</v>
      </c>
    </row>
    <row r="1443" spans="1:22" x14ac:dyDescent="0.25">
      <c r="A1443" s="12"/>
      <c r="B1443" s="17"/>
      <c r="C1443" s="37" t="s">
        <v>352</v>
      </c>
      <c r="D1443" s="37"/>
      <c r="E1443" s="17"/>
      <c r="F1443" s="17"/>
      <c r="G1443" s="27">
        <v>200</v>
      </c>
      <c r="H1443" s="17"/>
      <c r="I1443" s="17"/>
      <c r="J1443" s="27" t="s">
        <v>275</v>
      </c>
      <c r="K1443" s="17"/>
      <c r="L1443" s="17"/>
      <c r="M1443" s="27">
        <v>931</v>
      </c>
      <c r="N1443" s="17"/>
      <c r="O1443" s="17"/>
      <c r="P1443" s="61">
        <v>19524</v>
      </c>
      <c r="Q1443" s="17"/>
      <c r="R1443" s="17"/>
      <c r="S1443" s="27">
        <v>-446</v>
      </c>
      <c r="T1443" s="17"/>
      <c r="U1443" s="17"/>
      <c r="V1443" s="61">
        <v>-19647</v>
      </c>
    </row>
    <row r="1444" spans="1:22" x14ac:dyDescent="0.25">
      <c r="A1444" s="12"/>
      <c r="B1444" s="17"/>
      <c r="C1444" s="37" t="s">
        <v>353</v>
      </c>
      <c r="D1444" s="37"/>
      <c r="E1444" s="17"/>
      <c r="F1444" s="17"/>
      <c r="G1444" s="27">
        <v>416</v>
      </c>
      <c r="H1444" s="17"/>
      <c r="I1444" s="17"/>
      <c r="J1444" s="27" t="s">
        <v>275</v>
      </c>
      <c r="K1444" s="17"/>
      <c r="L1444" s="17"/>
      <c r="M1444" s="61">
        <v>1903</v>
      </c>
      <c r="N1444" s="17"/>
      <c r="O1444" s="17"/>
      <c r="P1444" s="27" t="s">
        <v>275</v>
      </c>
      <c r="Q1444" s="17"/>
      <c r="R1444" s="17"/>
      <c r="S1444" s="27">
        <v>-912</v>
      </c>
      <c r="T1444" s="17"/>
      <c r="U1444" s="17"/>
      <c r="V1444" s="61">
        <v>8095</v>
      </c>
    </row>
    <row r="1445" spans="1:22" x14ac:dyDescent="0.25">
      <c r="A1445" s="12"/>
      <c r="B1445" s="17"/>
      <c r="C1445" s="37" t="s">
        <v>354</v>
      </c>
      <c r="D1445" s="37"/>
      <c r="E1445" s="17"/>
      <c r="F1445" s="17"/>
      <c r="G1445" s="27">
        <v>25</v>
      </c>
      <c r="H1445" s="17"/>
      <c r="I1445" s="17"/>
      <c r="J1445" s="27" t="s">
        <v>275</v>
      </c>
      <c r="K1445" s="20"/>
      <c r="L1445" s="17"/>
      <c r="M1445" s="27" t="s">
        <v>275</v>
      </c>
      <c r="N1445" s="17"/>
      <c r="O1445" s="17"/>
      <c r="P1445" s="27" t="s">
        <v>275</v>
      </c>
      <c r="Q1445" s="20"/>
      <c r="R1445" s="17"/>
      <c r="S1445" s="27">
        <v>21</v>
      </c>
      <c r="T1445" s="20"/>
      <c r="U1445" s="17"/>
      <c r="V1445" s="61">
        <v>6460</v>
      </c>
    </row>
    <row r="1446" spans="1:22" x14ac:dyDescent="0.25">
      <c r="A1446" s="12"/>
      <c r="B1446" s="17"/>
      <c r="C1446" s="37" t="s">
        <v>355</v>
      </c>
      <c r="D1446" s="37"/>
      <c r="E1446" s="17"/>
      <c r="F1446" s="17"/>
      <c r="G1446" s="27">
        <v>24</v>
      </c>
      <c r="H1446" s="17"/>
      <c r="I1446" s="17"/>
      <c r="J1446" s="27" t="s">
        <v>275</v>
      </c>
      <c r="K1446" s="17"/>
      <c r="L1446" s="17"/>
      <c r="M1446" s="27" t="s">
        <v>275</v>
      </c>
      <c r="N1446" s="17"/>
      <c r="O1446" s="17"/>
      <c r="P1446" s="27" t="s">
        <v>275</v>
      </c>
      <c r="Q1446" s="17"/>
      <c r="R1446" s="17"/>
      <c r="S1446" s="27">
        <v>22</v>
      </c>
      <c r="T1446" s="17"/>
      <c r="U1446" s="17"/>
      <c r="V1446" s="61">
        <v>-15571</v>
      </c>
    </row>
    <row r="1447" spans="1:22" x14ac:dyDescent="0.25">
      <c r="A1447" s="12"/>
      <c r="B1447" s="17"/>
      <c r="C1447" s="17"/>
      <c r="D1447" s="17"/>
      <c r="E1447" s="17"/>
      <c r="F1447" s="34" t="s">
        <v>822</v>
      </c>
      <c r="G1447" s="34"/>
      <c r="H1447" s="34"/>
      <c r="I1447" s="34"/>
      <c r="J1447" s="34"/>
      <c r="K1447" s="17"/>
    </row>
    <row r="1448" spans="1:22" x14ac:dyDescent="0.25">
      <c r="A1448" s="12"/>
      <c r="B1448" s="17"/>
      <c r="C1448" s="17"/>
      <c r="D1448" s="17"/>
      <c r="E1448" s="17"/>
      <c r="F1448" s="34" t="s">
        <v>823</v>
      </c>
      <c r="G1448" s="34"/>
      <c r="H1448" s="34"/>
      <c r="I1448" s="34"/>
      <c r="J1448" s="34"/>
      <c r="K1448" s="17"/>
    </row>
    <row r="1449" spans="1:22" ht="15.75" thickBot="1" x14ac:dyDescent="0.3">
      <c r="A1449" s="12"/>
      <c r="B1449" s="17"/>
      <c r="C1449" s="17"/>
      <c r="D1449" s="17"/>
      <c r="E1449" s="17"/>
      <c r="F1449" s="35" t="s">
        <v>824</v>
      </c>
      <c r="G1449" s="35"/>
      <c r="H1449" s="35"/>
      <c r="I1449" s="35"/>
      <c r="J1449" s="35"/>
      <c r="K1449" s="17"/>
    </row>
    <row r="1450" spans="1:22" x14ac:dyDescent="0.25">
      <c r="A1450" s="12"/>
      <c r="B1450" s="17"/>
      <c r="C1450" s="17"/>
      <c r="D1450" s="13"/>
      <c r="E1450" s="13"/>
      <c r="F1450" s="134"/>
      <c r="G1450" s="134"/>
      <c r="H1450" s="13"/>
      <c r="I1450" s="49" t="s">
        <v>332</v>
      </c>
      <c r="J1450" s="49"/>
      <c r="K1450" s="13"/>
    </row>
    <row r="1451" spans="1:22" x14ac:dyDescent="0.25">
      <c r="A1451" s="12"/>
      <c r="B1451" s="17"/>
      <c r="C1451" s="17"/>
      <c r="D1451" s="13"/>
      <c r="E1451" s="13"/>
      <c r="F1451" s="40"/>
      <c r="G1451" s="40"/>
      <c r="H1451" s="13"/>
      <c r="I1451" s="34" t="s">
        <v>333</v>
      </c>
      <c r="J1451" s="34"/>
      <c r="K1451" s="13"/>
    </row>
    <row r="1452" spans="1:22" ht="15.75" thickBot="1" x14ac:dyDescent="0.3">
      <c r="A1452" s="12"/>
      <c r="B1452" s="17"/>
      <c r="C1452" s="35" t="s">
        <v>548</v>
      </c>
      <c r="D1452" s="35"/>
      <c r="E1452" s="17"/>
      <c r="F1452" s="35" t="s">
        <v>294</v>
      </c>
      <c r="G1452" s="35"/>
      <c r="H1452" s="13"/>
      <c r="I1452" s="35" t="s">
        <v>334</v>
      </c>
      <c r="J1452" s="35"/>
      <c r="K1452" s="13"/>
    </row>
    <row r="1453" spans="1:22" x14ac:dyDescent="0.25">
      <c r="A1453" s="12"/>
      <c r="B1453" s="17"/>
      <c r="C1453" s="17"/>
      <c r="D1453" s="17"/>
      <c r="E1453" s="17"/>
      <c r="F1453" s="34" t="s">
        <v>347</v>
      </c>
      <c r="G1453" s="34"/>
      <c r="H1453" s="34"/>
      <c r="I1453" s="34"/>
      <c r="J1453" s="34"/>
      <c r="K1453" s="17"/>
    </row>
    <row r="1454" spans="1:22" x14ac:dyDescent="0.25">
      <c r="A1454" s="12"/>
      <c r="B1454" s="17"/>
      <c r="C1454" s="37" t="s">
        <v>346</v>
      </c>
      <c r="D1454" s="37"/>
      <c r="E1454" s="17"/>
      <c r="F1454" s="26" t="s">
        <v>271</v>
      </c>
      <c r="G1454" s="27">
        <v>-507</v>
      </c>
      <c r="H1454" s="20"/>
      <c r="I1454" s="26" t="s">
        <v>271</v>
      </c>
      <c r="J1454" s="61">
        <v>-1013</v>
      </c>
      <c r="K1454" s="20"/>
    </row>
    <row r="1455" spans="1:22" x14ac:dyDescent="0.25">
      <c r="A1455" s="12"/>
      <c r="B1455" s="17"/>
      <c r="C1455" s="37" t="s">
        <v>352</v>
      </c>
      <c r="D1455" s="37"/>
      <c r="E1455" s="17"/>
      <c r="F1455" s="17"/>
      <c r="G1455" s="27">
        <v>-355</v>
      </c>
      <c r="H1455" s="17"/>
      <c r="I1455" s="17"/>
      <c r="J1455" s="61">
        <v>-1600</v>
      </c>
      <c r="K1455" s="17"/>
    </row>
    <row r="1456" spans="1:22" x14ac:dyDescent="0.25">
      <c r="A1456" s="12"/>
      <c r="B1456" s="17"/>
      <c r="C1456" s="37" t="s">
        <v>353</v>
      </c>
      <c r="D1456" s="37"/>
      <c r="E1456" s="17"/>
      <c r="F1456" s="17"/>
      <c r="G1456" s="27">
        <v>-720</v>
      </c>
      <c r="H1456" s="17"/>
      <c r="I1456" s="17"/>
      <c r="J1456" s="61">
        <v>1359</v>
      </c>
      <c r="K1456" s="17"/>
    </row>
    <row r="1457" spans="1:22" x14ac:dyDescent="0.25">
      <c r="A1457" s="12"/>
      <c r="B1457" s="17"/>
      <c r="C1457" s="37" t="s">
        <v>354</v>
      </c>
      <c r="D1457" s="37"/>
      <c r="E1457" s="17"/>
      <c r="F1457" s="17"/>
      <c r="G1457" s="27">
        <v>21</v>
      </c>
      <c r="H1457" s="17"/>
      <c r="I1457" s="17"/>
      <c r="J1457" s="27">
        <v>759</v>
      </c>
      <c r="K1457" s="20"/>
    </row>
    <row r="1458" spans="1:22" x14ac:dyDescent="0.25">
      <c r="A1458" s="12"/>
      <c r="B1458" s="17"/>
      <c r="C1458" s="37" t="s">
        <v>355</v>
      </c>
      <c r="D1458" s="37"/>
      <c r="E1458" s="17"/>
      <c r="F1458" s="17"/>
      <c r="G1458" s="27">
        <v>22</v>
      </c>
      <c r="H1458" s="17"/>
      <c r="I1458" s="17"/>
      <c r="J1458" s="61">
        <v>-2267</v>
      </c>
      <c r="K1458" s="17"/>
    </row>
    <row r="1459" spans="1:22" x14ac:dyDescent="0.25">
      <c r="A1459" s="12"/>
      <c r="B1459" s="67" t="s">
        <v>757</v>
      </c>
      <c r="C1459" s="67"/>
      <c r="D1459" s="67"/>
      <c r="E1459" s="67"/>
      <c r="F1459" s="67"/>
      <c r="G1459" s="67"/>
      <c r="H1459" s="67"/>
      <c r="I1459" s="67"/>
      <c r="J1459" s="67"/>
      <c r="K1459" s="67"/>
      <c r="L1459" s="67"/>
      <c r="M1459" s="67"/>
      <c r="N1459" s="67"/>
      <c r="O1459" s="67"/>
      <c r="P1459" s="67"/>
      <c r="Q1459" s="67"/>
      <c r="R1459" s="67"/>
      <c r="S1459" s="67"/>
      <c r="T1459" s="67"/>
      <c r="U1459" s="67"/>
      <c r="V1459" s="67"/>
    </row>
    <row r="1460" spans="1:22" x14ac:dyDescent="0.25">
      <c r="A1460" s="12"/>
      <c r="B1460" s="11"/>
      <c r="C1460" s="11"/>
      <c r="D1460" s="11"/>
      <c r="E1460" s="11"/>
      <c r="F1460" s="11"/>
      <c r="G1460" s="11"/>
      <c r="H1460" s="11"/>
      <c r="I1460" s="11"/>
      <c r="J1460" s="11"/>
      <c r="K1460" s="11"/>
      <c r="L1460" s="11"/>
      <c r="M1460" s="11"/>
      <c r="N1460" s="11"/>
      <c r="O1460" s="11"/>
      <c r="P1460" s="11"/>
      <c r="Q1460" s="11"/>
      <c r="R1460" s="11"/>
      <c r="S1460" s="11"/>
      <c r="T1460" s="11"/>
      <c r="U1460" s="11"/>
      <c r="V1460" s="11"/>
    </row>
    <row r="1461" spans="1:22" ht="15" customHeight="1" x14ac:dyDescent="0.25">
      <c r="A1461" s="12"/>
      <c r="B1461" s="43" t="s">
        <v>830</v>
      </c>
      <c r="C1461" s="43"/>
      <c r="D1461" s="43"/>
      <c r="E1461" s="43"/>
      <c r="F1461" s="43"/>
      <c r="G1461" s="43"/>
      <c r="H1461" s="43"/>
      <c r="I1461" s="43"/>
      <c r="J1461" s="43"/>
      <c r="K1461" s="43"/>
      <c r="L1461" s="43"/>
      <c r="M1461" s="43"/>
      <c r="N1461" s="43"/>
      <c r="O1461" s="43"/>
      <c r="P1461" s="43"/>
      <c r="Q1461" s="43"/>
      <c r="R1461" s="43"/>
      <c r="S1461" s="43"/>
      <c r="T1461" s="43"/>
      <c r="U1461" s="43"/>
      <c r="V1461" s="43"/>
    </row>
    <row r="1462" spans="1:22" ht="15" customHeight="1" x14ac:dyDescent="0.25">
      <c r="A1462" s="12"/>
      <c r="B1462" s="42" t="s">
        <v>759</v>
      </c>
      <c r="C1462" s="42"/>
      <c r="D1462" s="42"/>
      <c r="E1462" s="42"/>
      <c r="F1462" s="42"/>
      <c r="G1462" s="42"/>
      <c r="H1462" s="42"/>
      <c r="I1462" s="42"/>
      <c r="J1462" s="42"/>
      <c r="K1462" s="42"/>
      <c r="L1462" s="42"/>
      <c r="M1462" s="42"/>
      <c r="N1462" s="42"/>
      <c r="O1462" s="42"/>
      <c r="P1462" s="42"/>
      <c r="Q1462" s="42"/>
      <c r="R1462" s="42"/>
      <c r="S1462" s="42"/>
      <c r="T1462" s="42"/>
      <c r="U1462" s="42"/>
      <c r="V1462" s="42"/>
    </row>
    <row r="1463" spans="1:22" x14ac:dyDescent="0.25">
      <c r="A1463" s="12"/>
      <c r="B1463" s="11"/>
      <c r="C1463" s="11"/>
      <c r="D1463" s="11"/>
      <c r="E1463" s="11"/>
      <c r="F1463" s="11"/>
      <c r="G1463" s="11"/>
      <c r="H1463" s="11"/>
      <c r="I1463" s="11"/>
      <c r="J1463" s="11"/>
      <c r="K1463" s="11"/>
      <c r="L1463" s="11"/>
      <c r="M1463" s="11"/>
      <c r="N1463" s="11"/>
      <c r="O1463" s="11"/>
      <c r="P1463" s="11"/>
      <c r="Q1463" s="11"/>
      <c r="R1463" s="11"/>
      <c r="S1463" s="11"/>
      <c r="T1463" s="11"/>
      <c r="U1463" s="11"/>
      <c r="V1463" s="11"/>
    </row>
    <row r="1464" spans="1:22" ht="30" customHeight="1" x14ac:dyDescent="0.25">
      <c r="A1464" s="12"/>
      <c r="B1464" s="43" t="s">
        <v>831</v>
      </c>
      <c r="C1464" s="43"/>
      <c r="D1464" s="43"/>
      <c r="E1464" s="43"/>
      <c r="F1464" s="43"/>
      <c r="G1464" s="43"/>
      <c r="H1464" s="43"/>
      <c r="I1464" s="43"/>
      <c r="J1464" s="43"/>
      <c r="K1464" s="43"/>
      <c r="L1464" s="43"/>
      <c r="M1464" s="43"/>
      <c r="N1464" s="43"/>
      <c r="O1464" s="43"/>
      <c r="P1464" s="43"/>
      <c r="Q1464" s="43"/>
      <c r="R1464" s="43"/>
      <c r="S1464" s="43"/>
      <c r="T1464" s="43"/>
      <c r="U1464" s="43"/>
      <c r="V1464" s="43"/>
    </row>
    <row r="1465" spans="1:22" x14ac:dyDescent="0.25">
      <c r="A1465" s="12"/>
      <c r="B1465" s="11"/>
      <c r="C1465" s="11"/>
      <c r="D1465" s="11"/>
      <c r="E1465" s="11"/>
      <c r="F1465" s="11"/>
      <c r="G1465" s="11"/>
      <c r="H1465" s="11"/>
      <c r="I1465" s="11"/>
      <c r="J1465" s="11"/>
      <c r="K1465" s="11"/>
      <c r="L1465" s="11"/>
      <c r="M1465" s="11"/>
      <c r="N1465" s="11"/>
      <c r="O1465" s="11"/>
      <c r="P1465" s="11"/>
      <c r="Q1465" s="11"/>
      <c r="R1465" s="11"/>
      <c r="S1465" s="11"/>
      <c r="T1465" s="11"/>
      <c r="U1465" s="11"/>
      <c r="V1465" s="11"/>
    </row>
    <row r="1466" spans="1:22" ht="30" customHeight="1" x14ac:dyDescent="0.25">
      <c r="A1466" s="12"/>
      <c r="B1466" s="43" t="s">
        <v>832</v>
      </c>
      <c r="C1466" s="43"/>
      <c r="D1466" s="43"/>
      <c r="E1466" s="43"/>
      <c r="F1466" s="43"/>
      <c r="G1466" s="43"/>
      <c r="H1466" s="43"/>
      <c r="I1466" s="43"/>
      <c r="J1466" s="43"/>
      <c r="K1466" s="43"/>
      <c r="L1466" s="43"/>
      <c r="M1466" s="43"/>
      <c r="N1466" s="43"/>
      <c r="O1466" s="43"/>
      <c r="P1466" s="43"/>
      <c r="Q1466" s="43"/>
      <c r="R1466" s="43"/>
      <c r="S1466" s="43"/>
      <c r="T1466" s="43"/>
      <c r="U1466" s="43"/>
      <c r="V1466" s="43"/>
    </row>
    <row r="1467" spans="1:22" ht="15" customHeight="1" x14ac:dyDescent="0.25">
      <c r="A1467" s="12"/>
      <c r="B1467" s="42" t="s">
        <v>762</v>
      </c>
      <c r="C1467" s="42"/>
      <c r="D1467" s="42"/>
      <c r="E1467" s="42"/>
      <c r="F1467" s="42"/>
      <c r="G1467" s="42"/>
      <c r="H1467" s="42"/>
      <c r="I1467" s="42"/>
      <c r="J1467" s="42"/>
      <c r="K1467" s="42"/>
      <c r="L1467" s="42"/>
      <c r="M1467" s="42"/>
      <c r="N1467" s="42"/>
      <c r="O1467" s="42"/>
      <c r="P1467" s="42"/>
      <c r="Q1467" s="42"/>
      <c r="R1467" s="42"/>
      <c r="S1467" s="42"/>
      <c r="T1467" s="42"/>
      <c r="U1467" s="42"/>
      <c r="V1467" s="42"/>
    </row>
    <row r="1468" spans="1:22" x14ac:dyDescent="0.25">
      <c r="A1468" s="12"/>
      <c r="B1468" s="11"/>
      <c r="C1468" s="11"/>
      <c r="D1468" s="11"/>
      <c r="E1468" s="11"/>
      <c r="F1468" s="11"/>
      <c r="G1468" s="11"/>
      <c r="H1468" s="11"/>
      <c r="I1468" s="11"/>
      <c r="J1468" s="11"/>
      <c r="K1468" s="11"/>
      <c r="L1468" s="11"/>
      <c r="M1468" s="11"/>
      <c r="N1468" s="11"/>
      <c r="O1468" s="11"/>
      <c r="P1468" s="11"/>
      <c r="Q1468" s="11"/>
      <c r="R1468" s="11"/>
      <c r="S1468" s="11"/>
      <c r="T1468" s="11"/>
      <c r="U1468" s="11"/>
      <c r="V1468" s="11"/>
    </row>
    <row r="1469" spans="1:22" ht="45" customHeight="1" x14ac:dyDescent="0.25">
      <c r="A1469" s="12"/>
      <c r="B1469" s="43" t="s">
        <v>833</v>
      </c>
      <c r="C1469" s="43"/>
      <c r="D1469" s="43"/>
      <c r="E1469" s="43"/>
      <c r="F1469" s="43"/>
      <c r="G1469" s="43"/>
      <c r="H1469" s="43"/>
      <c r="I1469" s="43"/>
      <c r="J1469" s="43"/>
      <c r="K1469" s="43"/>
      <c r="L1469" s="43"/>
      <c r="M1469" s="43"/>
      <c r="N1469" s="43"/>
      <c r="O1469" s="43"/>
      <c r="P1469" s="43"/>
      <c r="Q1469" s="43"/>
      <c r="R1469" s="43"/>
      <c r="S1469" s="43"/>
      <c r="T1469" s="43"/>
      <c r="U1469" s="43"/>
      <c r="V1469" s="43"/>
    </row>
    <row r="1470" spans="1:22" ht="15.75" thickBot="1" x14ac:dyDescent="0.3">
      <c r="A1470" s="12"/>
      <c r="B1470" s="17"/>
      <c r="C1470" s="17"/>
      <c r="D1470" s="17"/>
      <c r="E1470" s="17"/>
      <c r="F1470" s="137">
        <v>41547</v>
      </c>
      <c r="G1470" s="137"/>
      <c r="H1470" s="137"/>
      <c r="I1470" s="137"/>
      <c r="J1470" s="137"/>
      <c r="K1470" s="137"/>
      <c r="L1470" s="137"/>
      <c r="M1470" s="137"/>
    </row>
    <row r="1471" spans="1:22" x14ac:dyDescent="0.25">
      <c r="A1471" s="12"/>
      <c r="B1471" s="17"/>
      <c r="C1471" s="13"/>
      <c r="D1471" s="13"/>
      <c r="E1471" s="13"/>
      <c r="F1471" s="49" t="s">
        <v>834</v>
      </c>
      <c r="G1471" s="49"/>
      <c r="H1471" s="17"/>
      <c r="I1471" s="49" t="s">
        <v>835</v>
      </c>
      <c r="J1471" s="49"/>
      <c r="K1471" s="13"/>
      <c r="L1471" s="49" t="s">
        <v>562</v>
      </c>
      <c r="M1471" s="49"/>
    </row>
    <row r="1472" spans="1:22" x14ac:dyDescent="0.25">
      <c r="A1472" s="12"/>
      <c r="B1472" s="17"/>
      <c r="C1472" s="17"/>
      <c r="D1472" s="13"/>
      <c r="E1472" s="13"/>
      <c r="F1472" s="34" t="s">
        <v>836</v>
      </c>
      <c r="G1472" s="34"/>
      <c r="H1472" s="13"/>
      <c r="I1472" s="34" t="s">
        <v>837</v>
      </c>
      <c r="J1472" s="34"/>
      <c r="K1472" s="13"/>
      <c r="L1472" s="34" t="s">
        <v>838</v>
      </c>
      <c r="M1472" s="34"/>
    </row>
    <row r="1473" spans="1:13" x14ac:dyDescent="0.25">
      <c r="A1473" s="12"/>
      <c r="B1473" s="17"/>
      <c r="C1473" s="17"/>
      <c r="D1473" s="13"/>
      <c r="E1473" s="13"/>
      <c r="F1473" s="34" t="s">
        <v>839</v>
      </c>
      <c r="G1473" s="34"/>
      <c r="H1473" s="13"/>
      <c r="I1473" s="34" t="s">
        <v>840</v>
      </c>
      <c r="J1473" s="34"/>
      <c r="K1473" s="13"/>
      <c r="L1473" s="34" t="s">
        <v>841</v>
      </c>
      <c r="M1473" s="34"/>
    </row>
    <row r="1474" spans="1:13" ht="15.75" thickBot="1" x14ac:dyDescent="0.3">
      <c r="A1474" s="12"/>
      <c r="B1474" s="17"/>
      <c r="C1474" s="35" t="s">
        <v>548</v>
      </c>
      <c r="D1474" s="35"/>
      <c r="E1474" s="17"/>
      <c r="F1474" s="35" t="s">
        <v>842</v>
      </c>
      <c r="G1474" s="35"/>
      <c r="H1474" s="13"/>
      <c r="I1474" s="35" t="s">
        <v>766</v>
      </c>
      <c r="J1474" s="35"/>
      <c r="K1474" s="13"/>
      <c r="L1474" s="35" t="s">
        <v>843</v>
      </c>
      <c r="M1474" s="35"/>
    </row>
    <row r="1475" spans="1:13" x14ac:dyDescent="0.25">
      <c r="A1475" s="12"/>
      <c r="B1475" s="17"/>
      <c r="C1475" s="17"/>
      <c r="D1475" s="17"/>
      <c r="E1475" s="17"/>
      <c r="F1475" s="34" t="s">
        <v>347</v>
      </c>
      <c r="G1475" s="34"/>
      <c r="H1475" s="34"/>
      <c r="I1475" s="34"/>
      <c r="J1475" s="34"/>
      <c r="K1475" s="34"/>
      <c r="L1475" s="34"/>
      <c r="M1475" s="34"/>
    </row>
    <row r="1476" spans="1:13" x14ac:dyDescent="0.25">
      <c r="A1476" s="12"/>
      <c r="B1476" s="17"/>
      <c r="C1476" s="37" t="s">
        <v>346</v>
      </c>
      <c r="D1476" s="37"/>
      <c r="E1476" s="17"/>
      <c r="F1476" s="26" t="s">
        <v>271</v>
      </c>
      <c r="G1476" s="27">
        <v>850</v>
      </c>
      <c r="H1476" s="20"/>
      <c r="I1476" s="26" t="s">
        <v>271</v>
      </c>
      <c r="J1476" s="61">
        <v>6183</v>
      </c>
      <c r="K1476" s="20"/>
      <c r="L1476" s="26" t="s">
        <v>271</v>
      </c>
      <c r="M1476" s="61">
        <v>5812</v>
      </c>
    </row>
    <row r="1477" spans="1:13" x14ac:dyDescent="0.25">
      <c r="A1477" s="12"/>
      <c r="B1477" s="17"/>
      <c r="C1477" s="37" t="s">
        <v>352</v>
      </c>
      <c r="D1477" s="37"/>
      <c r="E1477" s="17"/>
      <c r="F1477" s="17"/>
      <c r="G1477" s="27">
        <v>560</v>
      </c>
      <c r="H1477" s="17"/>
      <c r="I1477" s="17"/>
      <c r="J1477" s="61">
        <v>4069</v>
      </c>
      <c r="K1477" s="17"/>
      <c r="L1477" s="17"/>
      <c r="M1477" s="61">
        <v>3824</v>
      </c>
    </row>
    <row r="1478" spans="1:13" x14ac:dyDescent="0.25">
      <c r="A1478" s="12"/>
      <c r="B1478" s="17"/>
      <c r="C1478" s="37" t="s">
        <v>353</v>
      </c>
      <c r="D1478" s="37"/>
      <c r="E1478" s="17"/>
      <c r="F1478" s="17"/>
      <c r="G1478" s="61">
        <v>1167</v>
      </c>
      <c r="H1478" s="17"/>
      <c r="I1478" s="17"/>
      <c r="J1478" s="61">
        <v>8484</v>
      </c>
      <c r="K1478" s="17"/>
      <c r="L1478" s="17"/>
      <c r="M1478" s="61">
        <v>7975</v>
      </c>
    </row>
    <row r="1479" spans="1:13" x14ac:dyDescent="0.25">
      <c r="A1479" s="12"/>
      <c r="B1479" s="17"/>
      <c r="C1479" s="37" t="s">
        <v>354</v>
      </c>
      <c r="D1479" s="37"/>
      <c r="E1479" s="17"/>
      <c r="F1479" s="17"/>
      <c r="G1479" s="27" t="s">
        <v>275</v>
      </c>
      <c r="H1479" s="17"/>
      <c r="I1479" s="17"/>
      <c r="J1479" s="27">
        <v>255</v>
      </c>
      <c r="K1479" s="20"/>
      <c r="L1479" s="17"/>
      <c r="M1479" s="27">
        <v>200</v>
      </c>
    </row>
    <row r="1480" spans="1:13" x14ac:dyDescent="0.25">
      <c r="A1480" s="12"/>
      <c r="B1480" s="17"/>
      <c r="C1480" s="37" t="s">
        <v>355</v>
      </c>
      <c r="D1480" s="37"/>
      <c r="E1480" s="17"/>
      <c r="F1480" s="17"/>
      <c r="G1480" s="27" t="s">
        <v>275</v>
      </c>
      <c r="H1480" s="17"/>
      <c r="I1480" s="17"/>
      <c r="J1480" s="27">
        <v>315</v>
      </c>
      <c r="K1480" s="17"/>
      <c r="L1480" s="17"/>
      <c r="M1480" s="27">
        <v>247</v>
      </c>
    </row>
    <row r="1481" spans="1:13" ht="15.75" thickBot="1" x14ac:dyDescent="0.3">
      <c r="A1481" s="12"/>
      <c r="B1481" s="17"/>
      <c r="C1481" s="17"/>
      <c r="D1481" s="17"/>
      <c r="E1481" s="17"/>
      <c r="F1481" s="137">
        <v>41274</v>
      </c>
      <c r="G1481" s="137"/>
      <c r="H1481" s="137"/>
      <c r="I1481" s="137"/>
      <c r="J1481" s="137"/>
      <c r="K1481" s="137"/>
      <c r="L1481" s="137"/>
      <c r="M1481" s="137"/>
    </row>
    <row r="1482" spans="1:13" x14ac:dyDescent="0.25">
      <c r="A1482" s="12"/>
      <c r="B1482" s="17"/>
      <c r="C1482" s="13"/>
      <c r="D1482" s="13"/>
      <c r="E1482" s="13"/>
      <c r="F1482" s="49" t="s">
        <v>834</v>
      </c>
      <c r="G1482" s="49"/>
      <c r="H1482" s="17"/>
      <c r="I1482" s="49" t="s">
        <v>835</v>
      </c>
      <c r="J1482" s="49"/>
      <c r="K1482" s="13"/>
      <c r="L1482" s="49" t="s">
        <v>562</v>
      </c>
      <c r="M1482" s="49"/>
    </row>
    <row r="1483" spans="1:13" x14ac:dyDescent="0.25">
      <c r="A1483" s="12"/>
      <c r="B1483" s="17"/>
      <c r="C1483" s="17"/>
      <c r="D1483" s="13"/>
      <c r="E1483" s="13"/>
      <c r="F1483" s="34" t="s">
        <v>836</v>
      </c>
      <c r="G1483" s="34"/>
      <c r="H1483" s="13"/>
      <c r="I1483" s="34" t="s">
        <v>837</v>
      </c>
      <c r="J1483" s="34"/>
      <c r="K1483" s="13"/>
      <c r="L1483" s="34" t="s">
        <v>838</v>
      </c>
      <c r="M1483" s="34"/>
    </row>
    <row r="1484" spans="1:13" x14ac:dyDescent="0.25">
      <c r="A1484" s="12"/>
      <c r="B1484" s="17"/>
      <c r="C1484" s="17"/>
      <c r="D1484" s="13"/>
      <c r="E1484" s="13"/>
      <c r="F1484" s="34" t="s">
        <v>844</v>
      </c>
      <c r="G1484" s="34"/>
      <c r="H1484" s="13"/>
      <c r="I1484" s="34" t="s">
        <v>840</v>
      </c>
      <c r="J1484" s="34"/>
      <c r="K1484" s="13"/>
      <c r="L1484" s="34" t="s">
        <v>841</v>
      </c>
      <c r="M1484" s="34"/>
    </row>
    <row r="1485" spans="1:13" ht="15.75" thickBot="1" x14ac:dyDescent="0.3">
      <c r="A1485" s="12"/>
      <c r="B1485" s="17"/>
      <c r="C1485" s="35" t="s">
        <v>548</v>
      </c>
      <c r="D1485" s="35"/>
      <c r="E1485" s="17"/>
      <c r="F1485" s="35" t="s">
        <v>842</v>
      </c>
      <c r="G1485" s="35"/>
      <c r="H1485" s="13"/>
      <c r="I1485" s="35" t="s">
        <v>766</v>
      </c>
      <c r="J1485" s="35"/>
      <c r="K1485" s="13"/>
      <c r="L1485" s="35" t="s">
        <v>843</v>
      </c>
      <c r="M1485" s="35"/>
    </row>
    <row r="1486" spans="1:13" x14ac:dyDescent="0.25">
      <c r="A1486" s="12"/>
      <c r="B1486" s="17"/>
      <c r="C1486" s="17"/>
      <c r="D1486" s="17"/>
      <c r="E1486" s="17"/>
      <c r="F1486" s="34" t="s">
        <v>347</v>
      </c>
      <c r="G1486" s="34"/>
      <c r="H1486" s="34"/>
      <c r="I1486" s="34"/>
      <c r="J1486" s="34"/>
      <c r="K1486" s="34"/>
      <c r="L1486" s="34"/>
      <c r="M1486" s="34"/>
    </row>
    <row r="1487" spans="1:13" x14ac:dyDescent="0.25">
      <c r="A1487" s="12"/>
      <c r="B1487" s="17"/>
      <c r="C1487" s="37" t="s">
        <v>346</v>
      </c>
      <c r="D1487" s="37"/>
      <c r="E1487" s="17"/>
      <c r="F1487" s="26" t="s">
        <v>271</v>
      </c>
      <c r="G1487" s="61">
        <v>2159</v>
      </c>
      <c r="H1487" s="20"/>
      <c r="I1487" s="26" t="s">
        <v>271</v>
      </c>
      <c r="J1487" s="61">
        <v>3699</v>
      </c>
      <c r="K1487" s="20"/>
      <c r="L1487" s="26" t="s">
        <v>271</v>
      </c>
      <c r="M1487" s="61">
        <v>3510</v>
      </c>
    </row>
    <row r="1488" spans="1:13" x14ac:dyDescent="0.25">
      <c r="A1488" s="12"/>
      <c r="B1488" s="17"/>
      <c r="C1488" s="37" t="s">
        <v>352</v>
      </c>
      <c r="D1488" s="37"/>
      <c r="E1488" s="17"/>
      <c r="F1488" s="17"/>
      <c r="G1488" s="61">
        <v>1483</v>
      </c>
      <c r="H1488" s="17"/>
      <c r="I1488" s="17"/>
      <c r="J1488" s="61">
        <v>2540</v>
      </c>
      <c r="K1488" s="17"/>
      <c r="L1488" s="17"/>
      <c r="M1488" s="61">
        <v>2411</v>
      </c>
    </row>
    <row r="1489" spans="1:22" x14ac:dyDescent="0.25">
      <c r="A1489" s="12"/>
      <c r="B1489" s="17"/>
      <c r="C1489" s="37" t="s">
        <v>353</v>
      </c>
      <c r="D1489" s="37"/>
      <c r="E1489" s="17"/>
      <c r="F1489" s="17"/>
      <c r="G1489" s="61">
        <v>3034</v>
      </c>
      <c r="H1489" s="17"/>
      <c r="I1489" s="17"/>
      <c r="J1489" s="61">
        <v>5198</v>
      </c>
      <c r="K1489" s="17"/>
      <c r="L1489" s="17"/>
      <c r="M1489" s="61">
        <v>4933</v>
      </c>
    </row>
    <row r="1490" spans="1:22" x14ac:dyDescent="0.25">
      <c r="A1490" s="12"/>
      <c r="B1490" s="17"/>
      <c r="C1490" s="37" t="s">
        <v>354</v>
      </c>
      <c r="D1490" s="37"/>
      <c r="E1490" s="17"/>
      <c r="F1490" s="17"/>
      <c r="G1490" s="27" t="s">
        <v>275</v>
      </c>
      <c r="H1490" s="17"/>
      <c r="I1490" s="17"/>
      <c r="J1490" s="61">
        <v>1509</v>
      </c>
      <c r="K1490" s="20"/>
      <c r="L1490" s="17"/>
      <c r="M1490" s="61">
        <v>1429</v>
      </c>
    </row>
    <row r="1491" spans="1:22" x14ac:dyDescent="0.25">
      <c r="A1491" s="12"/>
      <c r="B1491" s="17"/>
      <c r="C1491" s="37" t="s">
        <v>355</v>
      </c>
      <c r="D1491" s="37"/>
      <c r="E1491" s="17"/>
      <c r="F1491" s="17"/>
      <c r="G1491" s="27" t="s">
        <v>275</v>
      </c>
      <c r="H1491" s="17"/>
      <c r="I1491" s="17"/>
      <c r="J1491" s="61">
        <v>1778</v>
      </c>
      <c r="K1491" s="17"/>
      <c r="L1491" s="17"/>
      <c r="M1491" s="61">
        <v>1683</v>
      </c>
    </row>
    <row r="1492" spans="1:22" ht="45" customHeight="1" x14ac:dyDescent="0.25">
      <c r="A1492" s="12"/>
      <c r="B1492" s="43" t="s">
        <v>845</v>
      </c>
      <c r="C1492" s="43"/>
      <c r="D1492" s="43"/>
      <c r="E1492" s="43"/>
      <c r="F1492" s="43"/>
      <c r="G1492" s="43"/>
      <c r="H1492" s="43"/>
      <c r="I1492" s="43"/>
      <c r="J1492" s="43"/>
      <c r="K1492" s="43"/>
      <c r="L1492" s="43"/>
      <c r="M1492" s="43"/>
      <c r="N1492" s="43"/>
      <c r="O1492" s="43"/>
      <c r="P1492" s="43"/>
      <c r="Q1492" s="43"/>
      <c r="R1492" s="43"/>
      <c r="S1492" s="43"/>
      <c r="T1492" s="43"/>
      <c r="U1492" s="43"/>
      <c r="V1492" s="43"/>
    </row>
    <row r="1493" spans="1:22" ht="15.75" thickBot="1" x14ac:dyDescent="0.3">
      <c r="A1493" s="12"/>
      <c r="B1493" s="17"/>
      <c r="C1493" s="17"/>
      <c r="D1493" s="17"/>
      <c r="E1493" s="17"/>
      <c r="F1493" s="137">
        <v>41547</v>
      </c>
      <c r="G1493" s="137"/>
      <c r="H1493" s="137"/>
      <c r="I1493" s="137"/>
      <c r="J1493" s="137"/>
      <c r="K1493" s="137"/>
      <c r="L1493" s="137"/>
      <c r="M1493" s="137"/>
    </row>
    <row r="1494" spans="1:22" x14ac:dyDescent="0.25">
      <c r="A1494" s="12"/>
      <c r="B1494" s="17"/>
      <c r="C1494" s="13"/>
      <c r="D1494" s="13"/>
      <c r="E1494" s="13"/>
      <c r="F1494" s="49" t="s">
        <v>834</v>
      </c>
      <c r="G1494" s="49"/>
      <c r="H1494" s="17"/>
      <c r="I1494" s="134"/>
      <c r="J1494" s="134"/>
      <c r="K1494" s="13"/>
      <c r="L1494" s="49" t="s">
        <v>846</v>
      </c>
      <c r="M1494" s="49"/>
    </row>
    <row r="1495" spans="1:22" x14ac:dyDescent="0.25">
      <c r="A1495" s="12"/>
      <c r="B1495" s="17"/>
      <c r="C1495" s="13"/>
      <c r="D1495" s="13"/>
      <c r="E1495" s="13"/>
      <c r="F1495" s="34" t="s">
        <v>847</v>
      </c>
      <c r="G1495" s="34"/>
      <c r="H1495" s="17"/>
      <c r="I1495" s="40"/>
      <c r="J1495" s="40"/>
      <c r="K1495" s="13"/>
      <c r="L1495" s="34" t="s">
        <v>848</v>
      </c>
      <c r="M1495" s="34"/>
    </row>
    <row r="1496" spans="1:22" x14ac:dyDescent="0.25">
      <c r="A1496" s="12"/>
      <c r="B1496" s="17"/>
      <c r="C1496" s="17"/>
      <c r="D1496" s="13"/>
      <c r="E1496" s="13"/>
      <c r="F1496" s="34" t="s">
        <v>849</v>
      </c>
      <c r="G1496" s="34"/>
      <c r="H1496" s="13"/>
      <c r="I1496" s="40"/>
      <c r="J1496" s="40"/>
      <c r="K1496" s="13"/>
      <c r="L1496" s="34" t="s">
        <v>850</v>
      </c>
      <c r="M1496" s="34"/>
    </row>
    <row r="1497" spans="1:22" x14ac:dyDescent="0.25">
      <c r="A1497" s="12"/>
      <c r="B1497" s="17"/>
      <c r="C1497" s="17"/>
      <c r="D1497" s="13"/>
      <c r="E1497" s="13"/>
      <c r="F1497" s="34" t="s">
        <v>851</v>
      </c>
      <c r="G1497" s="34"/>
      <c r="H1497" s="13"/>
      <c r="I1497" s="34" t="s">
        <v>852</v>
      </c>
      <c r="J1497" s="34"/>
      <c r="K1497" s="13"/>
      <c r="L1497" s="34" t="s">
        <v>853</v>
      </c>
      <c r="M1497" s="34"/>
    </row>
    <row r="1498" spans="1:22" ht="15.75" thickBot="1" x14ac:dyDescent="0.3">
      <c r="A1498" s="12"/>
      <c r="B1498" s="17"/>
      <c r="C1498" s="35" t="s">
        <v>548</v>
      </c>
      <c r="D1498" s="35"/>
      <c r="E1498" s="17"/>
      <c r="F1498" s="35" t="s">
        <v>770</v>
      </c>
      <c r="G1498" s="35"/>
      <c r="H1498" s="13"/>
      <c r="I1498" s="35" t="s">
        <v>854</v>
      </c>
      <c r="J1498" s="35"/>
      <c r="K1498" s="13"/>
      <c r="L1498" s="35" t="s">
        <v>855</v>
      </c>
      <c r="M1498" s="35"/>
    </row>
    <row r="1499" spans="1:22" x14ac:dyDescent="0.25">
      <c r="A1499" s="12"/>
      <c r="B1499" s="17"/>
      <c r="C1499" s="17"/>
      <c r="D1499" s="17"/>
      <c r="E1499" s="17"/>
      <c r="F1499" s="34" t="s">
        <v>347</v>
      </c>
      <c r="G1499" s="34"/>
      <c r="H1499" s="34"/>
      <c r="I1499" s="34"/>
      <c r="J1499" s="34"/>
      <c r="K1499" s="34"/>
      <c r="L1499" s="34"/>
      <c r="M1499" s="34"/>
    </row>
    <row r="1500" spans="1:22" x14ac:dyDescent="0.25">
      <c r="A1500" s="12"/>
      <c r="B1500" s="17"/>
      <c r="C1500" s="37" t="s">
        <v>346</v>
      </c>
      <c r="D1500" s="37"/>
      <c r="E1500" s="17"/>
      <c r="F1500" s="26" t="s">
        <v>271</v>
      </c>
      <c r="G1500" s="61">
        <v>27044</v>
      </c>
      <c r="H1500" s="20"/>
      <c r="I1500" s="26" t="s">
        <v>271</v>
      </c>
      <c r="J1500" s="27" t="s">
        <v>275</v>
      </c>
      <c r="K1500" s="20"/>
      <c r="L1500" s="26" t="s">
        <v>271</v>
      </c>
      <c r="M1500" s="61">
        <v>22162</v>
      </c>
    </row>
    <row r="1501" spans="1:22" x14ac:dyDescent="0.25">
      <c r="A1501" s="12"/>
      <c r="B1501" s="17"/>
      <c r="C1501" s="37" t="s">
        <v>352</v>
      </c>
      <c r="D1501" s="37"/>
      <c r="E1501" s="17"/>
      <c r="F1501" s="17"/>
      <c r="G1501" s="61">
        <v>17796</v>
      </c>
      <c r="H1501" s="17"/>
      <c r="I1501" s="17"/>
      <c r="J1501" s="27" t="s">
        <v>275</v>
      </c>
      <c r="K1501" s="17"/>
      <c r="L1501" s="17"/>
      <c r="M1501" s="61">
        <v>14583</v>
      </c>
    </row>
    <row r="1502" spans="1:22" x14ac:dyDescent="0.25">
      <c r="A1502" s="12"/>
      <c r="B1502" s="17"/>
      <c r="C1502" s="37" t="s">
        <v>353</v>
      </c>
      <c r="D1502" s="37"/>
      <c r="E1502" s="17"/>
      <c r="F1502" s="17"/>
      <c r="G1502" s="61">
        <v>37110</v>
      </c>
      <c r="H1502" s="17"/>
      <c r="I1502" s="17"/>
      <c r="J1502" s="27" t="s">
        <v>275</v>
      </c>
      <c r="K1502" s="17"/>
      <c r="L1502" s="17"/>
      <c r="M1502" s="61">
        <v>30410</v>
      </c>
    </row>
    <row r="1503" spans="1:22" x14ac:dyDescent="0.25">
      <c r="A1503" s="12"/>
      <c r="B1503" s="17"/>
      <c r="C1503" s="37" t="s">
        <v>354</v>
      </c>
      <c r="D1503" s="37"/>
      <c r="E1503" s="17"/>
      <c r="F1503" s="17"/>
      <c r="G1503" s="27">
        <v>5</v>
      </c>
      <c r="H1503" s="17"/>
      <c r="I1503" s="17"/>
      <c r="J1503" s="27" t="s">
        <v>275</v>
      </c>
      <c r="K1503" s="20"/>
      <c r="L1503" s="17"/>
      <c r="M1503" s="27">
        <v>5</v>
      </c>
    </row>
    <row r="1504" spans="1:22" x14ac:dyDescent="0.25">
      <c r="A1504" s="12"/>
      <c r="B1504" s="17"/>
      <c r="C1504" s="37" t="s">
        <v>355</v>
      </c>
      <c r="D1504" s="37"/>
      <c r="E1504" s="17"/>
      <c r="F1504" s="17"/>
      <c r="G1504" s="27">
        <v>6</v>
      </c>
      <c r="H1504" s="17"/>
      <c r="I1504" s="17"/>
      <c r="J1504" s="27" t="s">
        <v>275</v>
      </c>
      <c r="K1504" s="17"/>
      <c r="L1504" s="17"/>
      <c r="M1504" s="27">
        <v>6</v>
      </c>
    </row>
    <row r="1505" spans="1:22" x14ac:dyDescent="0.25">
      <c r="A1505" s="12"/>
      <c r="B1505" s="17"/>
      <c r="C1505" s="17"/>
      <c r="D1505" s="17"/>
      <c r="E1505" s="17"/>
      <c r="F1505" s="17"/>
      <c r="G1505" s="17"/>
      <c r="H1505" s="17"/>
      <c r="I1505" s="17"/>
      <c r="J1505" s="17"/>
      <c r="K1505" s="17"/>
      <c r="L1505" s="17"/>
      <c r="M1505" s="17"/>
    </row>
    <row r="1506" spans="1:22" ht="15.75" thickBot="1" x14ac:dyDescent="0.3">
      <c r="A1506" s="12"/>
      <c r="B1506" s="17"/>
      <c r="C1506" s="17"/>
      <c r="D1506" s="17"/>
      <c r="E1506" s="17"/>
      <c r="F1506" s="137">
        <v>41274</v>
      </c>
      <c r="G1506" s="137"/>
      <c r="H1506" s="137"/>
      <c r="I1506" s="137"/>
      <c r="J1506" s="137"/>
      <c r="K1506" s="137"/>
      <c r="L1506" s="137"/>
      <c r="M1506" s="137"/>
    </row>
    <row r="1507" spans="1:22" x14ac:dyDescent="0.25">
      <c r="A1507" s="12"/>
      <c r="B1507" s="17"/>
      <c r="C1507" s="13"/>
      <c r="D1507" s="13"/>
      <c r="E1507" s="13"/>
      <c r="F1507" s="49" t="s">
        <v>834</v>
      </c>
      <c r="G1507" s="49"/>
      <c r="H1507" s="17"/>
      <c r="I1507" s="134"/>
      <c r="J1507" s="134"/>
      <c r="K1507" s="13"/>
      <c r="L1507" s="49" t="s">
        <v>846</v>
      </c>
      <c r="M1507" s="49"/>
    </row>
    <row r="1508" spans="1:22" x14ac:dyDescent="0.25">
      <c r="A1508" s="12"/>
      <c r="B1508" s="17"/>
      <c r="C1508" s="13"/>
      <c r="D1508" s="13"/>
      <c r="E1508" s="13"/>
      <c r="F1508" s="34" t="s">
        <v>847</v>
      </c>
      <c r="G1508" s="34"/>
      <c r="H1508" s="17"/>
      <c r="I1508" s="40"/>
      <c r="J1508" s="40"/>
      <c r="K1508" s="13"/>
      <c r="L1508" s="34" t="s">
        <v>848</v>
      </c>
      <c r="M1508" s="34"/>
    </row>
    <row r="1509" spans="1:22" x14ac:dyDescent="0.25">
      <c r="A1509" s="12"/>
      <c r="B1509" s="17"/>
      <c r="C1509" s="17"/>
      <c r="D1509" s="13"/>
      <c r="E1509" s="13"/>
      <c r="F1509" s="34" t="s">
        <v>849</v>
      </c>
      <c r="G1509" s="34"/>
      <c r="H1509" s="13"/>
      <c r="I1509" s="40"/>
      <c r="J1509" s="40"/>
      <c r="K1509" s="13"/>
      <c r="L1509" s="34" t="s">
        <v>850</v>
      </c>
      <c r="M1509" s="34"/>
    </row>
    <row r="1510" spans="1:22" x14ac:dyDescent="0.25">
      <c r="A1510" s="12"/>
      <c r="B1510" s="17"/>
      <c r="C1510" s="17"/>
      <c r="D1510" s="13"/>
      <c r="E1510" s="13"/>
      <c r="F1510" s="34" t="s">
        <v>851</v>
      </c>
      <c r="G1510" s="34"/>
      <c r="H1510" s="13"/>
      <c r="I1510" s="34" t="s">
        <v>852</v>
      </c>
      <c r="J1510" s="34"/>
      <c r="K1510" s="13"/>
      <c r="L1510" s="34" t="s">
        <v>853</v>
      </c>
      <c r="M1510" s="34"/>
    </row>
    <row r="1511" spans="1:22" ht="15.75" thickBot="1" x14ac:dyDescent="0.3">
      <c r="A1511" s="12"/>
      <c r="B1511" s="17"/>
      <c r="C1511" s="35" t="s">
        <v>548</v>
      </c>
      <c r="D1511" s="35"/>
      <c r="E1511" s="17"/>
      <c r="F1511" s="35" t="s">
        <v>770</v>
      </c>
      <c r="G1511" s="35"/>
      <c r="H1511" s="13"/>
      <c r="I1511" s="35" t="s">
        <v>854</v>
      </c>
      <c r="J1511" s="35"/>
      <c r="K1511" s="13"/>
      <c r="L1511" s="35" t="s">
        <v>855</v>
      </c>
      <c r="M1511" s="35"/>
    </row>
    <row r="1512" spans="1:22" x14ac:dyDescent="0.25">
      <c r="A1512" s="12"/>
      <c r="B1512" s="17"/>
      <c r="C1512" s="17"/>
      <c r="D1512" s="17"/>
      <c r="E1512" s="17"/>
      <c r="F1512" s="34" t="s">
        <v>347</v>
      </c>
      <c r="G1512" s="34"/>
      <c r="H1512" s="34"/>
      <c r="I1512" s="34"/>
      <c r="J1512" s="34"/>
      <c r="K1512" s="34"/>
      <c r="L1512" s="34"/>
      <c r="M1512" s="34"/>
    </row>
    <row r="1513" spans="1:22" x14ac:dyDescent="0.25">
      <c r="A1513" s="12"/>
      <c r="B1513" s="17"/>
      <c r="C1513" s="37" t="s">
        <v>346</v>
      </c>
      <c r="D1513" s="37"/>
      <c r="E1513" s="17"/>
      <c r="F1513" s="26" t="s">
        <v>271</v>
      </c>
      <c r="G1513" s="61">
        <v>49465</v>
      </c>
      <c r="H1513" s="20"/>
      <c r="I1513" s="26" t="s">
        <v>271</v>
      </c>
      <c r="J1513" s="61">
        <v>1822</v>
      </c>
      <c r="K1513" s="20"/>
      <c r="L1513" s="26" t="s">
        <v>271</v>
      </c>
      <c r="M1513" s="61">
        <v>30160</v>
      </c>
    </row>
    <row r="1514" spans="1:22" x14ac:dyDescent="0.25">
      <c r="A1514" s="12"/>
      <c r="B1514" s="17"/>
      <c r="C1514" s="37" t="s">
        <v>352</v>
      </c>
      <c r="D1514" s="37"/>
      <c r="E1514" s="17"/>
      <c r="F1514" s="17"/>
      <c r="G1514" s="61">
        <v>53499</v>
      </c>
      <c r="H1514" s="17"/>
      <c r="I1514" s="17"/>
      <c r="J1514" s="61">
        <v>1252</v>
      </c>
      <c r="K1514" s="17"/>
      <c r="L1514" s="17"/>
      <c r="M1514" s="61">
        <v>40240</v>
      </c>
    </row>
    <row r="1515" spans="1:22" x14ac:dyDescent="0.25">
      <c r="A1515" s="12"/>
      <c r="B1515" s="17"/>
      <c r="C1515" s="37" t="s">
        <v>353</v>
      </c>
      <c r="D1515" s="37"/>
      <c r="E1515" s="17"/>
      <c r="F1515" s="17"/>
      <c r="G1515" s="61">
        <v>69516</v>
      </c>
      <c r="H1515" s="17"/>
      <c r="I1515" s="17"/>
      <c r="J1515" s="61">
        <v>2561</v>
      </c>
      <c r="K1515" s="17"/>
      <c r="L1515" s="17"/>
      <c r="M1515" s="61">
        <v>42386</v>
      </c>
    </row>
    <row r="1516" spans="1:22" x14ac:dyDescent="0.25">
      <c r="A1516" s="12"/>
      <c r="B1516" s="17"/>
      <c r="C1516" s="37" t="s">
        <v>354</v>
      </c>
      <c r="D1516" s="37"/>
      <c r="E1516" s="17"/>
      <c r="F1516" s="17"/>
      <c r="G1516" s="27" t="s">
        <v>275</v>
      </c>
      <c r="H1516" s="17"/>
      <c r="I1516" s="17"/>
      <c r="J1516" s="27" t="s">
        <v>275</v>
      </c>
      <c r="K1516" s="20"/>
      <c r="L1516" s="17"/>
      <c r="M1516" s="27" t="s">
        <v>275</v>
      </c>
    </row>
    <row r="1517" spans="1:22" x14ac:dyDescent="0.25">
      <c r="A1517" s="12"/>
      <c r="B1517" s="17"/>
      <c r="C1517" s="37" t="s">
        <v>355</v>
      </c>
      <c r="D1517" s="37"/>
      <c r="E1517" s="17"/>
      <c r="F1517" s="17"/>
      <c r="G1517" s="27" t="s">
        <v>275</v>
      </c>
      <c r="H1517" s="17"/>
      <c r="I1517" s="17"/>
      <c r="J1517" s="27" t="s">
        <v>275</v>
      </c>
      <c r="K1517" s="17"/>
      <c r="L1517" s="17"/>
      <c r="M1517" s="27" t="s">
        <v>275</v>
      </c>
    </row>
    <row r="1518" spans="1:22" ht="30" x14ac:dyDescent="0.25">
      <c r="A1518" s="2" t="s">
        <v>27</v>
      </c>
      <c r="B1518" s="11"/>
      <c r="C1518" s="11"/>
      <c r="D1518" s="11"/>
      <c r="E1518" s="11"/>
      <c r="F1518" s="11"/>
      <c r="G1518" s="11"/>
      <c r="H1518" s="11"/>
      <c r="I1518" s="11"/>
      <c r="J1518" s="11"/>
      <c r="K1518" s="11"/>
      <c r="L1518" s="11"/>
      <c r="M1518" s="11"/>
      <c r="N1518" s="11"/>
      <c r="O1518" s="11"/>
      <c r="P1518" s="11"/>
      <c r="Q1518" s="11"/>
      <c r="R1518" s="11"/>
      <c r="S1518" s="11"/>
      <c r="T1518" s="11"/>
      <c r="U1518" s="11"/>
      <c r="V1518" s="11"/>
    </row>
    <row r="1519" spans="1:22" x14ac:dyDescent="0.25">
      <c r="A1519" s="12" t="s">
        <v>659</v>
      </c>
      <c r="B1519" s="41" t="s">
        <v>660</v>
      </c>
      <c r="C1519" s="41"/>
      <c r="D1519" s="41"/>
      <c r="E1519" s="41"/>
      <c r="F1519" s="41"/>
      <c r="G1519" s="41"/>
      <c r="H1519" s="41"/>
      <c r="I1519" s="41"/>
      <c r="J1519" s="41"/>
      <c r="K1519" s="41"/>
      <c r="L1519" s="41"/>
      <c r="M1519" s="41"/>
      <c r="N1519" s="41"/>
      <c r="O1519" s="41"/>
      <c r="P1519" s="41"/>
      <c r="Q1519" s="41"/>
      <c r="R1519" s="41"/>
      <c r="S1519" s="41"/>
      <c r="T1519" s="41"/>
      <c r="U1519" s="41"/>
      <c r="V1519" s="41"/>
    </row>
    <row r="1520" spans="1:22" x14ac:dyDescent="0.25">
      <c r="A1520" s="12"/>
      <c r="B1520" s="11"/>
      <c r="C1520" s="11"/>
      <c r="D1520" s="11"/>
      <c r="E1520" s="11"/>
      <c r="F1520" s="11"/>
      <c r="G1520" s="11"/>
      <c r="H1520" s="11"/>
      <c r="I1520" s="11"/>
      <c r="J1520" s="11"/>
      <c r="K1520" s="11"/>
      <c r="L1520" s="11"/>
      <c r="M1520" s="11"/>
      <c r="N1520" s="11"/>
      <c r="O1520" s="11"/>
      <c r="P1520" s="11"/>
      <c r="Q1520" s="11"/>
      <c r="R1520" s="11"/>
      <c r="S1520" s="11"/>
      <c r="T1520" s="11"/>
      <c r="U1520" s="11"/>
      <c r="V1520" s="11"/>
    </row>
    <row r="1521" spans="1:22" x14ac:dyDescent="0.25">
      <c r="A1521" s="12"/>
      <c r="B1521" s="41" t="s">
        <v>661</v>
      </c>
      <c r="C1521" s="41"/>
      <c r="D1521" s="41"/>
      <c r="E1521" s="41"/>
      <c r="F1521" s="41"/>
      <c r="G1521" s="41"/>
      <c r="H1521" s="41"/>
      <c r="I1521" s="41"/>
      <c r="J1521" s="41"/>
      <c r="K1521" s="41"/>
      <c r="L1521" s="41"/>
      <c r="M1521" s="41"/>
      <c r="N1521" s="41"/>
      <c r="O1521" s="41"/>
      <c r="P1521" s="41"/>
      <c r="Q1521" s="41"/>
      <c r="R1521" s="41"/>
      <c r="S1521" s="41"/>
      <c r="T1521" s="41"/>
      <c r="U1521" s="41"/>
      <c r="V1521" s="41"/>
    </row>
    <row r="1522" spans="1:22" x14ac:dyDescent="0.25">
      <c r="A1522" s="12"/>
      <c r="B1522" s="11"/>
      <c r="C1522" s="11"/>
      <c r="D1522" s="11"/>
      <c r="E1522" s="11"/>
      <c r="F1522" s="11"/>
      <c r="G1522" s="11"/>
      <c r="H1522" s="11"/>
      <c r="I1522" s="11"/>
      <c r="J1522" s="11"/>
      <c r="K1522" s="11"/>
      <c r="L1522" s="11"/>
      <c r="M1522" s="11"/>
      <c r="N1522" s="11"/>
      <c r="O1522" s="11"/>
      <c r="P1522" s="11"/>
      <c r="Q1522" s="11"/>
      <c r="R1522" s="11"/>
      <c r="S1522" s="11"/>
      <c r="T1522" s="11"/>
      <c r="U1522" s="11"/>
      <c r="V1522" s="11"/>
    </row>
    <row r="1523" spans="1:22" ht="30" customHeight="1" x14ac:dyDescent="0.25">
      <c r="A1523" s="12"/>
      <c r="B1523" s="43" t="s">
        <v>773</v>
      </c>
      <c r="C1523" s="43"/>
      <c r="D1523" s="43"/>
      <c r="E1523" s="43"/>
      <c r="F1523" s="43"/>
      <c r="G1523" s="43"/>
      <c r="H1523" s="43"/>
      <c r="I1523" s="43"/>
      <c r="J1523" s="43"/>
      <c r="K1523" s="43"/>
      <c r="L1523" s="43"/>
      <c r="M1523" s="43"/>
      <c r="N1523" s="43"/>
      <c r="O1523" s="43"/>
      <c r="P1523" s="43"/>
      <c r="Q1523" s="43"/>
      <c r="R1523" s="43"/>
      <c r="S1523" s="43"/>
      <c r="T1523" s="43"/>
      <c r="U1523" s="43"/>
      <c r="V1523" s="43"/>
    </row>
    <row r="1524" spans="1:22" x14ac:dyDescent="0.25">
      <c r="A1524" s="12"/>
      <c r="B1524" s="41" t="s">
        <v>663</v>
      </c>
      <c r="C1524" s="41"/>
      <c r="D1524" s="41"/>
      <c r="E1524" s="41"/>
      <c r="F1524" s="41"/>
      <c r="G1524" s="41"/>
      <c r="H1524" s="41"/>
      <c r="I1524" s="41"/>
      <c r="J1524" s="41"/>
      <c r="K1524" s="41"/>
      <c r="L1524" s="41"/>
      <c r="M1524" s="41"/>
      <c r="N1524" s="41"/>
      <c r="O1524" s="41"/>
      <c r="P1524" s="41"/>
      <c r="Q1524" s="41"/>
      <c r="R1524" s="41"/>
      <c r="S1524" s="41"/>
      <c r="T1524" s="41"/>
      <c r="U1524" s="41"/>
      <c r="V1524" s="41"/>
    </row>
    <row r="1525" spans="1:22" x14ac:dyDescent="0.25">
      <c r="A1525" s="12"/>
      <c r="B1525" s="11"/>
      <c r="C1525" s="11"/>
      <c r="D1525" s="11"/>
      <c r="E1525" s="11"/>
      <c r="F1525" s="11"/>
      <c r="G1525" s="11"/>
      <c r="H1525" s="11"/>
      <c r="I1525" s="11"/>
      <c r="J1525" s="11"/>
      <c r="K1525" s="11"/>
      <c r="L1525" s="11"/>
      <c r="M1525" s="11"/>
      <c r="N1525" s="11"/>
      <c r="O1525" s="11"/>
      <c r="P1525" s="11"/>
      <c r="Q1525" s="11"/>
      <c r="R1525" s="11"/>
      <c r="S1525" s="11"/>
      <c r="T1525" s="11"/>
      <c r="U1525" s="11"/>
      <c r="V1525" s="11"/>
    </row>
    <row r="1526" spans="1:22" ht="15" customHeight="1" x14ac:dyDescent="0.25">
      <c r="A1526" s="12"/>
      <c r="B1526" s="42" t="s">
        <v>664</v>
      </c>
      <c r="C1526" s="42"/>
      <c r="D1526" s="42"/>
      <c r="E1526" s="42"/>
      <c r="F1526" s="42"/>
      <c r="G1526" s="42"/>
      <c r="H1526" s="42"/>
      <c r="I1526" s="42"/>
      <c r="J1526" s="42"/>
      <c r="K1526" s="42"/>
      <c r="L1526" s="42"/>
      <c r="M1526" s="42"/>
      <c r="N1526" s="42"/>
      <c r="O1526" s="42"/>
      <c r="P1526" s="42"/>
      <c r="Q1526" s="42"/>
      <c r="R1526" s="42"/>
      <c r="S1526" s="42"/>
      <c r="T1526" s="42"/>
      <c r="U1526" s="42"/>
      <c r="V1526" s="42"/>
    </row>
    <row r="1527" spans="1:22" x14ac:dyDescent="0.25">
      <c r="A1527" s="12"/>
      <c r="B1527" s="11"/>
      <c r="C1527" s="11"/>
      <c r="D1527" s="11"/>
      <c r="E1527" s="11"/>
      <c r="F1527" s="11"/>
      <c r="G1527" s="11"/>
      <c r="H1527" s="11"/>
      <c r="I1527" s="11"/>
      <c r="J1527" s="11"/>
      <c r="K1527" s="11"/>
      <c r="L1527" s="11"/>
      <c r="M1527" s="11"/>
      <c r="N1527" s="11"/>
      <c r="O1527" s="11"/>
      <c r="P1527" s="11"/>
      <c r="Q1527" s="11"/>
      <c r="R1527" s="11"/>
      <c r="S1527" s="11"/>
      <c r="T1527" s="11"/>
      <c r="U1527" s="11"/>
      <c r="V1527" s="11"/>
    </row>
    <row r="1528" spans="1:22" ht="45" customHeight="1" x14ac:dyDescent="0.25">
      <c r="A1528" s="12"/>
      <c r="B1528" s="43" t="s">
        <v>774</v>
      </c>
      <c r="C1528" s="43"/>
      <c r="D1528" s="43"/>
      <c r="E1528" s="43"/>
      <c r="F1528" s="43"/>
      <c r="G1528" s="43"/>
      <c r="H1528" s="43"/>
      <c r="I1528" s="43"/>
      <c r="J1528" s="43"/>
      <c r="K1528" s="43"/>
      <c r="L1528" s="43"/>
      <c r="M1528" s="43"/>
      <c r="N1528" s="43"/>
      <c r="O1528" s="43"/>
      <c r="P1528" s="43"/>
      <c r="Q1528" s="43"/>
      <c r="R1528" s="43"/>
      <c r="S1528" s="43"/>
      <c r="T1528" s="43"/>
      <c r="U1528" s="43"/>
      <c r="V1528" s="43"/>
    </row>
    <row r="1529" spans="1:22" x14ac:dyDescent="0.25">
      <c r="A1529" s="12"/>
      <c r="B1529" s="11"/>
      <c r="C1529" s="11"/>
      <c r="D1529" s="11"/>
      <c r="E1529" s="11"/>
      <c r="F1529" s="11"/>
      <c r="G1529" s="11"/>
      <c r="H1529" s="11"/>
      <c r="I1529" s="11"/>
      <c r="J1529" s="11"/>
      <c r="K1529" s="11"/>
      <c r="L1529" s="11"/>
      <c r="M1529" s="11"/>
      <c r="N1529" s="11"/>
      <c r="O1529" s="11"/>
      <c r="P1529" s="11"/>
      <c r="Q1529" s="11"/>
      <c r="R1529" s="11"/>
      <c r="S1529" s="11"/>
      <c r="T1529" s="11"/>
      <c r="U1529" s="11"/>
      <c r="V1529" s="11"/>
    </row>
    <row r="1530" spans="1:22" ht="45" customHeight="1" x14ac:dyDescent="0.25">
      <c r="A1530" s="12"/>
      <c r="B1530" s="43" t="s">
        <v>775</v>
      </c>
      <c r="C1530" s="43"/>
      <c r="D1530" s="43"/>
      <c r="E1530" s="43"/>
      <c r="F1530" s="43"/>
      <c r="G1530" s="43"/>
      <c r="H1530" s="43"/>
      <c r="I1530" s="43"/>
      <c r="J1530" s="43"/>
      <c r="K1530" s="43"/>
      <c r="L1530" s="43"/>
      <c r="M1530" s="43"/>
      <c r="N1530" s="43"/>
      <c r="O1530" s="43"/>
      <c r="P1530" s="43"/>
      <c r="Q1530" s="43"/>
      <c r="R1530" s="43"/>
      <c r="S1530" s="43"/>
      <c r="T1530" s="43"/>
      <c r="U1530" s="43"/>
      <c r="V1530" s="43"/>
    </row>
    <row r="1531" spans="1:22" x14ac:dyDescent="0.25">
      <c r="A1531" s="12"/>
      <c r="B1531" s="11"/>
      <c r="C1531" s="11"/>
      <c r="D1531" s="11"/>
      <c r="E1531" s="11"/>
      <c r="F1531" s="11"/>
      <c r="G1531" s="11"/>
      <c r="H1531" s="11"/>
      <c r="I1531" s="11"/>
      <c r="J1531" s="11"/>
      <c r="K1531" s="11"/>
      <c r="L1531" s="11"/>
      <c r="M1531" s="11"/>
      <c r="N1531" s="11"/>
      <c r="O1531" s="11"/>
      <c r="P1531" s="11"/>
      <c r="Q1531" s="11"/>
      <c r="R1531" s="11"/>
      <c r="S1531" s="11"/>
      <c r="T1531" s="11"/>
      <c r="U1531" s="11"/>
      <c r="V1531" s="11"/>
    </row>
    <row r="1532" spans="1:22" ht="15" customHeight="1" x14ac:dyDescent="0.25">
      <c r="A1532" s="12"/>
      <c r="B1532" s="43" t="s">
        <v>776</v>
      </c>
      <c r="C1532" s="43"/>
      <c r="D1532" s="43"/>
      <c r="E1532" s="43"/>
      <c r="F1532" s="43"/>
      <c r="G1532" s="43"/>
      <c r="H1532" s="43"/>
      <c r="I1532" s="43"/>
      <c r="J1532" s="43"/>
      <c r="K1532" s="43"/>
      <c r="L1532" s="43"/>
      <c r="M1532" s="43"/>
      <c r="N1532" s="43"/>
      <c r="O1532" s="43"/>
      <c r="P1532" s="43"/>
      <c r="Q1532" s="43"/>
      <c r="R1532" s="43"/>
      <c r="S1532" s="43"/>
      <c r="T1532" s="43"/>
      <c r="U1532" s="43"/>
      <c r="V1532" s="43"/>
    </row>
    <row r="1533" spans="1:22" x14ac:dyDescent="0.25">
      <c r="A1533" s="12"/>
      <c r="B1533" s="34" t="s">
        <v>668</v>
      </c>
      <c r="C1533" s="34"/>
      <c r="D1533" s="34"/>
      <c r="E1533" s="34"/>
      <c r="F1533" s="34"/>
      <c r="G1533" s="34"/>
      <c r="H1533" s="34"/>
      <c r="I1533" s="34"/>
      <c r="J1533" s="34"/>
      <c r="K1533" s="34"/>
      <c r="L1533" s="34"/>
      <c r="M1533" s="34"/>
      <c r="N1533" s="34"/>
      <c r="O1533" s="34"/>
      <c r="P1533" s="34"/>
      <c r="Q1533" s="34"/>
      <c r="R1533" s="34"/>
      <c r="S1533" s="34"/>
      <c r="T1533" s="34"/>
      <c r="U1533" s="34"/>
    </row>
    <row r="1534" spans="1:22" x14ac:dyDescent="0.25">
      <c r="A1534" s="12"/>
      <c r="B1534" s="136">
        <v>41547</v>
      </c>
      <c r="C1534" s="136"/>
      <c r="D1534" s="136"/>
      <c r="E1534" s="136"/>
      <c r="F1534" s="136"/>
      <c r="G1534" s="136"/>
      <c r="H1534" s="136"/>
      <c r="I1534" s="136"/>
      <c r="J1534" s="136"/>
      <c r="K1534" s="136"/>
      <c r="L1534" s="136"/>
      <c r="M1534" s="136"/>
      <c r="N1534" s="136"/>
      <c r="O1534" s="136"/>
      <c r="P1534" s="136"/>
      <c r="Q1534" s="136"/>
      <c r="R1534" s="136"/>
      <c r="S1534" s="136"/>
      <c r="T1534" s="136"/>
      <c r="U1534" s="136"/>
    </row>
    <row r="1535" spans="1:22" x14ac:dyDescent="0.25">
      <c r="A1535" s="12"/>
      <c r="B1535" s="13"/>
      <c r="C1535" s="13"/>
      <c r="D1535" s="13"/>
      <c r="E1535" s="13"/>
      <c r="F1535" s="13"/>
      <c r="G1535" s="13"/>
      <c r="H1535" s="13"/>
      <c r="I1535" s="13"/>
      <c r="J1535" s="13"/>
      <c r="K1535" s="13"/>
      <c r="L1535" s="13"/>
      <c r="M1535" s="13"/>
      <c r="N1535" s="13"/>
      <c r="O1535" s="13"/>
      <c r="P1535" s="13"/>
      <c r="Q1535" s="13"/>
      <c r="R1535" s="13"/>
      <c r="S1535" s="13"/>
      <c r="T1535" s="13"/>
      <c r="U1535" s="13"/>
    </row>
    <row r="1536" spans="1:22" x14ac:dyDescent="0.25">
      <c r="A1536" s="12"/>
      <c r="B1536" s="34" t="s">
        <v>777</v>
      </c>
      <c r="C1536" s="34"/>
      <c r="D1536" s="34"/>
      <c r="E1536" s="17"/>
      <c r="F1536" s="18" t="s">
        <v>670</v>
      </c>
      <c r="G1536" s="13"/>
      <c r="H1536" s="13"/>
      <c r="I1536" s="13"/>
      <c r="J1536" s="13"/>
      <c r="K1536" s="13"/>
      <c r="L1536" s="13"/>
      <c r="M1536" s="13"/>
      <c r="N1536" s="13"/>
      <c r="O1536" s="13"/>
      <c r="P1536" s="13"/>
      <c r="Q1536" s="13"/>
      <c r="R1536" s="13"/>
      <c r="S1536" s="13"/>
      <c r="T1536" s="13"/>
      <c r="U1536" s="13"/>
    </row>
    <row r="1537" spans="1:21" ht="15.75" thickBot="1" x14ac:dyDescent="0.3">
      <c r="A1537" s="12"/>
      <c r="B1537" s="35" t="s">
        <v>778</v>
      </c>
      <c r="C1537" s="35"/>
      <c r="D1537" s="35"/>
      <c r="E1537" s="17"/>
      <c r="F1537" s="19" t="s">
        <v>671</v>
      </c>
      <c r="G1537" s="13"/>
      <c r="H1537" s="35" t="s">
        <v>346</v>
      </c>
      <c r="I1537" s="35"/>
      <c r="J1537" s="13"/>
      <c r="K1537" s="35" t="s">
        <v>352</v>
      </c>
      <c r="L1537" s="35"/>
      <c r="M1537" s="13"/>
      <c r="N1537" s="35" t="s">
        <v>353</v>
      </c>
      <c r="O1537" s="35"/>
      <c r="P1537" s="13"/>
      <c r="Q1537" s="35" t="s">
        <v>354</v>
      </c>
      <c r="R1537" s="35"/>
      <c r="S1537" s="13"/>
      <c r="T1537" s="35" t="s">
        <v>355</v>
      </c>
      <c r="U1537" s="35"/>
    </row>
    <row r="1538" spans="1:21" x14ac:dyDescent="0.25">
      <c r="A1538" s="12"/>
      <c r="B1538" s="13"/>
      <c r="C1538" s="13"/>
      <c r="D1538" s="13"/>
      <c r="E1538" s="17"/>
      <c r="F1538" s="13"/>
      <c r="G1538" s="13"/>
      <c r="H1538" s="34" t="s">
        <v>347</v>
      </c>
      <c r="I1538" s="34"/>
      <c r="J1538" s="34"/>
      <c r="K1538" s="34"/>
      <c r="L1538" s="34"/>
      <c r="M1538" s="34"/>
      <c r="N1538" s="34"/>
      <c r="O1538" s="34"/>
      <c r="P1538" s="34"/>
      <c r="Q1538" s="34"/>
      <c r="R1538" s="34"/>
      <c r="S1538" s="34"/>
      <c r="T1538" s="34"/>
      <c r="U1538" s="34"/>
    </row>
    <row r="1539" spans="1:21" x14ac:dyDescent="0.25">
      <c r="A1539" s="12"/>
      <c r="B1539" s="37" t="s">
        <v>314</v>
      </c>
      <c r="C1539" s="37"/>
      <c r="D1539" s="37"/>
      <c r="E1539" s="17"/>
      <c r="F1539" s="17"/>
      <c r="G1539" s="13"/>
      <c r="H1539" s="17"/>
      <c r="I1539" s="17"/>
      <c r="J1539" s="13"/>
      <c r="K1539" s="17"/>
      <c r="L1539" s="20"/>
      <c r="M1539" s="13"/>
      <c r="N1539" s="17"/>
      <c r="O1539" s="20"/>
      <c r="P1539" s="13"/>
      <c r="Q1539" s="17"/>
      <c r="R1539" s="20"/>
      <c r="S1539" s="13"/>
      <c r="T1539" s="17"/>
      <c r="U1539" s="20"/>
    </row>
    <row r="1540" spans="1:21" x14ac:dyDescent="0.25">
      <c r="A1540" s="12"/>
      <c r="B1540" s="17"/>
      <c r="C1540" s="37" t="s">
        <v>673</v>
      </c>
      <c r="D1540" s="37"/>
      <c r="E1540" s="17"/>
      <c r="F1540" s="26" t="s">
        <v>674</v>
      </c>
      <c r="G1540" s="13"/>
      <c r="H1540" s="17"/>
      <c r="I1540" s="61">
        <v>75861</v>
      </c>
      <c r="J1540" s="13"/>
      <c r="K1540" s="17"/>
      <c r="L1540" s="61">
        <v>49918</v>
      </c>
      <c r="M1540" s="13"/>
      <c r="N1540" s="17"/>
      <c r="O1540" s="61">
        <v>104093</v>
      </c>
      <c r="P1540" s="13"/>
      <c r="Q1540" s="17"/>
      <c r="R1540" s="27">
        <v>8</v>
      </c>
      <c r="S1540" s="13"/>
      <c r="T1540" s="17"/>
      <c r="U1540" s="27">
        <v>10</v>
      </c>
    </row>
    <row r="1541" spans="1:21" x14ac:dyDescent="0.25">
      <c r="A1541" s="12"/>
      <c r="B1541" s="17"/>
      <c r="C1541" s="37" t="s">
        <v>675</v>
      </c>
      <c r="D1541" s="37"/>
      <c r="E1541" s="17"/>
      <c r="F1541" s="26" t="s">
        <v>676</v>
      </c>
      <c r="G1541" s="13"/>
      <c r="H1541" s="17"/>
      <c r="I1541" s="27">
        <v>282</v>
      </c>
      <c r="J1541" s="13"/>
      <c r="K1541" s="17"/>
      <c r="L1541" s="61">
        <v>3980</v>
      </c>
      <c r="M1541" s="13"/>
      <c r="N1541" s="17"/>
      <c r="O1541" s="27">
        <v>813</v>
      </c>
      <c r="P1541" s="13"/>
      <c r="Q1541" s="17"/>
      <c r="R1541" s="61">
        <v>2075</v>
      </c>
      <c r="S1541" s="13"/>
      <c r="T1541" s="17"/>
      <c r="U1541" s="61">
        <v>1229</v>
      </c>
    </row>
    <row r="1542" spans="1:21" x14ac:dyDescent="0.25">
      <c r="A1542" s="12"/>
      <c r="B1542" s="17"/>
      <c r="C1542" s="37" t="s">
        <v>677</v>
      </c>
      <c r="D1542" s="37"/>
      <c r="E1542" s="17"/>
      <c r="F1542" s="26" t="s">
        <v>678</v>
      </c>
      <c r="G1542" s="13"/>
      <c r="H1542" s="17"/>
      <c r="I1542" s="61">
        <v>4121</v>
      </c>
      <c r="J1542" s="13"/>
      <c r="K1542" s="17"/>
      <c r="L1542" s="61">
        <v>2711</v>
      </c>
      <c r="M1542" s="13"/>
      <c r="N1542" s="17"/>
      <c r="O1542" s="61">
        <v>5654</v>
      </c>
      <c r="P1542" s="13"/>
      <c r="Q1542" s="17"/>
      <c r="R1542" s="27" t="s">
        <v>275</v>
      </c>
      <c r="S1542" s="13"/>
      <c r="T1542" s="17"/>
      <c r="U1542" s="27" t="s">
        <v>275</v>
      </c>
    </row>
    <row r="1543" spans="1:21" x14ac:dyDescent="0.25">
      <c r="A1543" s="12"/>
      <c r="B1543" s="17"/>
      <c r="C1543" s="37" t="s">
        <v>779</v>
      </c>
      <c r="D1543" s="37"/>
      <c r="E1543" s="17"/>
      <c r="F1543" s="17"/>
      <c r="G1543" s="13"/>
      <c r="H1543" s="17"/>
      <c r="I1543" s="20"/>
      <c r="J1543" s="13"/>
      <c r="K1543" s="17"/>
      <c r="L1543" s="20"/>
      <c r="M1543" s="13"/>
      <c r="N1543" s="17"/>
      <c r="O1543" s="20"/>
      <c r="P1543" s="13"/>
      <c r="Q1543" s="17"/>
      <c r="R1543" s="20"/>
      <c r="S1543" s="13"/>
      <c r="T1543" s="17"/>
      <c r="U1543" s="20"/>
    </row>
    <row r="1544" spans="1:21" x14ac:dyDescent="0.25">
      <c r="A1544" s="12"/>
      <c r="B1544" s="17"/>
      <c r="C1544" s="17"/>
      <c r="D1544" s="26" t="s">
        <v>780</v>
      </c>
      <c r="E1544" s="17"/>
      <c r="F1544" s="26" t="s">
        <v>680</v>
      </c>
      <c r="G1544" s="13"/>
      <c r="H1544" s="17"/>
      <c r="I1544" s="27">
        <v>981</v>
      </c>
      <c r="J1544" s="13"/>
      <c r="K1544" s="17"/>
      <c r="L1544" s="27">
        <v>484</v>
      </c>
      <c r="M1544" s="13"/>
      <c r="N1544" s="17"/>
      <c r="O1544" s="61">
        <v>1155</v>
      </c>
      <c r="P1544" s="13"/>
      <c r="Q1544" s="17"/>
      <c r="R1544" s="27">
        <v>491</v>
      </c>
      <c r="S1544" s="13"/>
      <c r="T1544" s="17"/>
      <c r="U1544" s="27">
        <v>603</v>
      </c>
    </row>
    <row r="1545" spans="1:21" x14ac:dyDescent="0.25">
      <c r="A1545" s="12"/>
      <c r="B1545" s="17"/>
      <c r="C1545" s="37" t="s">
        <v>332</v>
      </c>
      <c r="D1545" s="37"/>
      <c r="E1545" s="17"/>
      <c r="F1545" s="26" t="s">
        <v>681</v>
      </c>
      <c r="G1545" s="17"/>
      <c r="H1545" s="26" t="s">
        <v>271</v>
      </c>
      <c r="I1545" s="61">
        <v>16501</v>
      </c>
      <c r="J1545" s="13"/>
      <c r="K1545" s="26" t="s">
        <v>271</v>
      </c>
      <c r="L1545" s="61">
        <v>10858</v>
      </c>
      <c r="M1545" s="13"/>
      <c r="N1545" s="26" t="s">
        <v>271</v>
      </c>
      <c r="O1545" s="61">
        <v>22642</v>
      </c>
      <c r="P1545" s="13"/>
      <c r="Q1545" s="26" t="s">
        <v>271</v>
      </c>
      <c r="R1545" s="27" t="s">
        <v>275</v>
      </c>
      <c r="S1545" s="13"/>
      <c r="T1545" s="26" t="s">
        <v>271</v>
      </c>
      <c r="U1545" s="27" t="s">
        <v>275</v>
      </c>
    </row>
    <row r="1546" spans="1:21" x14ac:dyDescent="0.25">
      <c r="A1546" s="12"/>
      <c r="B1546" s="17"/>
      <c r="C1546" s="17"/>
      <c r="D1546" s="17"/>
      <c r="E1546" s="17"/>
      <c r="F1546" s="17"/>
      <c r="G1546" s="17"/>
      <c r="H1546" s="17"/>
      <c r="I1546" s="20"/>
      <c r="J1546" s="13"/>
      <c r="K1546" s="17"/>
      <c r="L1546" s="20"/>
      <c r="M1546" s="13"/>
      <c r="N1546" s="17"/>
      <c r="O1546" s="20"/>
      <c r="P1546" s="13"/>
      <c r="Q1546" s="17"/>
      <c r="R1546" s="20"/>
      <c r="S1546" s="13"/>
      <c r="T1546" s="17"/>
      <c r="U1546" s="20"/>
    </row>
    <row r="1547" spans="1:21" x14ac:dyDescent="0.25">
      <c r="A1547" s="12"/>
      <c r="B1547" s="37" t="s">
        <v>291</v>
      </c>
      <c r="C1547" s="37"/>
      <c r="D1547" s="37"/>
      <c r="E1547" s="17"/>
      <c r="F1547" s="17"/>
      <c r="G1547" s="17"/>
      <c r="H1547" s="17"/>
      <c r="I1547" s="20"/>
      <c r="J1547" s="13"/>
      <c r="K1547" s="17"/>
      <c r="L1547" s="20"/>
      <c r="M1547" s="13"/>
      <c r="N1547" s="17"/>
      <c r="O1547" s="20"/>
      <c r="P1547" s="13"/>
      <c r="Q1547" s="17"/>
      <c r="R1547" s="20"/>
      <c r="S1547" s="13"/>
      <c r="T1547" s="17"/>
      <c r="U1547" s="20"/>
    </row>
    <row r="1548" spans="1:21" x14ac:dyDescent="0.25">
      <c r="A1548" s="12"/>
      <c r="B1548" s="17"/>
      <c r="C1548" s="37" t="s">
        <v>295</v>
      </c>
      <c r="D1548" s="37"/>
      <c r="E1548" s="17"/>
      <c r="F1548" s="26" t="s">
        <v>681</v>
      </c>
      <c r="G1548" s="17"/>
      <c r="H1548" s="26" t="s">
        <v>271</v>
      </c>
      <c r="I1548" s="27" t="s">
        <v>275</v>
      </c>
      <c r="J1548" s="13"/>
      <c r="K1548" s="26" t="s">
        <v>271</v>
      </c>
      <c r="L1548" s="27" t="s">
        <v>275</v>
      </c>
      <c r="M1548" s="13"/>
      <c r="N1548" s="26" t="s">
        <v>271</v>
      </c>
      <c r="O1548" s="27" t="s">
        <v>275</v>
      </c>
      <c r="P1548" s="13"/>
      <c r="Q1548" s="26" t="s">
        <v>271</v>
      </c>
      <c r="R1548" s="27" t="s">
        <v>275</v>
      </c>
      <c r="S1548" s="13"/>
      <c r="T1548" s="26" t="s">
        <v>271</v>
      </c>
      <c r="U1548" s="27" t="s">
        <v>275</v>
      </c>
    </row>
    <row r="1549" spans="1:21" x14ac:dyDescent="0.25">
      <c r="A1549" s="12"/>
      <c r="B1549" s="17"/>
      <c r="C1549" s="17"/>
      <c r="D1549" s="17"/>
      <c r="E1549" s="17"/>
      <c r="F1549" s="17"/>
      <c r="G1549" s="17"/>
      <c r="H1549" s="17"/>
      <c r="I1549" s="17"/>
      <c r="J1549" s="17"/>
      <c r="K1549" s="17"/>
      <c r="L1549" s="17"/>
      <c r="M1549" s="17"/>
      <c r="N1549" s="17"/>
      <c r="O1549" s="17"/>
      <c r="P1549" s="17"/>
      <c r="Q1549" s="17"/>
      <c r="R1549" s="17"/>
      <c r="S1549" s="17"/>
      <c r="T1549" s="17"/>
      <c r="U1549" s="17"/>
    </row>
    <row r="1550" spans="1:21" x14ac:dyDescent="0.25">
      <c r="A1550" s="12"/>
      <c r="B1550" s="34" t="s">
        <v>668</v>
      </c>
      <c r="C1550" s="34"/>
      <c r="D1550" s="34"/>
      <c r="E1550" s="34"/>
      <c r="F1550" s="34"/>
      <c r="G1550" s="34"/>
      <c r="H1550" s="34"/>
      <c r="I1550" s="34"/>
      <c r="J1550" s="34"/>
      <c r="K1550" s="34"/>
      <c r="L1550" s="34"/>
      <c r="M1550" s="34"/>
      <c r="N1550" s="34"/>
      <c r="O1550" s="34"/>
      <c r="P1550" s="34"/>
      <c r="Q1550" s="34"/>
      <c r="R1550" s="34"/>
      <c r="S1550" s="34"/>
      <c r="T1550" s="34"/>
      <c r="U1550" s="34"/>
    </row>
    <row r="1551" spans="1:21" x14ac:dyDescent="0.25">
      <c r="A1551" s="12"/>
      <c r="B1551" s="136">
        <v>41274</v>
      </c>
      <c r="C1551" s="136"/>
      <c r="D1551" s="136"/>
      <c r="E1551" s="136"/>
      <c r="F1551" s="136"/>
      <c r="G1551" s="136"/>
      <c r="H1551" s="136"/>
      <c r="I1551" s="136"/>
      <c r="J1551" s="136"/>
      <c r="K1551" s="136"/>
      <c r="L1551" s="136"/>
      <c r="M1551" s="136"/>
      <c r="N1551" s="136"/>
      <c r="O1551" s="136"/>
      <c r="P1551" s="136"/>
      <c r="Q1551" s="136"/>
      <c r="R1551" s="136"/>
      <c r="S1551" s="136"/>
      <c r="T1551" s="136"/>
      <c r="U1551" s="136"/>
    </row>
    <row r="1552" spans="1:21" x14ac:dyDescent="0.25">
      <c r="A1552" s="12"/>
      <c r="B1552" s="13"/>
      <c r="C1552" s="13"/>
      <c r="D1552" s="13"/>
      <c r="E1552" s="13"/>
      <c r="F1552" s="13"/>
      <c r="G1552" s="13"/>
      <c r="H1552" s="13"/>
      <c r="I1552" s="13"/>
      <c r="J1552" s="13"/>
      <c r="K1552" s="13"/>
      <c r="L1552" s="13"/>
      <c r="M1552" s="13"/>
      <c r="N1552" s="13"/>
      <c r="O1552" s="13"/>
      <c r="P1552" s="13"/>
      <c r="Q1552" s="13"/>
      <c r="R1552" s="13"/>
      <c r="S1552" s="13"/>
      <c r="T1552" s="13"/>
      <c r="U1552" s="13"/>
    </row>
    <row r="1553" spans="1:22" x14ac:dyDescent="0.25">
      <c r="A1553" s="12"/>
      <c r="B1553" s="34" t="s">
        <v>777</v>
      </c>
      <c r="C1553" s="34"/>
      <c r="D1553" s="34"/>
      <c r="E1553" s="17"/>
      <c r="F1553" s="18" t="s">
        <v>670</v>
      </c>
      <c r="G1553" s="13"/>
      <c r="H1553" s="13"/>
      <c r="I1553" s="13"/>
      <c r="J1553" s="13"/>
      <c r="K1553" s="13"/>
      <c r="L1553" s="13"/>
      <c r="M1553" s="13"/>
      <c r="N1553" s="13"/>
      <c r="O1553" s="13"/>
      <c r="P1553" s="13"/>
      <c r="Q1553" s="13"/>
      <c r="R1553" s="13"/>
      <c r="S1553" s="13"/>
      <c r="T1553" s="13"/>
      <c r="U1553" s="13"/>
    </row>
    <row r="1554" spans="1:22" ht="15.75" thickBot="1" x14ac:dyDescent="0.3">
      <c r="A1554" s="12"/>
      <c r="B1554" s="35" t="s">
        <v>778</v>
      </c>
      <c r="C1554" s="35"/>
      <c r="D1554" s="35"/>
      <c r="E1554" s="17"/>
      <c r="F1554" s="19" t="s">
        <v>671</v>
      </c>
      <c r="G1554" s="13"/>
      <c r="H1554" s="35" t="s">
        <v>346</v>
      </c>
      <c r="I1554" s="35"/>
      <c r="J1554" s="13"/>
      <c r="K1554" s="35" t="s">
        <v>352</v>
      </c>
      <c r="L1554" s="35"/>
      <c r="M1554" s="13"/>
      <c r="N1554" s="35" t="s">
        <v>353</v>
      </c>
      <c r="O1554" s="35"/>
      <c r="P1554" s="13"/>
      <c r="Q1554" s="35" t="s">
        <v>354</v>
      </c>
      <c r="R1554" s="35"/>
      <c r="S1554" s="13"/>
      <c r="T1554" s="35" t="s">
        <v>355</v>
      </c>
      <c r="U1554" s="35"/>
    </row>
    <row r="1555" spans="1:22" x14ac:dyDescent="0.25">
      <c r="A1555" s="12"/>
      <c r="B1555" s="13"/>
      <c r="C1555" s="13"/>
      <c r="D1555" s="13"/>
      <c r="E1555" s="17"/>
      <c r="F1555" s="13"/>
      <c r="G1555" s="13"/>
      <c r="H1555" s="34" t="s">
        <v>347</v>
      </c>
      <c r="I1555" s="34"/>
      <c r="J1555" s="34"/>
      <c r="K1555" s="34"/>
      <c r="L1555" s="34"/>
      <c r="M1555" s="34"/>
      <c r="N1555" s="34"/>
      <c r="O1555" s="34"/>
      <c r="P1555" s="34"/>
      <c r="Q1555" s="34"/>
      <c r="R1555" s="34"/>
      <c r="S1555" s="34"/>
      <c r="T1555" s="34"/>
      <c r="U1555" s="34"/>
    </row>
    <row r="1556" spans="1:22" x14ac:dyDescent="0.25">
      <c r="A1556" s="12"/>
      <c r="B1556" s="37" t="s">
        <v>314</v>
      </c>
      <c r="C1556" s="37"/>
      <c r="D1556" s="37"/>
      <c r="E1556" s="17"/>
      <c r="F1556" s="17"/>
      <c r="G1556" s="13"/>
      <c r="H1556" s="17"/>
      <c r="I1556" s="17"/>
      <c r="J1556" s="13"/>
      <c r="K1556" s="17"/>
      <c r="L1556" s="20"/>
      <c r="M1556" s="13"/>
      <c r="N1556" s="17"/>
      <c r="O1556" s="20"/>
      <c r="P1556" s="13"/>
      <c r="Q1556" s="17"/>
      <c r="R1556" s="20"/>
      <c r="S1556" s="13"/>
      <c r="T1556" s="17"/>
      <c r="U1556" s="20"/>
    </row>
    <row r="1557" spans="1:22" x14ac:dyDescent="0.25">
      <c r="A1557" s="12"/>
      <c r="B1557" s="17"/>
      <c r="C1557" s="37" t="s">
        <v>673</v>
      </c>
      <c r="D1557" s="37"/>
      <c r="E1557" s="17"/>
      <c r="F1557" s="26" t="s">
        <v>674</v>
      </c>
      <c r="G1557" s="13"/>
      <c r="H1557" s="17"/>
      <c r="I1557" s="61">
        <v>94059</v>
      </c>
      <c r="J1557" s="13"/>
      <c r="K1557" s="17"/>
      <c r="L1557" s="61">
        <v>64791</v>
      </c>
      <c r="M1557" s="13"/>
      <c r="N1557" s="17"/>
      <c r="O1557" s="61">
        <v>132188</v>
      </c>
      <c r="P1557" s="13"/>
      <c r="Q1557" s="17"/>
      <c r="R1557" s="27" t="s">
        <v>275</v>
      </c>
      <c r="S1557" s="13"/>
      <c r="T1557" s="17"/>
      <c r="U1557" s="27" t="s">
        <v>275</v>
      </c>
    </row>
    <row r="1558" spans="1:22" x14ac:dyDescent="0.25">
      <c r="A1558" s="12"/>
      <c r="B1558" s="17"/>
      <c r="C1558" s="37" t="s">
        <v>675</v>
      </c>
      <c r="D1558" s="37"/>
      <c r="E1558" s="17"/>
      <c r="F1558" s="26" t="s">
        <v>676</v>
      </c>
      <c r="G1558" s="13"/>
      <c r="H1558" s="17"/>
      <c r="I1558" s="61">
        <v>1401</v>
      </c>
      <c r="J1558" s="13"/>
      <c r="K1558" s="17"/>
      <c r="L1558" s="61">
        <v>2711</v>
      </c>
      <c r="M1558" s="13"/>
      <c r="N1558" s="17"/>
      <c r="O1558" s="61">
        <v>3033</v>
      </c>
      <c r="P1558" s="13"/>
      <c r="Q1558" s="17"/>
      <c r="R1558" s="61">
        <v>1980</v>
      </c>
      <c r="S1558" s="13"/>
      <c r="T1558" s="17"/>
      <c r="U1558" s="61">
        <v>1312</v>
      </c>
    </row>
    <row r="1559" spans="1:22" x14ac:dyDescent="0.25">
      <c r="A1559" s="12"/>
      <c r="B1559" s="17"/>
      <c r="C1559" s="37" t="s">
        <v>677</v>
      </c>
      <c r="D1559" s="37"/>
      <c r="E1559" s="17"/>
      <c r="F1559" s="26" t="s">
        <v>678</v>
      </c>
      <c r="G1559" s="13"/>
      <c r="H1559" s="17"/>
      <c r="I1559" s="61">
        <v>10077</v>
      </c>
      <c r="J1559" s="13"/>
      <c r="K1559" s="17"/>
      <c r="L1559" s="61">
        <v>6922</v>
      </c>
      <c r="M1559" s="13"/>
      <c r="N1559" s="17"/>
      <c r="O1559" s="61">
        <v>14163</v>
      </c>
      <c r="P1559" s="13"/>
      <c r="Q1559" s="17"/>
      <c r="R1559" s="27" t="s">
        <v>275</v>
      </c>
      <c r="S1559" s="13"/>
      <c r="T1559" s="17"/>
      <c r="U1559" s="27" t="s">
        <v>275</v>
      </c>
    </row>
    <row r="1560" spans="1:22" x14ac:dyDescent="0.25">
      <c r="A1560" s="12"/>
      <c r="B1560" s="17"/>
      <c r="C1560" s="37" t="s">
        <v>779</v>
      </c>
      <c r="D1560" s="37"/>
      <c r="E1560" s="17"/>
      <c r="F1560" s="17"/>
      <c r="G1560" s="13"/>
      <c r="H1560" s="17"/>
      <c r="I1560" s="20"/>
      <c r="J1560" s="13"/>
      <c r="K1560" s="17"/>
      <c r="L1560" s="20"/>
      <c r="M1560" s="13"/>
      <c r="N1560" s="17"/>
      <c r="O1560" s="20"/>
      <c r="P1560" s="13"/>
      <c r="Q1560" s="17"/>
      <c r="R1560" s="20"/>
      <c r="S1560" s="13"/>
      <c r="T1560" s="17"/>
      <c r="U1560" s="20"/>
    </row>
    <row r="1561" spans="1:22" x14ac:dyDescent="0.25">
      <c r="A1561" s="12"/>
      <c r="B1561" s="17"/>
      <c r="C1561" s="17"/>
      <c r="D1561" s="26" t="s">
        <v>780</v>
      </c>
      <c r="E1561" s="17"/>
      <c r="F1561" s="26" t="s">
        <v>680</v>
      </c>
      <c r="G1561" s="13"/>
      <c r="H1561" s="17"/>
      <c r="I1561" s="61">
        <v>1050</v>
      </c>
      <c r="J1561" s="13"/>
      <c r="K1561" s="17"/>
      <c r="L1561" s="27">
        <v>532</v>
      </c>
      <c r="M1561" s="13"/>
      <c r="N1561" s="17"/>
      <c r="O1561" s="61">
        <v>1260</v>
      </c>
      <c r="P1561" s="13"/>
      <c r="Q1561" s="17"/>
      <c r="R1561" s="27">
        <v>616</v>
      </c>
      <c r="S1561" s="13"/>
      <c r="T1561" s="17"/>
      <c r="U1561" s="27">
        <v>585</v>
      </c>
    </row>
    <row r="1562" spans="1:22" x14ac:dyDescent="0.25">
      <c r="A1562" s="12"/>
      <c r="B1562" s="17"/>
      <c r="C1562" s="37" t="s">
        <v>332</v>
      </c>
      <c r="D1562" s="37"/>
      <c r="E1562" s="17"/>
      <c r="F1562" s="26" t="s">
        <v>681</v>
      </c>
      <c r="G1562" s="17"/>
      <c r="H1562" s="26" t="s">
        <v>271</v>
      </c>
      <c r="I1562" s="61">
        <v>24146</v>
      </c>
      <c r="J1562" s="13"/>
      <c r="K1562" s="26" t="s">
        <v>271</v>
      </c>
      <c r="L1562" s="61">
        <v>16584</v>
      </c>
      <c r="M1562" s="13"/>
      <c r="N1562" s="26" t="s">
        <v>271</v>
      </c>
      <c r="O1562" s="61">
        <v>33934</v>
      </c>
      <c r="P1562" s="13"/>
      <c r="Q1562" s="26" t="s">
        <v>271</v>
      </c>
      <c r="R1562" s="27" t="s">
        <v>275</v>
      </c>
      <c r="S1562" s="13"/>
      <c r="T1562" s="26" t="s">
        <v>271</v>
      </c>
      <c r="U1562" s="27" t="s">
        <v>275</v>
      </c>
    </row>
    <row r="1563" spans="1:22" x14ac:dyDescent="0.25">
      <c r="A1563" s="12"/>
      <c r="B1563" s="17"/>
      <c r="C1563" s="17"/>
      <c r="D1563" s="17"/>
      <c r="E1563" s="17"/>
      <c r="F1563" s="17"/>
      <c r="G1563" s="17"/>
      <c r="H1563" s="17"/>
      <c r="I1563" s="20"/>
      <c r="J1563" s="13"/>
      <c r="K1563" s="17"/>
      <c r="L1563" s="20"/>
      <c r="M1563" s="13"/>
      <c r="N1563" s="17"/>
      <c r="O1563" s="20"/>
      <c r="P1563" s="13"/>
      <c r="Q1563" s="17"/>
      <c r="R1563" s="20"/>
      <c r="S1563" s="13"/>
      <c r="T1563" s="17"/>
      <c r="U1563" s="20"/>
    </row>
    <row r="1564" spans="1:22" x14ac:dyDescent="0.25">
      <c r="A1564" s="12"/>
      <c r="B1564" s="37" t="s">
        <v>291</v>
      </c>
      <c r="C1564" s="37"/>
      <c r="D1564" s="37"/>
      <c r="E1564" s="17"/>
      <c r="F1564" s="17"/>
      <c r="G1564" s="17"/>
      <c r="H1564" s="17"/>
      <c r="I1564" s="20"/>
      <c r="J1564" s="13"/>
      <c r="K1564" s="17"/>
      <c r="L1564" s="20"/>
      <c r="M1564" s="13"/>
      <c r="N1564" s="17"/>
      <c r="O1564" s="20"/>
      <c r="P1564" s="13"/>
      <c r="Q1564" s="17"/>
      <c r="R1564" s="20"/>
      <c r="S1564" s="13"/>
      <c r="T1564" s="17"/>
      <c r="U1564" s="20"/>
    </row>
    <row r="1565" spans="1:22" x14ac:dyDescent="0.25">
      <c r="A1565" s="12"/>
      <c r="B1565" s="17"/>
      <c r="C1565" s="37" t="s">
        <v>295</v>
      </c>
      <c r="D1565" s="37"/>
      <c r="E1565" s="17"/>
      <c r="F1565" s="26" t="s">
        <v>681</v>
      </c>
      <c r="G1565" s="17"/>
      <c r="H1565" s="26" t="s">
        <v>271</v>
      </c>
      <c r="I1565" s="27" t="s">
        <v>275</v>
      </c>
      <c r="J1565" s="13"/>
      <c r="K1565" s="26" t="s">
        <v>271</v>
      </c>
      <c r="L1565" s="61">
        <v>200000</v>
      </c>
      <c r="M1565" s="13"/>
      <c r="N1565" s="26" t="s">
        <v>271</v>
      </c>
      <c r="O1565" s="27" t="s">
        <v>275</v>
      </c>
      <c r="P1565" s="13"/>
      <c r="Q1565" s="26" t="s">
        <v>271</v>
      </c>
      <c r="R1565" s="27" t="s">
        <v>275</v>
      </c>
      <c r="S1565" s="13"/>
      <c r="T1565" s="26" t="s">
        <v>271</v>
      </c>
      <c r="U1565" s="27" t="s">
        <v>275</v>
      </c>
    </row>
    <row r="1566" spans="1:22" ht="15" customHeight="1" x14ac:dyDescent="0.25">
      <c r="A1566" s="12"/>
      <c r="B1566" s="42" t="s">
        <v>683</v>
      </c>
      <c r="C1566" s="42"/>
      <c r="D1566" s="42"/>
      <c r="E1566" s="42"/>
      <c r="F1566" s="42"/>
      <c r="G1566" s="42"/>
      <c r="H1566" s="42"/>
      <c r="I1566" s="42"/>
      <c r="J1566" s="42"/>
      <c r="K1566" s="42"/>
      <c r="L1566" s="42"/>
      <c r="M1566" s="42"/>
      <c r="N1566" s="42"/>
      <c r="O1566" s="42"/>
      <c r="P1566" s="42"/>
      <c r="Q1566" s="42"/>
      <c r="R1566" s="42"/>
      <c r="S1566" s="42"/>
      <c r="T1566" s="42"/>
      <c r="U1566" s="42"/>
      <c r="V1566" s="42"/>
    </row>
    <row r="1567" spans="1:22" x14ac:dyDescent="0.25">
      <c r="A1567" s="12"/>
      <c r="B1567" s="11"/>
      <c r="C1567" s="11"/>
      <c r="D1567" s="11"/>
      <c r="E1567" s="11"/>
      <c r="F1567" s="11"/>
      <c r="G1567" s="11"/>
      <c r="H1567" s="11"/>
      <c r="I1567" s="11"/>
      <c r="J1567" s="11"/>
      <c r="K1567" s="11"/>
      <c r="L1567" s="11"/>
      <c r="M1567" s="11"/>
      <c r="N1567" s="11"/>
      <c r="O1567" s="11"/>
      <c r="P1567" s="11"/>
      <c r="Q1567" s="11"/>
      <c r="R1567" s="11"/>
      <c r="S1567" s="11"/>
      <c r="T1567" s="11"/>
      <c r="U1567" s="11"/>
      <c r="V1567" s="11"/>
    </row>
    <row r="1568" spans="1:22" ht="15" customHeight="1" x14ac:dyDescent="0.25">
      <c r="A1568" s="12"/>
      <c r="B1568" s="43" t="s">
        <v>781</v>
      </c>
      <c r="C1568" s="43"/>
      <c r="D1568" s="43"/>
      <c r="E1568" s="43"/>
      <c r="F1568" s="43"/>
      <c r="G1568" s="43"/>
      <c r="H1568" s="43"/>
      <c r="I1568" s="43"/>
      <c r="J1568" s="43"/>
      <c r="K1568" s="43"/>
      <c r="L1568" s="43"/>
      <c r="M1568" s="43"/>
      <c r="N1568" s="43"/>
      <c r="O1568" s="43"/>
      <c r="P1568" s="43"/>
      <c r="Q1568" s="43"/>
      <c r="R1568" s="43"/>
      <c r="S1568" s="43"/>
      <c r="T1568" s="43"/>
      <c r="U1568" s="43"/>
      <c r="V1568" s="43"/>
    </row>
    <row r="1569" spans="1:22" ht="15" customHeight="1" x14ac:dyDescent="0.25">
      <c r="A1569" s="12"/>
      <c r="B1569" s="42" t="s">
        <v>685</v>
      </c>
      <c r="C1569" s="42"/>
      <c r="D1569" s="42"/>
      <c r="E1569" s="42"/>
      <c r="F1569" s="42"/>
      <c r="G1569" s="42"/>
      <c r="H1569" s="42"/>
      <c r="I1569" s="42"/>
      <c r="J1569" s="42"/>
      <c r="K1569" s="42"/>
      <c r="L1569" s="42"/>
      <c r="M1569" s="42"/>
      <c r="N1569" s="42"/>
      <c r="O1569" s="42"/>
      <c r="P1569" s="42"/>
      <c r="Q1569" s="42"/>
      <c r="R1569" s="42"/>
      <c r="S1569" s="42"/>
      <c r="T1569" s="42"/>
      <c r="U1569" s="42"/>
      <c r="V1569" s="42"/>
    </row>
    <row r="1570" spans="1:22" x14ac:dyDescent="0.25">
      <c r="A1570" s="12"/>
      <c r="B1570" s="11"/>
      <c r="C1570" s="11"/>
      <c r="D1570" s="11"/>
      <c r="E1570" s="11"/>
      <c r="F1570" s="11"/>
      <c r="G1570" s="11"/>
      <c r="H1570" s="11"/>
      <c r="I1570" s="11"/>
      <c r="J1570" s="11"/>
      <c r="K1570" s="11"/>
      <c r="L1570" s="11"/>
      <c r="M1570" s="11"/>
      <c r="N1570" s="11"/>
      <c r="O1570" s="11"/>
      <c r="P1570" s="11"/>
      <c r="Q1570" s="11"/>
      <c r="R1570" s="11"/>
      <c r="S1570" s="11"/>
      <c r="T1570" s="11"/>
      <c r="U1570" s="11"/>
      <c r="V1570" s="11"/>
    </row>
    <row r="1571" spans="1:22" ht="30" customHeight="1" x14ac:dyDescent="0.25">
      <c r="A1571" s="12"/>
      <c r="B1571" s="43" t="s">
        <v>782</v>
      </c>
      <c r="C1571" s="43"/>
      <c r="D1571" s="43"/>
      <c r="E1571" s="43"/>
      <c r="F1571" s="43"/>
      <c r="G1571" s="43"/>
      <c r="H1571" s="43"/>
      <c r="I1571" s="43"/>
      <c r="J1571" s="43"/>
      <c r="K1571" s="43"/>
      <c r="L1571" s="43"/>
      <c r="M1571" s="43"/>
      <c r="N1571" s="43"/>
      <c r="O1571" s="43"/>
      <c r="P1571" s="43"/>
      <c r="Q1571" s="43"/>
      <c r="R1571" s="43"/>
      <c r="S1571" s="43"/>
      <c r="T1571" s="43"/>
      <c r="U1571" s="43"/>
      <c r="V1571" s="43"/>
    </row>
    <row r="1572" spans="1:22" x14ac:dyDescent="0.25">
      <c r="A1572" s="12"/>
      <c r="B1572" s="11"/>
      <c r="C1572" s="11"/>
      <c r="D1572" s="11"/>
      <c r="E1572" s="11"/>
      <c r="F1572" s="11"/>
      <c r="G1572" s="11"/>
      <c r="H1572" s="11"/>
      <c r="I1572" s="11"/>
      <c r="J1572" s="11"/>
      <c r="K1572" s="11"/>
      <c r="L1572" s="11"/>
      <c r="M1572" s="11"/>
      <c r="N1572" s="11"/>
      <c r="O1572" s="11"/>
      <c r="P1572" s="11"/>
      <c r="Q1572" s="11"/>
      <c r="R1572" s="11"/>
      <c r="S1572" s="11"/>
      <c r="T1572" s="11"/>
      <c r="U1572" s="11"/>
      <c r="V1572" s="11"/>
    </row>
    <row r="1573" spans="1:22" ht="15" customHeight="1" x14ac:dyDescent="0.25">
      <c r="A1573" s="12"/>
      <c r="B1573" s="43" t="s">
        <v>783</v>
      </c>
      <c r="C1573" s="43"/>
      <c r="D1573" s="43"/>
      <c r="E1573" s="43"/>
      <c r="F1573" s="43"/>
      <c r="G1573" s="43"/>
      <c r="H1573" s="43"/>
      <c r="I1573" s="43"/>
      <c r="J1573" s="43"/>
      <c r="K1573" s="43"/>
      <c r="L1573" s="43"/>
      <c r="M1573" s="43"/>
      <c r="N1573" s="43"/>
      <c r="O1573" s="43"/>
      <c r="P1573" s="43"/>
      <c r="Q1573" s="43"/>
      <c r="R1573" s="43"/>
      <c r="S1573" s="43"/>
      <c r="T1573" s="43"/>
      <c r="U1573" s="43"/>
      <c r="V1573" s="43"/>
    </row>
    <row r="1574" spans="1:22" x14ac:dyDescent="0.25">
      <c r="A1574" s="12"/>
      <c r="B1574" s="11"/>
      <c r="C1574" s="11"/>
      <c r="D1574" s="11"/>
      <c r="E1574" s="11"/>
      <c r="F1574" s="11"/>
      <c r="G1574" s="11"/>
      <c r="H1574" s="11"/>
      <c r="I1574" s="11"/>
      <c r="J1574" s="11"/>
      <c r="K1574" s="11"/>
      <c r="L1574" s="11"/>
      <c r="M1574" s="11"/>
      <c r="N1574" s="11"/>
      <c r="O1574" s="11"/>
      <c r="P1574" s="11"/>
      <c r="Q1574" s="11"/>
      <c r="R1574" s="11"/>
      <c r="S1574" s="11"/>
      <c r="T1574" s="11"/>
      <c r="U1574" s="11"/>
      <c r="V1574" s="11"/>
    </row>
    <row r="1575" spans="1:22" ht="30" customHeight="1" x14ac:dyDescent="0.25">
      <c r="A1575" s="12"/>
      <c r="B1575" s="43" t="s">
        <v>784</v>
      </c>
      <c r="C1575" s="43"/>
      <c r="D1575" s="43"/>
      <c r="E1575" s="43"/>
      <c r="F1575" s="43"/>
      <c r="G1575" s="43"/>
      <c r="H1575" s="43"/>
      <c r="I1575" s="43"/>
      <c r="J1575" s="43"/>
      <c r="K1575" s="43"/>
      <c r="L1575" s="43"/>
      <c r="M1575" s="43"/>
      <c r="N1575" s="43"/>
      <c r="O1575" s="43"/>
      <c r="P1575" s="43"/>
      <c r="Q1575" s="43"/>
      <c r="R1575" s="43"/>
      <c r="S1575" s="43"/>
      <c r="T1575" s="43"/>
      <c r="U1575" s="43"/>
      <c r="V1575" s="43"/>
    </row>
    <row r="1576" spans="1:22" x14ac:dyDescent="0.25">
      <c r="A1576" s="12"/>
      <c r="B1576" s="11"/>
      <c r="C1576" s="11"/>
      <c r="D1576" s="11"/>
      <c r="E1576" s="11"/>
      <c r="F1576" s="11"/>
      <c r="G1576" s="11"/>
      <c r="H1576" s="11"/>
      <c r="I1576" s="11"/>
      <c r="J1576" s="11"/>
      <c r="K1576" s="11"/>
      <c r="L1576" s="11"/>
      <c r="M1576" s="11"/>
      <c r="N1576" s="11"/>
      <c r="O1576" s="11"/>
      <c r="P1576" s="11"/>
      <c r="Q1576" s="11"/>
      <c r="R1576" s="11"/>
      <c r="S1576" s="11"/>
      <c r="T1576" s="11"/>
      <c r="U1576" s="11"/>
      <c r="V1576" s="11"/>
    </row>
    <row r="1577" spans="1:22" ht="30" customHeight="1" x14ac:dyDescent="0.25">
      <c r="A1577" s="12"/>
      <c r="B1577" s="43" t="s">
        <v>785</v>
      </c>
      <c r="C1577" s="43"/>
      <c r="D1577" s="43"/>
      <c r="E1577" s="43"/>
      <c r="F1577" s="43"/>
      <c r="G1577" s="43"/>
      <c r="H1577" s="43"/>
      <c r="I1577" s="43"/>
      <c r="J1577" s="43"/>
      <c r="K1577" s="43"/>
      <c r="L1577" s="43"/>
      <c r="M1577" s="43"/>
      <c r="N1577" s="43"/>
      <c r="O1577" s="43"/>
      <c r="P1577" s="43"/>
      <c r="Q1577" s="43"/>
      <c r="R1577" s="43"/>
      <c r="S1577" s="43"/>
      <c r="T1577" s="43"/>
      <c r="U1577" s="43"/>
      <c r="V1577" s="43"/>
    </row>
    <row r="1578" spans="1:22" x14ac:dyDescent="0.25">
      <c r="A1578" s="12"/>
      <c r="B1578" s="41" t="s">
        <v>786</v>
      </c>
      <c r="C1578" s="41"/>
      <c r="D1578" s="41"/>
      <c r="E1578" s="41"/>
      <c r="F1578" s="41"/>
      <c r="G1578" s="41"/>
      <c r="H1578" s="41"/>
      <c r="I1578" s="41"/>
      <c r="J1578" s="41"/>
      <c r="K1578" s="41"/>
      <c r="L1578" s="41"/>
      <c r="M1578" s="41"/>
      <c r="N1578" s="41"/>
      <c r="O1578" s="41"/>
      <c r="P1578" s="41"/>
      <c r="Q1578" s="41"/>
      <c r="R1578" s="41"/>
      <c r="S1578" s="41"/>
      <c r="T1578" s="41"/>
      <c r="U1578" s="41"/>
      <c r="V1578" s="41"/>
    </row>
    <row r="1579" spans="1:22" x14ac:dyDescent="0.25">
      <c r="A1579" s="12"/>
      <c r="B1579" s="11"/>
      <c r="C1579" s="11"/>
      <c r="D1579" s="11"/>
      <c r="E1579" s="11"/>
      <c r="F1579" s="11"/>
      <c r="G1579" s="11"/>
      <c r="H1579" s="11"/>
      <c r="I1579" s="11"/>
      <c r="J1579" s="11"/>
      <c r="K1579" s="11"/>
      <c r="L1579" s="11"/>
      <c r="M1579" s="11"/>
      <c r="N1579" s="11"/>
      <c r="O1579" s="11"/>
      <c r="P1579" s="11"/>
      <c r="Q1579" s="11"/>
      <c r="R1579" s="11"/>
      <c r="S1579" s="11"/>
      <c r="T1579" s="11"/>
      <c r="U1579" s="11"/>
      <c r="V1579" s="11"/>
    </row>
    <row r="1580" spans="1:22" ht="30" customHeight="1" x14ac:dyDescent="0.25">
      <c r="A1580" s="12"/>
      <c r="B1580" s="43" t="s">
        <v>787</v>
      </c>
      <c r="C1580" s="43"/>
      <c r="D1580" s="43"/>
      <c r="E1580" s="43"/>
      <c r="F1580" s="43"/>
      <c r="G1580" s="43"/>
      <c r="H1580" s="43"/>
      <c r="I1580" s="43"/>
      <c r="J1580" s="43"/>
      <c r="K1580" s="43"/>
      <c r="L1580" s="43"/>
      <c r="M1580" s="43"/>
      <c r="N1580" s="43"/>
      <c r="O1580" s="43"/>
      <c r="P1580" s="43"/>
      <c r="Q1580" s="43"/>
      <c r="R1580" s="43"/>
      <c r="S1580" s="43"/>
      <c r="T1580" s="43"/>
      <c r="U1580" s="43"/>
      <c r="V1580" s="43"/>
    </row>
    <row r="1581" spans="1:22" x14ac:dyDescent="0.25">
      <c r="A1581" s="12"/>
      <c r="B1581" s="11"/>
      <c r="C1581" s="11"/>
      <c r="D1581" s="11"/>
      <c r="E1581" s="11"/>
      <c r="F1581" s="11"/>
      <c r="G1581" s="11"/>
      <c r="H1581" s="11"/>
      <c r="I1581" s="11"/>
      <c r="J1581" s="11"/>
      <c r="K1581" s="11"/>
      <c r="L1581" s="11"/>
      <c r="M1581" s="11"/>
      <c r="N1581" s="11"/>
      <c r="O1581" s="11"/>
      <c r="P1581" s="11"/>
      <c r="Q1581" s="11"/>
      <c r="R1581" s="11"/>
      <c r="S1581" s="11"/>
      <c r="T1581" s="11"/>
      <c r="U1581" s="11"/>
      <c r="V1581" s="11"/>
    </row>
    <row r="1582" spans="1:22" ht="45" customHeight="1" x14ac:dyDescent="0.25">
      <c r="A1582" s="12"/>
      <c r="B1582" s="43" t="s">
        <v>788</v>
      </c>
      <c r="C1582" s="43"/>
      <c r="D1582" s="43"/>
      <c r="E1582" s="43"/>
      <c r="F1582" s="43"/>
      <c r="G1582" s="43"/>
      <c r="H1582" s="43"/>
      <c r="I1582" s="43"/>
      <c r="J1582" s="43"/>
      <c r="K1582" s="43"/>
      <c r="L1582" s="43"/>
      <c r="M1582" s="43"/>
      <c r="N1582" s="43"/>
      <c r="O1582" s="43"/>
      <c r="P1582" s="43"/>
      <c r="Q1582" s="43"/>
      <c r="R1582" s="43"/>
      <c r="S1582" s="43"/>
      <c r="T1582" s="43"/>
      <c r="U1582" s="43"/>
      <c r="V1582" s="43"/>
    </row>
    <row r="1583" spans="1:22" x14ac:dyDescent="0.25">
      <c r="A1583" s="12"/>
      <c r="B1583" s="11"/>
      <c r="C1583" s="11"/>
      <c r="D1583" s="11"/>
      <c r="E1583" s="11"/>
      <c r="F1583" s="11"/>
      <c r="G1583" s="11"/>
      <c r="H1583" s="11"/>
      <c r="I1583" s="11"/>
      <c r="J1583" s="11"/>
      <c r="K1583" s="11"/>
      <c r="L1583" s="11"/>
      <c r="M1583" s="11"/>
      <c r="N1583" s="11"/>
      <c r="O1583" s="11"/>
      <c r="P1583" s="11"/>
      <c r="Q1583" s="11"/>
      <c r="R1583" s="11"/>
      <c r="S1583" s="11"/>
      <c r="T1583" s="11"/>
      <c r="U1583" s="11"/>
      <c r="V1583" s="11"/>
    </row>
    <row r="1584" spans="1:22" ht="30" customHeight="1" x14ac:dyDescent="0.25">
      <c r="A1584" s="12"/>
      <c r="B1584" s="43" t="s">
        <v>789</v>
      </c>
      <c r="C1584" s="43"/>
      <c r="D1584" s="43"/>
      <c r="E1584" s="43"/>
      <c r="F1584" s="43"/>
      <c r="G1584" s="43"/>
      <c r="H1584" s="43"/>
      <c r="I1584" s="43"/>
      <c r="J1584" s="43"/>
      <c r="K1584" s="43"/>
      <c r="L1584" s="43"/>
      <c r="M1584" s="43"/>
      <c r="N1584" s="43"/>
      <c r="O1584" s="43"/>
      <c r="P1584" s="43"/>
      <c r="Q1584" s="43"/>
      <c r="R1584" s="43"/>
      <c r="S1584" s="43"/>
      <c r="T1584" s="43"/>
      <c r="U1584" s="43"/>
      <c r="V1584" s="43"/>
    </row>
    <row r="1585" spans="1:22" ht="15.75" thickBot="1" x14ac:dyDescent="0.3">
      <c r="A1585" s="12"/>
      <c r="B1585" s="17"/>
      <c r="C1585" s="17"/>
      <c r="D1585" s="17"/>
      <c r="E1585" s="17"/>
      <c r="F1585" s="137">
        <v>41547</v>
      </c>
      <c r="G1585" s="137"/>
      <c r="H1585" s="137"/>
      <c r="I1585" s="137"/>
      <c r="J1585" s="137"/>
      <c r="K1585" s="17"/>
      <c r="L1585" s="137">
        <v>41274</v>
      </c>
      <c r="M1585" s="137"/>
      <c r="N1585" s="137"/>
      <c r="O1585" s="137"/>
      <c r="P1585" s="137"/>
    </row>
    <row r="1586" spans="1:22" x14ac:dyDescent="0.25">
      <c r="A1586" s="12"/>
      <c r="B1586" s="17"/>
      <c r="C1586" s="17"/>
      <c r="D1586" s="17"/>
      <c r="E1586" s="17"/>
      <c r="F1586" s="49" t="s">
        <v>790</v>
      </c>
      <c r="G1586" s="49"/>
      <c r="H1586" s="13"/>
      <c r="I1586" s="49" t="s">
        <v>790</v>
      </c>
      <c r="J1586" s="49"/>
      <c r="K1586" s="13"/>
      <c r="L1586" s="49" t="s">
        <v>790</v>
      </c>
      <c r="M1586" s="49"/>
      <c r="N1586" s="13"/>
      <c r="O1586" s="49" t="s">
        <v>790</v>
      </c>
      <c r="P1586" s="49"/>
    </row>
    <row r="1587" spans="1:22" x14ac:dyDescent="0.25">
      <c r="A1587" s="12"/>
      <c r="B1587" s="17"/>
      <c r="C1587" s="17"/>
      <c r="D1587" s="17"/>
      <c r="E1587" s="17"/>
      <c r="F1587" s="34" t="s">
        <v>791</v>
      </c>
      <c r="G1587" s="34"/>
      <c r="H1587" s="13"/>
      <c r="I1587" s="34" t="s">
        <v>792</v>
      </c>
      <c r="J1587" s="34"/>
      <c r="K1587" s="17"/>
      <c r="L1587" s="34" t="s">
        <v>791</v>
      </c>
      <c r="M1587" s="34"/>
      <c r="N1587" s="13"/>
      <c r="O1587" s="34" t="s">
        <v>792</v>
      </c>
      <c r="P1587" s="34"/>
    </row>
    <row r="1588" spans="1:22" x14ac:dyDescent="0.25">
      <c r="A1588" s="12"/>
      <c r="B1588" s="17"/>
      <c r="C1588" s="17"/>
      <c r="D1588" s="17"/>
      <c r="E1588" s="17"/>
      <c r="F1588" s="34" t="s">
        <v>793</v>
      </c>
      <c r="G1588" s="34"/>
      <c r="H1588" s="13"/>
      <c r="I1588" s="34" t="s">
        <v>793</v>
      </c>
      <c r="J1588" s="34"/>
      <c r="K1588" s="13"/>
      <c r="L1588" s="34" t="s">
        <v>793</v>
      </c>
      <c r="M1588" s="34"/>
      <c r="N1588" s="13"/>
      <c r="O1588" s="34" t="s">
        <v>793</v>
      </c>
      <c r="P1588" s="34"/>
    </row>
    <row r="1589" spans="1:22" x14ac:dyDescent="0.25">
      <c r="A1589" s="12"/>
      <c r="B1589" s="17"/>
      <c r="C1589" s="17"/>
      <c r="D1589" s="13"/>
      <c r="E1589" s="17"/>
      <c r="F1589" s="34" t="s">
        <v>699</v>
      </c>
      <c r="G1589" s="34"/>
      <c r="H1589" s="13"/>
      <c r="I1589" s="34" t="s">
        <v>699</v>
      </c>
      <c r="J1589" s="34"/>
      <c r="K1589" s="13"/>
      <c r="L1589" s="34" t="s">
        <v>699</v>
      </c>
      <c r="M1589" s="34"/>
      <c r="N1589" s="13"/>
      <c r="O1589" s="34" t="s">
        <v>699</v>
      </c>
      <c r="P1589" s="34"/>
    </row>
    <row r="1590" spans="1:22" ht="15.75" thickBot="1" x14ac:dyDescent="0.3">
      <c r="A1590" s="12"/>
      <c r="B1590" s="17"/>
      <c r="C1590" s="35" t="s">
        <v>548</v>
      </c>
      <c r="D1590" s="35"/>
      <c r="E1590" s="13"/>
      <c r="F1590" s="35" t="s">
        <v>794</v>
      </c>
      <c r="G1590" s="35"/>
      <c r="H1590" s="13"/>
      <c r="I1590" s="35" t="s">
        <v>710</v>
      </c>
      <c r="J1590" s="35"/>
      <c r="K1590" s="13"/>
      <c r="L1590" s="35" t="s">
        <v>794</v>
      </c>
      <c r="M1590" s="35"/>
      <c r="N1590" s="13"/>
      <c r="O1590" s="35" t="s">
        <v>710</v>
      </c>
      <c r="P1590" s="35"/>
    </row>
    <row r="1591" spans="1:22" x14ac:dyDescent="0.25">
      <c r="A1591" s="12"/>
      <c r="B1591" s="17"/>
      <c r="C1591" s="17"/>
      <c r="D1591" s="17"/>
      <c r="E1591" s="17"/>
      <c r="F1591" s="34" t="s">
        <v>347</v>
      </c>
      <c r="G1591" s="34"/>
      <c r="H1591" s="34"/>
      <c r="I1591" s="34"/>
      <c r="J1591" s="34"/>
      <c r="K1591" s="34"/>
      <c r="L1591" s="34"/>
      <c r="M1591" s="34"/>
      <c r="N1591" s="34"/>
      <c r="O1591" s="34"/>
      <c r="P1591" s="34"/>
    </row>
    <row r="1592" spans="1:22" x14ac:dyDescent="0.25">
      <c r="A1592" s="12"/>
      <c r="B1592" s="17"/>
      <c r="C1592" s="37" t="s">
        <v>346</v>
      </c>
      <c r="D1592" s="37"/>
      <c r="E1592" s="17"/>
      <c r="F1592" s="26" t="s">
        <v>271</v>
      </c>
      <c r="G1592" s="27">
        <v>116</v>
      </c>
      <c r="H1592" s="17"/>
      <c r="I1592" s="26" t="s">
        <v>271</v>
      </c>
      <c r="J1592" s="61">
        <v>5608</v>
      </c>
      <c r="K1592" s="17"/>
      <c r="L1592" s="26" t="s">
        <v>271</v>
      </c>
      <c r="M1592" s="61">
        <v>1262</v>
      </c>
      <c r="N1592" s="17"/>
      <c r="O1592" s="26" t="s">
        <v>271</v>
      </c>
      <c r="P1592" s="61">
        <v>11029</v>
      </c>
    </row>
    <row r="1593" spans="1:22" x14ac:dyDescent="0.25">
      <c r="A1593" s="12"/>
      <c r="B1593" s="17"/>
      <c r="C1593" s="37" t="s">
        <v>352</v>
      </c>
      <c r="D1593" s="37"/>
      <c r="E1593" s="17"/>
      <c r="F1593" s="17"/>
      <c r="G1593" s="27">
        <v>76</v>
      </c>
      <c r="H1593" s="17"/>
      <c r="I1593" s="17"/>
      <c r="J1593" s="61">
        <v>3688</v>
      </c>
      <c r="K1593" s="17"/>
      <c r="L1593" s="17"/>
      <c r="M1593" s="27">
        <v>867</v>
      </c>
      <c r="N1593" s="17"/>
      <c r="O1593" s="17"/>
      <c r="P1593" s="61">
        <v>7576</v>
      </c>
    </row>
    <row r="1594" spans="1:22" x14ac:dyDescent="0.25">
      <c r="A1594" s="12"/>
      <c r="B1594" s="17"/>
      <c r="C1594" s="37" t="s">
        <v>353</v>
      </c>
      <c r="D1594" s="37"/>
      <c r="E1594" s="17"/>
      <c r="F1594" s="17"/>
      <c r="G1594" s="27">
        <v>159</v>
      </c>
      <c r="H1594" s="17"/>
      <c r="I1594" s="17"/>
      <c r="J1594" s="61">
        <v>7693</v>
      </c>
      <c r="K1594" s="17"/>
      <c r="L1594" s="17"/>
      <c r="M1594" s="61">
        <v>1774</v>
      </c>
      <c r="N1594" s="17"/>
      <c r="O1594" s="17"/>
      <c r="P1594" s="61">
        <v>15500</v>
      </c>
    </row>
    <row r="1595" spans="1:22" x14ac:dyDescent="0.25">
      <c r="A1595" s="12"/>
      <c r="B1595" s="17"/>
      <c r="C1595" s="37" t="s">
        <v>354</v>
      </c>
      <c r="D1595" s="37"/>
      <c r="E1595" s="17"/>
      <c r="F1595" s="17"/>
      <c r="G1595" s="27" t="s">
        <v>275</v>
      </c>
      <c r="H1595" s="17"/>
      <c r="I1595" s="17"/>
      <c r="J1595" s="27">
        <v>7</v>
      </c>
      <c r="K1595" s="17"/>
      <c r="L1595" s="17"/>
      <c r="M1595" s="27" t="s">
        <v>275</v>
      </c>
      <c r="N1595" s="17"/>
      <c r="O1595" s="17"/>
      <c r="P1595" s="27" t="s">
        <v>275</v>
      </c>
    </row>
    <row r="1596" spans="1:22" x14ac:dyDescent="0.25">
      <c r="A1596" s="12"/>
      <c r="B1596" s="17"/>
      <c r="C1596" s="37" t="s">
        <v>355</v>
      </c>
      <c r="D1596" s="37"/>
      <c r="E1596" s="17"/>
      <c r="F1596" s="17"/>
      <c r="G1596" s="27" t="s">
        <v>275</v>
      </c>
      <c r="H1596" s="17"/>
      <c r="I1596" s="17"/>
      <c r="J1596" s="27">
        <v>8</v>
      </c>
      <c r="K1596" s="17"/>
      <c r="L1596" s="17"/>
      <c r="M1596" s="27" t="s">
        <v>275</v>
      </c>
      <c r="N1596" s="17"/>
      <c r="O1596" s="17"/>
      <c r="P1596" s="27" t="s">
        <v>275</v>
      </c>
    </row>
    <row r="1597" spans="1:22" ht="15" customHeight="1" x14ac:dyDescent="0.25">
      <c r="A1597" s="12"/>
      <c r="B1597" s="43" t="s">
        <v>795</v>
      </c>
      <c r="C1597" s="43"/>
      <c r="D1597" s="43"/>
      <c r="E1597" s="43"/>
      <c r="F1597" s="43"/>
      <c r="G1597" s="43"/>
      <c r="H1597" s="43"/>
      <c r="I1597" s="43"/>
      <c r="J1597" s="43"/>
      <c r="K1597" s="43"/>
      <c r="L1597" s="43"/>
      <c r="M1597" s="43"/>
      <c r="N1597" s="43"/>
      <c r="O1597" s="43"/>
      <c r="P1597" s="43"/>
      <c r="Q1597" s="43"/>
      <c r="R1597" s="43"/>
      <c r="S1597" s="43"/>
      <c r="T1597" s="43"/>
      <c r="U1597" s="43"/>
      <c r="V1597" s="43"/>
    </row>
    <row r="1598" spans="1:22" x14ac:dyDescent="0.25">
      <c r="A1598" s="12"/>
      <c r="B1598" s="138" t="s">
        <v>355</v>
      </c>
      <c r="C1598" s="138"/>
      <c r="D1598" s="17"/>
      <c r="E1598" s="17"/>
      <c r="F1598" s="17"/>
      <c r="G1598" s="17"/>
      <c r="H1598" s="17"/>
      <c r="I1598" s="17"/>
      <c r="J1598" s="17"/>
      <c r="K1598" s="17"/>
      <c r="L1598" s="17"/>
      <c r="M1598" s="17"/>
      <c r="N1598" s="17"/>
      <c r="O1598" s="17"/>
      <c r="P1598" s="17"/>
      <c r="Q1598" s="17"/>
      <c r="R1598" s="17"/>
      <c r="S1598" s="17"/>
      <c r="T1598" s="17"/>
      <c r="U1598" s="17"/>
    </row>
    <row r="1599" spans="1:22" x14ac:dyDescent="0.25">
      <c r="A1599" s="12"/>
      <c r="B1599" s="115" t="s">
        <v>695</v>
      </c>
      <c r="C1599" s="115"/>
      <c r="D1599" s="115"/>
      <c r="E1599" s="115"/>
      <c r="F1599" s="115"/>
      <c r="G1599" s="115"/>
      <c r="H1599" s="115"/>
      <c r="I1599" s="115"/>
      <c r="J1599" s="115"/>
      <c r="K1599" s="115"/>
      <c r="L1599" s="115"/>
      <c r="M1599" s="115"/>
      <c r="N1599" s="115"/>
      <c r="O1599" s="115"/>
      <c r="P1599" s="115"/>
      <c r="Q1599" s="115"/>
      <c r="R1599" s="115"/>
      <c r="S1599" s="115"/>
      <c r="T1599" s="115"/>
      <c r="U1599" s="115"/>
    </row>
    <row r="1600" spans="1:22" x14ac:dyDescent="0.25">
      <c r="A1600" s="12"/>
      <c r="B1600" s="133">
        <v>41547</v>
      </c>
      <c r="C1600" s="133"/>
      <c r="D1600" s="133"/>
      <c r="E1600" s="133"/>
      <c r="F1600" s="133"/>
      <c r="G1600" s="133"/>
      <c r="H1600" s="133"/>
      <c r="I1600" s="133"/>
      <c r="J1600" s="133"/>
      <c r="K1600" s="133"/>
      <c r="L1600" s="133"/>
      <c r="M1600" s="133"/>
      <c r="N1600" s="133"/>
      <c r="O1600" s="133"/>
      <c r="P1600" s="133"/>
      <c r="Q1600" s="133"/>
      <c r="R1600" s="133"/>
      <c r="S1600" s="133"/>
      <c r="T1600" s="133"/>
      <c r="U1600" s="133"/>
    </row>
    <row r="1601" spans="1:21" x14ac:dyDescent="0.25">
      <c r="A1601" s="12"/>
      <c r="B1601" s="17"/>
      <c r="C1601" s="17"/>
      <c r="D1601" s="17"/>
      <c r="E1601" s="13"/>
      <c r="F1601" s="13"/>
      <c r="G1601" s="13"/>
      <c r="H1601" s="13"/>
      <c r="I1601" s="13"/>
      <c r="J1601" s="13"/>
      <c r="K1601" s="13"/>
      <c r="L1601" s="13"/>
      <c r="M1601" s="13"/>
      <c r="N1601" s="13"/>
      <c r="O1601" s="13"/>
      <c r="P1601" s="13"/>
      <c r="Q1601" s="13"/>
      <c r="R1601" s="13"/>
      <c r="S1601" s="13"/>
      <c r="T1601" s="13"/>
      <c r="U1601" s="13"/>
    </row>
    <row r="1602" spans="1:21" x14ac:dyDescent="0.25">
      <c r="A1602" s="12"/>
      <c r="B1602" s="40"/>
      <c r="C1602" s="40"/>
      <c r="D1602" s="17"/>
      <c r="E1602" s="115" t="s">
        <v>796</v>
      </c>
      <c r="F1602" s="115"/>
      <c r="G1602" s="13"/>
      <c r="H1602" s="40"/>
      <c r="I1602" s="40"/>
      <c r="J1602" s="13"/>
      <c r="K1602" s="40"/>
      <c r="L1602" s="40"/>
      <c r="M1602" s="13"/>
      <c r="N1602" s="115" t="s">
        <v>696</v>
      </c>
      <c r="O1602" s="115"/>
      <c r="P1602" s="13"/>
      <c r="Q1602" s="115" t="s">
        <v>697</v>
      </c>
      <c r="R1602" s="115"/>
      <c r="S1602" s="13"/>
      <c r="T1602" s="115" t="s">
        <v>797</v>
      </c>
      <c r="U1602" s="115"/>
    </row>
    <row r="1603" spans="1:21" x14ac:dyDescent="0.25">
      <c r="A1603" s="12"/>
      <c r="B1603" s="40"/>
      <c r="C1603" s="40"/>
      <c r="D1603" s="17"/>
      <c r="E1603" s="115" t="s">
        <v>704</v>
      </c>
      <c r="F1603" s="115"/>
      <c r="G1603" s="13"/>
      <c r="H1603" s="40"/>
      <c r="I1603" s="40"/>
      <c r="J1603" s="13"/>
      <c r="K1603" s="40"/>
      <c r="L1603" s="40"/>
      <c r="M1603" s="13"/>
      <c r="N1603" s="115" t="s">
        <v>700</v>
      </c>
      <c r="O1603" s="115"/>
      <c r="P1603" s="13"/>
      <c r="Q1603" s="115" t="s">
        <v>701</v>
      </c>
      <c r="R1603" s="115"/>
      <c r="S1603" s="13"/>
      <c r="T1603" s="115" t="s">
        <v>702</v>
      </c>
      <c r="U1603" s="115"/>
    </row>
    <row r="1604" spans="1:21" ht="15.75" thickBot="1" x14ac:dyDescent="0.3">
      <c r="A1604" s="12"/>
      <c r="B1604" s="40"/>
      <c r="C1604" s="40"/>
      <c r="D1604" s="17"/>
      <c r="E1604" s="112" t="s">
        <v>514</v>
      </c>
      <c r="F1604" s="112"/>
      <c r="G1604" s="13"/>
      <c r="H1604" s="112" t="s">
        <v>703</v>
      </c>
      <c r="I1604" s="112"/>
      <c r="J1604" s="112"/>
      <c r="K1604" s="112"/>
      <c r="L1604" s="112"/>
      <c r="M1604" s="13"/>
      <c r="N1604" s="115" t="s">
        <v>704</v>
      </c>
      <c r="O1604" s="115"/>
      <c r="P1604" s="13"/>
      <c r="Q1604" s="115" t="s">
        <v>705</v>
      </c>
      <c r="R1604" s="115"/>
      <c r="S1604" s="13"/>
      <c r="T1604" s="115" t="s">
        <v>706</v>
      </c>
      <c r="U1604" s="115"/>
    </row>
    <row r="1605" spans="1:21" x14ac:dyDescent="0.25">
      <c r="A1605" s="12"/>
      <c r="B1605" s="40"/>
      <c r="C1605" s="40"/>
      <c r="D1605" s="17"/>
      <c r="E1605" s="46"/>
      <c r="F1605" s="46"/>
      <c r="G1605" s="13"/>
      <c r="H1605" s="134"/>
      <c r="I1605" s="134"/>
      <c r="J1605" s="44"/>
      <c r="K1605" s="114" t="s">
        <v>332</v>
      </c>
      <c r="L1605" s="114"/>
      <c r="M1605" s="13"/>
      <c r="N1605" s="115" t="s">
        <v>707</v>
      </c>
      <c r="O1605" s="115"/>
      <c r="P1605" s="13"/>
      <c r="Q1605" s="115" t="s">
        <v>798</v>
      </c>
      <c r="R1605" s="115"/>
      <c r="S1605" s="13"/>
      <c r="T1605" s="115" t="s">
        <v>798</v>
      </c>
      <c r="U1605" s="115"/>
    </row>
    <row r="1606" spans="1:21" x14ac:dyDescent="0.25">
      <c r="A1606" s="12"/>
      <c r="B1606" s="40"/>
      <c r="C1606" s="40"/>
      <c r="D1606" s="13"/>
      <c r="E1606" s="40"/>
      <c r="F1606" s="40"/>
      <c r="G1606" s="13"/>
      <c r="H1606" s="40"/>
      <c r="I1606" s="40"/>
      <c r="J1606" s="13"/>
      <c r="K1606" s="115" t="s">
        <v>709</v>
      </c>
      <c r="L1606" s="115"/>
      <c r="M1606" s="13"/>
      <c r="N1606" s="115" t="s">
        <v>710</v>
      </c>
      <c r="O1606" s="115"/>
      <c r="P1606" s="13"/>
      <c r="Q1606" s="115" t="s">
        <v>711</v>
      </c>
      <c r="R1606" s="115"/>
      <c r="S1606" s="13"/>
      <c r="T1606" s="115" t="s">
        <v>711</v>
      </c>
      <c r="U1606" s="115"/>
    </row>
    <row r="1607" spans="1:21" ht="15.75" thickBot="1" x14ac:dyDescent="0.3">
      <c r="A1607" s="12"/>
      <c r="B1607" s="112" t="s">
        <v>712</v>
      </c>
      <c r="C1607" s="112"/>
      <c r="D1607" s="17"/>
      <c r="E1607" s="112" t="s">
        <v>713</v>
      </c>
      <c r="F1607" s="112"/>
      <c r="G1607" s="13"/>
      <c r="H1607" s="112" t="s">
        <v>713</v>
      </c>
      <c r="I1607" s="112"/>
      <c r="J1607" s="13"/>
      <c r="K1607" s="112" t="s">
        <v>714</v>
      </c>
      <c r="L1607" s="112"/>
      <c r="M1607" s="13"/>
      <c r="N1607" s="112" t="s">
        <v>715</v>
      </c>
      <c r="O1607" s="112"/>
      <c r="P1607" s="13"/>
      <c r="Q1607" s="112" t="s">
        <v>716</v>
      </c>
      <c r="R1607" s="112"/>
      <c r="S1607" s="13"/>
      <c r="T1607" s="112" t="s">
        <v>717</v>
      </c>
      <c r="U1607" s="112"/>
    </row>
    <row r="1608" spans="1:21" x14ac:dyDescent="0.25">
      <c r="A1608" s="12"/>
      <c r="B1608" s="46"/>
      <c r="C1608" s="46"/>
      <c r="D1608" s="17"/>
      <c r="E1608" s="44"/>
      <c r="F1608" s="44"/>
      <c r="G1608" s="13"/>
      <c r="H1608" s="44"/>
      <c r="I1608" s="44"/>
      <c r="J1608" s="13"/>
      <c r="K1608" s="44"/>
      <c r="L1608" s="44"/>
      <c r="M1608" s="13"/>
      <c r="N1608" s="44"/>
      <c r="O1608" s="44"/>
      <c r="P1608" s="13"/>
      <c r="Q1608" s="44"/>
      <c r="R1608" s="44"/>
      <c r="S1608" s="13"/>
      <c r="T1608" s="44"/>
      <c r="U1608" s="44"/>
    </row>
    <row r="1609" spans="1:21" x14ac:dyDescent="0.25">
      <c r="A1609" s="12"/>
      <c r="B1609" s="40"/>
      <c r="C1609" s="40"/>
      <c r="D1609" s="13"/>
      <c r="E1609" s="115" t="s">
        <v>347</v>
      </c>
      <c r="F1609" s="115"/>
      <c r="G1609" s="115"/>
      <c r="H1609" s="115"/>
      <c r="I1609" s="115"/>
      <c r="J1609" s="115"/>
      <c r="K1609" s="115"/>
      <c r="L1609" s="115"/>
      <c r="M1609" s="115"/>
      <c r="N1609" s="115"/>
      <c r="O1609" s="115"/>
      <c r="P1609" s="115"/>
      <c r="Q1609" s="115"/>
      <c r="R1609" s="115"/>
      <c r="S1609" s="115"/>
      <c r="T1609" s="115"/>
      <c r="U1609" s="115"/>
    </row>
    <row r="1610" spans="1:21" x14ac:dyDescent="0.25">
      <c r="A1610" s="12"/>
      <c r="B1610" s="124" t="s">
        <v>718</v>
      </c>
      <c r="C1610" s="124"/>
      <c r="D1610" s="17"/>
      <c r="E1610" s="104" t="s">
        <v>271</v>
      </c>
      <c r="F1610" s="105">
        <v>1444</v>
      </c>
      <c r="G1610" s="17"/>
      <c r="H1610" s="104" t="s">
        <v>271</v>
      </c>
      <c r="I1610" s="106">
        <v>15</v>
      </c>
      <c r="J1610" s="17"/>
      <c r="K1610" s="104" t="s">
        <v>271</v>
      </c>
      <c r="L1610" s="106" t="s">
        <v>275</v>
      </c>
      <c r="M1610" s="17"/>
      <c r="N1610" s="104" t="s">
        <v>271</v>
      </c>
      <c r="O1610" s="105">
        <v>1459</v>
      </c>
      <c r="P1610" s="20"/>
      <c r="Q1610" s="104" t="s">
        <v>271</v>
      </c>
      <c r="R1610" s="105">
        <v>-1057</v>
      </c>
      <c r="S1610" s="17"/>
      <c r="T1610" s="104" t="s">
        <v>271</v>
      </c>
      <c r="U1610" s="106">
        <v>402</v>
      </c>
    </row>
    <row r="1611" spans="1:21" ht="15.75" thickBot="1" x14ac:dyDescent="0.3">
      <c r="A1611" s="12"/>
      <c r="B1611" s="124" t="s">
        <v>139</v>
      </c>
      <c r="C1611" s="124"/>
      <c r="D1611" s="17"/>
      <c r="E1611" s="28"/>
      <c r="F1611" s="107">
        <v>21</v>
      </c>
      <c r="G1611" s="17"/>
      <c r="H1611" s="28"/>
      <c r="I1611" s="107" t="s">
        <v>275</v>
      </c>
      <c r="J1611" s="17"/>
      <c r="K1611" s="28"/>
      <c r="L1611" s="107" t="s">
        <v>275</v>
      </c>
      <c r="M1611" s="17"/>
      <c r="N1611" s="28"/>
      <c r="O1611" s="107">
        <v>21</v>
      </c>
      <c r="P1611" s="20"/>
      <c r="Q1611" s="29"/>
      <c r="R1611" s="107" t="s">
        <v>275</v>
      </c>
      <c r="S1611" s="17"/>
      <c r="T1611" s="28"/>
      <c r="U1611" s="107">
        <v>21</v>
      </c>
    </row>
    <row r="1612" spans="1:21" ht="15.75" thickBot="1" x14ac:dyDescent="0.3">
      <c r="A1612" s="12"/>
      <c r="B1612" s="117" t="s">
        <v>652</v>
      </c>
      <c r="C1612" s="117"/>
      <c r="D1612" s="17"/>
      <c r="E1612" s="51"/>
      <c r="F1612" s="132">
        <v>1465</v>
      </c>
      <c r="G1612" s="17"/>
      <c r="H1612" s="51"/>
      <c r="I1612" s="131">
        <v>15</v>
      </c>
      <c r="J1612" s="17"/>
      <c r="K1612" s="51"/>
      <c r="L1612" s="131" t="s">
        <v>275</v>
      </c>
      <c r="M1612" s="17"/>
      <c r="N1612" s="51"/>
      <c r="O1612" s="132">
        <v>1480</v>
      </c>
      <c r="P1612" s="20"/>
      <c r="Q1612" s="52"/>
      <c r="R1612" s="132">
        <v>-1057</v>
      </c>
      <c r="S1612" s="17"/>
      <c r="T1612" s="51"/>
      <c r="U1612" s="131">
        <v>423</v>
      </c>
    </row>
    <row r="1613" spans="1:21" x14ac:dyDescent="0.25">
      <c r="A1613" s="12"/>
      <c r="B1613" s="40"/>
      <c r="C1613" s="40"/>
      <c r="D1613" s="17"/>
      <c r="E1613" s="46"/>
      <c r="F1613" s="47"/>
      <c r="G1613" s="17"/>
      <c r="H1613" s="46"/>
      <c r="I1613" s="47"/>
      <c r="J1613" s="17"/>
      <c r="K1613" s="46"/>
      <c r="L1613" s="47"/>
      <c r="M1613" s="17"/>
      <c r="N1613" s="46"/>
      <c r="O1613" s="47"/>
      <c r="P1613" s="20"/>
      <c r="Q1613" s="47"/>
      <c r="R1613" s="47"/>
      <c r="S1613" s="17"/>
      <c r="T1613" s="46"/>
      <c r="U1613" s="47"/>
    </row>
    <row r="1614" spans="1:21" x14ac:dyDescent="0.25">
      <c r="A1614" s="12"/>
      <c r="B1614" s="124" t="s">
        <v>719</v>
      </c>
      <c r="C1614" s="124"/>
      <c r="D1614" s="17"/>
      <c r="E1614" s="17"/>
      <c r="F1614" s="105">
        <v>1339</v>
      </c>
      <c r="G1614" s="17"/>
      <c r="H1614" s="17"/>
      <c r="I1614" s="106">
        <v>14</v>
      </c>
      <c r="J1614" s="17"/>
      <c r="K1614" s="17"/>
      <c r="L1614" s="106" t="s">
        <v>275</v>
      </c>
      <c r="M1614" s="17"/>
      <c r="N1614" s="17"/>
      <c r="O1614" s="105">
        <v>1353</v>
      </c>
      <c r="P1614" s="20"/>
      <c r="Q1614" s="20"/>
      <c r="R1614" s="105">
        <v>-1057</v>
      </c>
      <c r="S1614" s="17"/>
      <c r="T1614" s="17"/>
      <c r="U1614" s="106">
        <v>296</v>
      </c>
    </row>
    <row r="1615" spans="1:21" ht="15.75" thickBot="1" x14ac:dyDescent="0.3">
      <c r="A1615" s="12"/>
      <c r="B1615" s="124" t="s">
        <v>160</v>
      </c>
      <c r="C1615" s="124"/>
      <c r="D1615" s="17"/>
      <c r="E1615" s="28"/>
      <c r="F1615" s="107" t="s">
        <v>275</v>
      </c>
      <c r="G1615" s="17"/>
      <c r="H1615" s="28"/>
      <c r="I1615" s="107">
        <v>8</v>
      </c>
      <c r="J1615" s="17"/>
      <c r="K1615" s="28"/>
      <c r="L1615" s="107" t="s">
        <v>275</v>
      </c>
      <c r="M1615" s="17"/>
      <c r="N1615" s="28"/>
      <c r="O1615" s="107">
        <v>8</v>
      </c>
      <c r="P1615" s="20"/>
      <c r="Q1615" s="29"/>
      <c r="R1615" s="107">
        <v>-8</v>
      </c>
      <c r="S1615" s="17"/>
      <c r="T1615" s="28"/>
      <c r="U1615" s="107" t="s">
        <v>275</v>
      </c>
    </row>
    <row r="1616" spans="1:21" ht="15.75" thickBot="1" x14ac:dyDescent="0.3">
      <c r="A1616" s="12"/>
      <c r="B1616" s="117" t="s">
        <v>721</v>
      </c>
      <c r="C1616" s="117"/>
      <c r="D1616" s="17"/>
      <c r="E1616" s="51"/>
      <c r="F1616" s="132">
        <v>1339</v>
      </c>
      <c r="G1616" s="17"/>
      <c r="H1616" s="51"/>
      <c r="I1616" s="131">
        <v>22</v>
      </c>
      <c r="J1616" s="17"/>
      <c r="K1616" s="51"/>
      <c r="L1616" s="131" t="s">
        <v>275</v>
      </c>
      <c r="M1616" s="17"/>
      <c r="N1616" s="51"/>
      <c r="O1616" s="132">
        <v>1361</v>
      </c>
      <c r="P1616" s="20"/>
      <c r="Q1616" s="52"/>
      <c r="R1616" s="132">
        <v>-1065</v>
      </c>
      <c r="S1616" s="17"/>
      <c r="T1616" s="51"/>
      <c r="U1616" s="131">
        <v>296</v>
      </c>
    </row>
    <row r="1617" spans="1:21" x14ac:dyDescent="0.25">
      <c r="A1617" s="12"/>
      <c r="B1617" s="40"/>
      <c r="C1617" s="40"/>
      <c r="D1617" s="17"/>
      <c r="E1617" s="46"/>
      <c r="F1617" s="47"/>
      <c r="G1617" s="17"/>
      <c r="H1617" s="46"/>
      <c r="I1617" s="47"/>
      <c r="J1617" s="17"/>
      <c r="K1617" s="46"/>
      <c r="L1617" s="47"/>
      <c r="M1617" s="17"/>
      <c r="N1617" s="46"/>
      <c r="O1617" s="47"/>
      <c r="P1617" s="20"/>
      <c r="Q1617" s="47"/>
      <c r="R1617" s="47"/>
      <c r="S1617" s="17"/>
      <c r="T1617" s="46"/>
      <c r="U1617" s="47"/>
    </row>
    <row r="1618" spans="1:21" x14ac:dyDescent="0.25">
      <c r="A1618" s="12"/>
      <c r="B1618" s="117" t="s">
        <v>722</v>
      </c>
      <c r="C1618" s="117"/>
      <c r="D1618" s="17"/>
      <c r="E1618" s="17"/>
      <c r="F1618" s="20"/>
      <c r="G1618" s="17"/>
      <c r="H1618" s="17"/>
      <c r="I1618" s="17"/>
      <c r="J1618" s="17"/>
      <c r="K1618" s="17"/>
      <c r="L1618" s="20"/>
      <c r="M1618" s="17"/>
      <c r="N1618" s="17"/>
      <c r="O1618" s="20"/>
      <c r="P1618" s="20"/>
      <c r="Q1618" s="20"/>
      <c r="R1618" s="20"/>
      <c r="S1618" s="17"/>
      <c r="T1618" s="17"/>
      <c r="U1618" s="17"/>
    </row>
    <row r="1619" spans="1:21" ht="15.75" thickBot="1" x14ac:dyDescent="0.3">
      <c r="A1619" s="12"/>
      <c r="B1619" s="17"/>
      <c r="C1619" s="108" t="s">
        <v>723</v>
      </c>
      <c r="D1619" s="17"/>
      <c r="E1619" s="119" t="s">
        <v>271</v>
      </c>
      <c r="F1619" s="121">
        <v>126</v>
      </c>
      <c r="G1619" s="17"/>
      <c r="H1619" s="119" t="s">
        <v>271</v>
      </c>
      <c r="I1619" s="121">
        <v>-7</v>
      </c>
      <c r="J1619" s="17"/>
      <c r="K1619" s="119" t="s">
        <v>271</v>
      </c>
      <c r="L1619" s="121" t="s">
        <v>275</v>
      </c>
      <c r="M1619" s="17"/>
      <c r="N1619" s="119" t="s">
        <v>271</v>
      </c>
      <c r="O1619" s="121">
        <v>119</v>
      </c>
      <c r="P1619" s="20"/>
      <c r="Q1619" s="119" t="s">
        <v>271</v>
      </c>
      <c r="R1619" s="121">
        <v>8</v>
      </c>
      <c r="S1619" s="17"/>
      <c r="T1619" s="119" t="s">
        <v>271</v>
      </c>
      <c r="U1619" s="121">
        <v>127</v>
      </c>
    </row>
    <row r="1620" spans="1:21" ht="15.75" thickTop="1" x14ac:dyDescent="0.25">
      <c r="A1620" s="12"/>
      <c r="B1620" s="40"/>
      <c r="C1620" s="40"/>
      <c r="D1620" s="17"/>
      <c r="E1620" s="24"/>
      <c r="F1620" s="24"/>
      <c r="G1620" s="17"/>
      <c r="H1620" s="24"/>
      <c r="I1620" s="24"/>
      <c r="J1620" s="17"/>
      <c r="K1620" s="24"/>
      <c r="L1620" s="24"/>
      <c r="M1620" s="17"/>
      <c r="N1620" s="24"/>
      <c r="O1620" s="24"/>
      <c r="P1620" s="17"/>
      <c r="Q1620" s="24"/>
      <c r="R1620" s="24"/>
      <c r="S1620" s="17"/>
      <c r="T1620" s="24"/>
      <c r="U1620" s="24"/>
    </row>
    <row r="1621" spans="1:21" x14ac:dyDescent="0.25">
      <c r="A1621" s="12"/>
      <c r="B1621" s="138" t="s">
        <v>355</v>
      </c>
      <c r="C1621" s="138"/>
      <c r="D1621" s="17"/>
      <c r="E1621" s="17"/>
      <c r="F1621" s="17"/>
      <c r="G1621" s="17"/>
      <c r="H1621" s="17"/>
      <c r="I1621" s="17"/>
      <c r="J1621" s="17"/>
      <c r="K1621" s="17"/>
      <c r="L1621" s="17"/>
      <c r="M1621" s="17"/>
      <c r="N1621" s="17"/>
      <c r="O1621" s="17"/>
      <c r="P1621" s="17"/>
      <c r="Q1621" s="17"/>
      <c r="R1621" s="17"/>
      <c r="S1621" s="17"/>
      <c r="T1621" s="17"/>
      <c r="U1621" s="17"/>
    </row>
    <row r="1622" spans="1:21" x14ac:dyDescent="0.25">
      <c r="A1622" s="12"/>
      <c r="B1622" s="115" t="s">
        <v>695</v>
      </c>
      <c r="C1622" s="115"/>
      <c r="D1622" s="115"/>
      <c r="E1622" s="115"/>
      <c r="F1622" s="115"/>
      <c r="G1622" s="115"/>
      <c r="H1622" s="115"/>
      <c r="I1622" s="115"/>
      <c r="J1622" s="115"/>
      <c r="K1622" s="115"/>
      <c r="L1622" s="115"/>
      <c r="M1622" s="115"/>
      <c r="N1622" s="115"/>
      <c r="O1622" s="115"/>
      <c r="P1622" s="115"/>
      <c r="Q1622" s="115"/>
      <c r="R1622" s="115"/>
      <c r="S1622" s="115"/>
      <c r="T1622" s="115"/>
      <c r="U1622" s="115"/>
    </row>
    <row r="1623" spans="1:21" x14ac:dyDescent="0.25">
      <c r="A1623" s="12"/>
      <c r="B1623" s="133">
        <v>41274</v>
      </c>
      <c r="C1623" s="133"/>
      <c r="D1623" s="133"/>
      <c r="E1623" s="133"/>
      <c r="F1623" s="133"/>
      <c r="G1623" s="133"/>
      <c r="H1623" s="133"/>
      <c r="I1623" s="133"/>
      <c r="J1623" s="133"/>
      <c r="K1623" s="133"/>
      <c r="L1623" s="133"/>
      <c r="M1623" s="133"/>
      <c r="N1623" s="133"/>
      <c r="O1623" s="133"/>
      <c r="P1623" s="133"/>
      <c r="Q1623" s="133"/>
      <c r="R1623" s="133"/>
      <c r="S1623" s="133"/>
      <c r="T1623" s="133"/>
      <c r="U1623" s="133"/>
    </row>
    <row r="1624" spans="1:21" x14ac:dyDescent="0.25">
      <c r="A1624" s="12"/>
      <c r="B1624" s="17"/>
      <c r="C1624" s="17"/>
      <c r="D1624" s="17"/>
      <c r="E1624" s="13"/>
      <c r="F1624" s="13"/>
      <c r="G1624" s="13"/>
      <c r="H1624" s="13"/>
      <c r="I1624" s="13"/>
      <c r="J1624" s="13"/>
      <c r="K1624" s="13"/>
      <c r="L1624" s="13"/>
      <c r="M1624" s="13"/>
      <c r="N1624" s="13"/>
      <c r="O1624" s="13"/>
      <c r="P1624" s="13"/>
      <c r="Q1624" s="13"/>
      <c r="R1624" s="13"/>
      <c r="S1624" s="13"/>
      <c r="T1624" s="13"/>
      <c r="U1624" s="13"/>
    </row>
    <row r="1625" spans="1:21" x14ac:dyDescent="0.25">
      <c r="A1625" s="12"/>
      <c r="B1625" s="40"/>
      <c r="C1625" s="40"/>
      <c r="D1625" s="17"/>
      <c r="E1625" s="115" t="s">
        <v>796</v>
      </c>
      <c r="F1625" s="115"/>
      <c r="G1625" s="13"/>
      <c r="H1625" s="40"/>
      <c r="I1625" s="40"/>
      <c r="J1625" s="13"/>
      <c r="K1625" s="40"/>
      <c r="L1625" s="40"/>
      <c r="M1625" s="13"/>
      <c r="N1625" s="115" t="s">
        <v>696</v>
      </c>
      <c r="O1625" s="115"/>
      <c r="P1625" s="13"/>
      <c r="Q1625" s="115" t="s">
        <v>697</v>
      </c>
      <c r="R1625" s="115"/>
      <c r="S1625" s="13"/>
      <c r="T1625" s="115" t="s">
        <v>797</v>
      </c>
      <c r="U1625" s="115"/>
    </row>
    <row r="1626" spans="1:21" x14ac:dyDescent="0.25">
      <c r="A1626" s="12"/>
      <c r="B1626" s="40"/>
      <c r="C1626" s="40"/>
      <c r="D1626" s="17"/>
      <c r="E1626" s="115" t="s">
        <v>704</v>
      </c>
      <c r="F1626" s="115"/>
      <c r="G1626" s="13"/>
      <c r="H1626" s="40"/>
      <c r="I1626" s="40"/>
      <c r="J1626" s="13"/>
      <c r="K1626" s="40"/>
      <c r="L1626" s="40"/>
      <c r="M1626" s="13"/>
      <c r="N1626" s="115" t="s">
        <v>700</v>
      </c>
      <c r="O1626" s="115"/>
      <c r="P1626" s="13"/>
      <c r="Q1626" s="115" t="s">
        <v>701</v>
      </c>
      <c r="R1626" s="115"/>
      <c r="S1626" s="13"/>
      <c r="T1626" s="115" t="s">
        <v>702</v>
      </c>
      <c r="U1626" s="115"/>
    </row>
    <row r="1627" spans="1:21" ht="15.75" thickBot="1" x14ac:dyDescent="0.3">
      <c r="A1627" s="12"/>
      <c r="B1627" s="40"/>
      <c r="C1627" s="40"/>
      <c r="D1627" s="17"/>
      <c r="E1627" s="112" t="s">
        <v>514</v>
      </c>
      <c r="F1627" s="112"/>
      <c r="G1627" s="13"/>
      <c r="H1627" s="112" t="s">
        <v>703</v>
      </c>
      <c r="I1627" s="112"/>
      <c r="J1627" s="112"/>
      <c r="K1627" s="112"/>
      <c r="L1627" s="112"/>
      <c r="M1627" s="13"/>
      <c r="N1627" s="115" t="s">
        <v>704</v>
      </c>
      <c r="O1627" s="115"/>
      <c r="P1627" s="13"/>
      <c r="Q1627" s="115" t="s">
        <v>705</v>
      </c>
      <c r="R1627" s="115"/>
      <c r="S1627" s="13"/>
      <c r="T1627" s="115" t="s">
        <v>706</v>
      </c>
      <c r="U1627" s="115"/>
    </row>
    <row r="1628" spans="1:21" x14ac:dyDescent="0.25">
      <c r="A1628" s="12"/>
      <c r="B1628" s="40"/>
      <c r="C1628" s="40"/>
      <c r="D1628" s="17"/>
      <c r="E1628" s="46"/>
      <c r="F1628" s="46"/>
      <c r="G1628" s="13"/>
      <c r="H1628" s="134"/>
      <c r="I1628" s="134"/>
      <c r="J1628" s="44"/>
      <c r="K1628" s="114" t="s">
        <v>332</v>
      </c>
      <c r="L1628" s="114"/>
      <c r="M1628" s="13"/>
      <c r="N1628" s="115" t="s">
        <v>707</v>
      </c>
      <c r="O1628" s="115"/>
      <c r="P1628" s="13"/>
      <c r="Q1628" s="115" t="s">
        <v>798</v>
      </c>
      <c r="R1628" s="115"/>
      <c r="S1628" s="13"/>
      <c r="T1628" s="115" t="s">
        <v>798</v>
      </c>
      <c r="U1628" s="115"/>
    </row>
    <row r="1629" spans="1:21" x14ac:dyDescent="0.25">
      <c r="A1629" s="12"/>
      <c r="B1629" s="40"/>
      <c r="C1629" s="40"/>
      <c r="D1629" s="13"/>
      <c r="E1629" s="40"/>
      <c r="F1629" s="40"/>
      <c r="G1629" s="13"/>
      <c r="H1629" s="40"/>
      <c r="I1629" s="40"/>
      <c r="J1629" s="13"/>
      <c r="K1629" s="115" t="s">
        <v>709</v>
      </c>
      <c r="L1629" s="115"/>
      <c r="M1629" s="13"/>
      <c r="N1629" s="115" t="s">
        <v>710</v>
      </c>
      <c r="O1629" s="115"/>
      <c r="P1629" s="13"/>
      <c r="Q1629" s="115" t="s">
        <v>711</v>
      </c>
      <c r="R1629" s="115"/>
      <c r="S1629" s="13"/>
      <c r="T1629" s="115" t="s">
        <v>711</v>
      </c>
      <c r="U1629" s="115"/>
    </row>
    <row r="1630" spans="1:21" ht="15.75" thickBot="1" x14ac:dyDescent="0.3">
      <c r="A1630" s="12"/>
      <c r="B1630" s="112" t="s">
        <v>712</v>
      </c>
      <c r="C1630" s="112"/>
      <c r="D1630" s="17"/>
      <c r="E1630" s="112" t="s">
        <v>713</v>
      </c>
      <c r="F1630" s="112"/>
      <c r="G1630" s="13"/>
      <c r="H1630" s="112" t="s">
        <v>713</v>
      </c>
      <c r="I1630" s="112"/>
      <c r="J1630" s="13"/>
      <c r="K1630" s="112" t="s">
        <v>714</v>
      </c>
      <c r="L1630" s="112"/>
      <c r="M1630" s="13"/>
      <c r="N1630" s="112" t="s">
        <v>715</v>
      </c>
      <c r="O1630" s="112"/>
      <c r="P1630" s="13"/>
      <c r="Q1630" s="112" t="s">
        <v>716</v>
      </c>
      <c r="R1630" s="112"/>
      <c r="S1630" s="13"/>
      <c r="T1630" s="112" t="s">
        <v>717</v>
      </c>
      <c r="U1630" s="112"/>
    </row>
    <row r="1631" spans="1:21" x14ac:dyDescent="0.25">
      <c r="A1631" s="12"/>
      <c r="B1631" s="46"/>
      <c r="C1631" s="46"/>
      <c r="D1631" s="17"/>
      <c r="E1631" s="44"/>
      <c r="F1631" s="44"/>
      <c r="G1631" s="13"/>
      <c r="H1631" s="44"/>
      <c r="I1631" s="44"/>
      <c r="J1631" s="13"/>
      <c r="K1631" s="44"/>
      <c r="L1631" s="44"/>
      <c r="M1631" s="13"/>
      <c r="N1631" s="44"/>
      <c r="O1631" s="44"/>
      <c r="P1631" s="13"/>
      <c r="Q1631" s="44"/>
      <c r="R1631" s="44"/>
      <c r="S1631" s="13"/>
      <c r="T1631" s="44"/>
      <c r="U1631" s="44"/>
    </row>
    <row r="1632" spans="1:21" x14ac:dyDescent="0.25">
      <c r="A1632" s="12"/>
      <c r="B1632" s="40"/>
      <c r="C1632" s="40"/>
      <c r="D1632" s="13"/>
      <c r="E1632" s="115" t="s">
        <v>347</v>
      </c>
      <c r="F1632" s="115"/>
      <c r="G1632" s="115"/>
      <c r="H1632" s="115"/>
      <c r="I1632" s="115"/>
      <c r="J1632" s="115"/>
      <c r="K1632" s="115"/>
      <c r="L1632" s="115"/>
      <c r="M1632" s="115"/>
      <c r="N1632" s="115"/>
      <c r="O1632" s="115"/>
      <c r="P1632" s="115"/>
      <c r="Q1632" s="115"/>
      <c r="R1632" s="115"/>
      <c r="S1632" s="115"/>
      <c r="T1632" s="115"/>
      <c r="U1632" s="115"/>
    </row>
    <row r="1633" spans="1:22" x14ac:dyDescent="0.25">
      <c r="A1633" s="12"/>
      <c r="B1633" s="124" t="s">
        <v>718</v>
      </c>
      <c r="C1633" s="124"/>
      <c r="D1633" s="17"/>
      <c r="E1633" s="104" t="s">
        <v>271</v>
      </c>
      <c r="F1633" s="105">
        <v>2804</v>
      </c>
      <c r="G1633" s="17"/>
      <c r="H1633" s="104" t="s">
        <v>271</v>
      </c>
      <c r="I1633" s="106">
        <v>41</v>
      </c>
      <c r="J1633" s="17"/>
      <c r="K1633" s="104" t="s">
        <v>271</v>
      </c>
      <c r="L1633" s="106" t="s">
        <v>275</v>
      </c>
      <c r="M1633" s="17"/>
      <c r="N1633" s="104" t="s">
        <v>271</v>
      </c>
      <c r="O1633" s="105">
        <v>2845</v>
      </c>
      <c r="P1633" s="20"/>
      <c r="Q1633" s="104" t="s">
        <v>271</v>
      </c>
      <c r="R1633" s="105">
        <v>-2150</v>
      </c>
      <c r="S1633" s="17"/>
      <c r="T1633" s="104" t="s">
        <v>271</v>
      </c>
      <c r="U1633" s="106">
        <v>695</v>
      </c>
    </row>
    <row r="1634" spans="1:22" ht="15.75" thickBot="1" x14ac:dyDescent="0.3">
      <c r="A1634" s="12"/>
      <c r="B1634" s="124" t="s">
        <v>139</v>
      </c>
      <c r="C1634" s="124"/>
      <c r="D1634" s="17"/>
      <c r="E1634" s="28"/>
      <c r="F1634" s="107" t="s">
        <v>275</v>
      </c>
      <c r="G1634" s="17"/>
      <c r="H1634" s="28"/>
      <c r="I1634" s="107" t="s">
        <v>275</v>
      </c>
      <c r="J1634" s="17"/>
      <c r="K1634" s="28"/>
      <c r="L1634" s="107" t="s">
        <v>275</v>
      </c>
      <c r="M1634" s="17"/>
      <c r="N1634" s="28"/>
      <c r="O1634" s="107" t="s">
        <v>275</v>
      </c>
      <c r="P1634" s="20"/>
      <c r="Q1634" s="29"/>
      <c r="R1634" s="107" t="s">
        <v>275</v>
      </c>
      <c r="S1634" s="17"/>
      <c r="T1634" s="28"/>
      <c r="U1634" s="107" t="s">
        <v>275</v>
      </c>
    </row>
    <row r="1635" spans="1:22" ht="15.75" thickBot="1" x14ac:dyDescent="0.3">
      <c r="A1635" s="12"/>
      <c r="B1635" s="117" t="s">
        <v>652</v>
      </c>
      <c r="C1635" s="117"/>
      <c r="D1635" s="17"/>
      <c r="E1635" s="51"/>
      <c r="F1635" s="132">
        <v>2804</v>
      </c>
      <c r="G1635" s="17"/>
      <c r="H1635" s="51"/>
      <c r="I1635" s="131">
        <v>41</v>
      </c>
      <c r="J1635" s="17"/>
      <c r="K1635" s="51"/>
      <c r="L1635" s="131" t="s">
        <v>275</v>
      </c>
      <c r="M1635" s="17"/>
      <c r="N1635" s="51"/>
      <c r="O1635" s="132">
        <v>2845</v>
      </c>
      <c r="P1635" s="20"/>
      <c r="Q1635" s="52"/>
      <c r="R1635" s="132">
        <v>-2150</v>
      </c>
      <c r="S1635" s="17"/>
      <c r="T1635" s="51"/>
      <c r="U1635" s="131">
        <v>695</v>
      </c>
    </row>
    <row r="1636" spans="1:22" x14ac:dyDescent="0.25">
      <c r="A1636" s="12"/>
      <c r="B1636" s="40"/>
      <c r="C1636" s="40"/>
      <c r="D1636" s="17"/>
      <c r="E1636" s="46"/>
      <c r="F1636" s="47"/>
      <c r="G1636" s="17"/>
      <c r="H1636" s="46"/>
      <c r="I1636" s="47"/>
      <c r="J1636" s="17"/>
      <c r="K1636" s="46"/>
      <c r="L1636" s="47"/>
      <c r="M1636" s="17"/>
      <c r="N1636" s="46"/>
      <c r="O1636" s="47"/>
      <c r="P1636" s="20"/>
      <c r="Q1636" s="47"/>
      <c r="R1636" s="47"/>
      <c r="S1636" s="17"/>
      <c r="T1636" s="46"/>
      <c r="U1636" s="47"/>
    </row>
    <row r="1637" spans="1:22" x14ac:dyDescent="0.25">
      <c r="A1637" s="12"/>
      <c r="B1637" s="124" t="s">
        <v>719</v>
      </c>
      <c r="C1637" s="124"/>
      <c r="D1637" s="17"/>
      <c r="E1637" s="17"/>
      <c r="F1637" s="105">
        <v>3261</v>
      </c>
      <c r="G1637" s="17"/>
      <c r="H1637" s="17"/>
      <c r="I1637" s="106">
        <v>17</v>
      </c>
      <c r="J1637" s="17"/>
      <c r="K1637" s="17"/>
      <c r="L1637" s="106" t="s">
        <v>275</v>
      </c>
      <c r="M1637" s="17"/>
      <c r="N1637" s="17"/>
      <c r="O1637" s="105">
        <v>3278</v>
      </c>
      <c r="P1637" s="20"/>
      <c r="Q1637" s="20"/>
      <c r="R1637" s="105">
        <v>-2150</v>
      </c>
      <c r="S1637" s="17"/>
      <c r="T1637" s="17"/>
      <c r="U1637" s="105">
        <v>1128</v>
      </c>
    </row>
    <row r="1638" spans="1:22" ht="15.75" thickBot="1" x14ac:dyDescent="0.3">
      <c r="A1638" s="12"/>
      <c r="B1638" s="124" t="s">
        <v>160</v>
      </c>
      <c r="C1638" s="124"/>
      <c r="D1638" s="17"/>
      <c r="E1638" s="28"/>
      <c r="F1638" s="107" t="s">
        <v>275</v>
      </c>
      <c r="G1638" s="17"/>
      <c r="H1638" s="28"/>
      <c r="I1638" s="107" t="s">
        <v>275</v>
      </c>
      <c r="J1638" s="17"/>
      <c r="K1638" s="28"/>
      <c r="L1638" s="107" t="s">
        <v>275</v>
      </c>
      <c r="M1638" s="17"/>
      <c r="N1638" s="28"/>
      <c r="O1638" s="107" t="s">
        <v>275</v>
      </c>
      <c r="P1638" s="20"/>
      <c r="Q1638" s="29"/>
      <c r="R1638" s="107" t="s">
        <v>275</v>
      </c>
      <c r="S1638" s="17"/>
      <c r="T1638" s="28"/>
      <c r="U1638" s="107" t="s">
        <v>275</v>
      </c>
    </row>
    <row r="1639" spans="1:22" ht="15.75" thickBot="1" x14ac:dyDescent="0.3">
      <c r="A1639" s="12"/>
      <c r="B1639" s="117" t="s">
        <v>721</v>
      </c>
      <c r="C1639" s="117"/>
      <c r="D1639" s="17"/>
      <c r="E1639" s="51"/>
      <c r="F1639" s="132">
        <v>3261</v>
      </c>
      <c r="G1639" s="17"/>
      <c r="H1639" s="51"/>
      <c r="I1639" s="131">
        <v>17</v>
      </c>
      <c r="J1639" s="17"/>
      <c r="K1639" s="51"/>
      <c r="L1639" s="131" t="s">
        <v>275</v>
      </c>
      <c r="M1639" s="17"/>
      <c r="N1639" s="51"/>
      <c r="O1639" s="132">
        <v>3278</v>
      </c>
      <c r="P1639" s="20"/>
      <c r="Q1639" s="52"/>
      <c r="R1639" s="132">
        <v>-2150</v>
      </c>
      <c r="S1639" s="17"/>
      <c r="T1639" s="51"/>
      <c r="U1639" s="132">
        <v>1128</v>
      </c>
    </row>
    <row r="1640" spans="1:22" x14ac:dyDescent="0.25">
      <c r="A1640" s="12"/>
      <c r="B1640" s="40"/>
      <c r="C1640" s="40"/>
      <c r="D1640" s="17"/>
      <c r="E1640" s="46"/>
      <c r="F1640" s="47"/>
      <c r="G1640" s="17"/>
      <c r="H1640" s="46"/>
      <c r="I1640" s="47"/>
      <c r="J1640" s="17"/>
      <c r="K1640" s="46"/>
      <c r="L1640" s="47"/>
      <c r="M1640" s="17"/>
      <c r="N1640" s="46"/>
      <c r="O1640" s="47"/>
      <c r="P1640" s="20"/>
      <c r="Q1640" s="47"/>
      <c r="R1640" s="47"/>
      <c r="S1640" s="17"/>
      <c r="T1640" s="46"/>
      <c r="U1640" s="47"/>
    </row>
    <row r="1641" spans="1:22" x14ac:dyDescent="0.25">
      <c r="A1641" s="12"/>
      <c r="B1641" s="117" t="s">
        <v>722</v>
      </c>
      <c r="C1641" s="117"/>
      <c r="D1641" s="17"/>
      <c r="E1641" s="17"/>
      <c r="F1641" s="20"/>
      <c r="G1641" s="17"/>
      <c r="H1641" s="17"/>
      <c r="I1641" s="17"/>
      <c r="J1641" s="17"/>
      <c r="K1641" s="17"/>
      <c r="L1641" s="20"/>
      <c r="M1641" s="17"/>
      <c r="N1641" s="17"/>
      <c r="O1641" s="20"/>
      <c r="P1641" s="20"/>
      <c r="Q1641" s="20"/>
      <c r="R1641" s="20"/>
      <c r="S1641" s="17"/>
      <c r="T1641" s="17"/>
      <c r="U1641" s="17"/>
    </row>
    <row r="1642" spans="1:22" ht="15.75" thickBot="1" x14ac:dyDescent="0.3">
      <c r="A1642" s="12"/>
      <c r="B1642" s="17"/>
      <c r="C1642" s="108" t="s">
        <v>723</v>
      </c>
      <c r="D1642" s="17"/>
      <c r="E1642" s="119" t="s">
        <v>271</v>
      </c>
      <c r="F1642" s="121">
        <v>-457</v>
      </c>
      <c r="G1642" s="17"/>
      <c r="H1642" s="119" t="s">
        <v>271</v>
      </c>
      <c r="I1642" s="121">
        <v>24</v>
      </c>
      <c r="J1642" s="17"/>
      <c r="K1642" s="119" t="s">
        <v>271</v>
      </c>
      <c r="L1642" s="121" t="s">
        <v>275</v>
      </c>
      <c r="M1642" s="17"/>
      <c r="N1642" s="119" t="s">
        <v>271</v>
      </c>
      <c r="O1642" s="121">
        <v>-433</v>
      </c>
      <c r="P1642" s="20"/>
      <c r="Q1642" s="119" t="s">
        <v>271</v>
      </c>
      <c r="R1642" s="121" t="s">
        <v>275</v>
      </c>
      <c r="S1642" s="17"/>
      <c r="T1642" s="119" t="s">
        <v>271</v>
      </c>
      <c r="U1642" s="121">
        <v>-433</v>
      </c>
    </row>
    <row r="1643" spans="1:22" ht="15.75" thickTop="1" x14ac:dyDescent="0.25">
      <c r="A1643" s="12"/>
      <c r="B1643" s="139" t="s">
        <v>724</v>
      </c>
      <c r="C1643" s="139"/>
      <c r="D1643" s="139"/>
      <c r="E1643" s="139"/>
      <c r="F1643" s="139"/>
      <c r="G1643" s="139"/>
      <c r="H1643" s="139"/>
      <c r="I1643" s="139"/>
      <c r="J1643" s="139"/>
      <c r="K1643" s="139"/>
      <c r="L1643" s="139"/>
      <c r="M1643" s="139"/>
      <c r="N1643" s="139"/>
      <c r="O1643" s="139"/>
      <c r="P1643" s="139"/>
      <c r="Q1643" s="139"/>
      <c r="R1643" s="139"/>
      <c r="S1643" s="139"/>
      <c r="T1643" s="139"/>
      <c r="U1643" s="139"/>
      <c r="V1643" s="139"/>
    </row>
    <row r="1644" spans="1:22" x14ac:dyDescent="0.25">
      <c r="A1644" s="12"/>
      <c r="B1644" s="139" t="s">
        <v>799</v>
      </c>
      <c r="C1644" s="139"/>
      <c r="D1644" s="139"/>
      <c r="E1644" s="139"/>
      <c r="F1644" s="139"/>
      <c r="G1644" s="139"/>
      <c r="H1644" s="139"/>
      <c r="I1644" s="139"/>
      <c r="J1644" s="139"/>
      <c r="K1644" s="139"/>
      <c r="L1644" s="139"/>
      <c r="M1644" s="139"/>
      <c r="N1644" s="139"/>
      <c r="O1644" s="139"/>
      <c r="P1644" s="139"/>
      <c r="Q1644" s="139"/>
      <c r="R1644" s="139"/>
      <c r="S1644" s="139"/>
      <c r="T1644" s="139"/>
      <c r="U1644" s="139"/>
      <c r="V1644" s="139"/>
    </row>
    <row r="1645" spans="1:22" x14ac:dyDescent="0.25">
      <c r="A1645" s="12"/>
      <c r="B1645" s="139" t="s">
        <v>800</v>
      </c>
      <c r="C1645" s="139"/>
      <c r="D1645" s="139"/>
      <c r="E1645" s="139"/>
      <c r="F1645" s="139"/>
      <c r="G1645" s="139"/>
      <c r="H1645" s="139"/>
      <c r="I1645" s="139"/>
      <c r="J1645" s="139"/>
      <c r="K1645" s="139"/>
      <c r="L1645" s="139"/>
      <c r="M1645" s="139"/>
      <c r="N1645" s="139"/>
      <c r="O1645" s="139"/>
      <c r="P1645" s="139"/>
      <c r="Q1645" s="139"/>
      <c r="R1645" s="139"/>
      <c r="S1645" s="139"/>
      <c r="T1645" s="139"/>
      <c r="U1645" s="139"/>
      <c r="V1645" s="139"/>
    </row>
    <row r="1646" spans="1:22" ht="15" customHeight="1" x14ac:dyDescent="0.25">
      <c r="A1646" s="12"/>
      <c r="B1646" s="43" t="s">
        <v>801</v>
      </c>
      <c r="C1646" s="43"/>
      <c r="D1646" s="43"/>
      <c r="E1646" s="43"/>
      <c r="F1646" s="43"/>
      <c r="G1646" s="43"/>
      <c r="H1646" s="43"/>
      <c r="I1646" s="43"/>
      <c r="J1646" s="43"/>
      <c r="K1646" s="43"/>
      <c r="L1646" s="43"/>
      <c r="M1646" s="43"/>
      <c r="N1646" s="43"/>
      <c r="O1646" s="43"/>
      <c r="P1646" s="43"/>
      <c r="Q1646" s="43"/>
      <c r="R1646" s="43"/>
      <c r="S1646" s="43"/>
      <c r="T1646" s="43"/>
      <c r="U1646" s="43"/>
      <c r="V1646" s="43"/>
    </row>
    <row r="1647" spans="1:22" x14ac:dyDescent="0.25">
      <c r="A1647" s="12"/>
      <c r="B1647" s="17"/>
      <c r="C1647" s="34" t="s">
        <v>728</v>
      </c>
      <c r="D1647" s="34"/>
      <c r="E1647" s="34"/>
      <c r="F1647" s="34"/>
      <c r="G1647" s="34"/>
      <c r="H1647" s="34"/>
      <c r="I1647" s="34"/>
      <c r="J1647" s="34"/>
      <c r="K1647" s="34"/>
      <c r="L1647" s="34"/>
      <c r="M1647" s="34"/>
      <c r="N1647" s="34"/>
      <c r="O1647" s="34"/>
      <c r="P1647" s="34"/>
      <c r="Q1647" s="34"/>
      <c r="R1647" s="34"/>
      <c r="S1647" s="34"/>
      <c r="T1647" s="34"/>
    </row>
    <row r="1648" spans="1:22" x14ac:dyDescent="0.25">
      <c r="A1648" s="12"/>
      <c r="B1648" s="17"/>
      <c r="C1648" s="34" t="s">
        <v>729</v>
      </c>
      <c r="D1648" s="34"/>
      <c r="E1648" s="34"/>
      <c r="F1648" s="34"/>
      <c r="G1648" s="34"/>
      <c r="H1648" s="34"/>
      <c r="I1648" s="34"/>
      <c r="J1648" s="34"/>
      <c r="K1648" s="34"/>
      <c r="L1648" s="34"/>
      <c r="M1648" s="34"/>
      <c r="N1648" s="34"/>
      <c r="O1648" s="34"/>
      <c r="P1648" s="34"/>
      <c r="Q1648" s="34"/>
      <c r="R1648" s="34"/>
      <c r="S1648" s="34"/>
      <c r="T1648" s="34"/>
    </row>
    <row r="1649" spans="1:20" x14ac:dyDescent="0.25">
      <c r="A1649" s="12"/>
      <c r="B1649" s="17"/>
      <c r="C1649" s="34" t="s">
        <v>289</v>
      </c>
      <c r="D1649" s="34"/>
      <c r="E1649" s="34"/>
      <c r="F1649" s="34"/>
      <c r="G1649" s="34"/>
      <c r="H1649" s="34"/>
      <c r="I1649" s="34"/>
      <c r="J1649" s="34"/>
      <c r="K1649" s="34"/>
      <c r="L1649" s="34"/>
      <c r="M1649" s="34"/>
      <c r="N1649" s="34"/>
      <c r="O1649" s="34"/>
      <c r="P1649" s="34"/>
      <c r="Q1649" s="34"/>
      <c r="R1649" s="34"/>
      <c r="S1649" s="34"/>
      <c r="T1649" s="34"/>
    </row>
    <row r="1650" spans="1:20" x14ac:dyDescent="0.25">
      <c r="A1650" s="12"/>
      <c r="B1650" s="17"/>
      <c r="C1650" s="40"/>
      <c r="D1650" s="40"/>
      <c r="E1650" s="40"/>
      <c r="F1650" s="40"/>
      <c r="G1650" s="40"/>
      <c r="H1650" s="40"/>
      <c r="I1650" s="40"/>
      <c r="J1650" s="40"/>
      <c r="K1650" s="40"/>
      <c r="L1650" s="40"/>
      <c r="M1650" s="40"/>
      <c r="N1650" s="40"/>
      <c r="O1650" s="40"/>
      <c r="P1650" s="40"/>
      <c r="Q1650" s="40"/>
      <c r="R1650" s="40"/>
      <c r="S1650" s="40"/>
      <c r="T1650" s="40"/>
    </row>
    <row r="1651" spans="1:20" ht="15.75" thickBot="1" x14ac:dyDescent="0.3">
      <c r="A1651" s="12"/>
      <c r="B1651" s="17"/>
      <c r="C1651" s="35" t="s">
        <v>731</v>
      </c>
      <c r="D1651" s="35"/>
      <c r="E1651" s="35"/>
      <c r="F1651" s="17"/>
      <c r="G1651" s="35" t="s">
        <v>346</v>
      </c>
      <c r="H1651" s="35"/>
      <c r="I1651" s="17"/>
      <c r="J1651" s="35" t="s">
        <v>352</v>
      </c>
      <c r="K1651" s="35"/>
      <c r="L1651" s="17"/>
      <c r="M1651" s="35" t="s">
        <v>353</v>
      </c>
      <c r="N1651" s="35"/>
      <c r="O1651" s="17"/>
      <c r="P1651" s="35" t="s">
        <v>354</v>
      </c>
      <c r="Q1651" s="35"/>
      <c r="R1651" s="17"/>
      <c r="S1651" s="35" t="s">
        <v>355</v>
      </c>
      <c r="T1651" s="35"/>
    </row>
    <row r="1652" spans="1:20" x14ac:dyDescent="0.25">
      <c r="A1652" s="12"/>
      <c r="B1652" s="17"/>
      <c r="C1652" s="17"/>
      <c r="D1652" s="17"/>
      <c r="E1652" s="17"/>
      <c r="F1652" s="17"/>
      <c r="G1652" s="34" t="s">
        <v>347</v>
      </c>
      <c r="H1652" s="34"/>
      <c r="I1652" s="34"/>
      <c r="J1652" s="34"/>
      <c r="K1652" s="34"/>
      <c r="L1652" s="34"/>
      <c r="M1652" s="34"/>
      <c r="N1652" s="34"/>
      <c r="O1652" s="34"/>
      <c r="P1652" s="34"/>
      <c r="Q1652" s="34"/>
      <c r="R1652" s="34"/>
      <c r="S1652" s="34"/>
      <c r="T1652" s="34"/>
    </row>
    <row r="1653" spans="1:20" x14ac:dyDescent="0.25">
      <c r="A1653" s="12"/>
      <c r="B1653" s="17"/>
      <c r="C1653" s="37" t="s">
        <v>802</v>
      </c>
      <c r="D1653" s="37"/>
      <c r="E1653" s="37"/>
      <c r="F1653" s="17"/>
      <c r="G1653" s="17"/>
      <c r="H1653" s="20"/>
      <c r="I1653" s="17"/>
      <c r="J1653" s="17"/>
      <c r="K1653" s="20"/>
      <c r="L1653" s="17"/>
      <c r="M1653" s="17"/>
      <c r="N1653" s="20"/>
      <c r="O1653" s="17"/>
      <c r="P1653" s="17"/>
      <c r="Q1653" s="20"/>
      <c r="R1653" s="17"/>
      <c r="S1653" s="17"/>
      <c r="T1653" s="20"/>
    </row>
    <row r="1654" spans="1:20" x14ac:dyDescent="0.25">
      <c r="A1654" s="12"/>
      <c r="B1654" s="17"/>
      <c r="C1654" s="17"/>
      <c r="D1654" s="37" t="s">
        <v>360</v>
      </c>
      <c r="E1654" s="37"/>
      <c r="F1654" s="17"/>
      <c r="G1654" s="26" t="s">
        <v>271</v>
      </c>
      <c r="H1654" s="27">
        <v>746</v>
      </c>
      <c r="I1654" s="17"/>
      <c r="J1654" s="26" t="s">
        <v>271</v>
      </c>
      <c r="K1654" s="61">
        <v>1742</v>
      </c>
      <c r="L1654" s="17"/>
      <c r="M1654" s="26" t="s">
        <v>271</v>
      </c>
      <c r="N1654" s="27">
        <v>66</v>
      </c>
      <c r="O1654" s="17"/>
      <c r="P1654" s="26" t="s">
        <v>271</v>
      </c>
      <c r="Q1654" s="27">
        <v>25</v>
      </c>
      <c r="R1654" s="17"/>
      <c r="S1654" s="26" t="s">
        <v>271</v>
      </c>
      <c r="T1654" s="27">
        <v>51</v>
      </c>
    </row>
    <row r="1655" spans="1:20" x14ac:dyDescent="0.25">
      <c r="A1655" s="12"/>
      <c r="B1655" s="17"/>
      <c r="C1655" s="37" t="s">
        <v>63</v>
      </c>
      <c r="D1655" s="37"/>
      <c r="E1655" s="37"/>
      <c r="F1655" s="17"/>
      <c r="G1655" s="17"/>
      <c r="H1655" s="27" t="s">
        <v>275</v>
      </c>
      <c r="I1655" s="17"/>
      <c r="J1655" s="17"/>
      <c r="K1655" s="27" t="s">
        <v>275</v>
      </c>
      <c r="L1655" s="17"/>
      <c r="M1655" s="17"/>
      <c r="N1655" s="27" t="s">
        <v>275</v>
      </c>
      <c r="O1655" s="17"/>
      <c r="P1655" s="17"/>
      <c r="Q1655" s="27" t="s">
        <v>275</v>
      </c>
      <c r="R1655" s="17"/>
      <c r="S1655" s="17"/>
      <c r="T1655" s="27" t="s">
        <v>275</v>
      </c>
    </row>
    <row r="1656" spans="1:20" x14ac:dyDescent="0.25">
      <c r="A1656" s="12"/>
      <c r="B1656" s="17"/>
      <c r="C1656" s="37" t="s">
        <v>803</v>
      </c>
      <c r="D1656" s="37"/>
      <c r="E1656" s="37"/>
      <c r="F1656" s="17"/>
      <c r="G1656" s="17"/>
      <c r="H1656" s="20"/>
      <c r="I1656" s="17"/>
      <c r="J1656" s="17"/>
      <c r="K1656" s="20"/>
      <c r="L1656" s="17"/>
      <c r="M1656" s="17"/>
      <c r="N1656" s="20"/>
      <c r="O1656" s="17"/>
      <c r="P1656" s="17"/>
      <c r="Q1656" s="20"/>
      <c r="R1656" s="17"/>
      <c r="S1656" s="17"/>
      <c r="T1656" s="20"/>
    </row>
    <row r="1657" spans="1:20" x14ac:dyDescent="0.25">
      <c r="A1657" s="12"/>
      <c r="B1657" s="17"/>
      <c r="C1657" s="17"/>
      <c r="D1657" s="37" t="s">
        <v>804</v>
      </c>
      <c r="E1657" s="37"/>
      <c r="F1657" s="17"/>
      <c r="G1657" s="17"/>
      <c r="H1657" s="27" t="s">
        <v>275</v>
      </c>
      <c r="I1657" s="17"/>
      <c r="J1657" s="17"/>
      <c r="K1657" s="27" t="s">
        <v>275</v>
      </c>
      <c r="L1657" s="17"/>
      <c r="M1657" s="17"/>
      <c r="N1657" s="27" t="s">
        <v>275</v>
      </c>
      <c r="O1657" s="17"/>
      <c r="P1657" s="17"/>
      <c r="Q1657" s="27" t="s">
        <v>275</v>
      </c>
      <c r="R1657" s="17"/>
      <c r="S1657" s="17"/>
      <c r="T1657" s="27" t="s">
        <v>275</v>
      </c>
    </row>
    <row r="1658" spans="1:20" x14ac:dyDescent="0.25">
      <c r="A1658" s="12"/>
      <c r="B1658" s="17"/>
      <c r="C1658" s="37" t="s">
        <v>339</v>
      </c>
      <c r="D1658" s="37"/>
      <c r="E1658" s="37"/>
      <c r="F1658" s="17"/>
      <c r="G1658" s="17"/>
      <c r="H1658" s="27" t="s">
        <v>275</v>
      </c>
      <c r="I1658" s="17"/>
      <c r="J1658" s="17"/>
      <c r="K1658" s="61">
        <v>-1349</v>
      </c>
      <c r="L1658" s="17"/>
      <c r="M1658" s="17"/>
      <c r="N1658" s="27" t="s">
        <v>275</v>
      </c>
      <c r="O1658" s="17"/>
      <c r="P1658" s="17"/>
      <c r="Q1658" s="27">
        <v>960</v>
      </c>
      <c r="R1658" s="17"/>
      <c r="S1658" s="17"/>
      <c r="T1658" s="27">
        <v>421</v>
      </c>
    </row>
    <row r="1659" spans="1:20" ht="15.75" thickBot="1" x14ac:dyDescent="0.3">
      <c r="A1659" s="12"/>
      <c r="B1659" s="17"/>
      <c r="C1659" s="37" t="s">
        <v>732</v>
      </c>
      <c r="D1659" s="37"/>
      <c r="E1659" s="37"/>
      <c r="F1659" s="17"/>
      <c r="G1659" s="28"/>
      <c r="H1659" s="30">
        <v>-950</v>
      </c>
      <c r="I1659" s="17"/>
      <c r="J1659" s="28"/>
      <c r="K1659" s="58">
        <v>-2347</v>
      </c>
      <c r="L1659" s="17"/>
      <c r="M1659" s="28"/>
      <c r="N1659" s="58">
        <v>-1264</v>
      </c>
      <c r="O1659" s="17"/>
      <c r="P1659" s="28"/>
      <c r="Q1659" s="30">
        <v>18</v>
      </c>
      <c r="R1659" s="17"/>
      <c r="S1659" s="28"/>
      <c r="T1659" s="30">
        <v>130</v>
      </c>
    </row>
    <row r="1660" spans="1:20" x14ac:dyDescent="0.25">
      <c r="A1660" s="12"/>
      <c r="B1660" s="17"/>
      <c r="C1660" s="36" t="s">
        <v>805</v>
      </c>
      <c r="D1660" s="36"/>
      <c r="E1660" s="36"/>
      <c r="F1660" s="17"/>
      <c r="G1660" s="46"/>
      <c r="H1660" s="46"/>
      <c r="I1660" s="17"/>
      <c r="J1660" s="46"/>
      <c r="K1660" s="46"/>
      <c r="L1660" s="17"/>
      <c r="M1660" s="46"/>
      <c r="N1660" s="46"/>
      <c r="O1660" s="17"/>
      <c r="P1660" s="46"/>
      <c r="Q1660" s="46"/>
      <c r="R1660" s="17"/>
      <c r="S1660" s="46"/>
      <c r="T1660" s="46"/>
    </row>
    <row r="1661" spans="1:20" ht="15.75" thickBot="1" x14ac:dyDescent="0.3">
      <c r="A1661" s="12"/>
      <c r="B1661" s="17"/>
      <c r="C1661" s="17"/>
      <c r="D1661" s="36" t="s">
        <v>514</v>
      </c>
      <c r="E1661" s="36"/>
      <c r="F1661" s="17"/>
      <c r="G1661" s="22" t="s">
        <v>271</v>
      </c>
      <c r="H1661" s="23">
        <v>-204</v>
      </c>
      <c r="I1661" s="17"/>
      <c r="J1661" s="22" t="s">
        <v>271</v>
      </c>
      <c r="K1661" s="38">
        <v>-1954</v>
      </c>
      <c r="L1661" s="17"/>
      <c r="M1661" s="22" t="s">
        <v>271</v>
      </c>
      <c r="N1661" s="38">
        <v>-1198</v>
      </c>
      <c r="O1661" s="17"/>
      <c r="P1661" s="22" t="s">
        <v>271</v>
      </c>
      <c r="Q1661" s="38">
        <v>1003</v>
      </c>
      <c r="R1661" s="17"/>
      <c r="S1661" s="22" t="s">
        <v>271</v>
      </c>
      <c r="T1661" s="23">
        <v>602</v>
      </c>
    </row>
    <row r="1662" spans="1:20" ht="15.75" thickTop="1" x14ac:dyDescent="0.25">
      <c r="A1662" s="12"/>
      <c r="B1662" s="17"/>
      <c r="C1662" s="17"/>
      <c r="D1662" s="17"/>
      <c r="E1662" s="17"/>
      <c r="F1662" s="17"/>
      <c r="G1662" s="24"/>
      <c r="H1662" s="24"/>
      <c r="I1662" s="17"/>
      <c r="J1662" s="24"/>
      <c r="K1662" s="24"/>
      <c r="L1662" s="17"/>
      <c r="M1662" s="24"/>
      <c r="N1662" s="24"/>
      <c r="O1662" s="17"/>
      <c r="P1662" s="24"/>
      <c r="Q1662" s="24"/>
      <c r="R1662" s="17"/>
      <c r="S1662" s="24"/>
      <c r="T1662" s="24"/>
    </row>
    <row r="1663" spans="1:20" x14ac:dyDescent="0.25">
      <c r="A1663" s="12"/>
      <c r="B1663" s="17"/>
      <c r="C1663" s="34" t="s">
        <v>728</v>
      </c>
      <c r="D1663" s="34"/>
      <c r="E1663" s="34"/>
      <c r="F1663" s="34"/>
      <c r="G1663" s="34"/>
      <c r="H1663" s="34"/>
      <c r="I1663" s="34"/>
      <c r="J1663" s="34"/>
      <c r="K1663" s="34"/>
      <c r="L1663" s="34"/>
      <c r="M1663" s="34"/>
      <c r="N1663" s="34"/>
      <c r="O1663" s="34"/>
      <c r="P1663" s="34"/>
      <c r="Q1663" s="34"/>
      <c r="R1663" s="34"/>
      <c r="S1663" s="34"/>
      <c r="T1663" s="34"/>
    </row>
    <row r="1664" spans="1:20" x14ac:dyDescent="0.25">
      <c r="A1664" s="12"/>
      <c r="B1664" s="17"/>
      <c r="C1664" s="34" t="s">
        <v>729</v>
      </c>
      <c r="D1664" s="34"/>
      <c r="E1664" s="34"/>
      <c r="F1664" s="34"/>
      <c r="G1664" s="34"/>
      <c r="H1664" s="34"/>
      <c r="I1664" s="34"/>
      <c r="J1664" s="34"/>
      <c r="K1664" s="34"/>
      <c r="L1664" s="34"/>
      <c r="M1664" s="34"/>
      <c r="N1664" s="34"/>
      <c r="O1664" s="34"/>
      <c r="P1664" s="34"/>
      <c r="Q1664" s="34"/>
      <c r="R1664" s="34"/>
      <c r="S1664" s="34"/>
      <c r="T1664" s="34"/>
    </row>
    <row r="1665" spans="1:20" x14ac:dyDescent="0.25">
      <c r="A1665" s="12"/>
      <c r="B1665" s="17"/>
      <c r="C1665" s="34" t="s">
        <v>331</v>
      </c>
      <c r="D1665" s="34"/>
      <c r="E1665" s="34"/>
      <c r="F1665" s="34"/>
      <c r="G1665" s="34"/>
      <c r="H1665" s="34"/>
      <c r="I1665" s="34"/>
      <c r="J1665" s="34"/>
      <c r="K1665" s="34"/>
      <c r="L1665" s="34"/>
      <c r="M1665" s="34"/>
      <c r="N1665" s="34"/>
      <c r="O1665" s="34"/>
      <c r="P1665" s="34"/>
      <c r="Q1665" s="34"/>
      <c r="R1665" s="34"/>
      <c r="S1665" s="34"/>
      <c r="T1665" s="34"/>
    </row>
    <row r="1666" spans="1:20" x14ac:dyDescent="0.25">
      <c r="A1666" s="12"/>
      <c r="B1666" s="17"/>
      <c r="C1666" s="40"/>
      <c r="D1666" s="40"/>
      <c r="E1666" s="40"/>
      <c r="F1666" s="40"/>
      <c r="G1666" s="40"/>
      <c r="H1666" s="40"/>
      <c r="I1666" s="40"/>
      <c r="J1666" s="40"/>
      <c r="K1666" s="40"/>
      <c r="L1666" s="40"/>
      <c r="M1666" s="40"/>
      <c r="N1666" s="40"/>
      <c r="O1666" s="40"/>
      <c r="P1666" s="40"/>
      <c r="Q1666" s="40"/>
      <c r="R1666" s="40"/>
      <c r="S1666" s="40"/>
      <c r="T1666" s="40"/>
    </row>
    <row r="1667" spans="1:20" ht="15.75" thickBot="1" x14ac:dyDescent="0.3">
      <c r="A1667" s="12"/>
      <c r="B1667" s="17"/>
      <c r="C1667" s="35" t="s">
        <v>731</v>
      </c>
      <c r="D1667" s="35"/>
      <c r="E1667" s="35"/>
      <c r="F1667" s="17"/>
      <c r="G1667" s="35" t="s">
        <v>346</v>
      </c>
      <c r="H1667" s="35"/>
      <c r="I1667" s="17"/>
      <c r="J1667" s="35" t="s">
        <v>352</v>
      </c>
      <c r="K1667" s="35"/>
      <c r="L1667" s="17"/>
      <c r="M1667" s="35" t="s">
        <v>353</v>
      </c>
      <c r="N1667" s="35"/>
      <c r="O1667" s="17"/>
      <c r="P1667" s="35" t="s">
        <v>354</v>
      </c>
      <c r="Q1667" s="35"/>
      <c r="R1667" s="17"/>
      <c r="S1667" s="35" t="s">
        <v>355</v>
      </c>
      <c r="T1667" s="35"/>
    </row>
    <row r="1668" spans="1:20" x14ac:dyDescent="0.25">
      <c r="A1668" s="12"/>
      <c r="B1668" s="17"/>
      <c r="C1668" s="17"/>
      <c r="D1668" s="17"/>
      <c r="E1668" s="17"/>
      <c r="F1668" s="17"/>
      <c r="G1668" s="34" t="s">
        <v>347</v>
      </c>
      <c r="H1668" s="34"/>
      <c r="I1668" s="34"/>
      <c r="J1668" s="34"/>
      <c r="K1668" s="34"/>
      <c r="L1668" s="34"/>
      <c r="M1668" s="34"/>
      <c r="N1668" s="34"/>
      <c r="O1668" s="34"/>
      <c r="P1668" s="34"/>
      <c r="Q1668" s="34"/>
      <c r="R1668" s="34"/>
      <c r="S1668" s="34"/>
      <c r="T1668" s="34"/>
    </row>
    <row r="1669" spans="1:20" x14ac:dyDescent="0.25">
      <c r="A1669" s="12"/>
      <c r="B1669" s="17"/>
      <c r="C1669" s="37" t="s">
        <v>802</v>
      </c>
      <c r="D1669" s="37"/>
      <c r="E1669" s="37"/>
      <c r="F1669" s="17"/>
      <c r="G1669" s="17"/>
      <c r="H1669" s="20"/>
      <c r="I1669" s="17"/>
      <c r="J1669" s="17"/>
      <c r="K1669" s="20"/>
      <c r="L1669" s="17"/>
      <c r="M1669" s="17"/>
      <c r="N1669" s="20"/>
      <c r="O1669" s="17"/>
      <c r="P1669" s="17"/>
      <c r="Q1669" s="20"/>
      <c r="R1669" s="17"/>
      <c r="S1669" s="17"/>
      <c r="T1669" s="20"/>
    </row>
    <row r="1670" spans="1:20" x14ac:dyDescent="0.25">
      <c r="A1670" s="12"/>
      <c r="B1670" s="17"/>
      <c r="C1670" s="17"/>
      <c r="D1670" s="37" t="s">
        <v>360</v>
      </c>
      <c r="E1670" s="37"/>
      <c r="F1670" s="17"/>
      <c r="G1670" s="26" t="s">
        <v>271</v>
      </c>
      <c r="H1670" s="27">
        <v>378</v>
      </c>
      <c r="I1670" s="17"/>
      <c r="J1670" s="26" t="s">
        <v>271</v>
      </c>
      <c r="K1670" s="61">
        <v>3814</v>
      </c>
      <c r="L1670" s="17"/>
      <c r="M1670" s="26" t="s">
        <v>271</v>
      </c>
      <c r="N1670" s="27">
        <v>87</v>
      </c>
      <c r="O1670" s="17"/>
      <c r="P1670" s="26" t="s">
        <v>271</v>
      </c>
      <c r="Q1670" s="27">
        <v>71</v>
      </c>
      <c r="R1670" s="17"/>
      <c r="S1670" s="26" t="s">
        <v>271</v>
      </c>
      <c r="T1670" s="27">
        <v>174</v>
      </c>
    </row>
    <row r="1671" spans="1:20" x14ac:dyDescent="0.25">
      <c r="A1671" s="12"/>
      <c r="B1671" s="17"/>
      <c r="C1671" s="37" t="s">
        <v>63</v>
      </c>
      <c r="D1671" s="37"/>
      <c r="E1671" s="37"/>
      <c r="F1671" s="17"/>
      <c r="G1671" s="17"/>
      <c r="H1671" s="27" t="s">
        <v>275</v>
      </c>
      <c r="I1671" s="17"/>
      <c r="J1671" s="17"/>
      <c r="K1671" s="27" t="s">
        <v>275</v>
      </c>
      <c r="L1671" s="17"/>
      <c r="M1671" s="17"/>
      <c r="N1671" s="27" t="s">
        <v>275</v>
      </c>
      <c r="O1671" s="17"/>
      <c r="P1671" s="17"/>
      <c r="Q1671" s="27" t="s">
        <v>275</v>
      </c>
      <c r="R1671" s="17"/>
      <c r="S1671" s="17"/>
      <c r="T1671" s="27" t="s">
        <v>275</v>
      </c>
    </row>
    <row r="1672" spans="1:20" x14ac:dyDescent="0.25">
      <c r="A1672" s="12"/>
      <c r="B1672" s="17"/>
      <c r="C1672" s="37" t="s">
        <v>803</v>
      </c>
      <c r="D1672" s="37"/>
      <c r="E1672" s="37"/>
      <c r="F1672" s="17"/>
      <c r="G1672" s="17"/>
      <c r="H1672" s="20"/>
      <c r="I1672" s="17"/>
      <c r="J1672" s="17"/>
      <c r="K1672" s="20"/>
      <c r="L1672" s="17"/>
      <c r="M1672" s="17"/>
      <c r="N1672" s="20"/>
      <c r="O1672" s="17"/>
      <c r="P1672" s="17"/>
      <c r="Q1672" s="20"/>
      <c r="R1672" s="17"/>
      <c r="S1672" s="17"/>
      <c r="T1672" s="20"/>
    </row>
    <row r="1673" spans="1:20" x14ac:dyDescent="0.25">
      <c r="A1673" s="12"/>
      <c r="B1673" s="17"/>
      <c r="C1673" s="17"/>
      <c r="D1673" s="37" t="s">
        <v>804</v>
      </c>
      <c r="E1673" s="37"/>
      <c r="F1673" s="17"/>
      <c r="G1673" s="17"/>
      <c r="H1673" s="27" t="s">
        <v>275</v>
      </c>
      <c r="I1673" s="17"/>
      <c r="J1673" s="17"/>
      <c r="K1673" s="27" t="s">
        <v>275</v>
      </c>
      <c r="L1673" s="17"/>
      <c r="M1673" s="17"/>
      <c r="N1673" s="27" t="s">
        <v>275</v>
      </c>
      <c r="O1673" s="17"/>
      <c r="P1673" s="17"/>
      <c r="Q1673" s="27" t="s">
        <v>275</v>
      </c>
      <c r="R1673" s="17"/>
      <c r="S1673" s="17"/>
      <c r="T1673" s="27" t="s">
        <v>275</v>
      </c>
    </row>
    <row r="1674" spans="1:20" x14ac:dyDescent="0.25">
      <c r="A1674" s="12"/>
      <c r="B1674" s="17"/>
      <c r="C1674" s="37" t="s">
        <v>339</v>
      </c>
      <c r="D1674" s="37"/>
      <c r="E1674" s="37"/>
      <c r="F1674" s="17"/>
      <c r="G1674" s="17"/>
      <c r="H1674" s="27">
        <v>-138</v>
      </c>
      <c r="I1674" s="17"/>
      <c r="J1674" s="17"/>
      <c r="K1674" s="61">
        <v>-1213</v>
      </c>
      <c r="L1674" s="17"/>
      <c r="M1674" s="17"/>
      <c r="N1674" s="61">
        <v>3000</v>
      </c>
      <c r="O1674" s="17"/>
      <c r="P1674" s="17"/>
      <c r="Q1674" s="27">
        <v>598</v>
      </c>
      <c r="R1674" s="17"/>
      <c r="S1674" s="17"/>
      <c r="T1674" s="27">
        <v>115</v>
      </c>
    </row>
    <row r="1675" spans="1:20" ht="15.75" thickBot="1" x14ac:dyDescent="0.3">
      <c r="A1675" s="12"/>
      <c r="B1675" s="17"/>
      <c r="C1675" s="37" t="s">
        <v>732</v>
      </c>
      <c r="D1675" s="37"/>
      <c r="E1675" s="37"/>
      <c r="F1675" s="17"/>
      <c r="G1675" s="28"/>
      <c r="H1675" s="58">
        <v>-1672</v>
      </c>
      <c r="I1675" s="17"/>
      <c r="J1675" s="28"/>
      <c r="K1675" s="58">
        <v>-5267</v>
      </c>
      <c r="L1675" s="17"/>
      <c r="M1675" s="28"/>
      <c r="N1675" s="58">
        <v>-6788</v>
      </c>
      <c r="O1675" s="17"/>
      <c r="P1675" s="28"/>
      <c r="Q1675" s="30">
        <v>2</v>
      </c>
      <c r="R1675" s="17"/>
      <c r="S1675" s="28"/>
      <c r="T1675" s="30">
        <v>11</v>
      </c>
    </row>
    <row r="1676" spans="1:20" x14ac:dyDescent="0.25">
      <c r="A1676" s="12"/>
      <c r="B1676" s="17"/>
      <c r="C1676" s="36" t="s">
        <v>805</v>
      </c>
      <c r="D1676" s="36"/>
      <c r="E1676" s="36"/>
      <c r="F1676" s="17"/>
      <c r="G1676" s="46"/>
      <c r="H1676" s="46"/>
      <c r="I1676" s="17"/>
      <c r="J1676" s="46"/>
      <c r="K1676" s="46"/>
      <c r="L1676" s="17"/>
      <c r="M1676" s="46"/>
      <c r="N1676" s="46"/>
      <c r="O1676" s="17"/>
      <c r="P1676" s="46"/>
      <c r="Q1676" s="46"/>
      <c r="R1676" s="17"/>
      <c r="S1676" s="46"/>
      <c r="T1676" s="46"/>
    </row>
    <row r="1677" spans="1:20" ht="15.75" thickBot="1" x14ac:dyDescent="0.3">
      <c r="A1677" s="12"/>
      <c r="B1677" s="17"/>
      <c r="C1677" s="17"/>
      <c r="D1677" s="36" t="s">
        <v>514</v>
      </c>
      <c r="E1677" s="36"/>
      <c r="F1677" s="17"/>
      <c r="G1677" s="22" t="s">
        <v>271</v>
      </c>
      <c r="H1677" s="38">
        <v>-1432</v>
      </c>
      <c r="I1677" s="17"/>
      <c r="J1677" s="22" t="s">
        <v>271</v>
      </c>
      <c r="K1677" s="38">
        <v>-2666</v>
      </c>
      <c r="L1677" s="17"/>
      <c r="M1677" s="22" t="s">
        <v>271</v>
      </c>
      <c r="N1677" s="38">
        <v>-3701</v>
      </c>
      <c r="O1677" s="17"/>
      <c r="P1677" s="22" t="s">
        <v>271</v>
      </c>
      <c r="Q1677" s="23">
        <v>671</v>
      </c>
      <c r="R1677" s="17"/>
      <c r="S1677" s="22" t="s">
        <v>271</v>
      </c>
      <c r="T1677" s="23">
        <v>300</v>
      </c>
    </row>
    <row r="1678" spans="1:20" ht="15.75" thickTop="1" x14ac:dyDescent="0.25">
      <c r="A1678" s="12"/>
      <c r="B1678" s="17"/>
      <c r="C1678" s="34" t="s">
        <v>806</v>
      </c>
      <c r="D1678" s="34"/>
      <c r="E1678" s="34"/>
      <c r="F1678" s="34"/>
      <c r="G1678" s="34"/>
      <c r="H1678" s="34"/>
      <c r="I1678" s="34"/>
      <c r="J1678" s="34"/>
      <c r="K1678" s="34"/>
      <c r="L1678" s="34"/>
      <c r="M1678" s="34"/>
      <c r="N1678" s="34"/>
      <c r="O1678" s="34"/>
      <c r="P1678" s="34"/>
      <c r="Q1678" s="34"/>
      <c r="R1678" s="34"/>
      <c r="S1678" s="34"/>
    </row>
    <row r="1679" spans="1:20" x14ac:dyDescent="0.25">
      <c r="A1679" s="12"/>
      <c r="B1679" s="17"/>
      <c r="C1679" s="34" t="s">
        <v>729</v>
      </c>
      <c r="D1679" s="34"/>
      <c r="E1679" s="34"/>
      <c r="F1679" s="34"/>
      <c r="G1679" s="34"/>
      <c r="H1679" s="34"/>
      <c r="I1679" s="34"/>
      <c r="J1679" s="34"/>
      <c r="K1679" s="34"/>
      <c r="L1679" s="34"/>
      <c r="M1679" s="34"/>
      <c r="N1679" s="34"/>
      <c r="O1679" s="34"/>
      <c r="P1679" s="34"/>
      <c r="Q1679" s="34"/>
      <c r="R1679" s="34"/>
      <c r="S1679" s="34"/>
    </row>
    <row r="1680" spans="1:20" x14ac:dyDescent="0.25">
      <c r="A1680" s="12"/>
      <c r="B1680" s="17"/>
      <c r="C1680" s="34" t="s">
        <v>304</v>
      </c>
      <c r="D1680" s="34"/>
      <c r="E1680" s="34"/>
      <c r="F1680" s="34"/>
      <c r="G1680" s="34"/>
      <c r="H1680" s="34"/>
      <c r="I1680" s="34"/>
      <c r="J1680" s="34"/>
      <c r="K1680" s="34"/>
      <c r="L1680" s="34"/>
      <c r="M1680" s="34"/>
      <c r="N1680" s="34"/>
      <c r="O1680" s="34"/>
      <c r="P1680" s="34"/>
      <c r="Q1680" s="34"/>
      <c r="R1680" s="34"/>
      <c r="S1680" s="34"/>
    </row>
    <row r="1681" spans="1:19" x14ac:dyDescent="0.25">
      <c r="A1681" s="12"/>
      <c r="B1681" s="17"/>
      <c r="C1681" s="40"/>
      <c r="D1681" s="40"/>
      <c r="E1681" s="40"/>
      <c r="F1681" s="40"/>
      <c r="G1681" s="40"/>
      <c r="H1681" s="40"/>
      <c r="I1681" s="40"/>
      <c r="J1681" s="40"/>
      <c r="K1681" s="40"/>
      <c r="L1681" s="40"/>
      <c r="M1681" s="40"/>
      <c r="N1681" s="40"/>
      <c r="O1681" s="40"/>
      <c r="P1681" s="40"/>
      <c r="Q1681" s="40"/>
      <c r="R1681" s="40"/>
      <c r="S1681" s="40"/>
    </row>
    <row r="1682" spans="1:19" ht="15.75" thickBot="1" x14ac:dyDescent="0.3">
      <c r="A1682" s="12"/>
      <c r="B1682" s="17"/>
      <c r="C1682" s="35" t="s">
        <v>731</v>
      </c>
      <c r="D1682" s="35"/>
      <c r="E1682" s="17"/>
      <c r="F1682" s="35" t="s">
        <v>346</v>
      </c>
      <c r="G1682" s="35"/>
      <c r="H1682" s="17"/>
      <c r="I1682" s="35" t="s">
        <v>352</v>
      </c>
      <c r="J1682" s="35"/>
      <c r="K1682" s="17"/>
      <c r="L1682" s="35" t="s">
        <v>353</v>
      </c>
      <c r="M1682" s="35"/>
      <c r="N1682" s="17"/>
      <c r="O1682" s="35" t="s">
        <v>354</v>
      </c>
      <c r="P1682" s="35"/>
      <c r="Q1682" s="17"/>
      <c r="R1682" s="35" t="s">
        <v>355</v>
      </c>
      <c r="S1682" s="35"/>
    </row>
    <row r="1683" spans="1:19" x14ac:dyDescent="0.25">
      <c r="A1683" s="12"/>
      <c r="B1683" s="17"/>
      <c r="C1683" s="17"/>
      <c r="D1683" s="17"/>
      <c r="E1683" s="17"/>
      <c r="F1683" s="34" t="s">
        <v>347</v>
      </c>
      <c r="G1683" s="34"/>
      <c r="H1683" s="34"/>
      <c r="I1683" s="34"/>
      <c r="J1683" s="34"/>
      <c r="K1683" s="34"/>
      <c r="L1683" s="34"/>
      <c r="M1683" s="34"/>
      <c r="N1683" s="34"/>
      <c r="O1683" s="34"/>
      <c r="P1683" s="34"/>
      <c r="Q1683" s="34"/>
      <c r="R1683" s="34"/>
      <c r="S1683" s="34"/>
    </row>
    <row r="1684" spans="1:19" x14ac:dyDescent="0.25">
      <c r="A1684" s="12"/>
      <c r="B1684" s="17"/>
      <c r="C1684" s="37" t="s">
        <v>802</v>
      </c>
      <c r="D1684" s="37"/>
      <c r="E1684" s="17"/>
      <c r="F1684" s="17"/>
      <c r="G1684" s="20"/>
      <c r="H1684" s="17"/>
      <c r="I1684" s="17"/>
      <c r="J1684" s="20"/>
      <c r="K1684" s="17"/>
      <c r="L1684" s="17"/>
      <c r="M1684" s="20"/>
      <c r="N1684" s="17"/>
      <c r="O1684" s="17"/>
      <c r="P1684" s="20"/>
      <c r="Q1684" s="17"/>
      <c r="R1684" s="17"/>
      <c r="S1684" s="20"/>
    </row>
    <row r="1685" spans="1:19" x14ac:dyDescent="0.25">
      <c r="A1685" s="12"/>
      <c r="B1685" s="17"/>
      <c r="C1685" s="17"/>
      <c r="D1685" s="26" t="s">
        <v>360</v>
      </c>
      <c r="E1685" s="17"/>
      <c r="F1685" s="26" t="s">
        <v>271</v>
      </c>
      <c r="G1685" s="61">
        <v>1619</v>
      </c>
      <c r="H1685" s="17"/>
      <c r="I1685" s="26" t="s">
        <v>271</v>
      </c>
      <c r="J1685" s="61">
        <v>9586</v>
      </c>
      <c r="K1685" s="17"/>
      <c r="L1685" s="26" t="s">
        <v>271</v>
      </c>
      <c r="M1685" s="61">
        <v>3599</v>
      </c>
      <c r="N1685" s="17"/>
      <c r="O1685" s="26" t="s">
        <v>271</v>
      </c>
      <c r="P1685" s="27">
        <v>241</v>
      </c>
      <c r="Q1685" s="17"/>
      <c r="R1685" s="26" t="s">
        <v>271</v>
      </c>
      <c r="S1685" s="27">
        <v>381</v>
      </c>
    </row>
    <row r="1686" spans="1:19" x14ac:dyDescent="0.25">
      <c r="A1686" s="12"/>
      <c r="B1686" s="17"/>
      <c r="C1686" s="37" t="s">
        <v>63</v>
      </c>
      <c r="D1686" s="37"/>
      <c r="E1686" s="17"/>
      <c r="F1686" s="17"/>
      <c r="G1686" s="27" t="s">
        <v>275</v>
      </c>
      <c r="H1686" s="17"/>
      <c r="I1686" s="17"/>
      <c r="J1686" s="27" t="s">
        <v>275</v>
      </c>
      <c r="K1686" s="17"/>
      <c r="L1686" s="17"/>
      <c r="M1686" s="27" t="s">
        <v>275</v>
      </c>
      <c r="N1686" s="17"/>
      <c r="O1686" s="17"/>
      <c r="P1686" s="27" t="s">
        <v>275</v>
      </c>
      <c r="Q1686" s="17"/>
      <c r="R1686" s="17"/>
      <c r="S1686" s="27" t="s">
        <v>275</v>
      </c>
    </row>
    <row r="1687" spans="1:19" x14ac:dyDescent="0.25">
      <c r="A1687" s="12"/>
      <c r="B1687" s="17"/>
      <c r="C1687" s="37" t="s">
        <v>803</v>
      </c>
      <c r="D1687" s="37"/>
      <c r="E1687" s="17"/>
      <c r="F1687" s="17"/>
      <c r="G1687" s="20"/>
      <c r="H1687" s="17"/>
      <c r="I1687" s="17"/>
      <c r="J1687" s="20"/>
      <c r="K1687" s="17"/>
      <c r="L1687" s="17"/>
      <c r="M1687" s="20"/>
      <c r="N1687" s="17"/>
      <c r="O1687" s="17"/>
      <c r="P1687" s="20"/>
      <c r="Q1687" s="17"/>
      <c r="R1687" s="17"/>
      <c r="S1687" s="20"/>
    </row>
    <row r="1688" spans="1:19" x14ac:dyDescent="0.25">
      <c r="A1688" s="12"/>
      <c r="B1688" s="17"/>
      <c r="C1688" s="17"/>
      <c r="D1688" s="26" t="s">
        <v>804</v>
      </c>
      <c r="E1688" s="17"/>
      <c r="F1688" s="17"/>
      <c r="G1688" s="27" t="s">
        <v>275</v>
      </c>
      <c r="H1688" s="17"/>
      <c r="I1688" s="17"/>
      <c r="J1688" s="27" t="s">
        <v>275</v>
      </c>
      <c r="K1688" s="17"/>
      <c r="L1688" s="17"/>
      <c r="M1688" s="27" t="s">
        <v>275</v>
      </c>
      <c r="N1688" s="17"/>
      <c r="O1688" s="17"/>
      <c r="P1688" s="27" t="s">
        <v>275</v>
      </c>
      <c r="Q1688" s="17"/>
      <c r="R1688" s="17"/>
      <c r="S1688" s="27" t="s">
        <v>275</v>
      </c>
    </row>
    <row r="1689" spans="1:19" x14ac:dyDescent="0.25">
      <c r="A1689" s="12"/>
      <c r="B1689" s="17"/>
      <c r="C1689" s="37" t="s">
        <v>339</v>
      </c>
      <c r="D1689" s="37"/>
      <c r="E1689" s="17"/>
      <c r="F1689" s="17"/>
      <c r="G1689" s="27" t="s">
        <v>275</v>
      </c>
      <c r="H1689" s="17"/>
      <c r="I1689" s="17"/>
      <c r="J1689" s="61">
        <v>-1648</v>
      </c>
      <c r="K1689" s="17"/>
      <c r="L1689" s="17"/>
      <c r="M1689" s="61">
        <v>-5158</v>
      </c>
      <c r="N1689" s="17"/>
      <c r="O1689" s="17"/>
      <c r="P1689" s="61">
        <v>3162</v>
      </c>
      <c r="Q1689" s="17"/>
      <c r="R1689" s="17"/>
      <c r="S1689" s="27">
        <v>427</v>
      </c>
    </row>
    <row r="1690" spans="1:19" ht="15.75" thickBot="1" x14ac:dyDescent="0.3">
      <c r="A1690" s="12"/>
      <c r="B1690" s="17"/>
      <c r="C1690" s="37" t="s">
        <v>732</v>
      </c>
      <c r="D1690" s="37"/>
      <c r="E1690" s="17"/>
      <c r="F1690" s="28"/>
      <c r="G1690" s="58">
        <v>-1160</v>
      </c>
      <c r="H1690" s="17"/>
      <c r="I1690" s="28"/>
      <c r="J1690" s="58">
        <v>-9209</v>
      </c>
      <c r="K1690" s="17"/>
      <c r="L1690" s="28"/>
      <c r="M1690" s="58">
        <v>1557</v>
      </c>
      <c r="N1690" s="17"/>
      <c r="O1690" s="28"/>
      <c r="P1690" s="30">
        <v>18</v>
      </c>
      <c r="Q1690" s="17"/>
      <c r="R1690" s="28"/>
      <c r="S1690" s="30">
        <v>157</v>
      </c>
    </row>
    <row r="1691" spans="1:19" x14ac:dyDescent="0.25">
      <c r="A1691" s="12"/>
      <c r="B1691" s="17"/>
      <c r="C1691" s="36" t="s">
        <v>805</v>
      </c>
      <c r="D1691" s="36"/>
      <c r="E1691" s="17"/>
      <c r="F1691" s="46"/>
      <c r="G1691" s="46"/>
      <c r="H1691" s="17"/>
      <c r="I1691" s="46"/>
      <c r="J1691" s="46"/>
      <c r="K1691" s="17"/>
      <c r="L1691" s="46"/>
      <c r="M1691" s="46"/>
      <c r="N1691" s="17"/>
      <c r="O1691" s="46"/>
      <c r="P1691" s="46"/>
      <c r="Q1691" s="17"/>
      <c r="R1691" s="46"/>
      <c r="S1691" s="46"/>
    </row>
    <row r="1692" spans="1:19" ht="15.75" thickBot="1" x14ac:dyDescent="0.3">
      <c r="A1692" s="12"/>
      <c r="B1692" s="17"/>
      <c r="C1692" s="17"/>
      <c r="D1692" s="21" t="s">
        <v>514</v>
      </c>
      <c r="E1692" s="17"/>
      <c r="F1692" s="22" t="s">
        <v>271</v>
      </c>
      <c r="G1692" s="23">
        <v>459</v>
      </c>
      <c r="H1692" s="17"/>
      <c r="I1692" s="22" t="s">
        <v>271</v>
      </c>
      <c r="J1692" s="38">
        <v>-1271</v>
      </c>
      <c r="K1692" s="17"/>
      <c r="L1692" s="22" t="s">
        <v>271</v>
      </c>
      <c r="M1692" s="23">
        <v>-2</v>
      </c>
      <c r="N1692" s="17"/>
      <c r="O1692" s="22" t="s">
        <v>271</v>
      </c>
      <c r="P1692" s="38">
        <v>3421</v>
      </c>
      <c r="Q1692" s="17"/>
      <c r="R1692" s="22" t="s">
        <v>271</v>
      </c>
      <c r="S1692" s="23">
        <v>965</v>
      </c>
    </row>
    <row r="1693" spans="1:19" ht="15.75" thickTop="1" x14ac:dyDescent="0.25">
      <c r="A1693" s="12"/>
      <c r="B1693" s="17"/>
      <c r="C1693" s="17"/>
      <c r="D1693" s="17"/>
      <c r="E1693" s="17"/>
      <c r="F1693" s="24"/>
      <c r="G1693" s="24"/>
      <c r="H1693" s="17"/>
      <c r="I1693" s="24"/>
      <c r="J1693" s="24"/>
      <c r="K1693" s="17"/>
      <c r="L1693" s="24"/>
      <c r="M1693" s="24"/>
      <c r="N1693" s="17"/>
      <c r="O1693" s="24"/>
      <c r="P1693" s="24"/>
      <c r="Q1693" s="17"/>
      <c r="R1693" s="24"/>
      <c r="S1693" s="24"/>
    </row>
    <row r="1694" spans="1:19" x14ac:dyDescent="0.25">
      <c r="A1694" s="12"/>
      <c r="B1694" s="17"/>
      <c r="C1694" s="34" t="s">
        <v>806</v>
      </c>
      <c r="D1694" s="34"/>
      <c r="E1694" s="34"/>
      <c r="F1694" s="34"/>
      <c r="G1694" s="34"/>
      <c r="H1694" s="34"/>
      <c r="I1694" s="34"/>
      <c r="J1694" s="34"/>
      <c r="K1694" s="34"/>
      <c r="L1694" s="34"/>
      <c r="M1694" s="34"/>
      <c r="N1694" s="34"/>
      <c r="O1694" s="34"/>
      <c r="P1694" s="34"/>
      <c r="Q1694" s="34"/>
      <c r="R1694" s="34"/>
      <c r="S1694" s="34"/>
    </row>
    <row r="1695" spans="1:19" x14ac:dyDescent="0.25">
      <c r="A1695" s="12"/>
      <c r="B1695" s="17"/>
      <c r="C1695" s="34" t="s">
        <v>729</v>
      </c>
      <c r="D1695" s="34"/>
      <c r="E1695" s="34"/>
      <c r="F1695" s="34"/>
      <c r="G1695" s="34"/>
      <c r="H1695" s="34"/>
      <c r="I1695" s="34"/>
      <c r="J1695" s="34"/>
      <c r="K1695" s="34"/>
      <c r="L1695" s="34"/>
      <c r="M1695" s="34"/>
      <c r="N1695" s="34"/>
      <c r="O1695" s="34"/>
      <c r="P1695" s="34"/>
      <c r="Q1695" s="34"/>
      <c r="R1695" s="34"/>
      <c r="S1695" s="34"/>
    </row>
    <row r="1696" spans="1:19" x14ac:dyDescent="0.25">
      <c r="A1696" s="12"/>
      <c r="B1696" s="17"/>
      <c r="C1696" s="34" t="s">
        <v>341</v>
      </c>
      <c r="D1696" s="34"/>
      <c r="E1696" s="34"/>
      <c r="F1696" s="34"/>
      <c r="G1696" s="34"/>
      <c r="H1696" s="34"/>
      <c r="I1696" s="34"/>
      <c r="J1696" s="34"/>
      <c r="K1696" s="34"/>
      <c r="L1696" s="34"/>
      <c r="M1696" s="34"/>
      <c r="N1696" s="34"/>
      <c r="O1696" s="34"/>
      <c r="P1696" s="34"/>
      <c r="Q1696" s="34"/>
      <c r="R1696" s="34"/>
      <c r="S1696" s="34"/>
    </row>
    <row r="1697" spans="1:22" x14ac:dyDescent="0.25">
      <c r="A1697" s="12"/>
      <c r="B1697" s="17"/>
      <c r="C1697" s="40"/>
      <c r="D1697" s="40"/>
      <c r="E1697" s="40"/>
      <c r="F1697" s="40"/>
      <c r="G1697" s="40"/>
      <c r="H1697" s="40"/>
      <c r="I1697" s="40"/>
      <c r="J1697" s="40"/>
      <c r="K1697" s="40"/>
      <c r="L1697" s="40"/>
      <c r="M1697" s="40"/>
      <c r="N1697" s="40"/>
      <c r="O1697" s="40"/>
      <c r="P1697" s="40"/>
      <c r="Q1697" s="40"/>
      <c r="R1697" s="40"/>
      <c r="S1697" s="40"/>
    </row>
    <row r="1698" spans="1:22" ht="15.75" thickBot="1" x14ac:dyDescent="0.3">
      <c r="A1698" s="12"/>
      <c r="B1698" s="17"/>
      <c r="C1698" s="35" t="s">
        <v>731</v>
      </c>
      <c r="D1698" s="35"/>
      <c r="E1698" s="17"/>
      <c r="F1698" s="35" t="s">
        <v>346</v>
      </c>
      <c r="G1698" s="35"/>
      <c r="H1698" s="17"/>
      <c r="I1698" s="35" t="s">
        <v>352</v>
      </c>
      <c r="J1698" s="35"/>
      <c r="K1698" s="17"/>
      <c r="L1698" s="35" t="s">
        <v>353</v>
      </c>
      <c r="M1698" s="35"/>
      <c r="N1698" s="17"/>
      <c r="O1698" s="35" t="s">
        <v>354</v>
      </c>
      <c r="P1698" s="35"/>
      <c r="Q1698" s="17"/>
      <c r="R1698" s="35" t="s">
        <v>355</v>
      </c>
      <c r="S1698" s="35"/>
    </row>
    <row r="1699" spans="1:22" x14ac:dyDescent="0.25">
      <c r="A1699" s="12"/>
      <c r="B1699" s="17"/>
      <c r="C1699" s="17"/>
      <c r="D1699" s="17"/>
      <c r="E1699" s="17"/>
      <c r="F1699" s="34" t="s">
        <v>347</v>
      </c>
      <c r="G1699" s="34"/>
      <c r="H1699" s="34"/>
      <c r="I1699" s="34"/>
      <c r="J1699" s="34"/>
      <c r="K1699" s="34"/>
      <c r="L1699" s="34"/>
      <c r="M1699" s="34"/>
      <c r="N1699" s="34"/>
      <c r="O1699" s="34"/>
      <c r="P1699" s="34"/>
      <c r="Q1699" s="34"/>
      <c r="R1699" s="34"/>
      <c r="S1699" s="34"/>
    </row>
    <row r="1700" spans="1:22" x14ac:dyDescent="0.25">
      <c r="A1700" s="12"/>
      <c r="B1700" s="17"/>
      <c r="C1700" s="37" t="s">
        <v>802</v>
      </c>
      <c r="D1700" s="37"/>
      <c r="E1700" s="17"/>
      <c r="F1700" s="17"/>
      <c r="G1700" s="20"/>
      <c r="H1700" s="17"/>
      <c r="I1700" s="17"/>
      <c r="J1700" s="20"/>
      <c r="K1700" s="17"/>
      <c r="L1700" s="17"/>
      <c r="M1700" s="20"/>
      <c r="N1700" s="17"/>
      <c r="O1700" s="17"/>
      <c r="P1700" s="20"/>
      <c r="Q1700" s="17"/>
      <c r="R1700" s="17"/>
      <c r="S1700" s="20"/>
    </row>
    <row r="1701" spans="1:22" x14ac:dyDescent="0.25">
      <c r="A1701" s="12"/>
      <c r="B1701" s="17"/>
      <c r="C1701" s="17"/>
      <c r="D1701" s="26" t="s">
        <v>360</v>
      </c>
      <c r="E1701" s="17"/>
      <c r="F1701" s="26" t="s">
        <v>271</v>
      </c>
      <c r="G1701" s="27">
        <v>-548</v>
      </c>
      <c r="H1701" s="17"/>
      <c r="I1701" s="26" t="s">
        <v>271</v>
      </c>
      <c r="J1701" s="61">
        <v>9206</v>
      </c>
      <c r="K1701" s="17"/>
      <c r="L1701" s="26" t="s">
        <v>271</v>
      </c>
      <c r="M1701" s="61">
        <v>11118</v>
      </c>
      <c r="N1701" s="17"/>
      <c r="O1701" s="26" t="s">
        <v>271</v>
      </c>
      <c r="P1701" s="27">
        <v>231</v>
      </c>
      <c r="Q1701" s="17"/>
      <c r="R1701" s="26" t="s">
        <v>271</v>
      </c>
      <c r="S1701" s="27">
        <v>426</v>
      </c>
    </row>
    <row r="1702" spans="1:22" x14ac:dyDescent="0.25">
      <c r="A1702" s="12"/>
      <c r="B1702" s="17"/>
      <c r="C1702" s="37" t="s">
        <v>63</v>
      </c>
      <c r="D1702" s="37"/>
      <c r="E1702" s="17"/>
      <c r="F1702" s="17"/>
      <c r="G1702" s="27" t="s">
        <v>275</v>
      </c>
      <c r="H1702" s="17"/>
      <c r="I1702" s="17"/>
      <c r="J1702" s="27" t="s">
        <v>275</v>
      </c>
      <c r="K1702" s="17"/>
      <c r="L1702" s="17"/>
      <c r="M1702" s="27" t="s">
        <v>275</v>
      </c>
      <c r="N1702" s="17"/>
      <c r="O1702" s="17"/>
      <c r="P1702" s="27" t="s">
        <v>275</v>
      </c>
      <c r="Q1702" s="17"/>
      <c r="R1702" s="17"/>
      <c r="S1702" s="27" t="s">
        <v>275</v>
      </c>
    </row>
    <row r="1703" spans="1:22" x14ac:dyDescent="0.25">
      <c r="A1703" s="12"/>
      <c r="B1703" s="17"/>
      <c r="C1703" s="37" t="s">
        <v>803</v>
      </c>
      <c r="D1703" s="37"/>
      <c r="E1703" s="17"/>
      <c r="F1703" s="17"/>
      <c r="G1703" s="20"/>
      <c r="H1703" s="17"/>
      <c r="I1703" s="17"/>
      <c r="J1703" s="20"/>
      <c r="K1703" s="17"/>
      <c r="L1703" s="17"/>
      <c r="M1703" s="20"/>
      <c r="N1703" s="17"/>
      <c r="O1703" s="17"/>
      <c r="P1703" s="20"/>
      <c r="Q1703" s="17"/>
      <c r="R1703" s="17"/>
      <c r="S1703" s="20"/>
    </row>
    <row r="1704" spans="1:22" x14ac:dyDescent="0.25">
      <c r="A1704" s="12"/>
      <c r="B1704" s="17"/>
      <c r="C1704" s="17"/>
      <c r="D1704" s="26" t="s">
        <v>804</v>
      </c>
      <c r="E1704" s="17"/>
      <c r="F1704" s="17"/>
      <c r="G1704" s="27" t="s">
        <v>275</v>
      </c>
      <c r="H1704" s="17"/>
      <c r="I1704" s="17"/>
      <c r="J1704" s="27" t="s">
        <v>275</v>
      </c>
      <c r="K1704" s="17"/>
      <c r="L1704" s="17"/>
      <c r="M1704" s="27" t="s">
        <v>275</v>
      </c>
      <c r="N1704" s="17"/>
      <c r="O1704" s="17"/>
      <c r="P1704" s="27" t="s">
        <v>275</v>
      </c>
      <c r="Q1704" s="17"/>
      <c r="R1704" s="17"/>
      <c r="S1704" s="27" t="s">
        <v>275</v>
      </c>
    </row>
    <row r="1705" spans="1:22" x14ac:dyDescent="0.25">
      <c r="A1705" s="12"/>
      <c r="B1705" s="17"/>
      <c r="C1705" s="37" t="s">
        <v>339</v>
      </c>
      <c r="D1705" s="37"/>
      <c r="E1705" s="17"/>
      <c r="F1705" s="17"/>
      <c r="G1705" s="61">
        <v>-6133</v>
      </c>
      <c r="H1705" s="17"/>
      <c r="I1705" s="17"/>
      <c r="J1705" s="61">
        <v>-7228</v>
      </c>
      <c r="K1705" s="17"/>
      <c r="L1705" s="17"/>
      <c r="M1705" s="61">
        <v>-9026</v>
      </c>
      <c r="N1705" s="17"/>
      <c r="O1705" s="17"/>
      <c r="P1705" s="61">
        <v>-5360</v>
      </c>
      <c r="Q1705" s="17"/>
      <c r="R1705" s="17"/>
      <c r="S1705" s="61">
        <v>-6977</v>
      </c>
    </row>
    <row r="1706" spans="1:22" ht="15.75" thickBot="1" x14ac:dyDescent="0.3">
      <c r="A1706" s="12"/>
      <c r="B1706" s="17"/>
      <c r="C1706" s="37" t="s">
        <v>732</v>
      </c>
      <c r="D1706" s="37"/>
      <c r="E1706" s="17"/>
      <c r="F1706" s="28"/>
      <c r="G1706" s="58">
        <v>8166</v>
      </c>
      <c r="H1706" s="17"/>
      <c r="I1706" s="28"/>
      <c r="J1706" s="58">
        <v>1851</v>
      </c>
      <c r="K1706" s="17"/>
      <c r="L1706" s="28"/>
      <c r="M1706" s="30">
        <v>390</v>
      </c>
      <c r="N1706" s="17"/>
      <c r="O1706" s="28"/>
      <c r="P1706" s="30">
        <v>3</v>
      </c>
      <c r="Q1706" s="17"/>
      <c r="R1706" s="28"/>
      <c r="S1706" s="30">
        <v>6</v>
      </c>
    </row>
    <row r="1707" spans="1:22" x14ac:dyDescent="0.25">
      <c r="A1707" s="12"/>
      <c r="B1707" s="17"/>
      <c r="C1707" s="36" t="s">
        <v>805</v>
      </c>
      <c r="D1707" s="36"/>
      <c r="E1707" s="17"/>
      <c r="F1707" s="46"/>
      <c r="G1707" s="46"/>
      <c r="H1707" s="17"/>
      <c r="I1707" s="46"/>
      <c r="J1707" s="46"/>
      <c r="K1707" s="17"/>
      <c r="L1707" s="46"/>
      <c r="M1707" s="46"/>
      <c r="N1707" s="17"/>
      <c r="O1707" s="46"/>
      <c r="P1707" s="46"/>
      <c r="Q1707" s="17"/>
      <c r="R1707" s="46"/>
      <c r="S1707" s="46"/>
    </row>
    <row r="1708" spans="1:22" ht="15.75" thickBot="1" x14ac:dyDescent="0.3">
      <c r="A1708" s="12"/>
      <c r="B1708" s="17"/>
      <c r="C1708" s="17"/>
      <c r="D1708" s="21" t="s">
        <v>514</v>
      </c>
      <c r="E1708" s="17"/>
      <c r="F1708" s="22" t="s">
        <v>271</v>
      </c>
      <c r="G1708" s="38">
        <v>1485</v>
      </c>
      <c r="H1708" s="17"/>
      <c r="I1708" s="22" t="s">
        <v>271</v>
      </c>
      <c r="J1708" s="38">
        <v>3829</v>
      </c>
      <c r="K1708" s="17"/>
      <c r="L1708" s="22" t="s">
        <v>271</v>
      </c>
      <c r="M1708" s="38">
        <v>2482</v>
      </c>
      <c r="N1708" s="17"/>
      <c r="O1708" s="22" t="s">
        <v>271</v>
      </c>
      <c r="P1708" s="38">
        <v>-5126</v>
      </c>
      <c r="Q1708" s="17"/>
      <c r="R1708" s="22" t="s">
        <v>271</v>
      </c>
      <c r="S1708" s="38">
        <v>-6545</v>
      </c>
    </row>
    <row r="1709" spans="1:22" ht="15.75" thickTop="1" x14ac:dyDescent="0.25">
      <c r="A1709" s="12"/>
      <c r="B1709" s="17"/>
      <c r="C1709" s="17"/>
      <c r="D1709" s="17"/>
      <c r="E1709" s="17"/>
      <c r="F1709" s="24"/>
      <c r="G1709" s="25"/>
      <c r="H1709" s="17"/>
      <c r="I1709" s="24"/>
      <c r="J1709" s="25"/>
      <c r="K1709" s="17"/>
      <c r="L1709" s="24"/>
      <c r="M1709" s="25"/>
      <c r="N1709" s="17"/>
      <c r="O1709" s="24"/>
      <c r="P1709" s="25"/>
      <c r="Q1709" s="17"/>
      <c r="R1709" s="24"/>
      <c r="S1709" s="25"/>
    </row>
    <row r="1710" spans="1:22" x14ac:dyDescent="0.25">
      <c r="A1710" s="12"/>
      <c r="B1710" s="17"/>
      <c r="C1710" s="37" t="s">
        <v>807</v>
      </c>
      <c r="D1710" s="37"/>
      <c r="E1710" s="37"/>
      <c r="F1710" s="37"/>
      <c r="G1710" s="37"/>
      <c r="H1710" s="37"/>
      <c r="I1710" s="37"/>
      <c r="J1710" s="37"/>
      <c r="K1710" s="37"/>
      <c r="L1710" s="37"/>
      <c r="M1710" s="37"/>
      <c r="N1710" s="37"/>
      <c r="O1710" s="37"/>
      <c r="P1710" s="37"/>
      <c r="Q1710" s="37"/>
      <c r="R1710" s="37"/>
      <c r="S1710" s="37"/>
    </row>
    <row r="1711" spans="1:22" x14ac:dyDescent="0.25">
      <c r="A1711" s="12"/>
      <c r="B1711" s="17"/>
      <c r="C1711" s="37" t="s">
        <v>808</v>
      </c>
      <c r="D1711" s="37"/>
      <c r="E1711" s="37"/>
      <c r="F1711" s="37"/>
      <c r="G1711" s="37"/>
      <c r="H1711" s="37"/>
      <c r="I1711" s="37"/>
      <c r="J1711" s="37"/>
      <c r="K1711" s="37"/>
      <c r="L1711" s="37"/>
      <c r="M1711" s="37"/>
      <c r="N1711" s="37"/>
      <c r="O1711" s="37"/>
      <c r="P1711" s="37"/>
      <c r="Q1711" s="37"/>
      <c r="R1711" s="37"/>
      <c r="S1711" s="37"/>
    </row>
    <row r="1712" spans="1:22" ht="15" customHeight="1" x14ac:dyDescent="0.25">
      <c r="A1712" s="12"/>
      <c r="B1712" s="43" t="s">
        <v>736</v>
      </c>
      <c r="C1712" s="43"/>
      <c r="D1712" s="43"/>
      <c r="E1712" s="43"/>
      <c r="F1712" s="43"/>
      <c r="G1712" s="43"/>
      <c r="H1712" s="43"/>
      <c r="I1712" s="43"/>
      <c r="J1712" s="43"/>
      <c r="K1712" s="43"/>
      <c r="L1712" s="43"/>
      <c r="M1712" s="43"/>
      <c r="N1712" s="43"/>
      <c r="O1712" s="43"/>
      <c r="P1712" s="43"/>
      <c r="Q1712" s="43"/>
      <c r="R1712" s="43"/>
      <c r="S1712" s="43"/>
      <c r="T1712" s="43"/>
      <c r="U1712" s="43"/>
      <c r="V1712" s="43"/>
    </row>
    <row r="1713" spans="1:22" x14ac:dyDescent="0.25">
      <c r="A1713" s="12"/>
      <c r="B1713" s="11"/>
      <c r="C1713" s="11"/>
      <c r="D1713" s="11"/>
      <c r="E1713" s="11"/>
      <c r="F1713" s="11"/>
      <c r="G1713" s="11"/>
      <c r="H1713" s="11"/>
      <c r="I1713" s="11"/>
      <c r="J1713" s="11"/>
      <c r="K1713" s="11"/>
      <c r="L1713" s="11"/>
      <c r="M1713" s="11"/>
      <c r="N1713" s="11"/>
      <c r="O1713" s="11"/>
      <c r="P1713" s="11"/>
      <c r="Q1713" s="11"/>
      <c r="R1713" s="11"/>
      <c r="S1713" s="11"/>
      <c r="T1713" s="11"/>
      <c r="U1713" s="11"/>
      <c r="V1713" s="11"/>
    </row>
    <row r="1714" spans="1:22" ht="15" customHeight="1" x14ac:dyDescent="0.25">
      <c r="A1714" s="12"/>
      <c r="B1714" s="43" t="s">
        <v>809</v>
      </c>
      <c r="C1714" s="43"/>
      <c r="D1714" s="43"/>
      <c r="E1714" s="43"/>
      <c r="F1714" s="43"/>
      <c r="G1714" s="43"/>
      <c r="H1714" s="43"/>
      <c r="I1714" s="43"/>
      <c r="J1714" s="43"/>
      <c r="K1714" s="43"/>
      <c r="L1714" s="43"/>
      <c r="M1714" s="43"/>
      <c r="N1714" s="43"/>
      <c r="O1714" s="43"/>
      <c r="P1714" s="43"/>
      <c r="Q1714" s="43"/>
      <c r="R1714" s="43"/>
      <c r="S1714" s="43"/>
      <c r="T1714" s="43"/>
      <c r="U1714" s="43"/>
      <c r="V1714" s="43"/>
    </row>
    <row r="1715" spans="1:22" x14ac:dyDescent="0.25">
      <c r="A1715" s="12"/>
      <c r="B1715" s="11"/>
      <c r="C1715" s="11"/>
      <c r="D1715" s="11"/>
      <c r="E1715" s="11"/>
      <c r="F1715" s="11"/>
      <c r="G1715" s="11"/>
      <c r="H1715" s="11"/>
      <c r="I1715" s="11"/>
      <c r="J1715" s="11"/>
      <c r="K1715" s="11"/>
      <c r="L1715" s="11"/>
      <c r="M1715" s="11"/>
      <c r="N1715" s="11"/>
      <c r="O1715" s="11"/>
      <c r="P1715" s="11"/>
      <c r="Q1715" s="11"/>
      <c r="R1715" s="11"/>
      <c r="S1715" s="11"/>
      <c r="T1715" s="11"/>
      <c r="U1715" s="11"/>
      <c r="V1715" s="11"/>
    </row>
    <row r="1716" spans="1:22" ht="30" customHeight="1" x14ac:dyDescent="0.25">
      <c r="A1716" s="12"/>
      <c r="B1716" s="43" t="s">
        <v>810</v>
      </c>
      <c r="C1716" s="43"/>
      <c r="D1716" s="43"/>
      <c r="E1716" s="43"/>
      <c r="F1716" s="43"/>
      <c r="G1716" s="43"/>
      <c r="H1716" s="43"/>
      <c r="I1716" s="43"/>
      <c r="J1716" s="43"/>
      <c r="K1716" s="43"/>
      <c r="L1716" s="43"/>
      <c r="M1716" s="43"/>
      <c r="N1716" s="43"/>
      <c r="O1716" s="43"/>
      <c r="P1716" s="43"/>
      <c r="Q1716" s="43"/>
      <c r="R1716" s="43"/>
      <c r="S1716" s="43"/>
      <c r="T1716" s="43"/>
      <c r="U1716" s="43"/>
      <c r="V1716" s="43"/>
    </row>
    <row r="1717" spans="1:22" ht="15" customHeight="1" x14ac:dyDescent="0.25">
      <c r="A1717" s="12"/>
      <c r="B1717" s="42" t="s">
        <v>739</v>
      </c>
      <c r="C1717" s="42"/>
      <c r="D1717" s="42"/>
      <c r="E1717" s="42"/>
      <c r="F1717" s="42"/>
      <c r="G1717" s="42"/>
      <c r="H1717" s="42"/>
      <c r="I1717" s="42"/>
      <c r="J1717" s="42"/>
      <c r="K1717" s="42"/>
      <c r="L1717" s="42"/>
      <c r="M1717" s="42"/>
      <c r="N1717" s="42"/>
      <c r="O1717" s="42"/>
      <c r="P1717" s="42"/>
      <c r="Q1717" s="42"/>
      <c r="R1717" s="42"/>
      <c r="S1717" s="42"/>
      <c r="T1717" s="42"/>
      <c r="U1717" s="42"/>
      <c r="V1717" s="42"/>
    </row>
    <row r="1718" spans="1:22" x14ac:dyDescent="0.25">
      <c r="A1718" s="12"/>
      <c r="B1718" s="11"/>
      <c r="C1718" s="11"/>
      <c r="D1718" s="11"/>
      <c r="E1718" s="11"/>
      <c r="F1718" s="11"/>
      <c r="G1718" s="11"/>
      <c r="H1718" s="11"/>
      <c r="I1718" s="11"/>
      <c r="J1718" s="11"/>
      <c r="K1718" s="11"/>
      <c r="L1718" s="11"/>
      <c r="M1718" s="11"/>
      <c r="N1718" s="11"/>
      <c r="O1718" s="11"/>
      <c r="P1718" s="11"/>
      <c r="Q1718" s="11"/>
      <c r="R1718" s="11"/>
      <c r="S1718" s="11"/>
      <c r="T1718" s="11"/>
      <c r="U1718" s="11"/>
      <c r="V1718" s="11"/>
    </row>
    <row r="1719" spans="1:22" ht="15" customHeight="1" x14ac:dyDescent="0.25">
      <c r="A1719" s="12"/>
      <c r="B1719" s="43" t="s">
        <v>811</v>
      </c>
      <c r="C1719" s="43"/>
      <c r="D1719" s="43"/>
      <c r="E1719" s="43"/>
      <c r="F1719" s="43"/>
      <c r="G1719" s="43"/>
      <c r="H1719" s="43"/>
      <c r="I1719" s="43"/>
      <c r="J1719" s="43"/>
      <c r="K1719" s="43"/>
      <c r="L1719" s="43"/>
      <c r="M1719" s="43"/>
      <c r="N1719" s="43"/>
      <c r="O1719" s="43"/>
      <c r="P1719" s="43"/>
      <c r="Q1719" s="43"/>
      <c r="R1719" s="43"/>
      <c r="S1719" s="43"/>
      <c r="T1719" s="43"/>
      <c r="U1719" s="43"/>
      <c r="V1719" s="43"/>
    </row>
    <row r="1720" spans="1:22" x14ac:dyDescent="0.25">
      <c r="A1720" s="12"/>
      <c r="B1720" s="11"/>
      <c r="C1720" s="11"/>
      <c r="D1720" s="11"/>
      <c r="E1720" s="11"/>
      <c r="F1720" s="11"/>
      <c r="G1720" s="11"/>
      <c r="H1720" s="11"/>
      <c r="I1720" s="11"/>
      <c r="J1720" s="11"/>
      <c r="K1720" s="11"/>
      <c r="L1720" s="11"/>
      <c r="M1720" s="11"/>
      <c r="N1720" s="11"/>
      <c r="O1720" s="11"/>
      <c r="P1720" s="11"/>
      <c r="Q1720" s="11"/>
      <c r="R1720" s="11"/>
      <c r="S1720" s="11"/>
      <c r="T1720" s="11"/>
      <c r="U1720" s="11"/>
      <c r="V1720" s="11"/>
    </row>
    <row r="1721" spans="1:22" ht="15" customHeight="1" x14ac:dyDescent="0.25">
      <c r="A1721" s="12"/>
      <c r="B1721" s="43" t="s">
        <v>812</v>
      </c>
      <c r="C1721" s="43"/>
      <c r="D1721" s="43"/>
      <c r="E1721" s="43"/>
      <c r="F1721" s="43"/>
      <c r="G1721" s="43"/>
      <c r="H1721" s="43"/>
      <c r="I1721" s="43"/>
      <c r="J1721" s="43"/>
      <c r="K1721" s="43"/>
      <c r="L1721" s="43"/>
      <c r="M1721" s="43"/>
      <c r="N1721" s="43"/>
      <c r="O1721" s="43"/>
      <c r="P1721" s="43"/>
      <c r="Q1721" s="43"/>
      <c r="R1721" s="43"/>
      <c r="S1721" s="43"/>
      <c r="T1721" s="43"/>
      <c r="U1721" s="43"/>
      <c r="V1721" s="43"/>
    </row>
    <row r="1722" spans="1:22" ht="15" customHeight="1" x14ac:dyDescent="0.25">
      <c r="A1722" s="12"/>
      <c r="B1722" s="42" t="s">
        <v>742</v>
      </c>
      <c r="C1722" s="42"/>
      <c r="D1722" s="42"/>
      <c r="E1722" s="42"/>
      <c r="F1722" s="42"/>
      <c r="G1722" s="42"/>
      <c r="H1722" s="42"/>
      <c r="I1722" s="42"/>
      <c r="J1722" s="42"/>
      <c r="K1722" s="42"/>
      <c r="L1722" s="42"/>
      <c r="M1722" s="42"/>
      <c r="N1722" s="42"/>
      <c r="O1722" s="42"/>
      <c r="P1722" s="42"/>
      <c r="Q1722" s="42"/>
      <c r="R1722" s="42"/>
      <c r="S1722" s="42"/>
      <c r="T1722" s="42"/>
      <c r="U1722" s="42"/>
      <c r="V1722" s="42"/>
    </row>
    <row r="1723" spans="1:22" x14ac:dyDescent="0.25">
      <c r="A1723" s="12"/>
      <c r="B1723" s="11"/>
      <c r="C1723" s="11"/>
      <c r="D1723" s="11"/>
      <c r="E1723" s="11"/>
      <c r="F1723" s="11"/>
      <c r="G1723" s="11"/>
      <c r="H1723" s="11"/>
      <c r="I1723" s="11"/>
      <c r="J1723" s="11"/>
      <c r="K1723" s="11"/>
      <c r="L1723" s="11"/>
      <c r="M1723" s="11"/>
      <c r="N1723" s="11"/>
      <c r="O1723" s="11"/>
      <c r="P1723" s="11"/>
      <c r="Q1723" s="11"/>
      <c r="R1723" s="11"/>
      <c r="S1723" s="11"/>
      <c r="T1723" s="11"/>
      <c r="U1723" s="11"/>
      <c r="V1723" s="11"/>
    </row>
    <row r="1724" spans="1:22" ht="30" customHeight="1" x14ac:dyDescent="0.25">
      <c r="A1724" s="12"/>
      <c r="B1724" s="43" t="s">
        <v>813</v>
      </c>
      <c r="C1724" s="43"/>
      <c r="D1724" s="43"/>
      <c r="E1724" s="43"/>
      <c r="F1724" s="43"/>
      <c r="G1724" s="43"/>
      <c r="H1724" s="43"/>
      <c r="I1724" s="43"/>
      <c r="J1724" s="43"/>
      <c r="K1724" s="43"/>
      <c r="L1724" s="43"/>
      <c r="M1724" s="43"/>
      <c r="N1724" s="43"/>
      <c r="O1724" s="43"/>
      <c r="P1724" s="43"/>
      <c r="Q1724" s="43"/>
      <c r="R1724" s="43"/>
      <c r="S1724" s="43"/>
      <c r="T1724" s="43"/>
      <c r="U1724" s="43"/>
      <c r="V1724" s="43"/>
    </row>
    <row r="1725" spans="1:22" x14ac:dyDescent="0.25">
      <c r="A1725" s="12"/>
      <c r="B1725" s="11"/>
      <c r="C1725" s="11"/>
      <c r="D1725" s="11"/>
      <c r="E1725" s="11"/>
      <c r="F1725" s="11"/>
      <c r="G1725" s="11"/>
      <c r="H1725" s="11"/>
      <c r="I1725" s="11"/>
      <c r="J1725" s="11"/>
      <c r="K1725" s="11"/>
      <c r="L1725" s="11"/>
      <c r="M1725" s="11"/>
      <c r="N1725" s="11"/>
      <c r="O1725" s="11"/>
      <c r="P1725" s="11"/>
      <c r="Q1725" s="11"/>
      <c r="R1725" s="11"/>
      <c r="S1725" s="11"/>
      <c r="T1725" s="11"/>
      <c r="U1725" s="11"/>
      <c r="V1725" s="11"/>
    </row>
    <row r="1726" spans="1:22" ht="30" customHeight="1" x14ac:dyDescent="0.25">
      <c r="A1726" s="12"/>
      <c r="B1726" s="43" t="s">
        <v>814</v>
      </c>
      <c r="C1726" s="43"/>
      <c r="D1726" s="43"/>
      <c r="E1726" s="43"/>
      <c r="F1726" s="43"/>
      <c r="G1726" s="43"/>
      <c r="H1726" s="43"/>
      <c r="I1726" s="43"/>
      <c r="J1726" s="43"/>
      <c r="K1726" s="43"/>
      <c r="L1726" s="43"/>
      <c r="M1726" s="43"/>
      <c r="N1726" s="43"/>
      <c r="O1726" s="43"/>
      <c r="P1726" s="43"/>
      <c r="Q1726" s="43"/>
      <c r="R1726" s="43"/>
      <c r="S1726" s="43"/>
      <c r="T1726" s="43"/>
      <c r="U1726" s="43"/>
      <c r="V1726" s="43"/>
    </row>
    <row r="1727" spans="1:22" x14ac:dyDescent="0.25">
      <c r="A1727" s="12"/>
      <c r="B1727" s="11"/>
      <c r="C1727" s="11"/>
      <c r="D1727" s="11"/>
      <c r="E1727" s="11"/>
      <c r="F1727" s="11"/>
      <c r="G1727" s="11"/>
      <c r="H1727" s="11"/>
      <c r="I1727" s="11"/>
      <c r="J1727" s="11"/>
      <c r="K1727" s="11"/>
      <c r="L1727" s="11"/>
      <c r="M1727" s="11"/>
      <c r="N1727" s="11"/>
      <c r="O1727" s="11"/>
      <c r="P1727" s="11"/>
      <c r="Q1727" s="11"/>
      <c r="R1727" s="11"/>
      <c r="S1727" s="11"/>
      <c r="T1727" s="11"/>
      <c r="U1727" s="11"/>
      <c r="V1727" s="11"/>
    </row>
    <row r="1728" spans="1:22" ht="30" customHeight="1" x14ac:dyDescent="0.25">
      <c r="A1728" s="12"/>
      <c r="B1728" s="43" t="s">
        <v>815</v>
      </c>
      <c r="C1728" s="43"/>
      <c r="D1728" s="43"/>
      <c r="E1728" s="43"/>
      <c r="F1728" s="43"/>
      <c r="G1728" s="43"/>
      <c r="H1728" s="43"/>
      <c r="I1728" s="43"/>
      <c r="J1728" s="43"/>
      <c r="K1728" s="43"/>
      <c r="L1728" s="43"/>
      <c r="M1728" s="43"/>
      <c r="N1728" s="43"/>
      <c r="O1728" s="43"/>
      <c r="P1728" s="43"/>
      <c r="Q1728" s="43"/>
      <c r="R1728" s="43"/>
      <c r="S1728" s="43"/>
      <c r="T1728" s="43"/>
      <c r="U1728" s="43"/>
      <c r="V1728" s="43"/>
    </row>
    <row r="1729" spans="1:22" x14ac:dyDescent="0.25">
      <c r="A1729" s="12"/>
      <c r="B1729" s="11"/>
      <c r="C1729" s="11"/>
      <c r="D1729" s="11"/>
      <c r="E1729" s="11"/>
      <c r="F1729" s="11"/>
      <c r="G1729" s="11"/>
      <c r="H1729" s="11"/>
      <c r="I1729" s="11"/>
      <c r="J1729" s="11"/>
      <c r="K1729" s="11"/>
      <c r="L1729" s="11"/>
      <c r="M1729" s="11"/>
      <c r="N1729" s="11"/>
      <c r="O1729" s="11"/>
      <c r="P1729" s="11"/>
      <c r="Q1729" s="11"/>
      <c r="R1729" s="11"/>
      <c r="S1729" s="11"/>
      <c r="T1729" s="11"/>
      <c r="U1729" s="11"/>
      <c r="V1729" s="11"/>
    </row>
    <row r="1730" spans="1:22" ht="30" customHeight="1" x14ac:dyDescent="0.25">
      <c r="A1730" s="12"/>
      <c r="B1730" s="43" t="s">
        <v>816</v>
      </c>
      <c r="C1730" s="43"/>
      <c r="D1730" s="43"/>
      <c r="E1730" s="43"/>
      <c r="F1730" s="43"/>
      <c r="G1730" s="43"/>
      <c r="H1730" s="43"/>
      <c r="I1730" s="43"/>
      <c r="J1730" s="43"/>
      <c r="K1730" s="43"/>
      <c r="L1730" s="43"/>
      <c r="M1730" s="43"/>
      <c r="N1730" s="43"/>
      <c r="O1730" s="43"/>
      <c r="P1730" s="43"/>
      <c r="Q1730" s="43"/>
      <c r="R1730" s="43"/>
      <c r="S1730" s="43"/>
      <c r="T1730" s="43"/>
      <c r="U1730" s="43"/>
      <c r="V1730" s="43"/>
    </row>
    <row r="1731" spans="1:22" x14ac:dyDescent="0.25">
      <c r="A1731" s="12"/>
      <c r="B1731" s="11"/>
      <c r="C1731" s="11"/>
      <c r="D1731" s="11"/>
      <c r="E1731" s="11"/>
      <c r="F1731" s="11"/>
      <c r="G1731" s="11"/>
      <c r="H1731" s="11"/>
      <c r="I1731" s="11"/>
      <c r="J1731" s="11"/>
      <c r="K1731" s="11"/>
      <c r="L1731" s="11"/>
      <c r="M1731" s="11"/>
      <c r="N1731" s="11"/>
      <c r="O1731" s="11"/>
      <c r="P1731" s="11"/>
      <c r="Q1731" s="11"/>
      <c r="R1731" s="11"/>
      <c r="S1731" s="11"/>
      <c r="T1731" s="11"/>
      <c r="U1731" s="11"/>
      <c r="V1731" s="11"/>
    </row>
    <row r="1732" spans="1:22" ht="30" customHeight="1" x14ac:dyDescent="0.25">
      <c r="A1732" s="12"/>
      <c r="B1732" s="43" t="s">
        <v>817</v>
      </c>
      <c r="C1732" s="43"/>
      <c r="D1732" s="43"/>
      <c r="E1732" s="43"/>
      <c r="F1732" s="43"/>
      <c r="G1732" s="43"/>
      <c r="H1732" s="43"/>
      <c r="I1732" s="43"/>
      <c r="J1732" s="43"/>
      <c r="K1732" s="43"/>
      <c r="L1732" s="43"/>
      <c r="M1732" s="43"/>
      <c r="N1732" s="43"/>
      <c r="O1732" s="43"/>
      <c r="P1732" s="43"/>
      <c r="Q1732" s="43"/>
      <c r="R1732" s="43"/>
      <c r="S1732" s="43"/>
      <c r="T1732" s="43"/>
      <c r="U1732" s="43"/>
      <c r="V1732" s="43"/>
    </row>
    <row r="1733" spans="1:22" x14ac:dyDescent="0.25">
      <c r="A1733" s="12"/>
      <c r="B1733" s="11"/>
      <c r="C1733" s="11"/>
      <c r="D1733" s="11"/>
      <c r="E1733" s="11"/>
      <c r="F1733" s="11"/>
      <c r="G1733" s="11"/>
      <c r="H1733" s="11"/>
      <c r="I1733" s="11"/>
      <c r="J1733" s="11"/>
      <c r="K1733" s="11"/>
      <c r="L1733" s="11"/>
      <c r="M1733" s="11"/>
      <c r="N1733" s="11"/>
      <c r="O1733" s="11"/>
      <c r="P1733" s="11"/>
      <c r="Q1733" s="11"/>
      <c r="R1733" s="11"/>
      <c r="S1733" s="11"/>
      <c r="T1733" s="11"/>
      <c r="U1733" s="11"/>
      <c r="V1733" s="11"/>
    </row>
    <row r="1734" spans="1:22" ht="15" customHeight="1" x14ac:dyDescent="0.25">
      <c r="A1734" s="12"/>
      <c r="B1734" s="43" t="s">
        <v>818</v>
      </c>
      <c r="C1734" s="43"/>
      <c r="D1734" s="43"/>
      <c r="E1734" s="43"/>
      <c r="F1734" s="43"/>
      <c r="G1734" s="43"/>
      <c r="H1734" s="43"/>
      <c r="I1734" s="43"/>
      <c r="J1734" s="43"/>
      <c r="K1734" s="43"/>
      <c r="L1734" s="43"/>
      <c r="M1734" s="43"/>
      <c r="N1734" s="43"/>
      <c r="O1734" s="43"/>
      <c r="P1734" s="43"/>
      <c r="Q1734" s="43"/>
      <c r="R1734" s="43"/>
      <c r="S1734" s="43"/>
      <c r="T1734" s="43"/>
      <c r="U1734" s="43"/>
      <c r="V1734" s="43"/>
    </row>
    <row r="1735" spans="1:22" x14ac:dyDescent="0.25">
      <c r="A1735" s="12"/>
      <c r="B1735" s="11"/>
      <c r="C1735" s="11"/>
      <c r="D1735" s="11"/>
      <c r="E1735" s="11"/>
      <c r="F1735" s="11"/>
      <c r="G1735" s="11"/>
      <c r="H1735" s="11"/>
      <c r="I1735" s="11"/>
      <c r="J1735" s="11"/>
      <c r="K1735" s="11"/>
      <c r="L1735" s="11"/>
      <c r="M1735" s="11"/>
      <c r="N1735" s="11"/>
      <c r="O1735" s="11"/>
      <c r="P1735" s="11"/>
      <c r="Q1735" s="11"/>
      <c r="R1735" s="11"/>
      <c r="S1735" s="11"/>
      <c r="T1735" s="11"/>
      <c r="U1735" s="11"/>
      <c r="V1735" s="11"/>
    </row>
    <row r="1736" spans="1:22" ht="15" customHeight="1" x14ac:dyDescent="0.25">
      <c r="A1736" s="12"/>
      <c r="B1736" s="43" t="s">
        <v>819</v>
      </c>
      <c r="C1736" s="43"/>
      <c r="D1736" s="43"/>
      <c r="E1736" s="43"/>
      <c r="F1736" s="43"/>
      <c r="G1736" s="43"/>
      <c r="H1736" s="43"/>
      <c r="I1736" s="43"/>
      <c r="J1736" s="43"/>
      <c r="K1736" s="43"/>
      <c r="L1736" s="43"/>
      <c r="M1736" s="43"/>
      <c r="N1736" s="43"/>
      <c r="O1736" s="43"/>
      <c r="P1736" s="43"/>
      <c r="Q1736" s="43"/>
      <c r="R1736" s="43"/>
      <c r="S1736" s="43"/>
      <c r="T1736" s="43"/>
      <c r="U1736" s="43"/>
      <c r="V1736" s="43"/>
    </row>
    <row r="1737" spans="1:22" ht="15" customHeight="1" x14ac:dyDescent="0.25">
      <c r="A1737" s="12"/>
      <c r="B1737" s="43" t="s">
        <v>750</v>
      </c>
      <c r="C1737" s="43"/>
      <c r="D1737" s="43"/>
      <c r="E1737" s="43"/>
      <c r="F1737" s="43"/>
      <c r="G1737" s="43"/>
      <c r="H1737" s="43"/>
      <c r="I1737" s="43"/>
      <c r="J1737" s="43"/>
      <c r="K1737" s="43"/>
      <c r="L1737" s="43"/>
      <c r="M1737" s="43"/>
      <c r="N1737" s="43"/>
      <c r="O1737" s="43"/>
      <c r="P1737" s="43"/>
      <c r="Q1737" s="43"/>
      <c r="R1737" s="43"/>
      <c r="S1737" s="43"/>
      <c r="T1737" s="43"/>
      <c r="U1737" s="43"/>
      <c r="V1737" s="43"/>
    </row>
    <row r="1738" spans="1:22" x14ac:dyDescent="0.25">
      <c r="A1738" s="12"/>
      <c r="B1738" s="17"/>
      <c r="C1738" s="97" t="s">
        <v>820</v>
      </c>
      <c r="D1738" s="97"/>
      <c r="E1738" s="97"/>
      <c r="F1738" s="97"/>
      <c r="G1738" s="97"/>
      <c r="H1738" s="97"/>
      <c r="I1738" s="97"/>
      <c r="J1738" s="97"/>
      <c r="K1738" s="97"/>
      <c r="L1738" s="97"/>
      <c r="M1738" s="97"/>
      <c r="N1738" s="97"/>
      <c r="O1738" s="97"/>
      <c r="P1738" s="97"/>
      <c r="Q1738" s="97"/>
      <c r="R1738" s="97"/>
      <c r="S1738" s="97"/>
      <c r="T1738" s="97"/>
      <c r="U1738" s="97"/>
      <c r="V1738" s="97"/>
    </row>
    <row r="1739" spans="1:22" x14ac:dyDescent="0.25">
      <c r="A1739" s="12"/>
      <c r="B1739" s="17"/>
      <c r="C1739" s="97" t="s">
        <v>821</v>
      </c>
      <c r="D1739" s="97"/>
      <c r="E1739" s="97"/>
      <c r="F1739" s="97"/>
      <c r="G1739" s="97"/>
      <c r="H1739" s="97"/>
      <c r="I1739" s="97"/>
      <c r="J1739" s="97"/>
      <c r="K1739" s="97"/>
      <c r="L1739" s="97"/>
      <c r="M1739" s="97"/>
      <c r="N1739" s="97"/>
      <c r="O1739" s="97"/>
      <c r="P1739" s="97"/>
      <c r="Q1739" s="97"/>
      <c r="R1739" s="97"/>
      <c r="S1739" s="97"/>
      <c r="T1739" s="97"/>
      <c r="U1739" s="97"/>
      <c r="V1739" s="97"/>
    </row>
    <row r="1740" spans="1:22" x14ac:dyDescent="0.25">
      <c r="A1740" s="12"/>
      <c r="B1740" s="17"/>
      <c r="C1740" s="135">
        <v>41547</v>
      </c>
      <c r="D1740" s="135"/>
      <c r="E1740" s="135"/>
      <c r="F1740" s="135"/>
      <c r="G1740" s="135"/>
      <c r="H1740" s="135"/>
      <c r="I1740" s="135"/>
      <c r="J1740" s="135"/>
      <c r="K1740" s="135"/>
      <c r="L1740" s="135"/>
      <c r="M1740" s="135"/>
      <c r="N1740" s="135"/>
      <c r="O1740" s="135"/>
      <c r="P1740" s="135"/>
      <c r="Q1740" s="135"/>
      <c r="R1740" s="135"/>
      <c r="S1740" s="135"/>
      <c r="T1740" s="135"/>
      <c r="U1740" s="135"/>
      <c r="V1740" s="135"/>
    </row>
    <row r="1741" spans="1:22" x14ac:dyDescent="0.25">
      <c r="A1741" s="12"/>
      <c r="B1741" s="17"/>
      <c r="C1741" s="40"/>
      <c r="D1741" s="40"/>
      <c r="E1741" s="40"/>
      <c r="F1741" s="40"/>
      <c r="G1741" s="40"/>
      <c r="H1741" s="40"/>
      <c r="I1741" s="40"/>
      <c r="J1741" s="40"/>
      <c r="K1741" s="40"/>
      <c r="L1741" s="40"/>
      <c r="M1741" s="40"/>
      <c r="N1741" s="40"/>
      <c r="O1741" s="40"/>
      <c r="P1741" s="40"/>
      <c r="Q1741" s="40"/>
      <c r="R1741" s="40"/>
      <c r="S1741" s="40"/>
      <c r="T1741" s="40"/>
      <c r="U1741" s="40"/>
      <c r="V1741" s="40"/>
    </row>
    <row r="1742" spans="1:22" ht="15.75" thickBot="1" x14ac:dyDescent="0.3">
      <c r="A1742" s="12"/>
      <c r="B1742" s="17"/>
      <c r="C1742" s="13"/>
      <c r="D1742" s="13"/>
      <c r="E1742" s="13"/>
      <c r="F1742" s="35" t="s">
        <v>752</v>
      </c>
      <c r="G1742" s="35"/>
      <c r="H1742" s="35"/>
      <c r="I1742" s="35"/>
      <c r="J1742" s="35"/>
      <c r="K1742" s="13"/>
      <c r="L1742" s="35" t="s">
        <v>753</v>
      </c>
      <c r="M1742" s="35"/>
      <c r="N1742" s="35"/>
      <c r="O1742" s="35"/>
      <c r="P1742" s="35"/>
      <c r="Q1742" s="17"/>
      <c r="R1742" s="35" t="s">
        <v>754</v>
      </c>
      <c r="S1742" s="35"/>
      <c r="T1742" s="35"/>
      <c r="U1742" s="35"/>
      <c r="V1742" s="35"/>
    </row>
    <row r="1743" spans="1:22" x14ac:dyDescent="0.25">
      <c r="A1743" s="12"/>
      <c r="B1743" s="17"/>
      <c r="C1743" s="17"/>
      <c r="D1743" s="13"/>
      <c r="E1743" s="13"/>
      <c r="F1743" s="134"/>
      <c r="G1743" s="134"/>
      <c r="H1743" s="44"/>
      <c r="I1743" s="49" t="s">
        <v>332</v>
      </c>
      <c r="J1743" s="49"/>
      <c r="K1743" s="13"/>
      <c r="L1743" s="134"/>
      <c r="M1743" s="134"/>
      <c r="N1743" s="44"/>
      <c r="O1743" s="49" t="s">
        <v>332</v>
      </c>
      <c r="P1743" s="49"/>
      <c r="Q1743" s="17"/>
      <c r="R1743" s="134"/>
      <c r="S1743" s="134"/>
      <c r="T1743" s="44"/>
      <c r="U1743" s="49" t="s">
        <v>332</v>
      </c>
      <c r="V1743" s="49"/>
    </row>
    <row r="1744" spans="1:22" x14ac:dyDescent="0.25">
      <c r="A1744" s="12"/>
      <c r="B1744" s="17"/>
      <c r="C1744" s="17"/>
      <c r="D1744" s="13"/>
      <c r="E1744" s="13"/>
      <c r="F1744" s="40"/>
      <c r="G1744" s="40"/>
      <c r="H1744" s="13"/>
      <c r="I1744" s="34" t="s">
        <v>333</v>
      </c>
      <c r="J1744" s="34"/>
      <c r="K1744" s="13"/>
      <c r="L1744" s="40"/>
      <c r="M1744" s="40"/>
      <c r="N1744" s="13"/>
      <c r="O1744" s="34" t="s">
        <v>333</v>
      </c>
      <c r="P1744" s="34"/>
      <c r="Q1744" s="17"/>
      <c r="R1744" s="40"/>
      <c r="S1744" s="40"/>
      <c r="T1744" s="13"/>
      <c r="U1744" s="34" t="s">
        <v>333</v>
      </c>
      <c r="V1744" s="34"/>
    </row>
    <row r="1745" spans="1:22" ht="15.75" thickBot="1" x14ac:dyDescent="0.3">
      <c r="A1745" s="12"/>
      <c r="B1745" s="17"/>
      <c r="C1745" s="35" t="s">
        <v>548</v>
      </c>
      <c r="D1745" s="35"/>
      <c r="E1745" s="17"/>
      <c r="F1745" s="35" t="s">
        <v>294</v>
      </c>
      <c r="G1745" s="35"/>
      <c r="H1745" s="13"/>
      <c r="I1745" s="35" t="s">
        <v>334</v>
      </c>
      <c r="J1745" s="35"/>
      <c r="K1745" s="13"/>
      <c r="L1745" s="35" t="s">
        <v>294</v>
      </c>
      <c r="M1745" s="35"/>
      <c r="N1745" s="13"/>
      <c r="O1745" s="35" t="s">
        <v>334</v>
      </c>
      <c r="P1745" s="35"/>
      <c r="Q1745" s="17"/>
      <c r="R1745" s="35" t="s">
        <v>294</v>
      </c>
      <c r="S1745" s="35"/>
      <c r="T1745" s="13"/>
      <c r="U1745" s="35" t="s">
        <v>334</v>
      </c>
      <c r="V1745" s="35"/>
    </row>
    <row r="1746" spans="1:22" x14ac:dyDescent="0.25">
      <c r="A1746" s="12"/>
      <c r="B1746" s="17"/>
      <c r="C1746" s="17"/>
      <c r="D1746" s="17"/>
      <c r="E1746" s="17"/>
      <c r="F1746" s="34" t="s">
        <v>347</v>
      </c>
      <c r="G1746" s="34"/>
      <c r="H1746" s="34"/>
      <c r="I1746" s="34"/>
      <c r="J1746" s="34"/>
      <c r="K1746" s="34"/>
      <c r="L1746" s="34"/>
      <c r="M1746" s="34"/>
      <c r="N1746" s="34"/>
      <c r="O1746" s="34"/>
      <c r="P1746" s="34"/>
      <c r="Q1746" s="34"/>
      <c r="R1746" s="34"/>
      <c r="S1746" s="34"/>
      <c r="T1746" s="34"/>
      <c r="U1746" s="34"/>
      <c r="V1746" s="34"/>
    </row>
    <row r="1747" spans="1:22" x14ac:dyDescent="0.25">
      <c r="A1747" s="12"/>
      <c r="B1747" s="17"/>
      <c r="C1747" s="37" t="s">
        <v>346</v>
      </c>
      <c r="D1747" s="37"/>
      <c r="E1747" s="17"/>
      <c r="F1747" s="26" t="s">
        <v>271</v>
      </c>
      <c r="G1747" s="27">
        <v>307</v>
      </c>
      <c r="H1747" s="20"/>
      <c r="I1747" s="26" t="s">
        <v>271</v>
      </c>
      <c r="J1747" s="27" t="s">
        <v>275</v>
      </c>
      <c r="K1747" s="20"/>
      <c r="L1747" s="26" t="s">
        <v>271</v>
      </c>
      <c r="M1747" s="27">
        <v>430</v>
      </c>
      <c r="N1747" s="17"/>
      <c r="O1747" s="26" t="s">
        <v>271</v>
      </c>
      <c r="P1747" s="27" t="s">
        <v>275</v>
      </c>
      <c r="Q1747" s="20"/>
      <c r="R1747" s="26" t="s">
        <v>271</v>
      </c>
      <c r="S1747" s="27">
        <v>-34</v>
      </c>
      <c r="T1747" s="20"/>
      <c r="U1747" s="26" t="s">
        <v>271</v>
      </c>
      <c r="V1747" s="61">
        <v>2836</v>
      </c>
    </row>
    <row r="1748" spans="1:22" x14ac:dyDescent="0.25">
      <c r="A1748" s="12"/>
      <c r="B1748" s="17"/>
      <c r="C1748" s="37" t="s">
        <v>352</v>
      </c>
      <c r="D1748" s="37"/>
      <c r="E1748" s="17"/>
      <c r="F1748" s="17"/>
      <c r="G1748" s="27">
        <v>199</v>
      </c>
      <c r="H1748" s="17"/>
      <c r="I1748" s="17"/>
      <c r="J1748" s="27" t="s">
        <v>275</v>
      </c>
      <c r="K1748" s="17"/>
      <c r="L1748" s="17"/>
      <c r="M1748" s="27">
        <v>278</v>
      </c>
      <c r="N1748" s="17"/>
      <c r="O1748" s="17"/>
      <c r="P1748" s="27" t="s">
        <v>275</v>
      </c>
      <c r="Q1748" s="17"/>
      <c r="R1748" s="17"/>
      <c r="S1748" s="27">
        <v>-19</v>
      </c>
      <c r="T1748" s="17"/>
      <c r="U1748" s="17"/>
      <c r="V1748" s="61">
        <v>-16386</v>
      </c>
    </row>
    <row r="1749" spans="1:22" x14ac:dyDescent="0.25">
      <c r="A1749" s="12"/>
      <c r="B1749" s="17"/>
      <c r="C1749" s="37" t="s">
        <v>353</v>
      </c>
      <c r="D1749" s="37"/>
      <c r="E1749" s="17"/>
      <c r="F1749" s="17"/>
      <c r="G1749" s="27">
        <v>418</v>
      </c>
      <c r="H1749" s="17"/>
      <c r="I1749" s="17"/>
      <c r="J1749" s="27" t="s">
        <v>275</v>
      </c>
      <c r="K1749" s="17"/>
      <c r="L1749" s="17"/>
      <c r="M1749" s="27">
        <v>585</v>
      </c>
      <c r="N1749" s="17"/>
      <c r="O1749" s="17"/>
      <c r="P1749" s="27" t="s">
        <v>275</v>
      </c>
      <c r="Q1749" s="17"/>
      <c r="R1749" s="17"/>
      <c r="S1749" s="27">
        <v>-47</v>
      </c>
      <c r="T1749" s="17"/>
      <c r="U1749" s="17"/>
      <c r="V1749" s="61">
        <v>7076</v>
      </c>
    </row>
    <row r="1750" spans="1:22" x14ac:dyDescent="0.25">
      <c r="A1750" s="12"/>
      <c r="B1750" s="17"/>
      <c r="C1750" s="37" t="s">
        <v>354</v>
      </c>
      <c r="D1750" s="37"/>
      <c r="E1750" s="17"/>
      <c r="F1750" s="17"/>
      <c r="G1750" s="27">
        <v>10</v>
      </c>
      <c r="H1750" s="17"/>
      <c r="I1750" s="17"/>
      <c r="J1750" s="27" t="s">
        <v>275</v>
      </c>
      <c r="K1750" s="20"/>
      <c r="L1750" s="17"/>
      <c r="M1750" s="27">
        <v>16</v>
      </c>
      <c r="N1750" s="17"/>
      <c r="O1750" s="17"/>
      <c r="P1750" s="27" t="s">
        <v>275</v>
      </c>
      <c r="Q1750" s="20"/>
      <c r="R1750" s="17"/>
      <c r="S1750" s="27">
        <v>-3</v>
      </c>
      <c r="T1750" s="20"/>
      <c r="U1750" s="17"/>
      <c r="V1750" s="61">
        <v>5891</v>
      </c>
    </row>
    <row r="1751" spans="1:22" x14ac:dyDescent="0.25">
      <c r="A1751" s="12"/>
      <c r="B1751" s="17"/>
      <c r="C1751" s="37" t="s">
        <v>355</v>
      </c>
      <c r="D1751" s="37"/>
      <c r="E1751" s="17"/>
      <c r="F1751" s="17"/>
      <c r="G1751" s="27">
        <v>12</v>
      </c>
      <c r="H1751" s="17"/>
      <c r="I1751" s="17"/>
      <c r="J1751" s="27" t="s">
        <v>275</v>
      </c>
      <c r="K1751" s="17"/>
      <c r="L1751" s="17"/>
      <c r="M1751" s="27">
        <v>19</v>
      </c>
      <c r="N1751" s="17"/>
      <c r="O1751" s="17"/>
      <c r="P1751" s="27" t="s">
        <v>275</v>
      </c>
      <c r="Q1751" s="17"/>
      <c r="R1751" s="17"/>
      <c r="S1751" s="27">
        <v>-3</v>
      </c>
      <c r="T1751" s="17"/>
      <c r="U1751" s="17"/>
      <c r="V1751" s="61">
        <v>-13871</v>
      </c>
    </row>
    <row r="1752" spans="1:22" x14ac:dyDescent="0.25">
      <c r="A1752" s="12"/>
      <c r="B1752" s="17"/>
      <c r="C1752" s="17"/>
      <c r="D1752" s="17"/>
      <c r="E1752" s="17"/>
      <c r="F1752" s="34" t="s">
        <v>822</v>
      </c>
      <c r="G1752" s="34"/>
      <c r="H1752" s="34"/>
      <c r="I1752" s="34"/>
      <c r="J1752" s="34"/>
      <c r="K1752" s="17"/>
      <c r="L1752" s="17"/>
      <c r="M1752" s="17"/>
    </row>
    <row r="1753" spans="1:22" x14ac:dyDescent="0.25">
      <c r="A1753" s="12"/>
      <c r="B1753" s="17"/>
      <c r="C1753" s="17"/>
      <c r="D1753" s="17"/>
      <c r="E1753" s="17"/>
      <c r="F1753" s="34" t="s">
        <v>823</v>
      </c>
      <c r="G1753" s="34"/>
      <c r="H1753" s="34"/>
      <c r="I1753" s="34"/>
      <c r="J1753" s="34"/>
      <c r="K1753" s="17"/>
      <c r="L1753" s="17"/>
      <c r="M1753" s="17"/>
    </row>
    <row r="1754" spans="1:22" ht="15.75" thickBot="1" x14ac:dyDescent="0.3">
      <c r="A1754" s="12"/>
      <c r="B1754" s="17"/>
      <c r="C1754" s="17"/>
      <c r="D1754" s="17"/>
      <c r="E1754" s="17"/>
      <c r="F1754" s="35" t="s">
        <v>824</v>
      </c>
      <c r="G1754" s="35"/>
      <c r="H1754" s="35"/>
      <c r="I1754" s="35"/>
      <c r="J1754" s="35"/>
      <c r="K1754" s="17"/>
      <c r="L1754" s="17"/>
      <c r="M1754" s="17"/>
    </row>
    <row r="1755" spans="1:22" x14ac:dyDescent="0.25">
      <c r="A1755" s="12"/>
      <c r="B1755" s="17"/>
      <c r="C1755" s="13"/>
      <c r="D1755" s="13"/>
      <c r="E1755" s="13"/>
      <c r="F1755" s="134"/>
      <c r="G1755" s="134"/>
      <c r="H1755" s="46"/>
      <c r="I1755" s="134"/>
      <c r="J1755" s="134"/>
      <c r="K1755" s="13"/>
      <c r="L1755" s="34" t="s">
        <v>825</v>
      </c>
      <c r="M1755" s="34"/>
    </row>
    <row r="1756" spans="1:22" x14ac:dyDescent="0.25">
      <c r="A1756" s="12"/>
      <c r="B1756" s="17"/>
      <c r="C1756" s="17"/>
      <c r="D1756" s="13"/>
      <c r="E1756" s="13"/>
      <c r="F1756" s="40"/>
      <c r="G1756" s="40"/>
      <c r="H1756" s="13"/>
      <c r="I1756" s="34" t="s">
        <v>332</v>
      </c>
      <c r="J1756" s="34"/>
      <c r="K1756" s="13"/>
      <c r="L1756" s="34" t="s">
        <v>826</v>
      </c>
      <c r="M1756" s="34"/>
    </row>
    <row r="1757" spans="1:22" x14ac:dyDescent="0.25">
      <c r="A1757" s="12"/>
      <c r="B1757" s="17"/>
      <c r="C1757" s="17"/>
      <c r="D1757" s="13"/>
      <c r="E1757" s="13"/>
      <c r="F1757" s="40"/>
      <c r="G1757" s="40"/>
      <c r="H1757" s="13"/>
      <c r="I1757" s="34" t="s">
        <v>333</v>
      </c>
      <c r="J1757" s="34"/>
      <c r="K1757" s="13"/>
      <c r="L1757" s="34" t="s">
        <v>827</v>
      </c>
      <c r="M1757" s="34"/>
    </row>
    <row r="1758" spans="1:22" ht="15.75" thickBot="1" x14ac:dyDescent="0.3">
      <c r="A1758" s="12"/>
      <c r="B1758" s="17"/>
      <c r="C1758" s="35" t="s">
        <v>548</v>
      </c>
      <c r="D1758" s="35"/>
      <c r="E1758" s="17"/>
      <c r="F1758" s="35" t="s">
        <v>294</v>
      </c>
      <c r="G1758" s="35"/>
      <c r="H1758" s="13"/>
      <c r="I1758" s="35" t="s">
        <v>334</v>
      </c>
      <c r="J1758" s="35"/>
      <c r="K1758" s="13"/>
      <c r="L1758" s="35" t="s">
        <v>828</v>
      </c>
      <c r="M1758" s="35"/>
    </row>
    <row r="1759" spans="1:22" x14ac:dyDescent="0.25">
      <c r="A1759" s="12"/>
      <c r="B1759" s="17"/>
      <c r="C1759" s="17"/>
      <c r="D1759" s="17"/>
      <c r="E1759" s="17"/>
      <c r="F1759" s="34" t="s">
        <v>347</v>
      </c>
      <c r="G1759" s="34"/>
      <c r="H1759" s="34"/>
      <c r="I1759" s="34"/>
      <c r="J1759" s="34"/>
      <c r="K1759" s="17"/>
      <c r="L1759" s="49" t="s">
        <v>829</v>
      </c>
      <c r="M1759" s="49"/>
    </row>
    <row r="1760" spans="1:22" x14ac:dyDescent="0.25">
      <c r="A1760" s="12"/>
      <c r="B1760" s="17"/>
      <c r="C1760" s="37" t="s">
        <v>346</v>
      </c>
      <c r="D1760" s="37"/>
      <c r="E1760" s="17"/>
      <c r="F1760" s="26" t="s">
        <v>271</v>
      </c>
      <c r="G1760" s="27">
        <v>-172</v>
      </c>
      <c r="H1760" s="20"/>
      <c r="I1760" s="26" t="s">
        <v>271</v>
      </c>
      <c r="J1760" s="27">
        <v>-930</v>
      </c>
      <c r="K1760" s="20"/>
      <c r="L1760" s="17"/>
      <c r="M1760" s="27">
        <v>15</v>
      </c>
    </row>
    <row r="1761" spans="1:22" x14ac:dyDescent="0.25">
      <c r="A1761" s="12"/>
      <c r="B1761" s="17"/>
      <c r="C1761" s="37" t="s">
        <v>352</v>
      </c>
      <c r="D1761" s="37"/>
      <c r="E1761" s="17"/>
      <c r="F1761" s="17"/>
      <c r="G1761" s="27">
        <v>-113</v>
      </c>
      <c r="H1761" s="17"/>
      <c r="I1761" s="17"/>
      <c r="J1761" s="61">
        <v>-1640</v>
      </c>
      <c r="K1761" s="17"/>
      <c r="L1761" s="17"/>
      <c r="M1761" s="27">
        <v>15</v>
      </c>
    </row>
    <row r="1762" spans="1:22" x14ac:dyDescent="0.25">
      <c r="A1762" s="12"/>
      <c r="B1762" s="17"/>
      <c r="C1762" s="37" t="s">
        <v>353</v>
      </c>
      <c r="D1762" s="37"/>
      <c r="E1762" s="17"/>
      <c r="F1762" s="17"/>
      <c r="G1762" s="27">
        <v>-236</v>
      </c>
      <c r="H1762" s="17"/>
      <c r="I1762" s="17"/>
      <c r="J1762" s="61">
        <v>1359</v>
      </c>
      <c r="K1762" s="17"/>
      <c r="L1762" s="17"/>
      <c r="M1762" s="27">
        <v>15</v>
      </c>
    </row>
    <row r="1763" spans="1:22" x14ac:dyDescent="0.25">
      <c r="A1763" s="12"/>
      <c r="B1763" s="17"/>
      <c r="C1763" s="37" t="s">
        <v>354</v>
      </c>
      <c r="D1763" s="37"/>
      <c r="E1763" s="17"/>
      <c r="F1763" s="17"/>
      <c r="G1763" s="27">
        <v>1</v>
      </c>
      <c r="H1763" s="17"/>
      <c r="I1763" s="17"/>
      <c r="J1763" s="27">
        <v>759</v>
      </c>
      <c r="K1763" s="20"/>
      <c r="L1763" s="17"/>
      <c r="M1763" s="27">
        <v>15</v>
      </c>
    </row>
    <row r="1764" spans="1:22" x14ac:dyDescent="0.25">
      <c r="A1764" s="12"/>
      <c r="B1764" s="17"/>
      <c r="C1764" s="37" t="s">
        <v>355</v>
      </c>
      <c r="D1764" s="37"/>
      <c r="E1764" s="17"/>
      <c r="F1764" s="17"/>
      <c r="G1764" s="27">
        <v>1</v>
      </c>
      <c r="H1764" s="17"/>
      <c r="I1764" s="17"/>
      <c r="J1764" s="61">
        <v>-2267</v>
      </c>
      <c r="K1764" s="17"/>
      <c r="L1764" s="17"/>
      <c r="M1764" s="27">
        <v>15</v>
      </c>
    </row>
    <row r="1765" spans="1:22" x14ac:dyDescent="0.25">
      <c r="A1765" s="12"/>
      <c r="B1765" s="17"/>
      <c r="C1765" s="97" t="s">
        <v>820</v>
      </c>
      <c r="D1765" s="97"/>
      <c r="E1765" s="97"/>
      <c r="F1765" s="97"/>
      <c r="G1765" s="97"/>
      <c r="H1765" s="97"/>
      <c r="I1765" s="97"/>
      <c r="J1765" s="97"/>
      <c r="K1765" s="97"/>
      <c r="L1765" s="97"/>
      <c r="M1765" s="97"/>
      <c r="N1765" s="97"/>
      <c r="O1765" s="97"/>
      <c r="P1765" s="97"/>
      <c r="Q1765" s="97"/>
      <c r="R1765" s="97"/>
      <c r="S1765" s="97"/>
      <c r="T1765" s="97"/>
      <c r="U1765" s="97"/>
      <c r="V1765" s="97"/>
    </row>
    <row r="1766" spans="1:22" x14ac:dyDescent="0.25">
      <c r="A1766" s="12"/>
      <c r="B1766" s="17"/>
      <c r="C1766" s="97" t="s">
        <v>821</v>
      </c>
      <c r="D1766" s="97"/>
      <c r="E1766" s="97"/>
      <c r="F1766" s="97"/>
      <c r="G1766" s="97"/>
      <c r="H1766" s="97"/>
      <c r="I1766" s="97"/>
      <c r="J1766" s="97"/>
      <c r="K1766" s="97"/>
      <c r="L1766" s="97"/>
      <c r="M1766" s="97"/>
      <c r="N1766" s="97"/>
      <c r="O1766" s="97"/>
      <c r="P1766" s="97"/>
      <c r="Q1766" s="97"/>
      <c r="R1766" s="97"/>
      <c r="S1766" s="97"/>
      <c r="T1766" s="97"/>
      <c r="U1766" s="97"/>
      <c r="V1766" s="97"/>
    </row>
    <row r="1767" spans="1:22" x14ac:dyDescent="0.25">
      <c r="A1767" s="12"/>
      <c r="B1767" s="17"/>
      <c r="C1767" s="135">
        <v>41274</v>
      </c>
      <c r="D1767" s="135"/>
      <c r="E1767" s="135"/>
      <c r="F1767" s="135"/>
      <c r="G1767" s="135"/>
      <c r="H1767" s="135"/>
      <c r="I1767" s="135"/>
      <c r="J1767" s="135"/>
      <c r="K1767" s="135"/>
      <c r="L1767" s="135"/>
      <c r="M1767" s="135"/>
      <c r="N1767" s="135"/>
      <c r="O1767" s="135"/>
      <c r="P1767" s="135"/>
      <c r="Q1767" s="135"/>
      <c r="R1767" s="135"/>
      <c r="S1767" s="135"/>
      <c r="T1767" s="135"/>
      <c r="U1767" s="135"/>
      <c r="V1767" s="135"/>
    </row>
    <row r="1768" spans="1:22" x14ac:dyDescent="0.25">
      <c r="A1768" s="12"/>
      <c r="B1768" s="17"/>
      <c r="C1768" s="40"/>
      <c r="D1768" s="40"/>
      <c r="E1768" s="40"/>
      <c r="F1768" s="40"/>
      <c r="G1768" s="40"/>
      <c r="H1768" s="40"/>
      <c r="I1768" s="40"/>
      <c r="J1768" s="40"/>
      <c r="K1768" s="40"/>
      <c r="L1768" s="40"/>
      <c r="M1768" s="40"/>
      <c r="N1768" s="40"/>
      <c r="O1768" s="40"/>
      <c r="P1768" s="40"/>
      <c r="Q1768" s="40"/>
      <c r="R1768" s="40"/>
      <c r="S1768" s="40"/>
      <c r="T1768" s="40"/>
      <c r="U1768" s="40"/>
      <c r="V1768" s="40"/>
    </row>
    <row r="1769" spans="1:22" ht="15.75" thickBot="1" x14ac:dyDescent="0.3">
      <c r="A1769" s="12"/>
      <c r="B1769" s="17"/>
      <c r="C1769" s="13"/>
      <c r="D1769" s="13"/>
      <c r="E1769" s="13"/>
      <c r="F1769" s="35" t="s">
        <v>752</v>
      </c>
      <c r="G1769" s="35"/>
      <c r="H1769" s="35"/>
      <c r="I1769" s="35"/>
      <c r="J1769" s="35"/>
      <c r="K1769" s="13"/>
      <c r="L1769" s="35" t="s">
        <v>753</v>
      </c>
      <c r="M1769" s="35"/>
      <c r="N1769" s="35"/>
      <c r="O1769" s="35"/>
      <c r="P1769" s="35"/>
      <c r="Q1769" s="17"/>
      <c r="R1769" s="35" t="s">
        <v>754</v>
      </c>
      <c r="S1769" s="35"/>
      <c r="T1769" s="35"/>
      <c r="U1769" s="35"/>
      <c r="V1769" s="35"/>
    </row>
    <row r="1770" spans="1:22" x14ac:dyDescent="0.25">
      <c r="A1770" s="12"/>
      <c r="B1770" s="17"/>
      <c r="C1770" s="17"/>
      <c r="D1770" s="13"/>
      <c r="E1770" s="13"/>
      <c r="F1770" s="134"/>
      <c r="G1770" s="134"/>
      <c r="H1770" s="44"/>
      <c r="I1770" s="49" t="s">
        <v>332</v>
      </c>
      <c r="J1770" s="49"/>
      <c r="K1770" s="13"/>
      <c r="L1770" s="134"/>
      <c r="M1770" s="134"/>
      <c r="N1770" s="44"/>
      <c r="O1770" s="49" t="s">
        <v>332</v>
      </c>
      <c r="P1770" s="49"/>
      <c r="Q1770" s="17"/>
      <c r="R1770" s="134"/>
      <c r="S1770" s="134"/>
      <c r="T1770" s="44"/>
      <c r="U1770" s="49" t="s">
        <v>332</v>
      </c>
      <c r="V1770" s="49"/>
    </row>
    <row r="1771" spans="1:22" x14ac:dyDescent="0.25">
      <c r="A1771" s="12"/>
      <c r="B1771" s="17"/>
      <c r="C1771" s="17"/>
      <c r="D1771" s="13"/>
      <c r="E1771" s="13"/>
      <c r="F1771" s="40"/>
      <c r="G1771" s="40"/>
      <c r="H1771" s="13"/>
      <c r="I1771" s="34" t="s">
        <v>333</v>
      </c>
      <c r="J1771" s="34"/>
      <c r="K1771" s="13"/>
      <c r="L1771" s="40"/>
      <c r="M1771" s="40"/>
      <c r="N1771" s="13"/>
      <c r="O1771" s="34" t="s">
        <v>333</v>
      </c>
      <c r="P1771" s="34"/>
      <c r="Q1771" s="17"/>
      <c r="R1771" s="40"/>
      <c r="S1771" s="40"/>
      <c r="T1771" s="13"/>
      <c r="U1771" s="34" t="s">
        <v>333</v>
      </c>
      <c r="V1771" s="34"/>
    </row>
    <row r="1772" spans="1:22" ht="15.75" thickBot="1" x14ac:dyDescent="0.3">
      <c r="A1772" s="12"/>
      <c r="B1772" s="17"/>
      <c r="C1772" s="35" t="s">
        <v>548</v>
      </c>
      <c r="D1772" s="35"/>
      <c r="E1772" s="17"/>
      <c r="F1772" s="35" t="s">
        <v>294</v>
      </c>
      <c r="G1772" s="35"/>
      <c r="H1772" s="13"/>
      <c r="I1772" s="35" t="s">
        <v>334</v>
      </c>
      <c r="J1772" s="35"/>
      <c r="K1772" s="13"/>
      <c r="L1772" s="35" t="s">
        <v>294</v>
      </c>
      <c r="M1772" s="35"/>
      <c r="N1772" s="13"/>
      <c r="O1772" s="35" t="s">
        <v>334</v>
      </c>
      <c r="P1772" s="35"/>
      <c r="Q1772" s="17"/>
      <c r="R1772" s="35" t="s">
        <v>294</v>
      </c>
      <c r="S1772" s="35"/>
      <c r="T1772" s="13"/>
      <c r="U1772" s="35" t="s">
        <v>334</v>
      </c>
      <c r="V1772" s="35"/>
    </row>
    <row r="1773" spans="1:22" x14ac:dyDescent="0.25">
      <c r="A1773" s="12"/>
      <c r="B1773" s="17"/>
      <c r="C1773" s="17"/>
      <c r="D1773" s="17"/>
      <c r="E1773" s="17"/>
      <c r="F1773" s="34" t="s">
        <v>347</v>
      </c>
      <c r="G1773" s="34"/>
      <c r="H1773" s="34"/>
      <c r="I1773" s="34"/>
      <c r="J1773" s="34"/>
      <c r="K1773" s="34"/>
      <c r="L1773" s="34"/>
      <c r="M1773" s="34"/>
      <c r="N1773" s="34"/>
      <c r="O1773" s="34"/>
      <c r="P1773" s="34"/>
      <c r="Q1773" s="34"/>
      <c r="R1773" s="34"/>
      <c r="S1773" s="34"/>
      <c r="T1773" s="34"/>
      <c r="U1773" s="34"/>
      <c r="V1773" s="34"/>
    </row>
    <row r="1774" spans="1:22" x14ac:dyDescent="0.25">
      <c r="A1774" s="12"/>
      <c r="B1774" s="17"/>
      <c r="C1774" s="37" t="s">
        <v>346</v>
      </c>
      <c r="D1774" s="37"/>
      <c r="E1774" s="17"/>
      <c r="F1774" s="26" t="s">
        <v>271</v>
      </c>
      <c r="G1774" s="27">
        <v>302</v>
      </c>
      <c r="H1774" s="20"/>
      <c r="I1774" s="26" t="s">
        <v>271</v>
      </c>
      <c r="J1774" s="27" t="s">
        <v>275</v>
      </c>
      <c r="K1774" s="20"/>
      <c r="L1774" s="26" t="s">
        <v>271</v>
      </c>
      <c r="M1774" s="61">
        <v>1355</v>
      </c>
      <c r="N1774" s="17"/>
      <c r="O1774" s="26" t="s">
        <v>271</v>
      </c>
      <c r="P1774" s="27" t="s">
        <v>275</v>
      </c>
      <c r="Q1774" s="20"/>
      <c r="R1774" s="26" t="s">
        <v>271</v>
      </c>
      <c r="S1774" s="27">
        <v>-644</v>
      </c>
      <c r="T1774" s="20"/>
      <c r="U1774" s="26" t="s">
        <v>271</v>
      </c>
      <c r="V1774" s="61">
        <v>2077</v>
      </c>
    </row>
    <row r="1775" spans="1:22" x14ac:dyDescent="0.25">
      <c r="A1775" s="12"/>
      <c r="B1775" s="17"/>
      <c r="C1775" s="37" t="s">
        <v>352</v>
      </c>
      <c r="D1775" s="37"/>
      <c r="E1775" s="17"/>
      <c r="F1775" s="17"/>
      <c r="G1775" s="27">
        <v>200</v>
      </c>
      <c r="H1775" s="17"/>
      <c r="I1775" s="17"/>
      <c r="J1775" s="27" t="s">
        <v>275</v>
      </c>
      <c r="K1775" s="17"/>
      <c r="L1775" s="17"/>
      <c r="M1775" s="27">
        <v>931</v>
      </c>
      <c r="N1775" s="17"/>
      <c r="O1775" s="17"/>
      <c r="P1775" s="61">
        <v>19524</v>
      </c>
      <c r="Q1775" s="17"/>
      <c r="R1775" s="17"/>
      <c r="S1775" s="27">
        <v>-446</v>
      </c>
      <c r="T1775" s="17"/>
      <c r="U1775" s="17"/>
      <c r="V1775" s="61">
        <v>-19647</v>
      </c>
    </row>
    <row r="1776" spans="1:22" x14ac:dyDescent="0.25">
      <c r="A1776" s="12"/>
      <c r="B1776" s="17"/>
      <c r="C1776" s="37" t="s">
        <v>353</v>
      </c>
      <c r="D1776" s="37"/>
      <c r="E1776" s="17"/>
      <c r="F1776" s="17"/>
      <c r="G1776" s="27">
        <v>416</v>
      </c>
      <c r="H1776" s="17"/>
      <c r="I1776" s="17"/>
      <c r="J1776" s="27" t="s">
        <v>275</v>
      </c>
      <c r="K1776" s="17"/>
      <c r="L1776" s="17"/>
      <c r="M1776" s="61">
        <v>1903</v>
      </c>
      <c r="N1776" s="17"/>
      <c r="O1776" s="17"/>
      <c r="P1776" s="27" t="s">
        <v>275</v>
      </c>
      <c r="Q1776" s="17"/>
      <c r="R1776" s="17"/>
      <c r="S1776" s="27">
        <v>-912</v>
      </c>
      <c r="T1776" s="17"/>
      <c r="U1776" s="17"/>
      <c r="V1776" s="61">
        <v>8095</v>
      </c>
    </row>
    <row r="1777" spans="1:22" x14ac:dyDescent="0.25">
      <c r="A1777" s="12"/>
      <c r="B1777" s="17"/>
      <c r="C1777" s="37" t="s">
        <v>354</v>
      </c>
      <c r="D1777" s="37"/>
      <c r="E1777" s="17"/>
      <c r="F1777" s="17"/>
      <c r="G1777" s="27">
        <v>25</v>
      </c>
      <c r="H1777" s="17"/>
      <c r="I1777" s="17"/>
      <c r="J1777" s="27" t="s">
        <v>275</v>
      </c>
      <c r="K1777" s="20"/>
      <c r="L1777" s="17"/>
      <c r="M1777" s="27" t="s">
        <v>275</v>
      </c>
      <c r="N1777" s="17"/>
      <c r="O1777" s="17"/>
      <c r="P1777" s="27" t="s">
        <v>275</v>
      </c>
      <c r="Q1777" s="20"/>
      <c r="R1777" s="17"/>
      <c r="S1777" s="27">
        <v>21</v>
      </c>
      <c r="T1777" s="20"/>
      <c r="U1777" s="17"/>
      <c r="V1777" s="61">
        <v>6460</v>
      </c>
    </row>
    <row r="1778" spans="1:22" x14ac:dyDescent="0.25">
      <c r="A1778" s="12"/>
      <c r="B1778" s="17"/>
      <c r="C1778" s="37" t="s">
        <v>355</v>
      </c>
      <c r="D1778" s="37"/>
      <c r="E1778" s="17"/>
      <c r="F1778" s="17"/>
      <c r="G1778" s="27">
        <v>24</v>
      </c>
      <c r="H1778" s="17"/>
      <c r="I1778" s="17"/>
      <c r="J1778" s="27" t="s">
        <v>275</v>
      </c>
      <c r="K1778" s="17"/>
      <c r="L1778" s="17"/>
      <c r="M1778" s="27" t="s">
        <v>275</v>
      </c>
      <c r="N1778" s="17"/>
      <c r="O1778" s="17"/>
      <c r="P1778" s="27" t="s">
        <v>275</v>
      </c>
      <c r="Q1778" s="17"/>
      <c r="R1778" s="17"/>
      <c r="S1778" s="27">
        <v>22</v>
      </c>
      <c r="T1778" s="17"/>
      <c r="U1778" s="17"/>
      <c r="V1778" s="61">
        <v>-15571</v>
      </c>
    </row>
    <row r="1779" spans="1:22" x14ac:dyDescent="0.25">
      <c r="A1779" s="12"/>
      <c r="B1779" s="17"/>
      <c r="C1779" s="17"/>
      <c r="D1779" s="17"/>
      <c r="E1779" s="17"/>
      <c r="F1779" s="34" t="s">
        <v>822</v>
      </c>
      <c r="G1779" s="34"/>
      <c r="H1779" s="34"/>
      <c r="I1779" s="34"/>
      <c r="J1779" s="34"/>
      <c r="K1779" s="17"/>
    </row>
    <row r="1780" spans="1:22" x14ac:dyDescent="0.25">
      <c r="A1780" s="12"/>
      <c r="B1780" s="17"/>
      <c r="C1780" s="17"/>
      <c r="D1780" s="17"/>
      <c r="E1780" s="17"/>
      <c r="F1780" s="34" t="s">
        <v>823</v>
      </c>
      <c r="G1780" s="34"/>
      <c r="H1780" s="34"/>
      <c r="I1780" s="34"/>
      <c r="J1780" s="34"/>
      <c r="K1780" s="17"/>
    </row>
    <row r="1781" spans="1:22" ht="15.75" thickBot="1" x14ac:dyDescent="0.3">
      <c r="A1781" s="12"/>
      <c r="B1781" s="17"/>
      <c r="C1781" s="17"/>
      <c r="D1781" s="17"/>
      <c r="E1781" s="17"/>
      <c r="F1781" s="35" t="s">
        <v>824</v>
      </c>
      <c r="G1781" s="35"/>
      <c r="H1781" s="35"/>
      <c r="I1781" s="35"/>
      <c r="J1781" s="35"/>
      <c r="K1781" s="17"/>
    </row>
    <row r="1782" spans="1:22" x14ac:dyDescent="0.25">
      <c r="A1782" s="12"/>
      <c r="B1782" s="17"/>
      <c r="C1782" s="17"/>
      <c r="D1782" s="13"/>
      <c r="E1782" s="13"/>
      <c r="F1782" s="134"/>
      <c r="G1782" s="134"/>
      <c r="H1782" s="13"/>
      <c r="I1782" s="49" t="s">
        <v>332</v>
      </c>
      <c r="J1782" s="49"/>
      <c r="K1782" s="13"/>
    </row>
    <row r="1783" spans="1:22" x14ac:dyDescent="0.25">
      <c r="A1783" s="12"/>
      <c r="B1783" s="17"/>
      <c r="C1783" s="17"/>
      <c r="D1783" s="13"/>
      <c r="E1783" s="13"/>
      <c r="F1783" s="40"/>
      <c r="G1783" s="40"/>
      <c r="H1783" s="13"/>
      <c r="I1783" s="34" t="s">
        <v>333</v>
      </c>
      <c r="J1783" s="34"/>
      <c r="K1783" s="13"/>
    </row>
    <row r="1784" spans="1:22" ht="15.75" thickBot="1" x14ac:dyDescent="0.3">
      <c r="A1784" s="12"/>
      <c r="B1784" s="17"/>
      <c r="C1784" s="35" t="s">
        <v>548</v>
      </c>
      <c r="D1784" s="35"/>
      <c r="E1784" s="17"/>
      <c r="F1784" s="35" t="s">
        <v>294</v>
      </c>
      <c r="G1784" s="35"/>
      <c r="H1784" s="13"/>
      <c r="I1784" s="35" t="s">
        <v>334</v>
      </c>
      <c r="J1784" s="35"/>
      <c r="K1784" s="13"/>
    </row>
    <row r="1785" spans="1:22" x14ac:dyDescent="0.25">
      <c r="A1785" s="12"/>
      <c r="B1785" s="17"/>
      <c r="C1785" s="17"/>
      <c r="D1785" s="17"/>
      <c r="E1785" s="17"/>
      <c r="F1785" s="34" t="s">
        <v>347</v>
      </c>
      <c r="G1785" s="34"/>
      <c r="H1785" s="34"/>
      <c r="I1785" s="34"/>
      <c r="J1785" s="34"/>
      <c r="K1785" s="17"/>
    </row>
    <row r="1786" spans="1:22" x14ac:dyDescent="0.25">
      <c r="A1786" s="12"/>
      <c r="B1786" s="17"/>
      <c r="C1786" s="37" t="s">
        <v>346</v>
      </c>
      <c r="D1786" s="37"/>
      <c r="E1786" s="17"/>
      <c r="F1786" s="26" t="s">
        <v>271</v>
      </c>
      <c r="G1786" s="27">
        <v>-507</v>
      </c>
      <c r="H1786" s="20"/>
      <c r="I1786" s="26" t="s">
        <v>271</v>
      </c>
      <c r="J1786" s="61">
        <v>-1013</v>
      </c>
      <c r="K1786" s="20"/>
    </row>
    <row r="1787" spans="1:22" x14ac:dyDescent="0.25">
      <c r="A1787" s="12"/>
      <c r="B1787" s="17"/>
      <c r="C1787" s="37" t="s">
        <v>352</v>
      </c>
      <c r="D1787" s="37"/>
      <c r="E1787" s="17"/>
      <c r="F1787" s="17"/>
      <c r="G1787" s="27">
        <v>-355</v>
      </c>
      <c r="H1787" s="17"/>
      <c r="I1787" s="17"/>
      <c r="J1787" s="61">
        <v>-1600</v>
      </c>
      <c r="K1787" s="17"/>
    </row>
    <row r="1788" spans="1:22" x14ac:dyDescent="0.25">
      <c r="A1788" s="12"/>
      <c r="B1788" s="17"/>
      <c r="C1788" s="37" t="s">
        <v>353</v>
      </c>
      <c r="D1788" s="37"/>
      <c r="E1788" s="17"/>
      <c r="F1788" s="17"/>
      <c r="G1788" s="27">
        <v>-720</v>
      </c>
      <c r="H1788" s="17"/>
      <c r="I1788" s="17"/>
      <c r="J1788" s="61">
        <v>1359</v>
      </c>
      <c r="K1788" s="17"/>
    </row>
    <row r="1789" spans="1:22" x14ac:dyDescent="0.25">
      <c r="A1789" s="12"/>
      <c r="B1789" s="17"/>
      <c r="C1789" s="37" t="s">
        <v>354</v>
      </c>
      <c r="D1789" s="37"/>
      <c r="E1789" s="17"/>
      <c r="F1789" s="17"/>
      <c r="G1789" s="27">
        <v>21</v>
      </c>
      <c r="H1789" s="17"/>
      <c r="I1789" s="17"/>
      <c r="J1789" s="27">
        <v>759</v>
      </c>
      <c r="K1789" s="20"/>
    </row>
    <row r="1790" spans="1:22" x14ac:dyDescent="0.25">
      <c r="A1790" s="12"/>
      <c r="B1790" s="17"/>
      <c r="C1790" s="37" t="s">
        <v>355</v>
      </c>
      <c r="D1790" s="37"/>
      <c r="E1790" s="17"/>
      <c r="F1790" s="17"/>
      <c r="G1790" s="27">
        <v>22</v>
      </c>
      <c r="H1790" s="17"/>
      <c r="I1790" s="17"/>
      <c r="J1790" s="61">
        <v>-2267</v>
      </c>
      <c r="K1790" s="17"/>
    </row>
    <row r="1791" spans="1:22" x14ac:dyDescent="0.25">
      <c r="A1791" s="12"/>
      <c r="B1791" s="67" t="s">
        <v>757</v>
      </c>
      <c r="C1791" s="67"/>
      <c r="D1791" s="67"/>
      <c r="E1791" s="67"/>
      <c r="F1791" s="67"/>
      <c r="G1791" s="67"/>
      <c r="H1791" s="67"/>
      <c r="I1791" s="67"/>
      <c r="J1791" s="67"/>
      <c r="K1791" s="67"/>
      <c r="L1791" s="67"/>
      <c r="M1791" s="67"/>
      <c r="N1791" s="67"/>
      <c r="O1791" s="67"/>
      <c r="P1791" s="67"/>
      <c r="Q1791" s="67"/>
      <c r="R1791" s="67"/>
      <c r="S1791" s="67"/>
      <c r="T1791" s="67"/>
      <c r="U1791" s="67"/>
      <c r="V1791" s="67"/>
    </row>
    <row r="1792" spans="1:22" x14ac:dyDescent="0.25">
      <c r="A1792" s="12"/>
      <c r="B1792" s="11"/>
      <c r="C1792" s="11"/>
      <c r="D1792" s="11"/>
      <c r="E1792" s="11"/>
      <c r="F1792" s="11"/>
      <c r="G1792" s="11"/>
      <c r="H1792" s="11"/>
      <c r="I1792" s="11"/>
      <c r="J1792" s="11"/>
      <c r="K1792" s="11"/>
      <c r="L1792" s="11"/>
      <c r="M1792" s="11"/>
      <c r="N1792" s="11"/>
      <c r="O1792" s="11"/>
      <c r="P1792" s="11"/>
      <c r="Q1792" s="11"/>
      <c r="R1792" s="11"/>
      <c r="S1792" s="11"/>
      <c r="T1792" s="11"/>
      <c r="U1792" s="11"/>
      <c r="V1792" s="11"/>
    </row>
    <row r="1793" spans="1:22" ht="15" customHeight="1" x14ac:dyDescent="0.25">
      <c r="A1793" s="12"/>
      <c r="B1793" s="43" t="s">
        <v>830</v>
      </c>
      <c r="C1793" s="43"/>
      <c r="D1793" s="43"/>
      <c r="E1793" s="43"/>
      <c r="F1793" s="43"/>
      <c r="G1793" s="43"/>
      <c r="H1793" s="43"/>
      <c r="I1793" s="43"/>
      <c r="J1793" s="43"/>
      <c r="K1793" s="43"/>
      <c r="L1793" s="43"/>
      <c r="M1793" s="43"/>
      <c r="N1793" s="43"/>
      <c r="O1793" s="43"/>
      <c r="P1793" s="43"/>
      <c r="Q1793" s="43"/>
      <c r="R1793" s="43"/>
      <c r="S1793" s="43"/>
      <c r="T1793" s="43"/>
      <c r="U1793" s="43"/>
      <c r="V1793" s="43"/>
    </row>
    <row r="1794" spans="1:22" ht="15" customHeight="1" x14ac:dyDescent="0.25">
      <c r="A1794" s="12"/>
      <c r="B1794" s="42" t="s">
        <v>759</v>
      </c>
      <c r="C1794" s="42"/>
      <c r="D1794" s="42"/>
      <c r="E1794" s="42"/>
      <c r="F1794" s="42"/>
      <c r="G1794" s="42"/>
      <c r="H1794" s="42"/>
      <c r="I1794" s="42"/>
      <c r="J1794" s="42"/>
      <c r="K1794" s="42"/>
      <c r="L1794" s="42"/>
      <c r="M1794" s="42"/>
      <c r="N1794" s="42"/>
      <c r="O1794" s="42"/>
      <c r="P1794" s="42"/>
      <c r="Q1794" s="42"/>
      <c r="R1794" s="42"/>
      <c r="S1794" s="42"/>
      <c r="T1794" s="42"/>
      <c r="U1794" s="42"/>
      <c r="V1794" s="42"/>
    </row>
    <row r="1795" spans="1:22" x14ac:dyDescent="0.25">
      <c r="A1795" s="12"/>
      <c r="B1795" s="11"/>
      <c r="C1795" s="11"/>
      <c r="D1795" s="11"/>
      <c r="E1795" s="11"/>
      <c r="F1795" s="11"/>
      <c r="G1795" s="11"/>
      <c r="H1795" s="11"/>
      <c r="I1795" s="11"/>
      <c r="J1795" s="11"/>
      <c r="K1795" s="11"/>
      <c r="L1795" s="11"/>
      <c r="M1795" s="11"/>
      <c r="N1795" s="11"/>
      <c r="O1795" s="11"/>
      <c r="P1795" s="11"/>
      <c r="Q1795" s="11"/>
      <c r="R1795" s="11"/>
      <c r="S1795" s="11"/>
      <c r="T1795" s="11"/>
      <c r="U1795" s="11"/>
      <c r="V1795" s="11"/>
    </row>
    <row r="1796" spans="1:22" ht="30" customHeight="1" x14ac:dyDescent="0.25">
      <c r="A1796" s="12"/>
      <c r="B1796" s="43" t="s">
        <v>831</v>
      </c>
      <c r="C1796" s="43"/>
      <c r="D1796" s="43"/>
      <c r="E1796" s="43"/>
      <c r="F1796" s="43"/>
      <c r="G1796" s="43"/>
      <c r="H1796" s="43"/>
      <c r="I1796" s="43"/>
      <c r="J1796" s="43"/>
      <c r="K1796" s="43"/>
      <c r="L1796" s="43"/>
      <c r="M1796" s="43"/>
      <c r="N1796" s="43"/>
      <c r="O1796" s="43"/>
      <c r="P1796" s="43"/>
      <c r="Q1796" s="43"/>
      <c r="R1796" s="43"/>
      <c r="S1796" s="43"/>
      <c r="T1796" s="43"/>
      <c r="U1796" s="43"/>
      <c r="V1796" s="43"/>
    </row>
    <row r="1797" spans="1:22" x14ac:dyDescent="0.25">
      <c r="A1797" s="12"/>
      <c r="B1797" s="11"/>
      <c r="C1797" s="11"/>
      <c r="D1797" s="11"/>
      <c r="E1797" s="11"/>
      <c r="F1797" s="11"/>
      <c r="G1797" s="11"/>
      <c r="H1797" s="11"/>
      <c r="I1797" s="11"/>
      <c r="J1797" s="11"/>
      <c r="K1797" s="11"/>
      <c r="L1797" s="11"/>
      <c r="M1797" s="11"/>
      <c r="N1797" s="11"/>
      <c r="O1797" s="11"/>
      <c r="P1797" s="11"/>
      <c r="Q1797" s="11"/>
      <c r="R1797" s="11"/>
      <c r="S1797" s="11"/>
      <c r="T1797" s="11"/>
      <c r="U1797" s="11"/>
      <c r="V1797" s="11"/>
    </row>
    <row r="1798" spans="1:22" ht="30" customHeight="1" x14ac:dyDescent="0.25">
      <c r="A1798" s="12"/>
      <c r="B1798" s="43" t="s">
        <v>832</v>
      </c>
      <c r="C1798" s="43"/>
      <c r="D1798" s="43"/>
      <c r="E1798" s="43"/>
      <c r="F1798" s="43"/>
      <c r="G1798" s="43"/>
      <c r="H1798" s="43"/>
      <c r="I1798" s="43"/>
      <c r="J1798" s="43"/>
      <c r="K1798" s="43"/>
      <c r="L1798" s="43"/>
      <c r="M1798" s="43"/>
      <c r="N1798" s="43"/>
      <c r="O1798" s="43"/>
      <c r="P1798" s="43"/>
      <c r="Q1798" s="43"/>
      <c r="R1798" s="43"/>
      <c r="S1798" s="43"/>
      <c r="T1798" s="43"/>
      <c r="U1798" s="43"/>
      <c r="V1798" s="43"/>
    </row>
    <row r="1799" spans="1:22" ht="15" customHeight="1" x14ac:dyDescent="0.25">
      <c r="A1799" s="12"/>
      <c r="B1799" s="42" t="s">
        <v>762</v>
      </c>
      <c r="C1799" s="42"/>
      <c r="D1799" s="42"/>
      <c r="E1799" s="42"/>
      <c r="F1799" s="42"/>
      <c r="G1799" s="42"/>
      <c r="H1799" s="42"/>
      <c r="I1799" s="42"/>
      <c r="J1799" s="42"/>
      <c r="K1799" s="42"/>
      <c r="L1799" s="42"/>
      <c r="M1799" s="42"/>
      <c r="N1799" s="42"/>
      <c r="O1799" s="42"/>
      <c r="P1799" s="42"/>
      <c r="Q1799" s="42"/>
      <c r="R1799" s="42"/>
      <c r="S1799" s="42"/>
      <c r="T1799" s="42"/>
      <c r="U1799" s="42"/>
      <c r="V1799" s="42"/>
    </row>
    <row r="1800" spans="1:22" x14ac:dyDescent="0.25">
      <c r="A1800" s="12"/>
      <c r="B1800" s="11"/>
      <c r="C1800" s="11"/>
      <c r="D1800" s="11"/>
      <c r="E1800" s="11"/>
      <c r="F1800" s="11"/>
      <c r="G1800" s="11"/>
      <c r="H1800" s="11"/>
      <c r="I1800" s="11"/>
      <c r="J1800" s="11"/>
      <c r="K1800" s="11"/>
      <c r="L1800" s="11"/>
      <c r="M1800" s="11"/>
      <c r="N1800" s="11"/>
      <c r="O1800" s="11"/>
      <c r="P1800" s="11"/>
      <c r="Q1800" s="11"/>
      <c r="R1800" s="11"/>
      <c r="S1800" s="11"/>
      <c r="T1800" s="11"/>
      <c r="U1800" s="11"/>
      <c r="V1800" s="11"/>
    </row>
    <row r="1801" spans="1:22" ht="45" customHeight="1" x14ac:dyDescent="0.25">
      <c r="A1801" s="12"/>
      <c r="B1801" s="43" t="s">
        <v>833</v>
      </c>
      <c r="C1801" s="43"/>
      <c r="D1801" s="43"/>
      <c r="E1801" s="43"/>
      <c r="F1801" s="43"/>
      <c r="G1801" s="43"/>
      <c r="H1801" s="43"/>
      <c r="I1801" s="43"/>
      <c r="J1801" s="43"/>
      <c r="K1801" s="43"/>
      <c r="L1801" s="43"/>
      <c r="M1801" s="43"/>
      <c r="N1801" s="43"/>
      <c r="O1801" s="43"/>
      <c r="P1801" s="43"/>
      <c r="Q1801" s="43"/>
      <c r="R1801" s="43"/>
      <c r="S1801" s="43"/>
      <c r="T1801" s="43"/>
      <c r="U1801" s="43"/>
      <c r="V1801" s="43"/>
    </row>
    <row r="1802" spans="1:22" ht="15.75" thickBot="1" x14ac:dyDescent="0.3">
      <c r="A1802" s="12"/>
      <c r="B1802" s="17"/>
      <c r="C1802" s="17"/>
      <c r="D1802" s="17"/>
      <c r="E1802" s="17"/>
      <c r="F1802" s="137">
        <v>41547</v>
      </c>
      <c r="G1802" s="137"/>
      <c r="H1802" s="137"/>
      <c r="I1802" s="137"/>
      <c r="J1802" s="137"/>
      <c r="K1802" s="137"/>
      <c r="L1802" s="137"/>
      <c r="M1802" s="137"/>
    </row>
    <row r="1803" spans="1:22" x14ac:dyDescent="0.25">
      <c r="A1803" s="12"/>
      <c r="B1803" s="17"/>
      <c r="C1803" s="13"/>
      <c r="D1803" s="13"/>
      <c r="E1803" s="13"/>
      <c r="F1803" s="49" t="s">
        <v>834</v>
      </c>
      <c r="G1803" s="49"/>
      <c r="H1803" s="17"/>
      <c r="I1803" s="49" t="s">
        <v>835</v>
      </c>
      <c r="J1803" s="49"/>
      <c r="K1803" s="13"/>
      <c r="L1803" s="49" t="s">
        <v>562</v>
      </c>
      <c r="M1803" s="49"/>
    </row>
    <row r="1804" spans="1:22" x14ac:dyDescent="0.25">
      <c r="A1804" s="12"/>
      <c r="B1804" s="17"/>
      <c r="C1804" s="17"/>
      <c r="D1804" s="13"/>
      <c r="E1804" s="13"/>
      <c r="F1804" s="34" t="s">
        <v>836</v>
      </c>
      <c r="G1804" s="34"/>
      <c r="H1804" s="13"/>
      <c r="I1804" s="34" t="s">
        <v>837</v>
      </c>
      <c r="J1804" s="34"/>
      <c r="K1804" s="13"/>
      <c r="L1804" s="34" t="s">
        <v>838</v>
      </c>
      <c r="M1804" s="34"/>
    </row>
    <row r="1805" spans="1:22" x14ac:dyDescent="0.25">
      <c r="A1805" s="12"/>
      <c r="B1805" s="17"/>
      <c r="C1805" s="17"/>
      <c r="D1805" s="13"/>
      <c r="E1805" s="13"/>
      <c r="F1805" s="34" t="s">
        <v>839</v>
      </c>
      <c r="G1805" s="34"/>
      <c r="H1805" s="13"/>
      <c r="I1805" s="34" t="s">
        <v>840</v>
      </c>
      <c r="J1805" s="34"/>
      <c r="K1805" s="13"/>
      <c r="L1805" s="34" t="s">
        <v>841</v>
      </c>
      <c r="M1805" s="34"/>
    </row>
    <row r="1806" spans="1:22" ht="15.75" thickBot="1" x14ac:dyDescent="0.3">
      <c r="A1806" s="12"/>
      <c r="B1806" s="17"/>
      <c r="C1806" s="35" t="s">
        <v>548</v>
      </c>
      <c r="D1806" s="35"/>
      <c r="E1806" s="17"/>
      <c r="F1806" s="35" t="s">
        <v>842</v>
      </c>
      <c r="G1806" s="35"/>
      <c r="H1806" s="13"/>
      <c r="I1806" s="35" t="s">
        <v>766</v>
      </c>
      <c r="J1806" s="35"/>
      <c r="K1806" s="13"/>
      <c r="L1806" s="35" t="s">
        <v>843</v>
      </c>
      <c r="M1806" s="35"/>
    </row>
    <row r="1807" spans="1:22" x14ac:dyDescent="0.25">
      <c r="A1807" s="12"/>
      <c r="B1807" s="17"/>
      <c r="C1807" s="17"/>
      <c r="D1807" s="17"/>
      <c r="E1807" s="17"/>
      <c r="F1807" s="34" t="s">
        <v>347</v>
      </c>
      <c r="G1807" s="34"/>
      <c r="H1807" s="34"/>
      <c r="I1807" s="34"/>
      <c r="J1807" s="34"/>
      <c r="K1807" s="34"/>
      <c r="L1807" s="34"/>
      <c r="M1807" s="34"/>
    </row>
    <row r="1808" spans="1:22" x14ac:dyDescent="0.25">
      <c r="A1808" s="12"/>
      <c r="B1808" s="17"/>
      <c r="C1808" s="37" t="s">
        <v>346</v>
      </c>
      <c r="D1808" s="37"/>
      <c r="E1808" s="17"/>
      <c r="F1808" s="26" t="s">
        <v>271</v>
      </c>
      <c r="G1808" s="27">
        <v>850</v>
      </c>
      <c r="H1808" s="20"/>
      <c r="I1808" s="26" t="s">
        <v>271</v>
      </c>
      <c r="J1808" s="61">
        <v>6183</v>
      </c>
      <c r="K1808" s="20"/>
      <c r="L1808" s="26" t="s">
        <v>271</v>
      </c>
      <c r="M1808" s="61">
        <v>5812</v>
      </c>
    </row>
    <row r="1809" spans="1:22" x14ac:dyDescent="0.25">
      <c r="A1809" s="12"/>
      <c r="B1809" s="17"/>
      <c r="C1809" s="37" t="s">
        <v>352</v>
      </c>
      <c r="D1809" s="37"/>
      <c r="E1809" s="17"/>
      <c r="F1809" s="17"/>
      <c r="G1809" s="27">
        <v>560</v>
      </c>
      <c r="H1809" s="17"/>
      <c r="I1809" s="17"/>
      <c r="J1809" s="61">
        <v>4069</v>
      </c>
      <c r="K1809" s="17"/>
      <c r="L1809" s="17"/>
      <c r="M1809" s="61">
        <v>3824</v>
      </c>
    </row>
    <row r="1810" spans="1:22" x14ac:dyDescent="0.25">
      <c r="A1810" s="12"/>
      <c r="B1810" s="17"/>
      <c r="C1810" s="37" t="s">
        <v>353</v>
      </c>
      <c r="D1810" s="37"/>
      <c r="E1810" s="17"/>
      <c r="F1810" s="17"/>
      <c r="G1810" s="61">
        <v>1167</v>
      </c>
      <c r="H1810" s="17"/>
      <c r="I1810" s="17"/>
      <c r="J1810" s="61">
        <v>8484</v>
      </c>
      <c r="K1810" s="17"/>
      <c r="L1810" s="17"/>
      <c r="M1810" s="61">
        <v>7975</v>
      </c>
    </row>
    <row r="1811" spans="1:22" x14ac:dyDescent="0.25">
      <c r="A1811" s="12"/>
      <c r="B1811" s="17"/>
      <c r="C1811" s="37" t="s">
        <v>354</v>
      </c>
      <c r="D1811" s="37"/>
      <c r="E1811" s="17"/>
      <c r="F1811" s="17"/>
      <c r="G1811" s="27" t="s">
        <v>275</v>
      </c>
      <c r="H1811" s="17"/>
      <c r="I1811" s="17"/>
      <c r="J1811" s="27">
        <v>255</v>
      </c>
      <c r="K1811" s="20"/>
      <c r="L1811" s="17"/>
      <c r="M1811" s="27">
        <v>200</v>
      </c>
    </row>
    <row r="1812" spans="1:22" x14ac:dyDescent="0.25">
      <c r="A1812" s="12"/>
      <c r="B1812" s="17"/>
      <c r="C1812" s="37" t="s">
        <v>355</v>
      </c>
      <c r="D1812" s="37"/>
      <c r="E1812" s="17"/>
      <c r="F1812" s="17"/>
      <c r="G1812" s="27" t="s">
        <v>275</v>
      </c>
      <c r="H1812" s="17"/>
      <c r="I1812" s="17"/>
      <c r="J1812" s="27">
        <v>315</v>
      </c>
      <c r="K1812" s="17"/>
      <c r="L1812" s="17"/>
      <c r="M1812" s="27">
        <v>247</v>
      </c>
    </row>
    <row r="1813" spans="1:22" ht="15.75" thickBot="1" x14ac:dyDescent="0.3">
      <c r="A1813" s="12"/>
      <c r="B1813" s="17"/>
      <c r="C1813" s="17"/>
      <c r="D1813" s="17"/>
      <c r="E1813" s="17"/>
      <c r="F1813" s="137">
        <v>41274</v>
      </c>
      <c r="G1813" s="137"/>
      <c r="H1813" s="137"/>
      <c r="I1813" s="137"/>
      <c r="J1813" s="137"/>
      <c r="K1813" s="137"/>
      <c r="L1813" s="137"/>
      <c r="M1813" s="137"/>
    </row>
    <row r="1814" spans="1:22" x14ac:dyDescent="0.25">
      <c r="A1814" s="12"/>
      <c r="B1814" s="17"/>
      <c r="C1814" s="13"/>
      <c r="D1814" s="13"/>
      <c r="E1814" s="13"/>
      <c r="F1814" s="49" t="s">
        <v>834</v>
      </c>
      <c r="G1814" s="49"/>
      <c r="H1814" s="17"/>
      <c r="I1814" s="49" t="s">
        <v>835</v>
      </c>
      <c r="J1814" s="49"/>
      <c r="K1814" s="13"/>
      <c r="L1814" s="49" t="s">
        <v>562</v>
      </c>
      <c r="M1814" s="49"/>
    </row>
    <row r="1815" spans="1:22" x14ac:dyDescent="0.25">
      <c r="A1815" s="12"/>
      <c r="B1815" s="17"/>
      <c r="C1815" s="17"/>
      <c r="D1815" s="13"/>
      <c r="E1815" s="13"/>
      <c r="F1815" s="34" t="s">
        <v>836</v>
      </c>
      <c r="G1815" s="34"/>
      <c r="H1815" s="13"/>
      <c r="I1815" s="34" t="s">
        <v>837</v>
      </c>
      <c r="J1815" s="34"/>
      <c r="K1815" s="13"/>
      <c r="L1815" s="34" t="s">
        <v>838</v>
      </c>
      <c r="M1815" s="34"/>
    </row>
    <row r="1816" spans="1:22" x14ac:dyDescent="0.25">
      <c r="A1816" s="12"/>
      <c r="B1816" s="17"/>
      <c r="C1816" s="17"/>
      <c r="D1816" s="13"/>
      <c r="E1816" s="13"/>
      <c r="F1816" s="34" t="s">
        <v>844</v>
      </c>
      <c r="G1816" s="34"/>
      <c r="H1816" s="13"/>
      <c r="I1816" s="34" t="s">
        <v>840</v>
      </c>
      <c r="J1816" s="34"/>
      <c r="K1816" s="13"/>
      <c r="L1816" s="34" t="s">
        <v>841</v>
      </c>
      <c r="M1816" s="34"/>
    </row>
    <row r="1817" spans="1:22" ht="15.75" thickBot="1" x14ac:dyDescent="0.3">
      <c r="A1817" s="12"/>
      <c r="B1817" s="17"/>
      <c r="C1817" s="35" t="s">
        <v>548</v>
      </c>
      <c r="D1817" s="35"/>
      <c r="E1817" s="17"/>
      <c r="F1817" s="35" t="s">
        <v>842</v>
      </c>
      <c r="G1817" s="35"/>
      <c r="H1817" s="13"/>
      <c r="I1817" s="35" t="s">
        <v>766</v>
      </c>
      <c r="J1817" s="35"/>
      <c r="K1817" s="13"/>
      <c r="L1817" s="35" t="s">
        <v>843</v>
      </c>
      <c r="M1817" s="35"/>
    </row>
    <row r="1818" spans="1:22" x14ac:dyDescent="0.25">
      <c r="A1818" s="12"/>
      <c r="B1818" s="17"/>
      <c r="C1818" s="17"/>
      <c r="D1818" s="17"/>
      <c r="E1818" s="17"/>
      <c r="F1818" s="34" t="s">
        <v>347</v>
      </c>
      <c r="G1818" s="34"/>
      <c r="H1818" s="34"/>
      <c r="I1818" s="34"/>
      <c r="J1818" s="34"/>
      <c r="K1818" s="34"/>
      <c r="L1818" s="34"/>
      <c r="M1818" s="34"/>
    </row>
    <row r="1819" spans="1:22" x14ac:dyDescent="0.25">
      <c r="A1819" s="12"/>
      <c r="B1819" s="17"/>
      <c r="C1819" s="37" t="s">
        <v>346</v>
      </c>
      <c r="D1819" s="37"/>
      <c r="E1819" s="17"/>
      <c r="F1819" s="26" t="s">
        <v>271</v>
      </c>
      <c r="G1819" s="61">
        <v>2159</v>
      </c>
      <c r="H1819" s="20"/>
      <c r="I1819" s="26" t="s">
        <v>271</v>
      </c>
      <c r="J1819" s="61">
        <v>3699</v>
      </c>
      <c r="K1819" s="20"/>
      <c r="L1819" s="26" t="s">
        <v>271</v>
      </c>
      <c r="M1819" s="61">
        <v>3510</v>
      </c>
    </row>
    <row r="1820" spans="1:22" x14ac:dyDescent="0.25">
      <c r="A1820" s="12"/>
      <c r="B1820" s="17"/>
      <c r="C1820" s="37" t="s">
        <v>352</v>
      </c>
      <c r="D1820" s="37"/>
      <c r="E1820" s="17"/>
      <c r="F1820" s="17"/>
      <c r="G1820" s="61">
        <v>1483</v>
      </c>
      <c r="H1820" s="17"/>
      <c r="I1820" s="17"/>
      <c r="J1820" s="61">
        <v>2540</v>
      </c>
      <c r="K1820" s="17"/>
      <c r="L1820" s="17"/>
      <c r="M1820" s="61">
        <v>2411</v>
      </c>
    </row>
    <row r="1821" spans="1:22" x14ac:dyDescent="0.25">
      <c r="A1821" s="12"/>
      <c r="B1821" s="17"/>
      <c r="C1821" s="37" t="s">
        <v>353</v>
      </c>
      <c r="D1821" s="37"/>
      <c r="E1821" s="17"/>
      <c r="F1821" s="17"/>
      <c r="G1821" s="61">
        <v>3034</v>
      </c>
      <c r="H1821" s="17"/>
      <c r="I1821" s="17"/>
      <c r="J1821" s="61">
        <v>5198</v>
      </c>
      <c r="K1821" s="17"/>
      <c r="L1821" s="17"/>
      <c r="M1821" s="61">
        <v>4933</v>
      </c>
    </row>
    <row r="1822" spans="1:22" x14ac:dyDescent="0.25">
      <c r="A1822" s="12"/>
      <c r="B1822" s="17"/>
      <c r="C1822" s="37" t="s">
        <v>354</v>
      </c>
      <c r="D1822" s="37"/>
      <c r="E1822" s="17"/>
      <c r="F1822" s="17"/>
      <c r="G1822" s="27" t="s">
        <v>275</v>
      </c>
      <c r="H1822" s="17"/>
      <c r="I1822" s="17"/>
      <c r="J1822" s="61">
        <v>1509</v>
      </c>
      <c r="K1822" s="20"/>
      <c r="L1822" s="17"/>
      <c r="M1822" s="61">
        <v>1429</v>
      </c>
    </row>
    <row r="1823" spans="1:22" x14ac:dyDescent="0.25">
      <c r="A1823" s="12"/>
      <c r="B1823" s="17"/>
      <c r="C1823" s="37" t="s">
        <v>355</v>
      </c>
      <c r="D1823" s="37"/>
      <c r="E1823" s="17"/>
      <c r="F1823" s="17"/>
      <c r="G1823" s="27" t="s">
        <v>275</v>
      </c>
      <c r="H1823" s="17"/>
      <c r="I1823" s="17"/>
      <c r="J1823" s="61">
        <v>1778</v>
      </c>
      <c r="K1823" s="17"/>
      <c r="L1823" s="17"/>
      <c r="M1823" s="61">
        <v>1683</v>
      </c>
    </row>
    <row r="1824" spans="1:22" ht="45" customHeight="1" x14ac:dyDescent="0.25">
      <c r="A1824" s="12"/>
      <c r="B1824" s="43" t="s">
        <v>845</v>
      </c>
      <c r="C1824" s="43"/>
      <c r="D1824" s="43"/>
      <c r="E1824" s="43"/>
      <c r="F1824" s="43"/>
      <c r="G1824" s="43"/>
      <c r="H1824" s="43"/>
      <c r="I1824" s="43"/>
      <c r="J1824" s="43"/>
      <c r="K1824" s="43"/>
      <c r="L1824" s="43"/>
      <c r="M1824" s="43"/>
      <c r="N1824" s="43"/>
      <c r="O1824" s="43"/>
      <c r="P1824" s="43"/>
      <c r="Q1824" s="43"/>
      <c r="R1824" s="43"/>
      <c r="S1824" s="43"/>
      <c r="T1824" s="43"/>
      <c r="U1824" s="43"/>
      <c r="V1824" s="43"/>
    </row>
    <row r="1825" spans="1:13" ht="15.75" thickBot="1" x14ac:dyDescent="0.3">
      <c r="A1825" s="12"/>
      <c r="B1825" s="17"/>
      <c r="C1825" s="17"/>
      <c r="D1825" s="17"/>
      <c r="E1825" s="17"/>
      <c r="F1825" s="137">
        <v>41547</v>
      </c>
      <c r="G1825" s="137"/>
      <c r="H1825" s="137"/>
      <c r="I1825" s="137"/>
      <c r="J1825" s="137"/>
      <c r="K1825" s="137"/>
      <c r="L1825" s="137"/>
      <c r="M1825" s="137"/>
    </row>
    <row r="1826" spans="1:13" x14ac:dyDescent="0.25">
      <c r="A1826" s="12"/>
      <c r="B1826" s="17"/>
      <c r="C1826" s="13"/>
      <c r="D1826" s="13"/>
      <c r="E1826" s="13"/>
      <c r="F1826" s="49" t="s">
        <v>834</v>
      </c>
      <c r="G1826" s="49"/>
      <c r="H1826" s="17"/>
      <c r="I1826" s="134"/>
      <c r="J1826" s="134"/>
      <c r="K1826" s="13"/>
      <c r="L1826" s="49" t="s">
        <v>846</v>
      </c>
      <c r="M1826" s="49"/>
    </row>
    <row r="1827" spans="1:13" x14ac:dyDescent="0.25">
      <c r="A1827" s="12"/>
      <c r="B1827" s="17"/>
      <c r="C1827" s="13"/>
      <c r="D1827" s="13"/>
      <c r="E1827" s="13"/>
      <c r="F1827" s="34" t="s">
        <v>847</v>
      </c>
      <c r="G1827" s="34"/>
      <c r="H1827" s="17"/>
      <c r="I1827" s="40"/>
      <c r="J1827" s="40"/>
      <c r="K1827" s="13"/>
      <c r="L1827" s="34" t="s">
        <v>848</v>
      </c>
      <c r="M1827" s="34"/>
    </row>
    <row r="1828" spans="1:13" x14ac:dyDescent="0.25">
      <c r="A1828" s="12"/>
      <c r="B1828" s="17"/>
      <c r="C1828" s="17"/>
      <c r="D1828" s="13"/>
      <c r="E1828" s="13"/>
      <c r="F1828" s="34" t="s">
        <v>849</v>
      </c>
      <c r="G1828" s="34"/>
      <c r="H1828" s="13"/>
      <c r="I1828" s="40"/>
      <c r="J1828" s="40"/>
      <c r="K1828" s="13"/>
      <c r="L1828" s="34" t="s">
        <v>850</v>
      </c>
      <c r="M1828" s="34"/>
    </row>
    <row r="1829" spans="1:13" x14ac:dyDescent="0.25">
      <c r="A1829" s="12"/>
      <c r="B1829" s="17"/>
      <c r="C1829" s="17"/>
      <c r="D1829" s="13"/>
      <c r="E1829" s="13"/>
      <c r="F1829" s="34" t="s">
        <v>851</v>
      </c>
      <c r="G1829" s="34"/>
      <c r="H1829" s="13"/>
      <c r="I1829" s="34" t="s">
        <v>852</v>
      </c>
      <c r="J1829" s="34"/>
      <c r="K1829" s="13"/>
      <c r="L1829" s="34" t="s">
        <v>853</v>
      </c>
      <c r="M1829" s="34"/>
    </row>
    <row r="1830" spans="1:13" ht="15.75" thickBot="1" x14ac:dyDescent="0.3">
      <c r="A1830" s="12"/>
      <c r="B1830" s="17"/>
      <c r="C1830" s="35" t="s">
        <v>548</v>
      </c>
      <c r="D1830" s="35"/>
      <c r="E1830" s="17"/>
      <c r="F1830" s="35" t="s">
        <v>770</v>
      </c>
      <c r="G1830" s="35"/>
      <c r="H1830" s="13"/>
      <c r="I1830" s="35" t="s">
        <v>854</v>
      </c>
      <c r="J1830" s="35"/>
      <c r="K1830" s="13"/>
      <c r="L1830" s="35" t="s">
        <v>855</v>
      </c>
      <c r="M1830" s="35"/>
    </row>
    <row r="1831" spans="1:13" x14ac:dyDescent="0.25">
      <c r="A1831" s="12"/>
      <c r="B1831" s="17"/>
      <c r="C1831" s="17"/>
      <c r="D1831" s="17"/>
      <c r="E1831" s="17"/>
      <c r="F1831" s="34" t="s">
        <v>347</v>
      </c>
      <c r="G1831" s="34"/>
      <c r="H1831" s="34"/>
      <c r="I1831" s="34"/>
      <c r="J1831" s="34"/>
      <c r="K1831" s="34"/>
      <c r="L1831" s="34"/>
      <c r="M1831" s="34"/>
    </row>
    <row r="1832" spans="1:13" x14ac:dyDescent="0.25">
      <c r="A1832" s="12"/>
      <c r="B1832" s="17"/>
      <c r="C1832" s="37" t="s">
        <v>346</v>
      </c>
      <c r="D1832" s="37"/>
      <c r="E1832" s="17"/>
      <c r="F1832" s="26" t="s">
        <v>271</v>
      </c>
      <c r="G1832" s="61">
        <v>27044</v>
      </c>
      <c r="H1832" s="20"/>
      <c r="I1832" s="26" t="s">
        <v>271</v>
      </c>
      <c r="J1832" s="27" t="s">
        <v>275</v>
      </c>
      <c r="K1832" s="20"/>
      <c r="L1832" s="26" t="s">
        <v>271</v>
      </c>
      <c r="M1832" s="61">
        <v>22162</v>
      </c>
    </row>
    <row r="1833" spans="1:13" x14ac:dyDescent="0.25">
      <c r="A1833" s="12"/>
      <c r="B1833" s="17"/>
      <c r="C1833" s="37" t="s">
        <v>352</v>
      </c>
      <c r="D1833" s="37"/>
      <c r="E1833" s="17"/>
      <c r="F1833" s="17"/>
      <c r="G1833" s="61">
        <v>17796</v>
      </c>
      <c r="H1833" s="17"/>
      <c r="I1833" s="17"/>
      <c r="J1833" s="27" t="s">
        <v>275</v>
      </c>
      <c r="K1833" s="17"/>
      <c r="L1833" s="17"/>
      <c r="M1833" s="61">
        <v>14583</v>
      </c>
    </row>
    <row r="1834" spans="1:13" x14ac:dyDescent="0.25">
      <c r="A1834" s="12"/>
      <c r="B1834" s="17"/>
      <c r="C1834" s="37" t="s">
        <v>353</v>
      </c>
      <c r="D1834" s="37"/>
      <c r="E1834" s="17"/>
      <c r="F1834" s="17"/>
      <c r="G1834" s="61">
        <v>37110</v>
      </c>
      <c r="H1834" s="17"/>
      <c r="I1834" s="17"/>
      <c r="J1834" s="27" t="s">
        <v>275</v>
      </c>
      <c r="K1834" s="17"/>
      <c r="L1834" s="17"/>
      <c r="M1834" s="61">
        <v>30410</v>
      </c>
    </row>
    <row r="1835" spans="1:13" x14ac:dyDescent="0.25">
      <c r="A1835" s="12"/>
      <c r="B1835" s="17"/>
      <c r="C1835" s="37" t="s">
        <v>354</v>
      </c>
      <c r="D1835" s="37"/>
      <c r="E1835" s="17"/>
      <c r="F1835" s="17"/>
      <c r="G1835" s="27">
        <v>5</v>
      </c>
      <c r="H1835" s="17"/>
      <c r="I1835" s="17"/>
      <c r="J1835" s="27" t="s">
        <v>275</v>
      </c>
      <c r="K1835" s="20"/>
      <c r="L1835" s="17"/>
      <c r="M1835" s="27">
        <v>5</v>
      </c>
    </row>
    <row r="1836" spans="1:13" x14ac:dyDescent="0.25">
      <c r="A1836" s="12"/>
      <c r="B1836" s="17"/>
      <c r="C1836" s="37" t="s">
        <v>355</v>
      </c>
      <c r="D1836" s="37"/>
      <c r="E1836" s="17"/>
      <c r="F1836" s="17"/>
      <c r="G1836" s="27">
        <v>6</v>
      </c>
      <c r="H1836" s="17"/>
      <c r="I1836" s="17"/>
      <c r="J1836" s="27" t="s">
        <v>275</v>
      </c>
      <c r="K1836" s="17"/>
      <c r="L1836" s="17"/>
      <c r="M1836" s="27">
        <v>6</v>
      </c>
    </row>
    <row r="1837" spans="1:13" x14ac:dyDescent="0.25">
      <c r="A1837" s="12"/>
      <c r="B1837" s="17"/>
      <c r="C1837" s="17"/>
      <c r="D1837" s="17"/>
      <c r="E1837" s="17"/>
      <c r="F1837" s="17"/>
      <c r="G1837" s="17"/>
      <c r="H1837" s="17"/>
      <c r="I1837" s="17"/>
      <c r="J1837" s="17"/>
      <c r="K1837" s="17"/>
      <c r="L1837" s="17"/>
      <c r="M1837" s="17"/>
    </row>
    <row r="1838" spans="1:13" ht="15.75" thickBot="1" x14ac:dyDescent="0.3">
      <c r="A1838" s="12"/>
      <c r="B1838" s="17"/>
      <c r="C1838" s="17"/>
      <c r="D1838" s="17"/>
      <c r="E1838" s="17"/>
      <c r="F1838" s="137">
        <v>41274</v>
      </c>
      <c r="G1838" s="137"/>
      <c r="H1838" s="137"/>
      <c r="I1838" s="137"/>
      <c r="J1838" s="137"/>
      <c r="K1838" s="137"/>
      <c r="L1838" s="137"/>
      <c r="M1838" s="137"/>
    </row>
    <row r="1839" spans="1:13" x14ac:dyDescent="0.25">
      <c r="A1839" s="12"/>
      <c r="B1839" s="17"/>
      <c r="C1839" s="13"/>
      <c r="D1839" s="13"/>
      <c r="E1839" s="13"/>
      <c r="F1839" s="49" t="s">
        <v>834</v>
      </c>
      <c r="G1839" s="49"/>
      <c r="H1839" s="17"/>
      <c r="I1839" s="134"/>
      <c r="J1839" s="134"/>
      <c r="K1839" s="13"/>
      <c r="L1839" s="49" t="s">
        <v>846</v>
      </c>
      <c r="M1839" s="49"/>
    </row>
    <row r="1840" spans="1:13" x14ac:dyDescent="0.25">
      <c r="A1840" s="12"/>
      <c r="B1840" s="17"/>
      <c r="C1840" s="13"/>
      <c r="D1840" s="13"/>
      <c r="E1840" s="13"/>
      <c r="F1840" s="34" t="s">
        <v>847</v>
      </c>
      <c r="G1840" s="34"/>
      <c r="H1840" s="17"/>
      <c r="I1840" s="40"/>
      <c r="J1840" s="40"/>
      <c r="K1840" s="13"/>
      <c r="L1840" s="34" t="s">
        <v>848</v>
      </c>
      <c r="M1840" s="34"/>
    </row>
    <row r="1841" spans="1:13" x14ac:dyDescent="0.25">
      <c r="A1841" s="12"/>
      <c r="B1841" s="17"/>
      <c r="C1841" s="17"/>
      <c r="D1841" s="13"/>
      <c r="E1841" s="13"/>
      <c r="F1841" s="34" t="s">
        <v>849</v>
      </c>
      <c r="G1841" s="34"/>
      <c r="H1841" s="13"/>
      <c r="I1841" s="40"/>
      <c r="J1841" s="40"/>
      <c r="K1841" s="13"/>
      <c r="L1841" s="34" t="s">
        <v>850</v>
      </c>
      <c r="M1841" s="34"/>
    </row>
    <row r="1842" spans="1:13" x14ac:dyDescent="0.25">
      <c r="A1842" s="12"/>
      <c r="B1842" s="17"/>
      <c r="C1842" s="17"/>
      <c r="D1842" s="13"/>
      <c r="E1842" s="13"/>
      <c r="F1842" s="34" t="s">
        <v>851</v>
      </c>
      <c r="G1842" s="34"/>
      <c r="H1842" s="13"/>
      <c r="I1842" s="34" t="s">
        <v>852</v>
      </c>
      <c r="J1842" s="34"/>
      <c r="K1842" s="13"/>
      <c r="L1842" s="34" t="s">
        <v>853</v>
      </c>
      <c r="M1842" s="34"/>
    </row>
    <row r="1843" spans="1:13" ht="15.75" thickBot="1" x14ac:dyDescent="0.3">
      <c r="A1843" s="12"/>
      <c r="B1843" s="17"/>
      <c r="C1843" s="35" t="s">
        <v>548</v>
      </c>
      <c r="D1843" s="35"/>
      <c r="E1843" s="17"/>
      <c r="F1843" s="35" t="s">
        <v>770</v>
      </c>
      <c r="G1843" s="35"/>
      <c r="H1843" s="13"/>
      <c r="I1843" s="35" t="s">
        <v>854</v>
      </c>
      <c r="J1843" s="35"/>
      <c r="K1843" s="13"/>
      <c r="L1843" s="35" t="s">
        <v>855</v>
      </c>
      <c r="M1843" s="35"/>
    </row>
    <row r="1844" spans="1:13" x14ac:dyDescent="0.25">
      <c r="A1844" s="12"/>
      <c r="B1844" s="17"/>
      <c r="C1844" s="17"/>
      <c r="D1844" s="17"/>
      <c r="E1844" s="17"/>
      <c r="F1844" s="34" t="s">
        <v>347</v>
      </c>
      <c r="G1844" s="34"/>
      <c r="H1844" s="34"/>
      <c r="I1844" s="34"/>
      <c r="J1844" s="34"/>
      <c r="K1844" s="34"/>
      <c r="L1844" s="34"/>
      <c r="M1844" s="34"/>
    </row>
    <row r="1845" spans="1:13" x14ac:dyDescent="0.25">
      <c r="A1845" s="12"/>
      <c r="B1845" s="17"/>
      <c r="C1845" s="37" t="s">
        <v>346</v>
      </c>
      <c r="D1845" s="37"/>
      <c r="E1845" s="17"/>
      <c r="F1845" s="26" t="s">
        <v>271</v>
      </c>
      <c r="G1845" s="61">
        <v>49465</v>
      </c>
      <c r="H1845" s="20"/>
      <c r="I1845" s="26" t="s">
        <v>271</v>
      </c>
      <c r="J1845" s="61">
        <v>1822</v>
      </c>
      <c r="K1845" s="20"/>
      <c r="L1845" s="26" t="s">
        <v>271</v>
      </c>
      <c r="M1845" s="61">
        <v>30160</v>
      </c>
    </row>
    <row r="1846" spans="1:13" x14ac:dyDescent="0.25">
      <c r="A1846" s="12"/>
      <c r="B1846" s="17"/>
      <c r="C1846" s="37" t="s">
        <v>352</v>
      </c>
      <c r="D1846" s="37"/>
      <c r="E1846" s="17"/>
      <c r="F1846" s="17"/>
      <c r="G1846" s="61">
        <v>53499</v>
      </c>
      <c r="H1846" s="17"/>
      <c r="I1846" s="17"/>
      <c r="J1846" s="61">
        <v>1252</v>
      </c>
      <c r="K1846" s="17"/>
      <c r="L1846" s="17"/>
      <c r="M1846" s="61">
        <v>40240</v>
      </c>
    </row>
    <row r="1847" spans="1:13" x14ac:dyDescent="0.25">
      <c r="A1847" s="12"/>
      <c r="B1847" s="17"/>
      <c r="C1847" s="37" t="s">
        <v>353</v>
      </c>
      <c r="D1847" s="37"/>
      <c r="E1847" s="17"/>
      <c r="F1847" s="17"/>
      <c r="G1847" s="61">
        <v>69516</v>
      </c>
      <c r="H1847" s="17"/>
      <c r="I1847" s="17"/>
      <c r="J1847" s="61">
        <v>2561</v>
      </c>
      <c r="K1847" s="17"/>
      <c r="L1847" s="17"/>
      <c r="M1847" s="61">
        <v>42386</v>
      </c>
    </row>
    <row r="1848" spans="1:13" x14ac:dyDescent="0.25">
      <c r="A1848" s="12"/>
      <c r="B1848" s="17"/>
      <c r="C1848" s="37" t="s">
        <v>354</v>
      </c>
      <c r="D1848" s="37"/>
      <c r="E1848" s="17"/>
      <c r="F1848" s="17"/>
      <c r="G1848" s="27" t="s">
        <v>275</v>
      </c>
      <c r="H1848" s="17"/>
      <c r="I1848" s="17"/>
      <c r="J1848" s="27" t="s">
        <v>275</v>
      </c>
      <c r="K1848" s="20"/>
      <c r="L1848" s="17"/>
      <c r="M1848" s="27" t="s">
        <v>275</v>
      </c>
    </row>
    <row r="1849" spans="1:13" x14ac:dyDescent="0.25">
      <c r="A1849" s="12"/>
      <c r="B1849" s="17"/>
      <c r="C1849" s="37" t="s">
        <v>355</v>
      </c>
      <c r="D1849" s="37"/>
      <c r="E1849" s="17"/>
      <c r="F1849" s="17"/>
      <c r="G1849" s="27" t="s">
        <v>275</v>
      </c>
      <c r="H1849" s="17"/>
      <c r="I1849" s="17"/>
      <c r="J1849" s="27" t="s">
        <v>275</v>
      </c>
      <c r="K1849" s="17"/>
      <c r="L1849" s="17"/>
      <c r="M1849" s="27" t="s">
        <v>275</v>
      </c>
    </row>
  </sheetData>
  <mergeCells count="2746">
    <mergeCell ref="B1797:V1797"/>
    <mergeCell ref="B1798:V1798"/>
    <mergeCell ref="B1799:V1799"/>
    <mergeCell ref="B1800:V1800"/>
    <mergeCell ref="B1801:V1801"/>
    <mergeCell ref="B1824:V1824"/>
    <mergeCell ref="B1734:V1734"/>
    <mergeCell ref="B1735:V1735"/>
    <mergeCell ref="B1736:V1736"/>
    <mergeCell ref="B1737:V1737"/>
    <mergeCell ref="B1791:V1791"/>
    <mergeCell ref="B1792:V1792"/>
    <mergeCell ref="B1728:V1728"/>
    <mergeCell ref="B1729:V1729"/>
    <mergeCell ref="B1730:V1730"/>
    <mergeCell ref="B1731:V1731"/>
    <mergeCell ref="B1732:V1732"/>
    <mergeCell ref="B1733:V1733"/>
    <mergeCell ref="B1722:V1722"/>
    <mergeCell ref="B1723:V1723"/>
    <mergeCell ref="B1724:V1724"/>
    <mergeCell ref="B1725:V1725"/>
    <mergeCell ref="B1726:V1726"/>
    <mergeCell ref="B1727:V1727"/>
    <mergeCell ref="B1716:V1716"/>
    <mergeCell ref="B1717:V1717"/>
    <mergeCell ref="B1718:V1718"/>
    <mergeCell ref="B1719:V1719"/>
    <mergeCell ref="B1720:V1720"/>
    <mergeCell ref="B1721:V1721"/>
    <mergeCell ref="B1580:V1580"/>
    <mergeCell ref="B1581:V1581"/>
    <mergeCell ref="B1582:V1582"/>
    <mergeCell ref="B1583:V1583"/>
    <mergeCell ref="B1584:V1584"/>
    <mergeCell ref="B1597:V1597"/>
    <mergeCell ref="B1574:V1574"/>
    <mergeCell ref="B1575:V1575"/>
    <mergeCell ref="B1576:V1576"/>
    <mergeCell ref="B1577:V1577"/>
    <mergeCell ref="B1578:V1578"/>
    <mergeCell ref="B1579:V1579"/>
    <mergeCell ref="B1568:V1568"/>
    <mergeCell ref="B1569:V1569"/>
    <mergeCell ref="B1570:V1570"/>
    <mergeCell ref="B1571:V1571"/>
    <mergeCell ref="B1572:V1572"/>
    <mergeCell ref="B1573:V1573"/>
    <mergeCell ref="B1528:V1528"/>
    <mergeCell ref="B1529:V1529"/>
    <mergeCell ref="B1530:V1530"/>
    <mergeCell ref="B1531:V1531"/>
    <mergeCell ref="B1532:V1532"/>
    <mergeCell ref="B1566:V1566"/>
    <mergeCell ref="A1519:A1849"/>
    <mergeCell ref="B1519:V1519"/>
    <mergeCell ref="B1520:V1520"/>
    <mergeCell ref="B1521:V1521"/>
    <mergeCell ref="B1522:V1522"/>
    <mergeCell ref="B1523:V1523"/>
    <mergeCell ref="B1524:V1524"/>
    <mergeCell ref="B1525:V1525"/>
    <mergeCell ref="B1526:V1526"/>
    <mergeCell ref="B1527:V1527"/>
    <mergeCell ref="B1466:V1466"/>
    <mergeCell ref="B1467:V1467"/>
    <mergeCell ref="B1468:V1468"/>
    <mergeCell ref="B1469:V1469"/>
    <mergeCell ref="B1492:V1492"/>
    <mergeCell ref="B1518:V1518"/>
    <mergeCell ref="B1403:V1403"/>
    <mergeCell ref="B1404:V1404"/>
    <mergeCell ref="B1405:V1405"/>
    <mergeCell ref="B1459:V1459"/>
    <mergeCell ref="B1460:V1460"/>
    <mergeCell ref="B1461:V1461"/>
    <mergeCell ref="B1397:V1397"/>
    <mergeCell ref="B1398:V1398"/>
    <mergeCell ref="B1399:V1399"/>
    <mergeCell ref="B1400:V1400"/>
    <mergeCell ref="B1401:V1401"/>
    <mergeCell ref="B1402:V1402"/>
    <mergeCell ref="B1391:V1391"/>
    <mergeCell ref="B1392:V1392"/>
    <mergeCell ref="B1393:V1393"/>
    <mergeCell ref="B1394:V1394"/>
    <mergeCell ref="B1395:V1395"/>
    <mergeCell ref="B1396:V1396"/>
    <mergeCell ref="B1385:V1385"/>
    <mergeCell ref="B1386:V1386"/>
    <mergeCell ref="B1387:V1387"/>
    <mergeCell ref="B1388:V1388"/>
    <mergeCell ref="B1389:V1389"/>
    <mergeCell ref="B1390:V1390"/>
    <mergeCell ref="B1265:V1265"/>
    <mergeCell ref="B1311:V1311"/>
    <mergeCell ref="B1312:V1312"/>
    <mergeCell ref="B1313:V1313"/>
    <mergeCell ref="B1314:V1314"/>
    <mergeCell ref="B1380:V1380"/>
    <mergeCell ref="B1247:V1247"/>
    <mergeCell ref="B1248:V1248"/>
    <mergeCell ref="B1249:V1249"/>
    <mergeCell ref="B1250:V1250"/>
    <mergeCell ref="B1251:V1251"/>
    <mergeCell ref="B1252:V1252"/>
    <mergeCell ref="B1241:V1241"/>
    <mergeCell ref="B1242:V1242"/>
    <mergeCell ref="B1243:V1243"/>
    <mergeCell ref="B1244:V1244"/>
    <mergeCell ref="B1245:V1245"/>
    <mergeCell ref="B1246:V1246"/>
    <mergeCell ref="B1235:V1235"/>
    <mergeCell ref="B1236:V1236"/>
    <mergeCell ref="B1237:V1237"/>
    <mergeCell ref="B1238:V1238"/>
    <mergeCell ref="B1239:V1239"/>
    <mergeCell ref="B1240:V1240"/>
    <mergeCell ref="B1195:V1195"/>
    <mergeCell ref="B1196:V1196"/>
    <mergeCell ref="B1197:V1197"/>
    <mergeCell ref="B1198:V1198"/>
    <mergeCell ref="B1199:V1199"/>
    <mergeCell ref="B1200:V1200"/>
    <mergeCell ref="B1186:V1186"/>
    <mergeCell ref="A1187:A1517"/>
    <mergeCell ref="B1187:V1187"/>
    <mergeCell ref="B1188:V1188"/>
    <mergeCell ref="B1189:V1189"/>
    <mergeCell ref="B1190:V1190"/>
    <mergeCell ref="B1191:V1191"/>
    <mergeCell ref="B1192:V1192"/>
    <mergeCell ref="B1193:V1193"/>
    <mergeCell ref="B1194:V1194"/>
    <mergeCell ref="B1133:V1133"/>
    <mergeCell ref="B1134:V1134"/>
    <mergeCell ref="B1135:V1135"/>
    <mergeCell ref="B1136:V1136"/>
    <mergeCell ref="B1137:V1137"/>
    <mergeCell ref="B1160:V1160"/>
    <mergeCell ref="B1070:V1070"/>
    <mergeCell ref="B1071:V1071"/>
    <mergeCell ref="B1072:V1072"/>
    <mergeCell ref="B1073:V1073"/>
    <mergeCell ref="B1127:V1127"/>
    <mergeCell ref="B1128:V1128"/>
    <mergeCell ref="B1064:V1064"/>
    <mergeCell ref="B1065:V1065"/>
    <mergeCell ref="B1066:V1066"/>
    <mergeCell ref="B1067:V1067"/>
    <mergeCell ref="B1068:V1068"/>
    <mergeCell ref="B1069:V1069"/>
    <mergeCell ref="B1058:V1058"/>
    <mergeCell ref="B1059:V1059"/>
    <mergeCell ref="B1060:V1060"/>
    <mergeCell ref="B1061:V1061"/>
    <mergeCell ref="B1062:V1062"/>
    <mergeCell ref="B1063:V1063"/>
    <mergeCell ref="B1052:V1052"/>
    <mergeCell ref="B1053:V1053"/>
    <mergeCell ref="B1054:V1054"/>
    <mergeCell ref="B1055:V1055"/>
    <mergeCell ref="B1056:V1056"/>
    <mergeCell ref="B1057:V1057"/>
    <mergeCell ref="B916:V916"/>
    <mergeCell ref="B917:V917"/>
    <mergeCell ref="B918:V918"/>
    <mergeCell ref="B919:V919"/>
    <mergeCell ref="B920:V920"/>
    <mergeCell ref="B933:V933"/>
    <mergeCell ref="B910:V910"/>
    <mergeCell ref="B911:V911"/>
    <mergeCell ref="B912:V912"/>
    <mergeCell ref="B913:V913"/>
    <mergeCell ref="B914:V914"/>
    <mergeCell ref="B915:V915"/>
    <mergeCell ref="B904:V904"/>
    <mergeCell ref="B905:V905"/>
    <mergeCell ref="B906:V906"/>
    <mergeCell ref="B907:V907"/>
    <mergeCell ref="B908:V908"/>
    <mergeCell ref="B909:V909"/>
    <mergeCell ref="B864:V864"/>
    <mergeCell ref="B865:V865"/>
    <mergeCell ref="B866:V866"/>
    <mergeCell ref="B867:V867"/>
    <mergeCell ref="B868:V868"/>
    <mergeCell ref="B902:V902"/>
    <mergeCell ref="A855:A1185"/>
    <mergeCell ref="B855:V855"/>
    <mergeCell ref="B856:V856"/>
    <mergeCell ref="B857:V857"/>
    <mergeCell ref="B858:V858"/>
    <mergeCell ref="B859:V859"/>
    <mergeCell ref="B860:V860"/>
    <mergeCell ref="B861:V861"/>
    <mergeCell ref="B862:V862"/>
    <mergeCell ref="B863:V863"/>
    <mergeCell ref="B802:V802"/>
    <mergeCell ref="B803:V803"/>
    <mergeCell ref="B804:V804"/>
    <mergeCell ref="B805:V805"/>
    <mergeCell ref="B828:V828"/>
    <mergeCell ref="B854:V854"/>
    <mergeCell ref="B739:V739"/>
    <mergeCell ref="B740:V740"/>
    <mergeCell ref="B741:V741"/>
    <mergeCell ref="B795:V795"/>
    <mergeCell ref="B796:V796"/>
    <mergeCell ref="B797:V797"/>
    <mergeCell ref="B733:V733"/>
    <mergeCell ref="B734:V734"/>
    <mergeCell ref="B735:V735"/>
    <mergeCell ref="B736:V736"/>
    <mergeCell ref="B737:V737"/>
    <mergeCell ref="B738:V738"/>
    <mergeCell ref="B727:V727"/>
    <mergeCell ref="B728:V728"/>
    <mergeCell ref="B729:V729"/>
    <mergeCell ref="B730:V730"/>
    <mergeCell ref="B731:V731"/>
    <mergeCell ref="B732:V732"/>
    <mergeCell ref="B721:V721"/>
    <mergeCell ref="B722:V722"/>
    <mergeCell ref="B723:V723"/>
    <mergeCell ref="B724:V724"/>
    <mergeCell ref="B725:V725"/>
    <mergeCell ref="B726:V726"/>
    <mergeCell ref="B601:V601"/>
    <mergeCell ref="B647:V647"/>
    <mergeCell ref="B648:V648"/>
    <mergeCell ref="B649:V649"/>
    <mergeCell ref="B650:V650"/>
    <mergeCell ref="B716:V716"/>
    <mergeCell ref="B583:V583"/>
    <mergeCell ref="B584:V584"/>
    <mergeCell ref="B585:V585"/>
    <mergeCell ref="B586:V586"/>
    <mergeCell ref="B587:V587"/>
    <mergeCell ref="B588:V588"/>
    <mergeCell ref="B577:V577"/>
    <mergeCell ref="B578:V578"/>
    <mergeCell ref="B579:V579"/>
    <mergeCell ref="B580:V580"/>
    <mergeCell ref="B581:V581"/>
    <mergeCell ref="B582:V582"/>
    <mergeCell ref="B571:V571"/>
    <mergeCell ref="B572:V572"/>
    <mergeCell ref="B573:V573"/>
    <mergeCell ref="B574:V574"/>
    <mergeCell ref="B575:V575"/>
    <mergeCell ref="B576:V576"/>
    <mergeCell ref="B531:V531"/>
    <mergeCell ref="B532:V532"/>
    <mergeCell ref="B533:V533"/>
    <mergeCell ref="B534:V534"/>
    <mergeCell ref="B535:V535"/>
    <mergeCell ref="B536:V536"/>
    <mergeCell ref="B522:V522"/>
    <mergeCell ref="A523:A853"/>
    <mergeCell ref="B523:V523"/>
    <mergeCell ref="B524:V524"/>
    <mergeCell ref="B525:V525"/>
    <mergeCell ref="B526:V526"/>
    <mergeCell ref="B527:V527"/>
    <mergeCell ref="B528:V528"/>
    <mergeCell ref="B529:V529"/>
    <mergeCell ref="B530:V530"/>
    <mergeCell ref="B469:V469"/>
    <mergeCell ref="B470:V470"/>
    <mergeCell ref="B471:V471"/>
    <mergeCell ref="B472:V472"/>
    <mergeCell ref="B473:V473"/>
    <mergeCell ref="B496:V496"/>
    <mergeCell ref="B406:V406"/>
    <mergeCell ref="B407:V407"/>
    <mergeCell ref="B408:V408"/>
    <mergeCell ref="B409:V409"/>
    <mergeCell ref="B463:V463"/>
    <mergeCell ref="B464:V464"/>
    <mergeCell ref="B400:V400"/>
    <mergeCell ref="B401:V401"/>
    <mergeCell ref="B402:V402"/>
    <mergeCell ref="B403:V403"/>
    <mergeCell ref="B404:V404"/>
    <mergeCell ref="B405:V405"/>
    <mergeCell ref="B394:V394"/>
    <mergeCell ref="B395:V395"/>
    <mergeCell ref="B396:V396"/>
    <mergeCell ref="B397:V397"/>
    <mergeCell ref="B398:V398"/>
    <mergeCell ref="B399:V399"/>
    <mergeCell ref="B388:V388"/>
    <mergeCell ref="B389:V389"/>
    <mergeCell ref="B390:V390"/>
    <mergeCell ref="B391:V391"/>
    <mergeCell ref="B392:V392"/>
    <mergeCell ref="B393:V393"/>
    <mergeCell ref="B252:V252"/>
    <mergeCell ref="B253:V253"/>
    <mergeCell ref="B254:V254"/>
    <mergeCell ref="B255:V255"/>
    <mergeCell ref="B256:V256"/>
    <mergeCell ref="B269:V269"/>
    <mergeCell ref="B246:V246"/>
    <mergeCell ref="B247:V247"/>
    <mergeCell ref="B248:V248"/>
    <mergeCell ref="B249:V249"/>
    <mergeCell ref="B250:V250"/>
    <mergeCell ref="B251:V251"/>
    <mergeCell ref="B240:V240"/>
    <mergeCell ref="B241:V241"/>
    <mergeCell ref="B242:V242"/>
    <mergeCell ref="B243:V243"/>
    <mergeCell ref="B244:V244"/>
    <mergeCell ref="B245:V245"/>
    <mergeCell ref="B200:V200"/>
    <mergeCell ref="B201:V201"/>
    <mergeCell ref="B202:V202"/>
    <mergeCell ref="B203:V203"/>
    <mergeCell ref="B204:V204"/>
    <mergeCell ref="B238:V238"/>
    <mergeCell ref="A191:A521"/>
    <mergeCell ref="B191:V191"/>
    <mergeCell ref="B192:V192"/>
    <mergeCell ref="B193:V193"/>
    <mergeCell ref="B194:V194"/>
    <mergeCell ref="B195:V195"/>
    <mergeCell ref="B196:V196"/>
    <mergeCell ref="B197:V197"/>
    <mergeCell ref="B198:V198"/>
    <mergeCell ref="B199:V199"/>
    <mergeCell ref="B171:V171"/>
    <mergeCell ref="B172:V172"/>
    <mergeCell ref="B173:V173"/>
    <mergeCell ref="B174:V174"/>
    <mergeCell ref="B182:V182"/>
    <mergeCell ref="B190:V190"/>
    <mergeCell ref="B165:V165"/>
    <mergeCell ref="B166:V166"/>
    <mergeCell ref="B167:V167"/>
    <mergeCell ref="B168:V168"/>
    <mergeCell ref="B169:V169"/>
    <mergeCell ref="B170:V170"/>
    <mergeCell ref="B134:V134"/>
    <mergeCell ref="B135:V135"/>
    <mergeCell ref="B136:V136"/>
    <mergeCell ref="B137:V137"/>
    <mergeCell ref="B138:V138"/>
    <mergeCell ref="B139:V139"/>
    <mergeCell ref="B128:V128"/>
    <mergeCell ref="B129:V129"/>
    <mergeCell ref="B130:V130"/>
    <mergeCell ref="B131:V131"/>
    <mergeCell ref="B132:V132"/>
    <mergeCell ref="B133:V133"/>
    <mergeCell ref="B122:V122"/>
    <mergeCell ref="B123:V123"/>
    <mergeCell ref="B124:V124"/>
    <mergeCell ref="B125:V125"/>
    <mergeCell ref="B126:V126"/>
    <mergeCell ref="B127:V127"/>
    <mergeCell ref="B116:V116"/>
    <mergeCell ref="B117:V117"/>
    <mergeCell ref="B118:V118"/>
    <mergeCell ref="B119:V119"/>
    <mergeCell ref="B120:V120"/>
    <mergeCell ref="B121:V121"/>
    <mergeCell ref="B51:V51"/>
    <mergeCell ref="B95:V95"/>
    <mergeCell ref="B96:V96"/>
    <mergeCell ref="B97:V97"/>
    <mergeCell ref="B98:V98"/>
    <mergeCell ref="B113:V113"/>
    <mergeCell ref="B45:V45"/>
    <mergeCell ref="B46:V46"/>
    <mergeCell ref="B47:V47"/>
    <mergeCell ref="B48:V48"/>
    <mergeCell ref="B49:V49"/>
    <mergeCell ref="B50:V50"/>
    <mergeCell ref="B39:V39"/>
    <mergeCell ref="B40:V40"/>
    <mergeCell ref="B41:V41"/>
    <mergeCell ref="B42:V42"/>
    <mergeCell ref="B43:V43"/>
    <mergeCell ref="B44:V44"/>
    <mergeCell ref="B15:V15"/>
    <mergeCell ref="B16:V16"/>
    <mergeCell ref="B31:V31"/>
    <mergeCell ref="B32:V32"/>
    <mergeCell ref="B33:V33"/>
    <mergeCell ref="B34:V34"/>
    <mergeCell ref="B9:V9"/>
    <mergeCell ref="B10:V10"/>
    <mergeCell ref="B11:V11"/>
    <mergeCell ref="B12:V12"/>
    <mergeCell ref="B13:V13"/>
    <mergeCell ref="B14:V14"/>
    <mergeCell ref="A1:A2"/>
    <mergeCell ref="B1:V1"/>
    <mergeCell ref="B2:V2"/>
    <mergeCell ref="A3:A189"/>
    <mergeCell ref="B3:V3"/>
    <mergeCell ref="B4:V4"/>
    <mergeCell ref="B5:V5"/>
    <mergeCell ref="B6:V6"/>
    <mergeCell ref="B7:V7"/>
    <mergeCell ref="B8:V8"/>
    <mergeCell ref="F1844:M1844"/>
    <mergeCell ref="C1845:D1845"/>
    <mergeCell ref="C1846:D1846"/>
    <mergeCell ref="C1847:D1847"/>
    <mergeCell ref="C1848:D1848"/>
    <mergeCell ref="C1849:D1849"/>
    <mergeCell ref="F1842:G1842"/>
    <mergeCell ref="I1842:J1842"/>
    <mergeCell ref="L1842:M1842"/>
    <mergeCell ref="C1843:D1843"/>
    <mergeCell ref="F1843:G1843"/>
    <mergeCell ref="I1843:J1843"/>
    <mergeCell ref="L1843:M1843"/>
    <mergeCell ref="F1840:G1840"/>
    <mergeCell ref="I1840:J1840"/>
    <mergeCell ref="L1840:M1840"/>
    <mergeCell ref="F1841:G1841"/>
    <mergeCell ref="I1841:J1841"/>
    <mergeCell ref="L1841:M1841"/>
    <mergeCell ref="C1833:D1833"/>
    <mergeCell ref="C1834:D1834"/>
    <mergeCell ref="C1835:D1835"/>
    <mergeCell ref="C1836:D1836"/>
    <mergeCell ref="F1838:M1838"/>
    <mergeCell ref="F1839:G1839"/>
    <mergeCell ref="I1839:J1839"/>
    <mergeCell ref="L1839:M1839"/>
    <mergeCell ref="C1830:D1830"/>
    <mergeCell ref="F1830:G1830"/>
    <mergeCell ref="I1830:J1830"/>
    <mergeCell ref="L1830:M1830"/>
    <mergeCell ref="F1831:M1831"/>
    <mergeCell ref="C1832:D1832"/>
    <mergeCell ref="F1828:G1828"/>
    <mergeCell ref="I1828:J1828"/>
    <mergeCell ref="L1828:M1828"/>
    <mergeCell ref="F1829:G1829"/>
    <mergeCell ref="I1829:J1829"/>
    <mergeCell ref="L1829:M1829"/>
    <mergeCell ref="F1825:M1825"/>
    <mergeCell ref="F1826:G1826"/>
    <mergeCell ref="I1826:J1826"/>
    <mergeCell ref="L1826:M1826"/>
    <mergeCell ref="F1827:G1827"/>
    <mergeCell ref="I1827:J1827"/>
    <mergeCell ref="L1827:M1827"/>
    <mergeCell ref="F1818:M1818"/>
    <mergeCell ref="C1819:D1819"/>
    <mergeCell ref="C1820:D1820"/>
    <mergeCell ref="C1821:D1821"/>
    <mergeCell ref="C1822:D1822"/>
    <mergeCell ref="C1823:D1823"/>
    <mergeCell ref="F1816:G1816"/>
    <mergeCell ref="I1816:J1816"/>
    <mergeCell ref="L1816:M1816"/>
    <mergeCell ref="C1817:D1817"/>
    <mergeCell ref="F1817:G1817"/>
    <mergeCell ref="I1817:J1817"/>
    <mergeCell ref="L1817:M1817"/>
    <mergeCell ref="F1813:M1813"/>
    <mergeCell ref="F1814:G1814"/>
    <mergeCell ref="I1814:J1814"/>
    <mergeCell ref="L1814:M1814"/>
    <mergeCell ref="F1815:G1815"/>
    <mergeCell ref="I1815:J1815"/>
    <mergeCell ref="L1815:M1815"/>
    <mergeCell ref="F1807:M1807"/>
    <mergeCell ref="C1808:D1808"/>
    <mergeCell ref="C1809:D1809"/>
    <mergeCell ref="C1810:D1810"/>
    <mergeCell ref="C1811:D1811"/>
    <mergeCell ref="C1812:D1812"/>
    <mergeCell ref="F1805:G1805"/>
    <mergeCell ref="I1805:J1805"/>
    <mergeCell ref="L1805:M1805"/>
    <mergeCell ref="C1806:D1806"/>
    <mergeCell ref="F1806:G1806"/>
    <mergeCell ref="I1806:J1806"/>
    <mergeCell ref="L1806:M1806"/>
    <mergeCell ref="F1803:G1803"/>
    <mergeCell ref="I1803:J1803"/>
    <mergeCell ref="L1803:M1803"/>
    <mergeCell ref="F1804:G1804"/>
    <mergeCell ref="I1804:J1804"/>
    <mergeCell ref="L1804:M1804"/>
    <mergeCell ref="C1786:D1786"/>
    <mergeCell ref="C1787:D1787"/>
    <mergeCell ref="C1788:D1788"/>
    <mergeCell ref="C1789:D1789"/>
    <mergeCell ref="C1790:D1790"/>
    <mergeCell ref="F1802:M1802"/>
    <mergeCell ref="B1793:V1793"/>
    <mergeCell ref="B1794:V1794"/>
    <mergeCell ref="B1795:V1795"/>
    <mergeCell ref="B1796:V1796"/>
    <mergeCell ref="F1783:G1783"/>
    <mergeCell ref="I1783:J1783"/>
    <mergeCell ref="C1784:D1784"/>
    <mergeCell ref="F1784:G1784"/>
    <mergeCell ref="I1784:J1784"/>
    <mergeCell ref="F1785:J1785"/>
    <mergeCell ref="C1778:D1778"/>
    <mergeCell ref="F1779:J1779"/>
    <mergeCell ref="F1780:J1780"/>
    <mergeCell ref="F1781:J1781"/>
    <mergeCell ref="F1782:G1782"/>
    <mergeCell ref="I1782:J1782"/>
    <mergeCell ref="U1772:V1772"/>
    <mergeCell ref="F1773:V1773"/>
    <mergeCell ref="C1774:D1774"/>
    <mergeCell ref="C1775:D1775"/>
    <mergeCell ref="C1776:D1776"/>
    <mergeCell ref="C1777:D1777"/>
    <mergeCell ref="C1772:D1772"/>
    <mergeCell ref="F1772:G1772"/>
    <mergeCell ref="I1772:J1772"/>
    <mergeCell ref="L1772:M1772"/>
    <mergeCell ref="O1772:P1772"/>
    <mergeCell ref="R1772:S1772"/>
    <mergeCell ref="F1771:G1771"/>
    <mergeCell ref="I1771:J1771"/>
    <mergeCell ref="L1771:M1771"/>
    <mergeCell ref="O1771:P1771"/>
    <mergeCell ref="R1771:S1771"/>
    <mergeCell ref="U1771:V1771"/>
    <mergeCell ref="F1770:G1770"/>
    <mergeCell ref="I1770:J1770"/>
    <mergeCell ref="L1770:M1770"/>
    <mergeCell ref="O1770:P1770"/>
    <mergeCell ref="R1770:S1770"/>
    <mergeCell ref="U1770:V1770"/>
    <mergeCell ref="C1766:V1766"/>
    <mergeCell ref="C1767:V1767"/>
    <mergeCell ref="C1768:V1768"/>
    <mergeCell ref="F1769:J1769"/>
    <mergeCell ref="L1769:P1769"/>
    <mergeCell ref="R1769:V1769"/>
    <mergeCell ref="C1760:D1760"/>
    <mergeCell ref="C1761:D1761"/>
    <mergeCell ref="C1762:D1762"/>
    <mergeCell ref="C1763:D1763"/>
    <mergeCell ref="C1764:D1764"/>
    <mergeCell ref="C1765:V1765"/>
    <mergeCell ref="C1758:D1758"/>
    <mergeCell ref="F1758:G1758"/>
    <mergeCell ref="I1758:J1758"/>
    <mergeCell ref="L1758:M1758"/>
    <mergeCell ref="F1759:J1759"/>
    <mergeCell ref="L1759:M1759"/>
    <mergeCell ref="L1755:M1755"/>
    <mergeCell ref="F1756:G1756"/>
    <mergeCell ref="I1756:J1756"/>
    <mergeCell ref="L1756:M1756"/>
    <mergeCell ref="F1757:G1757"/>
    <mergeCell ref="I1757:J1757"/>
    <mergeCell ref="L1757:M1757"/>
    <mergeCell ref="C1751:D1751"/>
    <mergeCell ref="F1752:J1752"/>
    <mergeCell ref="F1753:J1753"/>
    <mergeCell ref="F1754:J1754"/>
    <mergeCell ref="F1755:G1755"/>
    <mergeCell ref="I1755:J1755"/>
    <mergeCell ref="U1745:V1745"/>
    <mergeCell ref="F1746:V1746"/>
    <mergeCell ref="C1747:D1747"/>
    <mergeCell ref="C1748:D1748"/>
    <mergeCell ref="C1749:D1749"/>
    <mergeCell ref="C1750:D1750"/>
    <mergeCell ref="C1745:D1745"/>
    <mergeCell ref="F1745:G1745"/>
    <mergeCell ref="I1745:J1745"/>
    <mergeCell ref="L1745:M1745"/>
    <mergeCell ref="O1745:P1745"/>
    <mergeCell ref="R1745:S1745"/>
    <mergeCell ref="U1743:V1743"/>
    <mergeCell ref="F1744:G1744"/>
    <mergeCell ref="I1744:J1744"/>
    <mergeCell ref="L1744:M1744"/>
    <mergeCell ref="O1744:P1744"/>
    <mergeCell ref="R1744:S1744"/>
    <mergeCell ref="U1744:V1744"/>
    <mergeCell ref="C1740:V1740"/>
    <mergeCell ref="C1741:V1741"/>
    <mergeCell ref="F1742:J1742"/>
    <mergeCell ref="L1742:P1742"/>
    <mergeCell ref="R1742:V1742"/>
    <mergeCell ref="F1743:G1743"/>
    <mergeCell ref="I1743:J1743"/>
    <mergeCell ref="L1743:M1743"/>
    <mergeCell ref="O1743:P1743"/>
    <mergeCell ref="R1743:S1743"/>
    <mergeCell ref="C1706:D1706"/>
    <mergeCell ref="C1707:D1707"/>
    <mergeCell ref="C1710:S1710"/>
    <mergeCell ref="C1711:S1711"/>
    <mergeCell ref="C1738:V1738"/>
    <mergeCell ref="C1739:V1739"/>
    <mergeCell ref="B1712:V1712"/>
    <mergeCell ref="B1713:V1713"/>
    <mergeCell ref="B1714:V1714"/>
    <mergeCell ref="B1715:V1715"/>
    <mergeCell ref="R1698:S1698"/>
    <mergeCell ref="F1699:S1699"/>
    <mergeCell ref="C1700:D1700"/>
    <mergeCell ref="C1702:D1702"/>
    <mergeCell ref="C1703:D1703"/>
    <mergeCell ref="C1705:D1705"/>
    <mergeCell ref="C1691:D1691"/>
    <mergeCell ref="C1694:S1694"/>
    <mergeCell ref="C1695:S1695"/>
    <mergeCell ref="C1696:S1696"/>
    <mergeCell ref="C1697:S1697"/>
    <mergeCell ref="C1698:D1698"/>
    <mergeCell ref="F1698:G1698"/>
    <mergeCell ref="I1698:J1698"/>
    <mergeCell ref="L1698:M1698"/>
    <mergeCell ref="O1698:P1698"/>
    <mergeCell ref="F1683:S1683"/>
    <mergeCell ref="C1684:D1684"/>
    <mergeCell ref="C1686:D1686"/>
    <mergeCell ref="C1687:D1687"/>
    <mergeCell ref="C1689:D1689"/>
    <mergeCell ref="C1690:D1690"/>
    <mergeCell ref="C1680:S1680"/>
    <mergeCell ref="C1681:S1681"/>
    <mergeCell ref="C1682:D1682"/>
    <mergeCell ref="F1682:G1682"/>
    <mergeCell ref="I1682:J1682"/>
    <mergeCell ref="L1682:M1682"/>
    <mergeCell ref="O1682:P1682"/>
    <mergeCell ref="R1682:S1682"/>
    <mergeCell ref="C1674:E1674"/>
    <mergeCell ref="C1675:E1675"/>
    <mergeCell ref="C1676:E1676"/>
    <mergeCell ref="D1677:E1677"/>
    <mergeCell ref="C1678:S1678"/>
    <mergeCell ref="C1679:S1679"/>
    <mergeCell ref="G1668:T1668"/>
    <mergeCell ref="C1669:E1669"/>
    <mergeCell ref="D1670:E1670"/>
    <mergeCell ref="C1671:E1671"/>
    <mergeCell ref="C1672:E1672"/>
    <mergeCell ref="D1673:E1673"/>
    <mergeCell ref="C1665:T1665"/>
    <mergeCell ref="C1666:T1666"/>
    <mergeCell ref="C1667:E1667"/>
    <mergeCell ref="G1667:H1667"/>
    <mergeCell ref="J1667:K1667"/>
    <mergeCell ref="M1667:N1667"/>
    <mergeCell ref="P1667:Q1667"/>
    <mergeCell ref="S1667:T1667"/>
    <mergeCell ref="C1658:E1658"/>
    <mergeCell ref="C1659:E1659"/>
    <mergeCell ref="C1660:E1660"/>
    <mergeCell ref="D1661:E1661"/>
    <mergeCell ref="C1663:T1663"/>
    <mergeCell ref="C1664:T1664"/>
    <mergeCell ref="G1652:T1652"/>
    <mergeCell ref="C1653:E1653"/>
    <mergeCell ref="D1654:E1654"/>
    <mergeCell ref="C1655:E1655"/>
    <mergeCell ref="C1656:E1656"/>
    <mergeCell ref="D1657:E1657"/>
    <mergeCell ref="C1648:T1648"/>
    <mergeCell ref="C1649:T1649"/>
    <mergeCell ref="C1650:T1650"/>
    <mergeCell ref="C1651:E1651"/>
    <mergeCell ref="G1651:H1651"/>
    <mergeCell ref="J1651:K1651"/>
    <mergeCell ref="M1651:N1651"/>
    <mergeCell ref="P1651:Q1651"/>
    <mergeCell ref="S1651:T1651"/>
    <mergeCell ref="B1637:C1637"/>
    <mergeCell ref="B1638:C1638"/>
    <mergeCell ref="B1639:C1639"/>
    <mergeCell ref="B1640:C1640"/>
    <mergeCell ref="B1641:C1641"/>
    <mergeCell ref="C1647:T1647"/>
    <mergeCell ref="B1643:V1643"/>
    <mergeCell ref="B1644:V1644"/>
    <mergeCell ref="B1645:V1645"/>
    <mergeCell ref="B1646:V1646"/>
    <mergeCell ref="B1632:C1632"/>
    <mergeCell ref="E1632:U1632"/>
    <mergeCell ref="B1633:C1633"/>
    <mergeCell ref="B1634:C1634"/>
    <mergeCell ref="B1635:C1635"/>
    <mergeCell ref="B1636:C1636"/>
    <mergeCell ref="T1629:U1629"/>
    <mergeCell ref="B1630:C1630"/>
    <mergeCell ref="E1630:F1630"/>
    <mergeCell ref="H1630:I1630"/>
    <mergeCell ref="K1630:L1630"/>
    <mergeCell ref="N1630:O1630"/>
    <mergeCell ref="Q1630:R1630"/>
    <mergeCell ref="T1630:U1630"/>
    <mergeCell ref="B1629:C1629"/>
    <mergeCell ref="E1629:F1629"/>
    <mergeCell ref="H1629:I1629"/>
    <mergeCell ref="K1629:L1629"/>
    <mergeCell ref="N1629:O1629"/>
    <mergeCell ref="Q1629:R1629"/>
    <mergeCell ref="B1628:C1628"/>
    <mergeCell ref="H1628:I1628"/>
    <mergeCell ref="K1628:L1628"/>
    <mergeCell ref="N1628:O1628"/>
    <mergeCell ref="Q1628:R1628"/>
    <mergeCell ref="T1628:U1628"/>
    <mergeCell ref="T1626:U1626"/>
    <mergeCell ref="B1627:C1627"/>
    <mergeCell ref="E1627:F1627"/>
    <mergeCell ref="H1627:L1627"/>
    <mergeCell ref="N1627:O1627"/>
    <mergeCell ref="Q1627:R1627"/>
    <mergeCell ref="T1627:U1627"/>
    <mergeCell ref="B1626:C1626"/>
    <mergeCell ref="E1626:F1626"/>
    <mergeCell ref="H1626:I1626"/>
    <mergeCell ref="K1626:L1626"/>
    <mergeCell ref="N1626:O1626"/>
    <mergeCell ref="Q1626:R1626"/>
    <mergeCell ref="B1621:C1621"/>
    <mergeCell ref="B1622:U1622"/>
    <mergeCell ref="B1623:U1623"/>
    <mergeCell ref="B1625:C1625"/>
    <mergeCell ref="E1625:F1625"/>
    <mergeCell ref="H1625:I1625"/>
    <mergeCell ref="K1625:L1625"/>
    <mergeCell ref="N1625:O1625"/>
    <mergeCell ref="Q1625:R1625"/>
    <mergeCell ref="T1625:U1625"/>
    <mergeCell ref="B1614:C1614"/>
    <mergeCell ref="B1615:C1615"/>
    <mergeCell ref="B1616:C1616"/>
    <mergeCell ref="B1617:C1617"/>
    <mergeCell ref="B1618:C1618"/>
    <mergeCell ref="B1620:C1620"/>
    <mergeCell ref="B1609:C1609"/>
    <mergeCell ref="E1609:U1609"/>
    <mergeCell ref="B1610:C1610"/>
    <mergeCell ref="B1611:C1611"/>
    <mergeCell ref="B1612:C1612"/>
    <mergeCell ref="B1613:C1613"/>
    <mergeCell ref="T1606:U1606"/>
    <mergeCell ref="B1607:C1607"/>
    <mergeCell ref="E1607:F1607"/>
    <mergeCell ref="H1607:I1607"/>
    <mergeCell ref="K1607:L1607"/>
    <mergeCell ref="N1607:O1607"/>
    <mergeCell ref="Q1607:R1607"/>
    <mergeCell ref="T1607:U1607"/>
    <mergeCell ref="B1606:C1606"/>
    <mergeCell ref="E1606:F1606"/>
    <mergeCell ref="H1606:I1606"/>
    <mergeCell ref="K1606:L1606"/>
    <mergeCell ref="N1606:O1606"/>
    <mergeCell ref="Q1606:R1606"/>
    <mergeCell ref="B1605:C1605"/>
    <mergeCell ref="H1605:I1605"/>
    <mergeCell ref="K1605:L1605"/>
    <mergeCell ref="N1605:O1605"/>
    <mergeCell ref="Q1605:R1605"/>
    <mergeCell ref="T1605:U1605"/>
    <mergeCell ref="T1603:U1603"/>
    <mergeCell ref="B1604:C1604"/>
    <mergeCell ref="E1604:F1604"/>
    <mergeCell ref="H1604:L1604"/>
    <mergeCell ref="N1604:O1604"/>
    <mergeCell ref="Q1604:R1604"/>
    <mergeCell ref="T1604:U1604"/>
    <mergeCell ref="B1603:C1603"/>
    <mergeCell ref="E1603:F1603"/>
    <mergeCell ref="H1603:I1603"/>
    <mergeCell ref="K1603:L1603"/>
    <mergeCell ref="N1603:O1603"/>
    <mergeCell ref="Q1603:R1603"/>
    <mergeCell ref="B1598:C1598"/>
    <mergeCell ref="B1599:U1599"/>
    <mergeCell ref="B1600:U1600"/>
    <mergeCell ref="B1602:C1602"/>
    <mergeCell ref="E1602:F1602"/>
    <mergeCell ref="H1602:I1602"/>
    <mergeCell ref="K1602:L1602"/>
    <mergeCell ref="N1602:O1602"/>
    <mergeCell ref="Q1602:R1602"/>
    <mergeCell ref="T1602:U1602"/>
    <mergeCell ref="F1591:P1591"/>
    <mergeCell ref="C1592:D1592"/>
    <mergeCell ref="C1593:D1593"/>
    <mergeCell ref="C1594:D1594"/>
    <mergeCell ref="C1595:D1595"/>
    <mergeCell ref="C1596:D1596"/>
    <mergeCell ref="F1589:G1589"/>
    <mergeCell ref="I1589:J1589"/>
    <mergeCell ref="L1589:M1589"/>
    <mergeCell ref="O1589:P1589"/>
    <mergeCell ref="C1590:D1590"/>
    <mergeCell ref="F1590:G1590"/>
    <mergeCell ref="I1590:J1590"/>
    <mergeCell ref="L1590:M1590"/>
    <mergeCell ref="O1590:P1590"/>
    <mergeCell ref="F1587:G1587"/>
    <mergeCell ref="I1587:J1587"/>
    <mergeCell ref="L1587:M1587"/>
    <mergeCell ref="O1587:P1587"/>
    <mergeCell ref="F1588:G1588"/>
    <mergeCell ref="I1588:J1588"/>
    <mergeCell ref="L1588:M1588"/>
    <mergeCell ref="O1588:P1588"/>
    <mergeCell ref="C1562:D1562"/>
    <mergeCell ref="B1564:D1564"/>
    <mergeCell ref="C1565:D1565"/>
    <mergeCell ref="F1585:J1585"/>
    <mergeCell ref="L1585:P1585"/>
    <mergeCell ref="F1586:G1586"/>
    <mergeCell ref="I1586:J1586"/>
    <mergeCell ref="L1586:M1586"/>
    <mergeCell ref="O1586:P1586"/>
    <mergeCell ref="B1567:V1567"/>
    <mergeCell ref="H1555:U1555"/>
    <mergeCell ref="B1556:D1556"/>
    <mergeCell ref="C1557:D1557"/>
    <mergeCell ref="C1558:D1558"/>
    <mergeCell ref="C1559:D1559"/>
    <mergeCell ref="C1560:D1560"/>
    <mergeCell ref="B1554:D1554"/>
    <mergeCell ref="H1554:I1554"/>
    <mergeCell ref="K1554:L1554"/>
    <mergeCell ref="N1554:O1554"/>
    <mergeCell ref="Q1554:R1554"/>
    <mergeCell ref="T1554:U1554"/>
    <mergeCell ref="C1545:D1545"/>
    <mergeCell ref="B1547:D1547"/>
    <mergeCell ref="C1548:D1548"/>
    <mergeCell ref="B1550:U1550"/>
    <mergeCell ref="B1551:U1551"/>
    <mergeCell ref="B1553:D1553"/>
    <mergeCell ref="H1538:U1538"/>
    <mergeCell ref="B1539:D1539"/>
    <mergeCell ref="C1540:D1540"/>
    <mergeCell ref="C1541:D1541"/>
    <mergeCell ref="C1542:D1542"/>
    <mergeCell ref="C1543:D1543"/>
    <mergeCell ref="B1533:U1533"/>
    <mergeCell ref="B1534:U1534"/>
    <mergeCell ref="B1536:D1536"/>
    <mergeCell ref="B1537:D1537"/>
    <mergeCell ref="H1537:I1537"/>
    <mergeCell ref="K1537:L1537"/>
    <mergeCell ref="N1537:O1537"/>
    <mergeCell ref="Q1537:R1537"/>
    <mergeCell ref="T1537:U1537"/>
    <mergeCell ref="F1512:M1512"/>
    <mergeCell ref="C1513:D1513"/>
    <mergeCell ref="C1514:D1514"/>
    <mergeCell ref="C1515:D1515"/>
    <mergeCell ref="C1516:D1516"/>
    <mergeCell ref="C1517:D1517"/>
    <mergeCell ref="F1510:G1510"/>
    <mergeCell ref="I1510:J1510"/>
    <mergeCell ref="L1510:M1510"/>
    <mergeCell ref="C1511:D1511"/>
    <mergeCell ref="F1511:G1511"/>
    <mergeCell ref="I1511:J1511"/>
    <mergeCell ref="L1511:M1511"/>
    <mergeCell ref="F1508:G1508"/>
    <mergeCell ref="I1508:J1508"/>
    <mergeCell ref="L1508:M1508"/>
    <mergeCell ref="F1509:G1509"/>
    <mergeCell ref="I1509:J1509"/>
    <mergeCell ref="L1509:M1509"/>
    <mergeCell ref="C1501:D1501"/>
    <mergeCell ref="C1502:D1502"/>
    <mergeCell ref="C1503:D1503"/>
    <mergeCell ref="C1504:D1504"/>
    <mergeCell ref="F1506:M1506"/>
    <mergeCell ref="F1507:G1507"/>
    <mergeCell ref="I1507:J1507"/>
    <mergeCell ref="L1507:M1507"/>
    <mergeCell ref="C1498:D1498"/>
    <mergeCell ref="F1498:G1498"/>
    <mergeCell ref="I1498:J1498"/>
    <mergeCell ref="L1498:M1498"/>
    <mergeCell ref="F1499:M1499"/>
    <mergeCell ref="C1500:D1500"/>
    <mergeCell ref="F1496:G1496"/>
    <mergeCell ref="I1496:J1496"/>
    <mergeCell ref="L1496:M1496"/>
    <mergeCell ref="F1497:G1497"/>
    <mergeCell ref="I1497:J1497"/>
    <mergeCell ref="L1497:M1497"/>
    <mergeCell ref="F1493:M1493"/>
    <mergeCell ref="F1494:G1494"/>
    <mergeCell ref="I1494:J1494"/>
    <mergeCell ref="L1494:M1494"/>
    <mergeCell ref="F1495:G1495"/>
    <mergeCell ref="I1495:J1495"/>
    <mergeCell ref="L1495:M1495"/>
    <mergeCell ref="F1486:M1486"/>
    <mergeCell ref="C1487:D1487"/>
    <mergeCell ref="C1488:D1488"/>
    <mergeCell ref="C1489:D1489"/>
    <mergeCell ref="C1490:D1490"/>
    <mergeCell ref="C1491:D1491"/>
    <mergeCell ref="F1484:G1484"/>
    <mergeCell ref="I1484:J1484"/>
    <mergeCell ref="L1484:M1484"/>
    <mergeCell ref="C1485:D1485"/>
    <mergeCell ref="F1485:G1485"/>
    <mergeCell ref="I1485:J1485"/>
    <mergeCell ref="L1485:M1485"/>
    <mergeCell ref="F1481:M1481"/>
    <mergeCell ref="F1482:G1482"/>
    <mergeCell ref="I1482:J1482"/>
    <mergeCell ref="L1482:M1482"/>
    <mergeCell ref="F1483:G1483"/>
    <mergeCell ref="I1483:J1483"/>
    <mergeCell ref="L1483:M1483"/>
    <mergeCell ref="F1475:M1475"/>
    <mergeCell ref="C1476:D1476"/>
    <mergeCell ref="C1477:D1477"/>
    <mergeCell ref="C1478:D1478"/>
    <mergeCell ref="C1479:D1479"/>
    <mergeCell ref="C1480:D1480"/>
    <mergeCell ref="F1473:G1473"/>
    <mergeCell ref="I1473:J1473"/>
    <mergeCell ref="L1473:M1473"/>
    <mergeCell ref="C1474:D1474"/>
    <mergeCell ref="F1474:G1474"/>
    <mergeCell ref="I1474:J1474"/>
    <mergeCell ref="L1474:M1474"/>
    <mergeCell ref="F1471:G1471"/>
    <mergeCell ref="I1471:J1471"/>
    <mergeCell ref="L1471:M1471"/>
    <mergeCell ref="F1472:G1472"/>
    <mergeCell ref="I1472:J1472"/>
    <mergeCell ref="L1472:M1472"/>
    <mergeCell ref="C1454:D1454"/>
    <mergeCell ref="C1455:D1455"/>
    <mergeCell ref="C1456:D1456"/>
    <mergeCell ref="C1457:D1457"/>
    <mergeCell ref="C1458:D1458"/>
    <mergeCell ref="F1470:M1470"/>
    <mergeCell ref="B1462:V1462"/>
    <mergeCell ref="B1463:V1463"/>
    <mergeCell ref="B1464:V1464"/>
    <mergeCell ref="B1465:V1465"/>
    <mergeCell ref="F1451:G1451"/>
    <mergeCell ref="I1451:J1451"/>
    <mergeCell ref="C1452:D1452"/>
    <mergeCell ref="F1452:G1452"/>
    <mergeCell ref="I1452:J1452"/>
    <mergeCell ref="F1453:J1453"/>
    <mergeCell ref="C1446:D1446"/>
    <mergeCell ref="F1447:J1447"/>
    <mergeCell ref="F1448:J1448"/>
    <mergeCell ref="F1449:J1449"/>
    <mergeCell ref="F1450:G1450"/>
    <mergeCell ref="I1450:J1450"/>
    <mergeCell ref="U1440:V1440"/>
    <mergeCell ref="F1441:V1441"/>
    <mergeCell ref="C1442:D1442"/>
    <mergeCell ref="C1443:D1443"/>
    <mergeCell ref="C1444:D1444"/>
    <mergeCell ref="C1445:D1445"/>
    <mergeCell ref="C1440:D1440"/>
    <mergeCell ref="F1440:G1440"/>
    <mergeCell ref="I1440:J1440"/>
    <mergeCell ref="L1440:M1440"/>
    <mergeCell ref="O1440:P1440"/>
    <mergeCell ref="R1440:S1440"/>
    <mergeCell ref="F1439:G1439"/>
    <mergeCell ref="I1439:J1439"/>
    <mergeCell ref="L1439:M1439"/>
    <mergeCell ref="O1439:P1439"/>
    <mergeCell ref="R1439:S1439"/>
    <mergeCell ref="U1439:V1439"/>
    <mergeCell ref="F1438:G1438"/>
    <mergeCell ref="I1438:J1438"/>
    <mergeCell ref="L1438:M1438"/>
    <mergeCell ref="O1438:P1438"/>
    <mergeCell ref="R1438:S1438"/>
    <mergeCell ref="U1438:V1438"/>
    <mergeCell ref="C1434:V1434"/>
    <mergeCell ref="C1435:V1435"/>
    <mergeCell ref="C1436:V1436"/>
    <mergeCell ref="F1437:J1437"/>
    <mergeCell ref="L1437:P1437"/>
    <mergeCell ref="R1437:V1437"/>
    <mergeCell ref="C1428:D1428"/>
    <mergeCell ref="C1429:D1429"/>
    <mergeCell ref="C1430:D1430"/>
    <mergeCell ref="C1431:D1431"/>
    <mergeCell ref="C1432:D1432"/>
    <mergeCell ref="C1433:V1433"/>
    <mergeCell ref="C1426:D1426"/>
    <mergeCell ref="F1426:G1426"/>
    <mergeCell ref="I1426:J1426"/>
    <mergeCell ref="L1426:M1426"/>
    <mergeCell ref="F1427:J1427"/>
    <mergeCell ref="L1427:M1427"/>
    <mergeCell ref="L1423:M1423"/>
    <mergeCell ref="F1424:G1424"/>
    <mergeCell ref="I1424:J1424"/>
    <mergeCell ref="L1424:M1424"/>
    <mergeCell ref="F1425:G1425"/>
    <mergeCell ref="I1425:J1425"/>
    <mergeCell ref="L1425:M1425"/>
    <mergeCell ref="C1419:D1419"/>
    <mergeCell ref="F1420:J1420"/>
    <mergeCell ref="F1421:J1421"/>
    <mergeCell ref="F1422:J1422"/>
    <mergeCell ref="F1423:G1423"/>
    <mergeCell ref="I1423:J1423"/>
    <mergeCell ref="U1413:V1413"/>
    <mergeCell ref="F1414:V1414"/>
    <mergeCell ref="C1415:D1415"/>
    <mergeCell ref="C1416:D1416"/>
    <mergeCell ref="C1417:D1417"/>
    <mergeCell ref="C1418:D1418"/>
    <mergeCell ref="C1413:D1413"/>
    <mergeCell ref="F1413:G1413"/>
    <mergeCell ref="I1413:J1413"/>
    <mergeCell ref="L1413:M1413"/>
    <mergeCell ref="O1413:P1413"/>
    <mergeCell ref="R1413:S1413"/>
    <mergeCell ref="U1411:V1411"/>
    <mergeCell ref="F1412:G1412"/>
    <mergeCell ref="I1412:J1412"/>
    <mergeCell ref="L1412:M1412"/>
    <mergeCell ref="O1412:P1412"/>
    <mergeCell ref="R1412:S1412"/>
    <mergeCell ref="U1412:V1412"/>
    <mergeCell ref="C1408:V1408"/>
    <mergeCell ref="C1409:V1409"/>
    <mergeCell ref="F1410:J1410"/>
    <mergeCell ref="L1410:P1410"/>
    <mergeCell ref="R1410:V1410"/>
    <mergeCell ref="F1411:G1411"/>
    <mergeCell ref="I1411:J1411"/>
    <mergeCell ref="L1411:M1411"/>
    <mergeCell ref="O1411:P1411"/>
    <mergeCell ref="R1411:S1411"/>
    <mergeCell ref="C1374:D1374"/>
    <mergeCell ref="C1375:D1375"/>
    <mergeCell ref="C1378:S1378"/>
    <mergeCell ref="C1379:S1379"/>
    <mergeCell ref="C1406:V1406"/>
    <mergeCell ref="C1407:V1407"/>
    <mergeCell ref="B1381:V1381"/>
    <mergeCell ref="B1382:V1382"/>
    <mergeCell ref="B1383:V1383"/>
    <mergeCell ref="B1384:V1384"/>
    <mergeCell ref="R1366:S1366"/>
    <mergeCell ref="F1367:S1367"/>
    <mergeCell ref="C1368:D1368"/>
    <mergeCell ref="C1370:D1370"/>
    <mergeCell ref="C1371:D1371"/>
    <mergeCell ref="C1373:D1373"/>
    <mergeCell ref="C1359:D1359"/>
    <mergeCell ref="C1362:S1362"/>
    <mergeCell ref="C1363:S1363"/>
    <mergeCell ref="C1364:S1364"/>
    <mergeCell ref="C1365:S1365"/>
    <mergeCell ref="C1366:D1366"/>
    <mergeCell ref="F1366:G1366"/>
    <mergeCell ref="I1366:J1366"/>
    <mergeCell ref="L1366:M1366"/>
    <mergeCell ref="O1366:P1366"/>
    <mergeCell ref="F1351:S1351"/>
    <mergeCell ref="C1352:D1352"/>
    <mergeCell ref="C1354:D1354"/>
    <mergeCell ref="C1355:D1355"/>
    <mergeCell ref="C1357:D1357"/>
    <mergeCell ref="C1358:D1358"/>
    <mergeCell ref="C1348:S1348"/>
    <mergeCell ref="C1349:S1349"/>
    <mergeCell ref="C1350:D1350"/>
    <mergeCell ref="F1350:G1350"/>
    <mergeCell ref="I1350:J1350"/>
    <mergeCell ref="L1350:M1350"/>
    <mergeCell ref="O1350:P1350"/>
    <mergeCell ref="R1350:S1350"/>
    <mergeCell ref="C1342:E1342"/>
    <mergeCell ref="C1343:E1343"/>
    <mergeCell ref="C1344:E1344"/>
    <mergeCell ref="D1345:E1345"/>
    <mergeCell ref="C1346:S1346"/>
    <mergeCell ref="C1347:S1347"/>
    <mergeCell ref="G1336:T1336"/>
    <mergeCell ref="C1337:E1337"/>
    <mergeCell ref="D1338:E1338"/>
    <mergeCell ref="C1339:E1339"/>
    <mergeCell ref="C1340:E1340"/>
    <mergeCell ref="D1341:E1341"/>
    <mergeCell ref="C1333:T1333"/>
    <mergeCell ref="C1334:T1334"/>
    <mergeCell ref="C1335:E1335"/>
    <mergeCell ref="G1335:H1335"/>
    <mergeCell ref="J1335:K1335"/>
    <mergeCell ref="M1335:N1335"/>
    <mergeCell ref="P1335:Q1335"/>
    <mergeCell ref="S1335:T1335"/>
    <mergeCell ref="C1326:E1326"/>
    <mergeCell ref="C1327:E1327"/>
    <mergeCell ref="C1328:E1328"/>
    <mergeCell ref="D1329:E1329"/>
    <mergeCell ref="C1331:T1331"/>
    <mergeCell ref="C1332:T1332"/>
    <mergeCell ref="G1320:T1320"/>
    <mergeCell ref="C1321:E1321"/>
    <mergeCell ref="D1322:E1322"/>
    <mergeCell ref="C1323:E1323"/>
    <mergeCell ref="C1324:E1324"/>
    <mergeCell ref="D1325:E1325"/>
    <mergeCell ref="C1318:T1318"/>
    <mergeCell ref="C1319:E1319"/>
    <mergeCell ref="G1319:H1319"/>
    <mergeCell ref="J1319:K1319"/>
    <mergeCell ref="M1319:N1319"/>
    <mergeCell ref="P1319:Q1319"/>
    <mergeCell ref="S1319:T1319"/>
    <mergeCell ref="B1306:C1306"/>
    <mergeCell ref="B1307:C1307"/>
    <mergeCell ref="B1309:C1309"/>
    <mergeCell ref="C1315:T1315"/>
    <mergeCell ref="C1316:T1316"/>
    <mergeCell ref="C1317:T1317"/>
    <mergeCell ref="T1298:U1298"/>
    <mergeCell ref="E1300:U1300"/>
    <mergeCell ref="B1301:C1301"/>
    <mergeCell ref="B1302:C1302"/>
    <mergeCell ref="B1303:C1303"/>
    <mergeCell ref="B1305:C1305"/>
    <mergeCell ref="B1298:C1298"/>
    <mergeCell ref="E1298:F1298"/>
    <mergeCell ref="H1298:I1298"/>
    <mergeCell ref="K1298:L1298"/>
    <mergeCell ref="N1298:O1298"/>
    <mergeCell ref="Q1298:R1298"/>
    <mergeCell ref="E1297:F1297"/>
    <mergeCell ref="H1297:I1297"/>
    <mergeCell ref="K1297:L1297"/>
    <mergeCell ref="N1297:O1297"/>
    <mergeCell ref="Q1297:R1297"/>
    <mergeCell ref="T1297:U1297"/>
    <mergeCell ref="E1295:F1295"/>
    <mergeCell ref="H1295:L1295"/>
    <mergeCell ref="N1295:O1295"/>
    <mergeCell ref="Q1295:R1295"/>
    <mergeCell ref="T1295:U1295"/>
    <mergeCell ref="H1296:I1296"/>
    <mergeCell ref="K1296:L1296"/>
    <mergeCell ref="N1296:O1296"/>
    <mergeCell ref="Q1296:R1296"/>
    <mergeCell ref="T1296:U1296"/>
    <mergeCell ref="E1294:F1294"/>
    <mergeCell ref="H1294:I1294"/>
    <mergeCell ref="K1294:L1294"/>
    <mergeCell ref="N1294:O1294"/>
    <mergeCell ref="Q1294:R1294"/>
    <mergeCell ref="T1294:U1294"/>
    <mergeCell ref="E1293:F1293"/>
    <mergeCell ref="H1293:I1293"/>
    <mergeCell ref="K1293:L1293"/>
    <mergeCell ref="N1293:O1293"/>
    <mergeCell ref="Q1293:R1293"/>
    <mergeCell ref="T1293:U1293"/>
    <mergeCell ref="B1283:C1283"/>
    <mergeCell ref="B1284:C1284"/>
    <mergeCell ref="B1286:C1286"/>
    <mergeCell ref="B1289:C1289"/>
    <mergeCell ref="B1290:U1290"/>
    <mergeCell ref="B1291:U1291"/>
    <mergeCell ref="T1275:U1275"/>
    <mergeCell ref="E1277:U1277"/>
    <mergeCell ref="B1278:C1278"/>
    <mergeCell ref="B1279:C1279"/>
    <mergeCell ref="B1280:C1280"/>
    <mergeCell ref="B1282:C1282"/>
    <mergeCell ref="B1275:C1275"/>
    <mergeCell ref="E1275:F1275"/>
    <mergeCell ref="H1275:I1275"/>
    <mergeCell ref="K1275:L1275"/>
    <mergeCell ref="N1275:O1275"/>
    <mergeCell ref="Q1275:R1275"/>
    <mergeCell ref="E1274:F1274"/>
    <mergeCell ref="H1274:I1274"/>
    <mergeCell ref="K1274:L1274"/>
    <mergeCell ref="N1274:O1274"/>
    <mergeCell ref="Q1274:R1274"/>
    <mergeCell ref="T1274:U1274"/>
    <mergeCell ref="E1272:F1272"/>
    <mergeCell ref="H1272:L1272"/>
    <mergeCell ref="N1272:O1272"/>
    <mergeCell ref="Q1272:R1272"/>
    <mergeCell ref="T1272:U1272"/>
    <mergeCell ref="H1273:I1273"/>
    <mergeCell ref="K1273:L1273"/>
    <mergeCell ref="N1273:O1273"/>
    <mergeCell ref="Q1273:R1273"/>
    <mergeCell ref="T1273:U1273"/>
    <mergeCell ref="E1271:F1271"/>
    <mergeCell ref="H1271:I1271"/>
    <mergeCell ref="K1271:L1271"/>
    <mergeCell ref="N1271:O1271"/>
    <mergeCell ref="Q1271:R1271"/>
    <mergeCell ref="T1271:U1271"/>
    <mergeCell ref="B1266:C1266"/>
    <mergeCell ref="B1267:U1267"/>
    <mergeCell ref="B1268:U1268"/>
    <mergeCell ref="E1270:F1270"/>
    <mergeCell ref="H1270:I1270"/>
    <mergeCell ref="K1270:L1270"/>
    <mergeCell ref="N1270:O1270"/>
    <mergeCell ref="Q1270:R1270"/>
    <mergeCell ref="T1270:U1270"/>
    <mergeCell ref="F1259:P1259"/>
    <mergeCell ref="C1260:D1260"/>
    <mergeCell ref="C1261:D1261"/>
    <mergeCell ref="C1262:D1262"/>
    <mergeCell ref="C1263:D1263"/>
    <mergeCell ref="C1264:D1264"/>
    <mergeCell ref="F1257:G1257"/>
    <mergeCell ref="I1257:J1257"/>
    <mergeCell ref="L1257:M1257"/>
    <mergeCell ref="O1257:P1257"/>
    <mergeCell ref="C1258:D1258"/>
    <mergeCell ref="F1258:G1258"/>
    <mergeCell ref="I1258:J1258"/>
    <mergeCell ref="L1258:M1258"/>
    <mergeCell ref="O1258:P1258"/>
    <mergeCell ref="F1255:G1255"/>
    <mergeCell ref="I1255:J1255"/>
    <mergeCell ref="L1255:M1255"/>
    <mergeCell ref="O1255:P1255"/>
    <mergeCell ref="F1256:G1256"/>
    <mergeCell ref="I1256:J1256"/>
    <mergeCell ref="L1256:M1256"/>
    <mergeCell ref="O1256:P1256"/>
    <mergeCell ref="C1230:D1230"/>
    <mergeCell ref="B1232:D1232"/>
    <mergeCell ref="C1233:D1233"/>
    <mergeCell ref="F1253:J1253"/>
    <mergeCell ref="L1253:P1253"/>
    <mergeCell ref="F1254:G1254"/>
    <mergeCell ref="I1254:J1254"/>
    <mergeCell ref="L1254:M1254"/>
    <mergeCell ref="O1254:P1254"/>
    <mergeCell ref="B1234:V1234"/>
    <mergeCell ref="H1223:U1223"/>
    <mergeCell ref="B1224:D1224"/>
    <mergeCell ref="C1225:D1225"/>
    <mergeCell ref="C1226:D1226"/>
    <mergeCell ref="C1227:D1227"/>
    <mergeCell ref="C1228:D1228"/>
    <mergeCell ref="B1222:D1222"/>
    <mergeCell ref="H1222:I1222"/>
    <mergeCell ref="K1222:L1222"/>
    <mergeCell ref="N1222:O1222"/>
    <mergeCell ref="Q1222:R1222"/>
    <mergeCell ref="T1222:U1222"/>
    <mergeCell ref="C1213:D1213"/>
    <mergeCell ref="B1215:D1215"/>
    <mergeCell ref="C1216:D1216"/>
    <mergeCell ref="B1218:U1218"/>
    <mergeCell ref="B1219:U1219"/>
    <mergeCell ref="B1221:D1221"/>
    <mergeCell ref="H1206:U1206"/>
    <mergeCell ref="B1207:D1207"/>
    <mergeCell ref="C1208:D1208"/>
    <mergeCell ref="C1209:D1209"/>
    <mergeCell ref="C1210:D1210"/>
    <mergeCell ref="C1211:D1211"/>
    <mergeCell ref="B1201:U1201"/>
    <mergeCell ref="B1202:U1202"/>
    <mergeCell ref="B1204:D1204"/>
    <mergeCell ref="B1205:D1205"/>
    <mergeCell ref="H1205:I1205"/>
    <mergeCell ref="K1205:L1205"/>
    <mergeCell ref="N1205:O1205"/>
    <mergeCell ref="Q1205:R1205"/>
    <mergeCell ref="T1205:U1205"/>
    <mergeCell ref="F1180:M1180"/>
    <mergeCell ref="C1181:D1181"/>
    <mergeCell ref="C1182:D1182"/>
    <mergeCell ref="C1183:D1183"/>
    <mergeCell ref="C1184:D1184"/>
    <mergeCell ref="C1185:D1185"/>
    <mergeCell ref="F1178:G1178"/>
    <mergeCell ref="I1178:J1178"/>
    <mergeCell ref="L1178:M1178"/>
    <mergeCell ref="C1179:D1179"/>
    <mergeCell ref="F1179:G1179"/>
    <mergeCell ref="I1179:J1179"/>
    <mergeCell ref="L1179:M1179"/>
    <mergeCell ref="F1176:G1176"/>
    <mergeCell ref="I1176:J1176"/>
    <mergeCell ref="L1176:M1176"/>
    <mergeCell ref="F1177:G1177"/>
    <mergeCell ref="I1177:J1177"/>
    <mergeCell ref="L1177:M1177"/>
    <mergeCell ref="C1169:D1169"/>
    <mergeCell ref="C1170:D1170"/>
    <mergeCell ref="C1171:D1171"/>
    <mergeCell ref="C1172:D1172"/>
    <mergeCell ref="F1174:M1174"/>
    <mergeCell ref="F1175:G1175"/>
    <mergeCell ref="I1175:J1175"/>
    <mergeCell ref="L1175:M1175"/>
    <mergeCell ref="C1166:D1166"/>
    <mergeCell ref="F1166:G1166"/>
    <mergeCell ref="I1166:J1166"/>
    <mergeCell ref="L1166:M1166"/>
    <mergeCell ref="F1167:M1167"/>
    <mergeCell ref="C1168:D1168"/>
    <mergeCell ref="F1164:G1164"/>
    <mergeCell ref="I1164:J1164"/>
    <mergeCell ref="L1164:M1164"/>
    <mergeCell ref="F1165:G1165"/>
    <mergeCell ref="I1165:J1165"/>
    <mergeCell ref="L1165:M1165"/>
    <mergeCell ref="F1161:M1161"/>
    <mergeCell ref="F1162:G1162"/>
    <mergeCell ref="I1162:J1162"/>
    <mergeCell ref="L1162:M1162"/>
    <mergeCell ref="F1163:G1163"/>
    <mergeCell ref="I1163:J1163"/>
    <mergeCell ref="L1163:M1163"/>
    <mergeCell ref="F1154:M1154"/>
    <mergeCell ref="C1155:D1155"/>
    <mergeCell ref="C1156:D1156"/>
    <mergeCell ref="C1157:D1157"/>
    <mergeCell ref="C1158:D1158"/>
    <mergeCell ref="C1159:D1159"/>
    <mergeCell ref="F1152:G1152"/>
    <mergeCell ref="I1152:J1152"/>
    <mergeCell ref="L1152:M1152"/>
    <mergeCell ref="C1153:D1153"/>
    <mergeCell ref="F1153:G1153"/>
    <mergeCell ref="I1153:J1153"/>
    <mergeCell ref="L1153:M1153"/>
    <mergeCell ref="F1149:M1149"/>
    <mergeCell ref="F1150:G1150"/>
    <mergeCell ref="I1150:J1150"/>
    <mergeCell ref="L1150:M1150"/>
    <mergeCell ref="F1151:G1151"/>
    <mergeCell ref="I1151:J1151"/>
    <mergeCell ref="L1151:M1151"/>
    <mergeCell ref="F1143:M1143"/>
    <mergeCell ref="C1144:D1144"/>
    <mergeCell ref="C1145:D1145"/>
    <mergeCell ref="C1146:D1146"/>
    <mergeCell ref="C1147:D1147"/>
    <mergeCell ref="C1148:D1148"/>
    <mergeCell ref="F1141:G1141"/>
    <mergeCell ref="I1141:J1141"/>
    <mergeCell ref="L1141:M1141"/>
    <mergeCell ref="C1142:D1142"/>
    <mergeCell ref="F1142:G1142"/>
    <mergeCell ref="I1142:J1142"/>
    <mergeCell ref="L1142:M1142"/>
    <mergeCell ref="F1139:G1139"/>
    <mergeCell ref="I1139:J1139"/>
    <mergeCell ref="L1139:M1139"/>
    <mergeCell ref="F1140:G1140"/>
    <mergeCell ref="I1140:J1140"/>
    <mergeCell ref="L1140:M1140"/>
    <mergeCell ref="C1122:D1122"/>
    <mergeCell ref="C1123:D1123"/>
    <mergeCell ref="C1124:D1124"/>
    <mergeCell ref="C1125:D1125"/>
    <mergeCell ref="C1126:D1126"/>
    <mergeCell ref="F1138:M1138"/>
    <mergeCell ref="B1129:V1129"/>
    <mergeCell ref="B1130:V1130"/>
    <mergeCell ref="B1131:V1131"/>
    <mergeCell ref="B1132:V1132"/>
    <mergeCell ref="F1119:G1119"/>
    <mergeCell ref="I1119:J1119"/>
    <mergeCell ref="C1120:D1120"/>
    <mergeCell ref="F1120:G1120"/>
    <mergeCell ref="I1120:J1120"/>
    <mergeCell ref="F1121:J1121"/>
    <mergeCell ref="C1114:D1114"/>
    <mergeCell ref="F1115:J1115"/>
    <mergeCell ref="F1116:J1116"/>
    <mergeCell ref="F1117:J1117"/>
    <mergeCell ref="F1118:G1118"/>
    <mergeCell ref="I1118:J1118"/>
    <mergeCell ref="U1108:V1108"/>
    <mergeCell ref="F1109:V1109"/>
    <mergeCell ref="C1110:D1110"/>
    <mergeCell ref="C1111:D1111"/>
    <mergeCell ref="C1112:D1112"/>
    <mergeCell ref="C1113:D1113"/>
    <mergeCell ref="C1108:D1108"/>
    <mergeCell ref="F1108:G1108"/>
    <mergeCell ref="I1108:J1108"/>
    <mergeCell ref="L1108:M1108"/>
    <mergeCell ref="O1108:P1108"/>
    <mergeCell ref="R1108:S1108"/>
    <mergeCell ref="F1107:G1107"/>
    <mergeCell ref="I1107:J1107"/>
    <mergeCell ref="L1107:M1107"/>
    <mergeCell ref="O1107:P1107"/>
    <mergeCell ref="R1107:S1107"/>
    <mergeCell ref="U1107:V1107"/>
    <mergeCell ref="F1106:G1106"/>
    <mergeCell ref="I1106:J1106"/>
    <mergeCell ref="L1106:M1106"/>
    <mergeCell ref="O1106:P1106"/>
    <mergeCell ref="R1106:S1106"/>
    <mergeCell ref="U1106:V1106"/>
    <mergeCell ref="C1102:V1102"/>
    <mergeCell ref="C1103:V1103"/>
    <mergeCell ref="C1104:V1104"/>
    <mergeCell ref="F1105:J1105"/>
    <mergeCell ref="L1105:P1105"/>
    <mergeCell ref="R1105:V1105"/>
    <mergeCell ref="C1096:D1096"/>
    <mergeCell ref="C1097:D1097"/>
    <mergeCell ref="C1098:D1098"/>
    <mergeCell ref="C1099:D1099"/>
    <mergeCell ref="C1100:D1100"/>
    <mergeCell ref="C1101:V1101"/>
    <mergeCell ref="C1094:D1094"/>
    <mergeCell ref="F1094:G1094"/>
    <mergeCell ref="I1094:J1094"/>
    <mergeCell ref="L1094:M1094"/>
    <mergeCell ref="F1095:J1095"/>
    <mergeCell ref="L1095:M1095"/>
    <mergeCell ref="L1091:M1091"/>
    <mergeCell ref="F1092:G1092"/>
    <mergeCell ref="I1092:J1092"/>
    <mergeCell ref="L1092:M1092"/>
    <mergeCell ref="F1093:G1093"/>
    <mergeCell ref="I1093:J1093"/>
    <mergeCell ref="L1093:M1093"/>
    <mergeCell ref="C1087:D1087"/>
    <mergeCell ref="F1088:J1088"/>
    <mergeCell ref="F1089:J1089"/>
    <mergeCell ref="F1090:J1090"/>
    <mergeCell ref="F1091:G1091"/>
    <mergeCell ref="I1091:J1091"/>
    <mergeCell ref="U1081:V1081"/>
    <mergeCell ref="F1082:V1082"/>
    <mergeCell ref="C1083:D1083"/>
    <mergeCell ref="C1084:D1084"/>
    <mergeCell ref="C1085:D1085"/>
    <mergeCell ref="C1086:D1086"/>
    <mergeCell ref="C1081:D1081"/>
    <mergeCell ref="F1081:G1081"/>
    <mergeCell ref="I1081:J1081"/>
    <mergeCell ref="L1081:M1081"/>
    <mergeCell ref="O1081:P1081"/>
    <mergeCell ref="R1081:S1081"/>
    <mergeCell ref="U1079:V1079"/>
    <mergeCell ref="F1080:G1080"/>
    <mergeCell ref="I1080:J1080"/>
    <mergeCell ref="L1080:M1080"/>
    <mergeCell ref="O1080:P1080"/>
    <mergeCell ref="R1080:S1080"/>
    <mergeCell ref="U1080:V1080"/>
    <mergeCell ref="C1076:V1076"/>
    <mergeCell ref="C1077:V1077"/>
    <mergeCell ref="F1078:J1078"/>
    <mergeCell ref="L1078:P1078"/>
    <mergeCell ref="R1078:V1078"/>
    <mergeCell ref="F1079:G1079"/>
    <mergeCell ref="I1079:J1079"/>
    <mergeCell ref="L1079:M1079"/>
    <mergeCell ref="O1079:P1079"/>
    <mergeCell ref="R1079:S1079"/>
    <mergeCell ref="C1042:D1042"/>
    <mergeCell ref="C1043:D1043"/>
    <mergeCell ref="C1046:S1046"/>
    <mergeCell ref="C1047:S1047"/>
    <mergeCell ref="C1074:V1074"/>
    <mergeCell ref="C1075:V1075"/>
    <mergeCell ref="B1048:V1048"/>
    <mergeCell ref="B1049:V1049"/>
    <mergeCell ref="B1050:V1050"/>
    <mergeCell ref="B1051:V1051"/>
    <mergeCell ref="R1034:S1034"/>
    <mergeCell ref="F1035:S1035"/>
    <mergeCell ref="C1036:D1036"/>
    <mergeCell ref="C1038:D1038"/>
    <mergeCell ref="C1039:D1039"/>
    <mergeCell ref="C1041:D1041"/>
    <mergeCell ref="C1027:D1027"/>
    <mergeCell ref="C1030:S1030"/>
    <mergeCell ref="C1031:S1031"/>
    <mergeCell ref="C1032:S1032"/>
    <mergeCell ref="C1033:S1033"/>
    <mergeCell ref="C1034:D1034"/>
    <mergeCell ref="F1034:G1034"/>
    <mergeCell ref="I1034:J1034"/>
    <mergeCell ref="L1034:M1034"/>
    <mergeCell ref="O1034:P1034"/>
    <mergeCell ref="F1019:S1019"/>
    <mergeCell ref="C1020:D1020"/>
    <mergeCell ref="C1022:D1022"/>
    <mergeCell ref="C1023:D1023"/>
    <mergeCell ref="C1025:D1025"/>
    <mergeCell ref="C1026:D1026"/>
    <mergeCell ref="C1016:S1016"/>
    <mergeCell ref="C1017:S1017"/>
    <mergeCell ref="C1018:D1018"/>
    <mergeCell ref="F1018:G1018"/>
    <mergeCell ref="I1018:J1018"/>
    <mergeCell ref="L1018:M1018"/>
    <mergeCell ref="O1018:P1018"/>
    <mergeCell ref="R1018:S1018"/>
    <mergeCell ref="C1010:E1010"/>
    <mergeCell ref="C1011:E1011"/>
    <mergeCell ref="C1012:E1012"/>
    <mergeCell ref="D1013:E1013"/>
    <mergeCell ref="C1014:S1014"/>
    <mergeCell ref="C1015:S1015"/>
    <mergeCell ref="G1004:T1004"/>
    <mergeCell ref="C1005:E1005"/>
    <mergeCell ref="D1006:E1006"/>
    <mergeCell ref="C1007:E1007"/>
    <mergeCell ref="C1008:E1008"/>
    <mergeCell ref="D1009:E1009"/>
    <mergeCell ref="C1001:T1001"/>
    <mergeCell ref="C1002:T1002"/>
    <mergeCell ref="C1003:E1003"/>
    <mergeCell ref="G1003:H1003"/>
    <mergeCell ref="J1003:K1003"/>
    <mergeCell ref="M1003:N1003"/>
    <mergeCell ref="P1003:Q1003"/>
    <mergeCell ref="S1003:T1003"/>
    <mergeCell ref="C994:E994"/>
    <mergeCell ref="C995:E995"/>
    <mergeCell ref="C996:E996"/>
    <mergeCell ref="D997:E997"/>
    <mergeCell ref="C999:T999"/>
    <mergeCell ref="C1000:T1000"/>
    <mergeCell ref="G988:T988"/>
    <mergeCell ref="C989:E989"/>
    <mergeCell ref="D990:E990"/>
    <mergeCell ref="C991:E991"/>
    <mergeCell ref="C992:E992"/>
    <mergeCell ref="D993:E993"/>
    <mergeCell ref="C986:T986"/>
    <mergeCell ref="C987:E987"/>
    <mergeCell ref="G987:H987"/>
    <mergeCell ref="J987:K987"/>
    <mergeCell ref="M987:N987"/>
    <mergeCell ref="P987:Q987"/>
    <mergeCell ref="S987:T987"/>
    <mergeCell ref="B974:C974"/>
    <mergeCell ref="B975:C975"/>
    <mergeCell ref="B977:C977"/>
    <mergeCell ref="C983:T983"/>
    <mergeCell ref="C984:T984"/>
    <mergeCell ref="C985:T985"/>
    <mergeCell ref="B979:V979"/>
    <mergeCell ref="B980:V980"/>
    <mergeCell ref="B981:V981"/>
    <mergeCell ref="B982:V982"/>
    <mergeCell ref="T966:U966"/>
    <mergeCell ref="E968:U968"/>
    <mergeCell ref="B969:C969"/>
    <mergeCell ref="B970:C970"/>
    <mergeCell ref="B971:C971"/>
    <mergeCell ref="B973:C973"/>
    <mergeCell ref="B966:C966"/>
    <mergeCell ref="E966:F966"/>
    <mergeCell ref="H966:I966"/>
    <mergeCell ref="K966:L966"/>
    <mergeCell ref="N966:O966"/>
    <mergeCell ref="Q966:R966"/>
    <mergeCell ref="E965:F965"/>
    <mergeCell ref="H965:I965"/>
    <mergeCell ref="K965:L965"/>
    <mergeCell ref="N965:O965"/>
    <mergeCell ref="Q965:R965"/>
    <mergeCell ref="T965:U965"/>
    <mergeCell ref="E963:F963"/>
    <mergeCell ref="H963:L963"/>
    <mergeCell ref="N963:O963"/>
    <mergeCell ref="Q963:R963"/>
    <mergeCell ref="T963:U963"/>
    <mergeCell ref="H964:I964"/>
    <mergeCell ref="K964:L964"/>
    <mergeCell ref="N964:O964"/>
    <mergeCell ref="Q964:R964"/>
    <mergeCell ref="T964:U964"/>
    <mergeCell ref="E962:F962"/>
    <mergeCell ref="H962:I962"/>
    <mergeCell ref="K962:L962"/>
    <mergeCell ref="N962:O962"/>
    <mergeCell ref="Q962:R962"/>
    <mergeCell ref="T962:U962"/>
    <mergeCell ref="E961:F961"/>
    <mergeCell ref="H961:I961"/>
    <mergeCell ref="K961:L961"/>
    <mergeCell ref="N961:O961"/>
    <mergeCell ref="Q961:R961"/>
    <mergeCell ref="T961:U961"/>
    <mergeCell ref="B951:C951"/>
    <mergeCell ref="B952:C952"/>
    <mergeCell ref="B954:C954"/>
    <mergeCell ref="B957:C957"/>
    <mergeCell ref="B958:U958"/>
    <mergeCell ref="B959:U959"/>
    <mergeCell ref="T943:U943"/>
    <mergeCell ref="E945:U945"/>
    <mergeCell ref="B946:C946"/>
    <mergeCell ref="B947:C947"/>
    <mergeCell ref="B948:C948"/>
    <mergeCell ref="B950:C950"/>
    <mergeCell ref="B943:C943"/>
    <mergeCell ref="E943:F943"/>
    <mergeCell ref="H943:I943"/>
    <mergeCell ref="K943:L943"/>
    <mergeCell ref="N943:O943"/>
    <mergeCell ref="Q943:R943"/>
    <mergeCell ref="E942:F942"/>
    <mergeCell ref="H942:I942"/>
    <mergeCell ref="K942:L942"/>
    <mergeCell ref="N942:O942"/>
    <mergeCell ref="Q942:R942"/>
    <mergeCell ref="T942:U942"/>
    <mergeCell ref="E940:F940"/>
    <mergeCell ref="H940:L940"/>
    <mergeCell ref="N940:O940"/>
    <mergeCell ref="Q940:R940"/>
    <mergeCell ref="T940:U940"/>
    <mergeCell ref="H941:I941"/>
    <mergeCell ref="K941:L941"/>
    <mergeCell ref="N941:O941"/>
    <mergeCell ref="Q941:R941"/>
    <mergeCell ref="T941:U941"/>
    <mergeCell ref="E939:F939"/>
    <mergeCell ref="H939:I939"/>
    <mergeCell ref="K939:L939"/>
    <mergeCell ref="N939:O939"/>
    <mergeCell ref="Q939:R939"/>
    <mergeCell ref="T939:U939"/>
    <mergeCell ref="B934:C934"/>
    <mergeCell ref="B935:U935"/>
    <mergeCell ref="B936:U936"/>
    <mergeCell ref="E938:F938"/>
    <mergeCell ref="H938:I938"/>
    <mergeCell ref="K938:L938"/>
    <mergeCell ref="N938:O938"/>
    <mergeCell ref="Q938:R938"/>
    <mergeCell ref="T938:U938"/>
    <mergeCell ref="F927:P927"/>
    <mergeCell ref="C928:D928"/>
    <mergeCell ref="C929:D929"/>
    <mergeCell ref="C930:D930"/>
    <mergeCell ref="C931:D931"/>
    <mergeCell ref="C932:D932"/>
    <mergeCell ref="F925:G925"/>
    <mergeCell ref="I925:J925"/>
    <mergeCell ref="L925:M925"/>
    <mergeCell ref="O925:P925"/>
    <mergeCell ref="C926:D926"/>
    <mergeCell ref="F926:G926"/>
    <mergeCell ref="I926:J926"/>
    <mergeCell ref="L926:M926"/>
    <mergeCell ref="O926:P926"/>
    <mergeCell ref="F923:G923"/>
    <mergeCell ref="I923:J923"/>
    <mergeCell ref="L923:M923"/>
    <mergeCell ref="O923:P923"/>
    <mergeCell ref="F924:G924"/>
    <mergeCell ref="I924:J924"/>
    <mergeCell ref="L924:M924"/>
    <mergeCell ref="O924:P924"/>
    <mergeCell ref="C898:D898"/>
    <mergeCell ref="B900:D900"/>
    <mergeCell ref="C901:D901"/>
    <mergeCell ref="F921:J921"/>
    <mergeCell ref="L921:P921"/>
    <mergeCell ref="F922:G922"/>
    <mergeCell ref="I922:J922"/>
    <mergeCell ref="L922:M922"/>
    <mergeCell ref="O922:P922"/>
    <mergeCell ref="B903:V903"/>
    <mergeCell ref="H891:U891"/>
    <mergeCell ref="B892:D892"/>
    <mergeCell ref="C893:D893"/>
    <mergeCell ref="C894:D894"/>
    <mergeCell ref="C895:D895"/>
    <mergeCell ref="C896:D896"/>
    <mergeCell ref="B890:D890"/>
    <mergeCell ref="H890:I890"/>
    <mergeCell ref="K890:L890"/>
    <mergeCell ref="N890:O890"/>
    <mergeCell ref="Q890:R890"/>
    <mergeCell ref="T890:U890"/>
    <mergeCell ref="C881:D881"/>
    <mergeCell ref="B883:D883"/>
    <mergeCell ref="C884:D884"/>
    <mergeCell ref="B886:U886"/>
    <mergeCell ref="B887:U887"/>
    <mergeCell ref="B889:D889"/>
    <mergeCell ref="H874:U874"/>
    <mergeCell ref="B875:D875"/>
    <mergeCell ref="C876:D876"/>
    <mergeCell ref="C877:D877"/>
    <mergeCell ref="C878:D878"/>
    <mergeCell ref="C879:D879"/>
    <mergeCell ref="B869:U869"/>
    <mergeCell ref="B870:U870"/>
    <mergeCell ref="B872:D872"/>
    <mergeCell ref="B873:D873"/>
    <mergeCell ref="H873:I873"/>
    <mergeCell ref="K873:L873"/>
    <mergeCell ref="N873:O873"/>
    <mergeCell ref="Q873:R873"/>
    <mergeCell ref="T873:U873"/>
    <mergeCell ref="F848:M848"/>
    <mergeCell ref="C849:D849"/>
    <mergeCell ref="C850:D850"/>
    <mergeCell ref="C851:D851"/>
    <mergeCell ref="C852:D852"/>
    <mergeCell ref="C853:D853"/>
    <mergeCell ref="F846:G846"/>
    <mergeCell ref="I846:J846"/>
    <mergeCell ref="L846:M846"/>
    <mergeCell ref="C847:D847"/>
    <mergeCell ref="F847:G847"/>
    <mergeCell ref="I847:J847"/>
    <mergeCell ref="L847:M847"/>
    <mergeCell ref="F844:G844"/>
    <mergeCell ref="I844:J844"/>
    <mergeCell ref="L844:M844"/>
    <mergeCell ref="F845:G845"/>
    <mergeCell ref="I845:J845"/>
    <mergeCell ref="L845:M845"/>
    <mergeCell ref="C837:D837"/>
    <mergeCell ref="C838:D838"/>
    <mergeCell ref="C839:D839"/>
    <mergeCell ref="C840:D840"/>
    <mergeCell ref="F842:M842"/>
    <mergeCell ref="F843:G843"/>
    <mergeCell ref="I843:J843"/>
    <mergeCell ref="L843:M843"/>
    <mergeCell ref="C834:D834"/>
    <mergeCell ref="F834:G834"/>
    <mergeCell ref="I834:J834"/>
    <mergeCell ref="L834:M834"/>
    <mergeCell ref="F835:M835"/>
    <mergeCell ref="C836:D836"/>
    <mergeCell ref="F832:G832"/>
    <mergeCell ref="I832:J832"/>
    <mergeCell ref="L832:M832"/>
    <mergeCell ref="F833:G833"/>
    <mergeCell ref="I833:J833"/>
    <mergeCell ref="L833:M833"/>
    <mergeCell ref="F829:M829"/>
    <mergeCell ref="F830:G830"/>
    <mergeCell ref="I830:J830"/>
    <mergeCell ref="L830:M830"/>
    <mergeCell ref="F831:G831"/>
    <mergeCell ref="I831:J831"/>
    <mergeCell ref="L831:M831"/>
    <mergeCell ref="F822:M822"/>
    <mergeCell ref="C823:D823"/>
    <mergeCell ref="C824:D824"/>
    <mergeCell ref="C825:D825"/>
    <mergeCell ref="C826:D826"/>
    <mergeCell ref="C827:D827"/>
    <mergeCell ref="F820:G820"/>
    <mergeCell ref="I820:J820"/>
    <mergeCell ref="L820:M820"/>
    <mergeCell ref="C821:D821"/>
    <mergeCell ref="F821:G821"/>
    <mergeCell ref="I821:J821"/>
    <mergeCell ref="L821:M821"/>
    <mergeCell ref="F817:M817"/>
    <mergeCell ref="F818:G818"/>
    <mergeCell ref="I818:J818"/>
    <mergeCell ref="L818:M818"/>
    <mergeCell ref="F819:G819"/>
    <mergeCell ref="I819:J819"/>
    <mergeCell ref="L819:M819"/>
    <mergeCell ref="F811:M811"/>
    <mergeCell ref="C812:D812"/>
    <mergeCell ref="C813:D813"/>
    <mergeCell ref="C814:D814"/>
    <mergeCell ref="C815:D815"/>
    <mergeCell ref="C816:D816"/>
    <mergeCell ref="F809:G809"/>
    <mergeCell ref="I809:J809"/>
    <mergeCell ref="L809:M809"/>
    <mergeCell ref="C810:D810"/>
    <mergeCell ref="F810:G810"/>
    <mergeCell ref="I810:J810"/>
    <mergeCell ref="L810:M810"/>
    <mergeCell ref="F807:G807"/>
    <mergeCell ref="I807:J807"/>
    <mergeCell ref="L807:M807"/>
    <mergeCell ref="F808:G808"/>
    <mergeCell ref="I808:J808"/>
    <mergeCell ref="L808:M808"/>
    <mergeCell ref="C790:D790"/>
    <mergeCell ref="C791:D791"/>
    <mergeCell ref="C792:D792"/>
    <mergeCell ref="C793:D793"/>
    <mergeCell ref="C794:D794"/>
    <mergeCell ref="F806:M806"/>
    <mergeCell ref="B798:V798"/>
    <mergeCell ref="B799:V799"/>
    <mergeCell ref="B800:V800"/>
    <mergeCell ref="B801:V801"/>
    <mergeCell ref="F787:G787"/>
    <mergeCell ref="I787:J787"/>
    <mergeCell ref="C788:D788"/>
    <mergeCell ref="F788:G788"/>
    <mergeCell ref="I788:J788"/>
    <mergeCell ref="F789:J789"/>
    <mergeCell ref="C782:D782"/>
    <mergeCell ref="F783:J783"/>
    <mergeCell ref="F784:J784"/>
    <mergeCell ref="F785:J785"/>
    <mergeCell ref="F786:G786"/>
    <mergeCell ref="I786:J786"/>
    <mergeCell ref="U776:V776"/>
    <mergeCell ref="F777:V777"/>
    <mergeCell ref="C778:D778"/>
    <mergeCell ref="C779:D779"/>
    <mergeCell ref="C780:D780"/>
    <mergeCell ref="C781:D781"/>
    <mergeCell ref="C776:D776"/>
    <mergeCell ref="F776:G776"/>
    <mergeCell ref="I776:J776"/>
    <mergeCell ref="L776:M776"/>
    <mergeCell ref="O776:P776"/>
    <mergeCell ref="R776:S776"/>
    <mergeCell ref="F775:G775"/>
    <mergeCell ref="I775:J775"/>
    <mergeCell ref="L775:M775"/>
    <mergeCell ref="O775:P775"/>
    <mergeCell ref="R775:S775"/>
    <mergeCell ref="U775:V775"/>
    <mergeCell ref="F774:G774"/>
    <mergeCell ref="I774:J774"/>
    <mergeCell ref="L774:M774"/>
    <mergeCell ref="O774:P774"/>
    <mergeCell ref="R774:S774"/>
    <mergeCell ref="U774:V774"/>
    <mergeCell ref="C770:V770"/>
    <mergeCell ref="C771:V771"/>
    <mergeCell ref="C772:V772"/>
    <mergeCell ref="F773:J773"/>
    <mergeCell ref="L773:P773"/>
    <mergeCell ref="R773:V773"/>
    <mergeCell ref="C764:D764"/>
    <mergeCell ref="C765:D765"/>
    <mergeCell ref="C766:D766"/>
    <mergeCell ref="C767:D767"/>
    <mergeCell ref="C768:D768"/>
    <mergeCell ref="C769:V769"/>
    <mergeCell ref="C762:D762"/>
    <mergeCell ref="F762:G762"/>
    <mergeCell ref="I762:J762"/>
    <mergeCell ref="L762:M762"/>
    <mergeCell ref="F763:J763"/>
    <mergeCell ref="L763:M763"/>
    <mergeCell ref="L759:M759"/>
    <mergeCell ref="F760:G760"/>
    <mergeCell ref="I760:J760"/>
    <mergeCell ref="L760:M760"/>
    <mergeCell ref="F761:G761"/>
    <mergeCell ref="I761:J761"/>
    <mergeCell ref="L761:M761"/>
    <mergeCell ref="C755:D755"/>
    <mergeCell ref="F756:J756"/>
    <mergeCell ref="F757:J757"/>
    <mergeCell ref="F758:J758"/>
    <mergeCell ref="F759:G759"/>
    <mergeCell ref="I759:J759"/>
    <mergeCell ref="U749:V749"/>
    <mergeCell ref="F750:V750"/>
    <mergeCell ref="C751:D751"/>
    <mergeCell ref="C752:D752"/>
    <mergeCell ref="C753:D753"/>
    <mergeCell ref="C754:D754"/>
    <mergeCell ref="C749:D749"/>
    <mergeCell ref="F749:G749"/>
    <mergeCell ref="I749:J749"/>
    <mergeCell ref="L749:M749"/>
    <mergeCell ref="O749:P749"/>
    <mergeCell ref="R749:S749"/>
    <mergeCell ref="U747:V747"/>
    <mergeCell ref="F748:G748"/>
    <mergeCell ref="I748:J748"/>
    <mergeCell ref="L748:M748"/>
    <mergeCell ref="O748:P748"/>
    <mergeCell ref="R748:S748"/>
    <mergeCell ref="U748:V748"/>
    <mergeCell ref="C744:V744"/>
    <mergeCell ref="C745:V745"/>
    <mergeCell ref="F746:J746"/>
    <mergeCell ref="L746:P746"/>
    <mergeCell ref="R746:V746"/>
    <mergeCell ref="F747:G747"/>
    <mergeCell ref="I747:J747"/>
    <mergeCell ref="L747:M747"/>
    <mergeCell ref="O747:P747"/>
    <mergeCell ref="R747:S747"/>
    <mergeCell ref="C710:D710"/>
    <mergeCell ref="C711:D711"/>
    <mergeCell ref="C714:S714"/>
    <mergeCell ref="C715:S715"/>
    <mergeCell ref="C742:V742"/>
    <mergeCell ref="C743:V743"/>
    <mergeCell ref="B717:V717"/>
    <mergeCell ref="B718:V718"/>
    <mergeCell ref="B719:V719"/>
    <mergeCell ref="B720:V720"/>
    <mergeCell ref="R702:S702"/>
    <mergeCell ref="F703:S703"/>
    <mergeCell ref="C704:D704"/>
    <mergeCell ref="C706:D706"/>
    <mergeCell ref="C707:D707"/>
    <mergeCell ref="C709:D709"/>
    <mergeCell ref="C695:D695"/>
    <mergeCell ref="C698:S698"/>
    <mergeCell ref="C699:S699"/>
    <mergeCell ref="C700:S700"/>
    <mergeCell ref="C701:S701"/>
    <mergeCell ref="C702:D702"/>
    <mergeCell ref="F702:G702"/>
    <mergeCell ref="I702:J702"/>
    <mergeCell ref="L702:M702"/>
    <mergeCell ref="O702:P702"/>
    <mergeCell ref="F687:S687"/>
    <mergeCell ref="C688:D688"/>
    <mergeCell ref="C690:D690"/>
    <mergeCell ref="C691:D691"/>
    <mergeCell ref="C693:D693"/>
    <mergeCell ref="C694:D694"/>
    <mergeCell ref="C684:S684"/>
    <mergeCell ref="C685:S685"/>
    <mergeCell ref="C686:D686"/>
    <mergeCell ref="F686:G686"/>
    <mergeCell ref="I686:J686"/>
    <mergeCell ref="L686:M686"/>
    <mergeCell ref="O686:P686"/>
    <mergeCell ref="R686:S686"/>
    <mergeCell ref="C678:E678"/>
    <mergeCell ref="C679:E679"/>
    <mergeCell ref="C680:E680"/>
    <mergeCell ref="D681:E681"/>
    <mergeCell ref="C682:S682"/>
    <mergeCell ref="C683:S683"/>
    <mergeCell ref="G672:T672"/>
    <mergeCell ref="C673:E673"/>
    <mergeCell ref="D674:E674"/>
    <mergeCell ref="C675:E675"/>
    <mergeCell ref="C676:E676"/>
    <mergeCell ref="D677:E677"/>
    <mergeCell ref="C669:T669"/>
    <mergeCell ref="C670:T670"/>
    <mergeCell ref="C671:E671"/>
    <mergeCell ref="G671:H671"/>
    <mergeCell ref="J671:K671"/>
    <mergeCell ref="M671:N671"/>
    <mergeCell ref="P671:Q671"/>
    <mergeCell ref="S671:T671"/>
    <mergeCell ref="C662:E662"/>
    <mergeCell ref="C663:E663"/>
    <mergeCell ref="C664:E664"/>
    <mergeCell ref="D665:E665"/>
    <mergeCell ref="C667:T667"/>
    <mergeCell ref="C668:T668"/>
    <mergeCell ref="G656:T656"/>
    <mergeCell ref="C657:E657"/>
    <mergeCell ref="D658:E658"/>
    <mergeCell ref="C659:E659"/>
    <mergeCell ref="C660:E660"/>
    <mergeCell ref="D661:E661"/>
    <mergeCell ref="C654:T654"/>
    <mergeCell ref="C655:E655"/>
    <mergeCell ref="G655:H655"/>
    <mergeCell ref="J655:K655"/>
    <mergeCell ref="M655:N655"/>
    <mergeCell ref="P655:Q655"/>
    <mergeCell ref="S655:T655"/>
    <mergeCell ref="B642:C642"/>
    <mergeCell ref="B643:C643"/>
    <mergeCell ref="B645:C645"/>
    <mergeCell ref="C651:T651"/>
    <mergeCell ref="C652:T652"/>
    <mergeCell ref="C653:T653"/>
    <mergeCell ref="T634:U634"/>
    <mergeCell ref="E636:U636"/>
    <mergeCell ref="B637:C637"/>
    <mergeCell ref="B638:C638"/>
    <mergeCell ref="B639:C639"/>
    <mergeCell ref="B641:C641"/>
    <mergeCell ref="B634:C634"/>
    <mergeCell ref="E634:F634"/>
    <mergeCell ref="H634:I634"/>
    <mergeCell ref="K634:L634"/>
    <mergeCell ref="N634:O634"/>
    <mergeCell ref="Q634:R634"/>
    <mergeCell ref="E633:F633"/>
    <mergeCell ref="H633:I633"/>
    <mergeCell ref="K633:L633"/>
    <mergeCell ref="N633:O633"/>
    <mergeCell ref="Q633:R633"/>
    <mergeCell ref="T633:U633"/>
    <mergeCell ref="E631:F631"/>
    <mergeCell ref="H631:L631"/>
    <mergeCell ref="N631:O631"/>
    <mergeCell ref="Q631:R631"/>
    <mergeCell ref="T631:U631"/>
    <mergeCell ref="H632:I632"/>
    <mergeCell ref="K632:L632"/>
    <mergeCell ref="N632:O632"/>
    <mergeCell ref="Q632:R632"/>
    <mergeCell ref="T632:U632"/>
    <mergeCell ref="T629:U629"/>
    <mergeCell ref="E630:F630"/>
    <mergeCell ref="H630:I630"/>
    <mergeCell ref="K630:L630"/>
    <mergeCell ref="N630:O630"/>
    <mergeCell ref="Q630:R630"/>
    <mergeCell ref="T630:U630"/>
    <mergeCell ref="B628:C628"/>
    <mergeCell ref="E629:F629"/>
    <mergeCell ref="H629:I629"/>
    <mergeCell ref="K629:L629"/>
    <mergeCell ref="N629:O629"/>
    <mergeCell ref="Q629:R629"/>
    <mergeCell ref="B619:C619"/>
    <mergeCell ref="B620:C620"/>
    <mergeCell ref="B622:C622"/>
    <mergeCell ref="B625:C625"/>
    <mergeCell ref="B626:U626"/>
    <mergeCell ref="B627:U627"/>
    <mergeCell ref="T611:U611"/>
    <mergeCell ref="E613:U613"/>
    <mergeCell ref="B614:C614"/>
    <mergeCell ref="B615:C615"/>
    <mergeCell ref="B616:C616"/>
    <mergeCell ref="B618:C618"/>
    <mergeCell ref="B611:C611"/>
    <mergeCell ref="E611:F611"/>
    <mergeCell ref="H611:I611"/>
    <mergeCell ref="K611:L611"/>
    <mergeCell ref="N611:O611"/>
    <mergeCell ref="Q611:R611"/>
    <mergeCell ref="E610:F610"/>
    <mergeCell ref="H610:I610"/>
    <mergeCell ref="K610:L610"/>
    <mergeCell ref="N610:O610"/>
    <mergeCell ref="Q610:R610"/>
    <mergeCell ref="T610:U610"/>
    <mergeCell ref="E608:F608"/>
    <mergeCell ref="H608:L608"/>
    <mergeCell ref="N608:O608"/>
    <mergeCell ref="Q608:R608"/>
    <mergeCell ref="T608:U608"/>
    <mergeCell ref="H609:I609"/>
    <mergeCell ref="K609:L609"/>
    <mergeCell ref="N609:O609"/>
    <mergeCell ref="Q609:R609"/>
    <mergeCell ref="T609:U609"/>
    <mergeCell ref="E607:F607"/>
    <mergeCell ref="H607:I607"/>
    <mergeCell ref="K607:L607"/>
    <mergeCell ref="N607:O607"/>
    <mergeCell ref="Q607:R607"/>
    <mergeCell ref="T607:U607"/>
    <mergeCell ref="B602:C602"/>
    <mergeCell ref="B603:U603"/>
    <mergeCell ref="B604:U604"/>
    <mergeCell ref="E606:F606"/>
    <mergeCell ref="H606:I606"/>
    <mergeCell ref="K606:L606"/>
    <mergeCell ref="N606:O606"/>
    <mergeCell ref="Q606:R606"/>
    <mergeCell ref="T606:U606"/>
    <mergeCell ref="F595:P595"/>
    <mergeCell ref="C596:D596"/>
    <mergeCell ref="C597:D597"/>
    <mergeCell ref="C598:D598"/>
    <mergeCell ref="C599:D599"/>
    <mergeCell ref="C600:D600"/>
    <mergeCell ref="F593:G593"/>
    <mergeCell ref="I593:J593"/>
    <mergeCell ref="L593:M593"/>
    <mergeCell ref="O593:P593"/>
    <mergeCell ref="C594:D594"/>
    <mergeCell ref="F594:G594"/>
    <mergeCell ref="I594:J594"/>
    <mergeCell ref="L594:M594"/>
    <mergeCell ref="O594:P594"/>
    <mergeCell ref="F591:G591"/>
    <mergeCell ref="I591:J591"/>
    <mergeCell ref="L591:M591"/>
    <mergeCell ref="O591:P591"/>
    <mergeCell ref="F592:G592"/>
    <mergeCell ref="I592:J592"/>
    <mergeCell ref="L592:M592"/>
    <mergeCell ref="O592:P592"/>
    <mergeCell ref="C566:D566"/>
    <mergeCell ref="B568:D568"/>
    <mergeCell ref="C569:D569"/>
    <mergeCell ref="F589:J589"/>
    <mergeCell ref="L589:P589"/>
    <mergeCell ref="F590:G590"/>
    <mergeCell ref="I590:J590"/>
    <mergeCell ref="L590:M590"/>
    <mergeCell ref="O590:P590"/>
    <mergeCell ref="B570:V570"/>
    <mergeCell ref="H559:U559"/>
    <mergeCell ref="B560:D560"/>
    <mergeCell ref="C561:D561"/>
    <mergeCell ref="C562:D562"/>
    <mergeCell ref="C563:D563"/>
    <mergeCell ref="C564:D564"/>
    <mergeCell ref="B558:D558"/>
    <mergeCell ref="H558:I558"/>
    <mergeCell ref="K558:L558"/>
    <mergeCell ref="N558:O558"/>
    <mergeCell ref="Q558:R558"/>
    <mergeCell ref="T558:U558"/>
    <mergeCell ref="C549:D549"/>
    <mergeCell ref="B551:D551"/>
    <mergeCell ref="C552:D552"/>
    <mergeCell ref="B554:U554"/>
    <mergeCell ref="B555:U555"/>
    <mergeCell ref="B557:D557"/>
    <mergeCell ref="H542:U542"/>
    <mergeCell ref="B543:D543"/>
    <mergeCell ref="C544:D544"/>
    <mergeCell ref="C545:D545"/>
    <mergeCell ref="C546:D546"/>
    <mergeCell ref="C547:D547"/>
    <mergeCell ref="B537:U537"/>
    <mergeCell ref="B538:U538"/>
    <mergeCell ref="B540:D540"/>
    <mergeCell ref="B541:D541"/>
    <mergeCell ref="H541:I541"/>
    <mergeCell ref="K541:L541"/>
    <mergeCell ref="N541:O541"/>
    <mergeCell ref="Q541:R541"/>
    <mergeCell ref="T541:U541"/>
    <mergeCell ref="F516:M516"/>
    <mergeCell ref="C517:D517"/>
    <mergeCell ref="C518:D518"/>
    <mergeCell ref="C519:D519"/>
    <mergeCell ref="C520:D520"/>
    <mergeCell ref="C521:D521"/>
    <mergeCell ref="F514:G514"/>
    <mergeCell ref="I514:J514"/>
    <mergeCell ref="L514:M514"/>
    <mergeCell ref="C515:D515"/>
    <mergeCell ref="F515:G515"/>
    <mergeCell ref="I515:J515"/>
    <mergeCell ref="L515:M515"/>
    <mergeCell ref="F512:G512"/>
    <mergeCell ref="I512:J512"/>
    <mergeCell ref="L512:M512"/>
    <mergeCell ref="F513:G513"/>
    <mergeCell ref="I513:J513"/>
    <mergeCell ref="L513:M513"/>
    <mergeCell ref="C505:D505"/>
    <mergeCell ref="C506:D506"/>
    <mergeCell ref="C507:D507"/>
    <mergeCell ref="C508:D508"/>
    <mergeCell ref="F510:M510"/>
    <mergeCell ref="F511:G511"/>
    <mergeCell ref="I511:J511"/>
    <mergeCell ref="L511:M511"/>
    <mergeCell ref="C502:D502"/>
    <mergeCell ref="F502:G502"/>
    <mergeCell ref="I502:J502"/>
    <mergeCell ref="L502:M502"/>
    <mergeCell ref="F503:M503"/>
    <mergeCell ref="C504:D504"/>
    <mergeCell ref="F500:G500"/>
    <mergeCell ref="I500:J500"/>
    <mergeCell ref="L500:M500"/>
    <mergeCell ref="F501:G501"/>
    <mergeCell ref="I501:J501"/>
    <mergeCell ref="L501:M501"/>
    <mergeCell ref="F497:M497"/>
    <mergeCell ref="F498:G498"/>
    <mergeCell ref="I498:J498"/>
    <mergeCell ref="L498:M498"/>
    <mergeCell ref="F499:G499"/>
    <mergeCell ref="I499:J499"/>
    <mergeCell ref="L499:M499"/>
    <mergeCell ref="F490:M490"/>
    <mergeCell ref="C491:D491"/>
    <mergeCell ref="C492:D492"/>
    <mergeCell ref="C493:D493"/>
    <mergeCell ref="C494:D494"/>
    <mergeCell ref="C495:D495"/>
    <mergeCell ref="F488:G488"/>
    <mergeCell ref="I488:J488"/>
    <mergeCell ref="L488:M488"/>
    <mergeCell ref="C489:D489"/>
    <mergeCell ref="F489:G489"/>
    <mergeCell ref="I489:J489"/>
    <mergeCell ref="L489:M489"/>
    <mergeCell ref="F485:M485"/>
    <mergeCell ref="F486:G486"/>
    <mergeCell ref="I486:J486"/>
    <mergeCell ref="L486:M486"/>
    <mergeCell ref="F487:G487"/>
    <mergeCell ref="I487:J487"/>
    <mergeCell ref="L487:M487"/>
    <mergeCell ref="F479:M479"/>
    <mergeCell ref="C480:D480"/>
    <mergeCell ref="C481:D481"/>
    <mergeCell ref="C482:D482"/>
    <mergeCell ref="C483:D483"/>
    <mergeCell ref="C484:D484"/>
    <mergeCell ref="F477:G477"/>
    <mergeCell ref="I477:J477"/>
    <mergeCell ref="L477:M477"/>
    <mergeCell ref="C478:D478"/>
    <mergeCell ref="F478:G478"/>
    <mergeCell ref="I478:J478"/>
    <mergeCell ref="L478:M478"/>
    <mergeCell ref="F475:G475"/>
    <mergeCell ref="I475:J475"/>
    <mergeCell ref="L475:M475"/>
    <mergeCell ref="F476:G476"/>
    <mergeCell ref="I476:J476"/>
    <mergeCell ref="L476:M476"/>
    <mergeCell ref="C458:D458"/>
    <mergeCell ref="C459:D459"/>
    <mergeCell ref="C460:D460"/>
    <mergeCell ref="C461:D461"/>
    <mergeCell ref="C462:D462"/>
    <mergeCell ref="F474:M474"/>
    <mergeCell ref="B465:V465"/>
    <mergeCell ref="B466:V466"/>
    <mergeCell ref="B467:V467"/>
    <mergeCell ref="B468:V468"/>
    <mergeCell ref="F455:G455"/>
    <mergeCell ref="I455:J455"/>
    <mergeCell ref="C456:D456"/>
    <mergeCell ref="F456:G456"/>
    <mergeCell ref="I456:J456"/>
    <mergeCell ref="F457:J457"/>
    <mergeCell ref="C450:D450"/>
    <mergeCell ref="F451:J451"/>
    <mergeCell ref="F452:J452"/>
    <mergeCell ref="F453:J453"/>
    <mergeCell ref="F454:G454"/>
    <mergeCell ref="I454:J454"/>
    <mergeCell ref="U444:V444"/>
    <mergeCell ref="F445:V445"/>
    <mergeCell ref="C446:D446"/>
    <mergeCell ref="C447:D447"/>
    <mergeCell ref="C448:D448"/>
    <mergeCell ref="C449:D449"/>
    <mergeCell ref="C444:D444"/>
    <mergeCell ref="F444:G444"/>
    <mergeCell ref="I444:J444"/>
    <mergeCell ref="L444:M444"/>
    <mergeCell ref="O444:P444"/>
    <mergeCell ref="R444:S444"/>
    <mergeCell ref="F443:G443"/>
    <mergeCell ref="I443:J443"/>
    <mergeCell ref="L443:M443"/>
    <mergeCell ref="O443:P443"/>
    <mergeCell ref="R443:S443"/>
    <mergeCell ref="U443:V443"/>
    <mergeCell ref="F442:G442"/>
    <mergeCell ref="I442:J442"/>
    <mergeCell ref="L442:M442"/>
    <mergeCell ref="O442:P442"/>
    <mergeCell ref="R442:S442"/>
    <mergeCell ref="U442:V442"/>
    <mergeCell ref="C438:V438"/>
    <mergeCell ref="C439:V439"/>
    <mergeCell ref="C440:V440"/>
    <mergeCell ref="F441:J441"/>
    <mergeCell ref="L441:P441"/>
    <mergeCell ref="R441:V441"/>
    <mergeCell ref="C432:D432"/>
    <mergeCell ref="C433:D433"/>
    <mergeCell ref="C434:D434"/>
    <mergeCell ref="C435:D435"/>
    <mergeCell ref="C436:D436"/>
    <mergeCell ref="C437:V437"/>
    <mergeCell ref="C430:D430"/>
    <mergeCell ref="F430:G430"/>
    <mergeCell ref="I430:J430"/>
    <mergeCell ref="L430:M430"/>
    <mergeCell ref="F431:J431"/>
    <mergeCell ref="L431:M431"/>
    <mergeCell ref="L427:M427"/>
    <mergeCell ref="F428:G428"/>
    <mergeCell ref="I428:J428"/>
    <mergeCell ref="L428:M428"/>
    <mergeCell ref="F429:G429"/>
    <mergeCell ref="I429:J429"/>
    <mergeCell ref="L429:M429"/>
    <mergeCell ref="C423:D423"/>
    <mergeCell ref="F424:J424"/>
    <mergeCell ref="F425:J425"/>
    <mergeCell ref="F426:J426"/>
    <mergeCell ref="F427:G427"/>
    <mergeCell ref="I427:J427"/>
    <mergeCell ref="U417:V417"/>
    <mergeCell ref="F418:V418"/>
    <mergeCell ref="C419:D419"/>
    <mergeCell ref="C420:D420"/>
    <mergeCell ref="C421:D421"/>
    <mergeCell ref="C422:D422"/>
    <mergeCell ref="C417:D417"/>
    <mergeCell ref="F417:G417"/>
    <mergeCell ref="I417:J417"/>
    <mergeCell ref="L417:M417"/>
    <mergeCell ref="O417:P417"/>
    <mergeCell ref="R417:S417"/>
    <mergeCell ref="U415:V415"/>
    <mergeCell ref="F416:G416"/>
    <mergeCell ref="I416:J416"/>
    <mergeCell ref="L416:M416"/>
    <mergeCell ref="O416:P416"/>
    <mergeCell ref="R416:S416"/>
    <mergeCell ref="U416:V416"/>
    <mergeCell ref="C412:V412"/>
    <mergeCell ref="C413:V413"/>
    <mergeCell ref="F414:J414"/>
    <mergeCell ref="L414:P414"/>
    <mergeCell ref="R414:V414"/>
    <mergeCell ref="F415:G415"/>
    <mergeCell ref="I415:J415"/>
    <mergeCell ref="L415:M415"/>
    <mergeCell ref="O415:P415"/>
    <mergeCell ref="R415:S415"/>
    <mergeCell ref="C378:D378"/>
    <mergeCell ref="C379:D379"/>
    <mergeCell ref="C382:S382"/>
    <mergeCell ref="C383:S383"/>
    <mergeCell ref="C410:V410"/>
    <mergeCell ref="C411:V411"/>
    <mergeCell ref="B384:V384"/>
    <mergeCell ref="B385:V385"/>
    <mergeCell ref="B386:V386"/>
    <mergeCell ref="B387:V387"/>
    <mergeCell ref="R370:S370"/>
    <mergeCell ref="F371:S371"/>
    <mergeCell ref="C372:D372"/>
    <mergeCell ref="C374:D374"/>
    <mergeCell ref="C375:D375"/>
    <mergeCell ref="C377:D377"/>
    <mergeCell ref="C363:D363"/>
    <mergeCell ref="C366:S366"/>
    <mergeCell ref="C367:S367"/>
    <mergeCell ref="C368:S368"/>
    <mergeCell ref="C369:S369"/>
    <mergeCell ref="C370:D370"/>
    <mergeCell ref="F370:G370"/>
    <mergeCell ref="I370:J370"/>
    <mergeCell ref="L370:M370"/>
    <mergeCell ref="O370:P370"/>
    <mergeCell ref="F355:S355"/>
    <mergeCell ref="C356:D356"/>
    <mergeCell ref="C358:D358"/>
    <mergeCell ref="C359:D359"/>
    <mergeCell ref="C361:D361"/>
    <mergeCell ref="C362:D362"/>
    <mergeCell ref="C352:S352"/>
    <mergeCell ref="C353:S353"/>
    <mergeCell ref="C354:D354"/>
    <mergeCell ref="F354:G354"/>
    <mergeCell ref="I354:J354"/>
    <mergeCell ref="L354:M354"/>
    <mergeCell ref="O354:P354"/>
    <mergeCell ref="R354:S354"/>
    <mergeCell ref="C346:E346"/>
    <mergeCell ref="C347:E347"/>
    <mergeCell ref="C348:E348"/>
    <mergeCell ref="D349:E349"/>
    <mergeCell ref="C350:S350"/>
    <mergeCell ref="C351:S351"/>
    <mergeCell ref="G340:T340"/>
    <mergeCell ref="C341:E341"/>
    <mergeCell ref="D342:E342"/>
    <mergeCell ref="C343:E343"/>
    <mergeCell ref="C344:E344"/>
    <mergeCell ref="D345:E345"/>
    <mergeCell ref="C337:T337"/>
    <mergeCell ref="C338:T338"/>
    <mergeCell ref="C339:E339"/>
    <mergeCell ref="G339:H339"/>
    <mergeCell ref="J339:K339"/>
    <mergeCell ref="M339:N339"/>
    <mergeCell ref="P339:Q339"/>
    <mergeCell ref="S339:T339"/>
    <mergeCell ref="C330:E330"/>
    <mergeCell ref="C331:E331"/>
    <mergeCell ref="C332:E332"/>
    <mergeCell ref="D333:E333"/>
    <mergeCell ref="C335:T335"/>
    <mergeCell ref="C336:T336"/>
    <mergeCell ref="G324:T324"/>
    <mergeCell ref="C325:E325"/>
    <mergeCell ref="D326:E326"/>
    <mergeCell ref="C327:E327"/>
    <mergeCell ref="C328:E328"/>
    <mergeCell ref="D329:E329"/>
    <mergeCell ref="C322:T322"/>
    <mergeCell ref="C323:E323"/>
    <mergeCell ref="G323:H323"/>
    <mergeCell ref="J323:K323"/>
    <mergeCell ref="M323:N323"/>
    <mergeCell ref="P323:Q323"/>
    <mergeCell ref="S323:T323"/>
    <mergeCell ref="B310:C310"/>
    <mergeCell ref="B311:C311"/>
    <mergeCell ref="B313:C313"/>
    <mergeCell ref="C319:T319"/>
    <mergeCell ref="C320:T320"/>
    <mergeCell ref="C321:T321"/>
    <mergeCell ref="B315:V315"/>
    <mergeCell ref="B316:V316"/>
    <mergeCell ref="B317:V317"/>
    <mergeCell ref="B318:V318"/>
    <mergeCell ref="T302:U302"/>
    <mergeCell ref="E304:U304"/>
    <mergeCell ref="B305:C305"/>
    <mergeCell ref="B306:C306"/>
    <mergeCell ref="B307:C307"/>
    <mergeCell ref="B309:C309"/>
    <mergeCell ref="B302:C302"/>
    <mergeCell ref="E302:F302"/>
    <mergeCell ref="H302:I302"/>
    <mergeCell ref="K302:L302"/>
    <mergeCell ref="N302:O302"/>
    <mergeCell ref="Q302:R302"/>
    <mergeCell ref="E301:F301"/>
    <mergeCell ref="H301:I301"/>
    <mergeCell ref="K301:L301"/>
    <mergeCell ref="N301:O301"/>
    <mergeCell ref="Q301:R301"/>
    <mergeCell ref="T301:U301"/>
    <mergeCell ref="E299:F299"/>
    <mergeCell ref="H299:L299"/>
    <mergeCell ref="N299:O299"/>
    <mergeCell ref="Q299:R299"/>
    <mergeCell ref="T299:U299"/>
    <mergeCell ref="H300:I300"/>
    <mergeCell ref="K300:L300"/>
    <mergeCell ref="N300:O300"/>
    <mergeCell ref="Q300:R300"/>
    <mergeCell ref="T300:U300"/>
    <mergeCell ref="E298:F298"/>
    <mergeCell ref="H298:I298"/>
    <mergeCell ref="K298:L298"/>
    <mergeCell ref="N298:O298"/>
    <mergeCell ref="Q298:R298"/>
    <mergeCell ref="T298:U298"/>
    <mergeCell ref="E297:F297"/>
    <mergeCell ref="H297:I297"/>
    <mergeCell ref="K297:L297"/>
    <mergeCell ref="N297:O297"/>
    <mergeCell ref="Q297:R297"/>
    <mergeCell ref="T297:U297"/>
    <mergeCell ref="B287:C287"/>
    <mergeCell ref="B288:C288"/>
    <mergeCell ref="B290:C290"/>
    <mergeCell ref="B293:C293"/>
    <mergeCell ref="B294:U294"/>
    <mergeCell ref="B295:U295"/>
    <mergeCell ref="T279:U279"/>
    <mergeCell ref="E281:U281"/>
    <mergeCell ref="B282:C282"/>
    <mergeCell ref="B283:C283"/>
    <mergeCell ref="B284:C284"/>
    <mergeCell ref="B286:C286"/>
    <mergeCell ref="B279:C279"/>
    <mergeCell ref="E279:F279"/>
    <mergeCell ref="H279:I279"/>
    <mergeCell ref="K279:L279"/>
    <mergeCell ref="N279:O279"/>
    <mergeCell ref="Q279:R279"/>
    <mergeCell ref="E278:F278"/>
    <mergeCell ref="H278:I278"/>
    <mergeCell ref="K278:L278"/>
    <mergeCell ref="N278:O278"/>
    <mergeCell ref="Q278:R278"/>
    <mergeCell ref="T278:U278"/>
    <mergeCell ref="E276:F276"/>
    <mergeCell ref="H276:L276"/>
    <mergeCell ref="N276:O276"/>
    <mergeCell ref="Q276:R276"/>
    <mergeCell ref="T276:U276"/>
    <mergeCell ref="H277:I277"/>
    <mergeCell ref="K277:L277"/>
    <mergeCell ref="N277:O277"/>
    <mergeCell ref="Q277:R277"/>
    <mergeCell ref="T277:U277"/>
    <mergeCell ref="E275:F275"/>
    <mergeCell ref="H275:I275"/>
    <mergeCell ref="K275:L275"/>
    <mergeCell ref="N275:O275"/>
    <mergeCell ref="Q275:R275"/>
    <mergeCell ref="T275:U275"/>
    <mergeCell ref="B270:C270"/>
    <mergeCell ref="B271:U271"/>
    <mergeCell ref="B272:U272"/>
    <mergeCell ref="E274:F274"/>
    <mergeCell ref="H274:I274"/>
    <mergeCell ref="K274:L274"/>
    <mergeCell ref="N274:O274"/>
    <mergeCell ref="Q274:R274"/>
    <mergeCell ref="T274:U274"/>
    <mergeCell ref="F263:P263"/>
    <mergeCell ref="C264:D264"/>
    <mergeCell ref="C265:D265"/>
    <mergeCell ref="C266:D266"/>
    <mergeCell ref="C267:D267"/>
    <mergeCell ref="C268:D268"/>
    <mergeCell ref="F261:G261"/>
    <mergeCell ref="I261:J261"/>
    <mergeCell ref="L261:M261"/>
    <mergeCell ref="O261:P261"/>
    <mergeCell ref="C262:D262"/>
    <mergeCell ref="F262:G262"/>
    <mergeCell ref="I262:J262"/>
    <mergeCell ref="L262:M262"/>
    <mergeCell ref="O262:P262"/>
    <mergeCell ref="F259:G259"/>
    <mergeCell ref="I259:J259"/>
    <mergeCell ref="L259:M259"/>
    <mergeCell ref="O259:P259"/>
    <mergeCell ref="F260:G260"/>
    <mergeCell ref="I260:J260"/>
    <mergeCell ref="L260:M260"/>
    <mergeCell ref="O260:P260"/>
    <mergeCell ref="C234:D234"/>
    <mergeCell ref="B236:D236"/>
    <mergeCell ref="C237:D237"/>
    <mergeCell ref="F257:J257"/>
    <mergeCell ref="L257:P257"/>
    <mergeCell ref="F258:G258"/>
    <mergeCell ref="I258:J258"/>
    <mergeCell ref="L258:M258"/>
    <mergeCell ref="O258:P258"/>
    <mergeCell ref="B239:V239"/>
    <mergeCell ref="H227:U227"/>
    <mergeCell ref="B228:D228"/>
    <mergeCell ref="C229:D229"/>
    <mergeCell ref="C230:D230"/>
    <mergeCell ref="C231:D231"/>
    <mergeCell ref="C232:D232"/>
    <mergeCell ref="B226:D226"/>
    <mergeCell ref="H226:I226"/>
    <mergeCell ref="K226:L226"/>
    <mergeCell ref="N226:O226"/>
    <mergeCell ref="Q226:R226"/>
    <mergeCell ref="T226:U226"/>
    <mergeCell ref="C217:D217"/>
    <mergeCell ref="B219:D219"/>
    <mergeCell ref="C220:D220"/>
    <mergeCell ref="B222:U222"/>
    <mergeCell ref="B223:U223"/>
    <mergeCell ref="B225:D225"/>
    <mergeCell ref="H210:U210"/>
    <mergeCell ref="B211:D211"/>
    <mergeCell ref="C212:D212"/>
    <mergeCell ref="C213:D213"/>
    <mergeCell ref="C214:D214"/>
    <mergeCell ref="C215:D215"/>
    <mergeCell ref="E185:I185"/>
    <mergeCell ref="B205:U205"/>
    <mergeCell ref="B206:U206"/>
    <mergeCell ref="B208:D208"/>
    <mergeCell ref="B209:D209"/>
    <mergeCell ref="H209:I209"/>
    <mergeCell ref="K209:L209"/>
    <mergeCell ref="N209:O209"/>
    <mergeCell ref="Q209:R209"/>
    <mergeCell ref="T209:U209"/>
    <mergeCell ref="C179:D179"/>
    <mergeCell ref="C181:D181"/>
    <mergeCell ref="E183:F183"/>
    <mergeCell ref="H183:I183"/>
    <mergeCell ref="E184:F184"/>
    <mergeCell ref="H184:I184"/>
    <mergeCell ref="F175:G175"/>
    <mergeCell ref="I175:J175"/>
    <mergeCell ref="F176:G176"/>
    <mergeCell ref="I176:J176"/>
    <mergeCell ref="F177:J177"/>
    <mergeCell ref="C178:D178"/>
    <mergeCell ref="G159:N159"/>
    <mergeCell ref="C160:E160"/>
    <mergeCell ref="C161:E161"/>
    <mergeCell ref="C162:E162"/>
    <mergeCell ref="C163:E163"/>
    <mergeCell ref="D164:E164"/>
    <mergeCell ref="C153:N153"/>
    <mergeCell ref="C154:N154"/>
    <mergeCell ref="J156:K156"/>
    <mergeCell ref="J157:K157"/>
    <mergeCell ref="G158:H158"/>
    <mergeCell ref="J158:K158"/>
    <mergeCell ref="M158:N158"/>
    <mergeCell ref="G146:N146"/>
    <mergeCell ref="C147:E147"/>
    <mergeCell ref="C148:E148"/>
    <mergeCell ref="C149:E149"/>
    <mergeCell ref="C150:E150"/>
    <mergeCell ref="D151:E151"/>
    <mergeCell ref="E105:O105"/>
    <mergeCell ref="C140:N140"/>
    <mergeCell ref="C141:N141"/>
    <mergeCell ref="J143:K143"/>
    <mergeCell ref="J144:K144"/>
    <mergeCell ref="G145:H145"/>
    <mergeCell ref="J145:K145"/>
    <mergeCell ref="M145:N145"/>
    <mergeCell ref="B114:V114"/>
    <mergeCell ref="B115:V115"/>
    <mergeCell ref="E103:I103"/>
    <mergeCell ref="K103:O103"/>
    <mergeCell ref="E104:F104"/>
    <mergeCell ref="H104:I104"/>
    <mergeCell ref="K104:L104"/>
    <mergeCell ref="N104:O104"/>
    <mergeCell ref="B90:C90"/>
    <mergeCell ref="B91:C91"/>
    <mergeCell ref="B93:C93"/>
    <mergeCell ref="C99:O99"/>
    <mergeCell ref="C100:O100"/>
    <mergeCell ref="C101:O101"/>
    <mergeCell ref="T82:U82"/>
    <mergeCell ref="E84:U84"/>
    <mergeCell ref="B85:C85"/>
    <mergeCell ref="B86:C86"/>
    <mergeCell ref="B87:C87"/>
    <mergeCell ref="B89:C89"/>
    <mergeCell ref="B82:C82"/>
    <mergeCell ref="E82:F82"/>
    <mergeCell ref="H82:I82"/>
    <mergeCell ref="K82:L82"/>
    <mergeCell ref="N82:O82"/>
    <mergeCell ref="Q82:R82"/>
    <mergeCell ref="T80:U80"/>
    <mergeCell ref="E81:F81"/>
    <mergeCell ref="H81:I81"/>
    <mergeCell ref="K81:L81"/>
    <mergeCell ref="N81:P81"/>
    <mergeCell ref="Q81:R81"/>
    <mergeCell ref="T81:U81"/>
    <mergeCell ref="E79:F79"/>
    <mergeCell ref="H79:L79"/>
    <mergeCell ref="N79:O79"/>
    <mergeCell ref="Q79:R79"/>
    <mergeCell ref="T79:U79"/>
    <mergeCell ref="E80:F80"/>
    <mergeCell ref="H80:I80"/>
    <mergeCell ref="K80:L80"/>
    <mergeCell ref="N80:P80"/>
    <mergeCell ref="Q80:R80"/>
    <mergeCell ref="N77:O77"/>
    <mergeCell ref="Q77:R77"/>
    <mergeCell ref="T77:U77"/>
    <mergeCell ref="E78:F78"/>
    <mergeCell ref="H78:I78"/>
    <mergeCell ref="K78:L78"/>
    <mergeCell ref="N78:O78"/>
    <mergeCell ref="Q78:R78"/>
    <mergeCell ref="T78:U78"/>
    <mergeCell ref="B68:C68"/>
    <mergeCell ref="B69:C69"/>
    <mergeCell ref="B71:C71"/>
    <mergeCell ref="B74:U74"/>
    <mergeCell ref="B75:U75"/>
    <mergeCell ref="C76:U76"/>
    <mergeCell ref="T60:U60"/>
    <mergeCell ref="E62:U62"/>
    <mergeCell ref="B63:C63"/>
    <mergeCell ref="B64:C64"/>
    <mergeCell ref="B65:C65"/>
    <mergeCell ref="B67:C67"/>
    <mergeCell ref="B60:C60"/>
    <mergeCell ref="E60:F60"/>
    <mergeCell ref="H60:I60"/>
    <mergeCell ref="K60:L60"/>
    <mergeCell ref="N60:O60"/>
    <mergeCell ref="Q60:R60"/>
    <mergeCell ref="T58:U58"/>
    <mergeCell ref="E59:F59"/>
    <mergeCell ref="H59:I59"/>
    <mergeCell ref="K59:L59"/>
    <mergeCell ref="Q59:R59"/>
    <mergeCell ref="T59:U59"/>
    <mergeCell ref="E57:F57"/>
    <mergeCell ref="H57:L57"/>
    <mergeCell ref="N57:O57"/>
    <mergeCell ref="Q57:R57"/>
    <mergeCell ref="T57:U57"/>
    <mergeCell ref="E58:F58"/>
    <mergeCell ref="H58:I58"/>
    <mergeCell ref="K58:L58"/>
    <mergeCell ref="N58:O58"/>
    <mergeCell ref="Q58:R58"/>
    <mergeCell ref="B53:U53"/>
    <mergeCell ref="C54:U54"/>
    <mergeCell ref="Q55:R55"/>
    <mergeCell ref="T55:U55"/>
    <mergeCell ref="E56:F56"/>
    <mergeCell ref="H56:I56"/>
    <mergeCell ref="K56:L56"/>
    <mergeCell ref="N56:O56"/>
    <mergeCell ref="Q56:R56"/>
    <mergeCell ref="T56:U56"/>
    <mergeCell ref="C22:D22"/>
    <mergeCell ref="F22:J22"/>
    <mergeCell ref="K22:L22"/>
    <mergeCell ref="C23:D23"/>
    <mergeCell ref="C30:D30"/>
    <mergeCell ref="B52:U52"/>
    <mergeCell ref="B35:V35"/>
    <mergeCell ref="B36:V36"/>
    <mergeCell ref="B37:V37"/>
    <mergeCell ref="B38:V38"/>
    <mergeCell ref="C17:L17"/>
    <mergeCell ref="F19:J19"/>
    <mergeCell ref="F20:G20"/>
    <mergeCell ref="I20:J20"/>
    <mergeCell ref="C21:D21"/>
    <mergeCell ref="F21:G21"/>
    <mergeCell ref="I21:J2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95"/>
  <sheetViews>
    <sheetView showGridLines="0" workbookViewId="0"/>
  </sheetViews>
  <sheetFormatPr defaultRowHeight="15" x14ac:dyDescent="0.25"/>
  <cols>
    <col min="1" max="1" width="36.5703125" bestFit="1" customWidth="1"/>
    <col min="2" max="2" width="27.28515625" customWidth="1"/>
    <col min="3" max="3" width="36.5703125" customWidth="1"/>
    <col min="4" max="4" width="36.5703125" bestFit="1" customWidth="1"/>
    <col min="5" max="5" width="14" customWidth="1"/>
    <col min="6" max="6" width="16.7109375" customWidth="1"/>
    <col min="7" max="7" width="14.85546875" customWidth="1"/>
    <col min="8" max="8" width="12.42578125" customWidth="1"/>
    <col min="9" max="9" width="16.7109375" customWidth="1"/>
    <col min="10" max="11" width="35.140625" customWidth="1"/>
    <col min="12" max="12" width="36.5703125" customWidth="1"/>
    <col min="13" max="13" width="34.85546875" customWidth="1"/>
    <col min="14" max="14" width="13.42578125" customWidth="1"/>
    <col min="15" max="15" width="16.7109375" customWidth="1"/>
    <col min="16" max="16" width="14.85546875" customWidth="1"/>
    <col min="17" max="17" width="10.7109375" customWidth="1"/>
    <col min="18" max="18" width="14.85546875" customWidth="1"/>
    <col min="19" max="19" width="12.42578125" customWidth="1"/>
    <col min="20" max="20" width="17.28515625" customWidth="1"/>
    <col min="21" max="21" width="3.42578125" customWidth="1"/>
    <col min="22" max="22" width="11.85546875" customWidth="1"/>
  </cols>
  <sheetData>
    <row r="1" spans="1:22" ht="15" customHeight="1" x14ac:dyDescent="0.25">
      <c r="A1" s="6" t="s">
        <v>856</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x14ac:dyDescent="0.25">
      <c r="A3" s="12" t="s">
        <v>856</v>
      </c>
      <c r="B3" s="41" t="s">
        <v>857</v>
      </c>
      <c r="C3" s="41"/>
      <c r="D3" s="41"/>
      <c r="E3" s="41"/>
      <c r="F3" s="41"/>
      <c r="G3" s="41"/>
      <c r="H3" s="41"/>
      <c r="I3" s="41"/>
      <c r="J3" s="41"/>
      <c r="K3" s="41"/>
      <c r="L3" s="41"/>
      <c r="M3" s="41"/>
      <c r="N3" s="41"/>
      <c r="O3" s="41"/>
      <c r="P3" s="41"/>
      <c r="Q3" s="41"/>
      <c r="R3" s="41"/>
      <c r="S3" s="41"/>
      <c r="T3" s="41"/>
      <c r="U3" s="41"/>
      <c r="V3" s="41"/>
    </row>
    <row r="4" spans="1:22" x14ac:dyDescent="0.25">
      <c r="A4" s="12"/>
      <c r="B4" s="11"/>
      <c r="C4" s="11"/>
      <c r="D4" s="11"/>
      <c r="E4" s="11"/>
      <c r="F4" s="11"/>
      <c r="G4" s="11"/>
      <c r="H4" s="11"/>
      <c r="I4" s="11"/>
      <c r="J4" s="11"/>
      <c r="K4" s="11"/>
      <c r="L4" s="11"/>
      <c r="M4" s="11"/>
      <c r="N4" s="11"/>
      <c r="O4" s="11"/>
      <c r="P4" s="11"/>
      <c r="Q4" s="11"/>
      <c r="R4" s="11"/>
      <c r="S4" s="11"/>
      <c r="T4" s="11"/>
      <c r="U4" s="11"/>
      <c r="V4" s="11"/>
    </row>
    <row r="5" spans="1:22" ht="15" customHeight="1" x14ac:dyDescent="0.25">
      <c r="A5" s="12"/>
      <c r="B5" s="42" t="s">
        <v>858</v>
      </c>
      <c r="C5" s="42"/>
      <c r="D5" s="42"/>
      <c r="E5" s="42"/>
      <c r="F5" s="42"/>
      <c r="G5" s="42"/>
      <c r="H5" s="42"/>
      <c r="I5" s="42"/>
      <c r="J5" s="42"/>
      <c r="K5" s="42"/>
      <c r="L5" s="42"/>
      <c r="M5" s="42"/>
      <c r="N5" s="42"/>
      <c r="O5" s="42"/>
      <c r="P5" s="42"/>
      <c r="Q5" s="42"/>
      <c r="R5" s="42"/>
      <c r="S5" s="42"/>
      <c r="T5" s="42"/>
      <c r="U5" s="42"/>
      <c r="V5" s="42"/>
    </row>
    <row r="6" spans="1:22" x14ac:dyDescent="0.25">
      <c r="A6" s="12"/>
      <c r="B6" s="11"/>
      <c r="C6" s="11"/>
      <c r="D6" s="11"/>
      <c r="E6" s="11"/>
      <c r="F6" s="11"/>
      <c r="G6" s="11"/>
      <c r="H6" s="11"/>
      <c r="I6" s="11"/>
      <c r="J6" s="11"/>
      <c r="K6" s="11"/>
      <c r="L6" s="11"/>
      <c r="M6" s="11"/>
      <c r="N6" s="11"/>
      <c r="O6" s="11"/>
      <c r="P6" s="11"/>
      <c r="Q6" s="11"/>
      <c r="R6" s="11"/>
      <c r="S6" s="11"/>
      <c r="T6" s="11"/>
      <c r="U6" s="11"/>
      <c r="V6" s="11"/>
    </row>
    <row r="7" spans="1:22" ht="60" customHeight="1" x14ac:dyDescent="0.25">
      <c r="A7" s="12"/>
      <c r="B7" s="43" t="s">
        <v>859</v>
      </c>
      <c r="C7" s="43"/>
      <c r="D7" s="43"/>
      <c r="E7" s="43"/>
      <c r="F7" s="43"/>
      <c r="G7" s="43"/>
      <c r="H7" s="43"/>
      <c r="I7" s="43"/>
      <c r="J7" s="43"/>
      <c r="K7" s="43"/>
      <c r="L7" s="43"/>
      <c r="M7" s="43"/>
      <c r="N7" s="43"/>
      <c r="O7" s="43"/>
      <c r="P7" s="43"/>
      <c r="Q7" s="43"/>
      <c r="R7" s="43"/>
      <c r="S7" s="43"/>
      <c r="T7" s="43"/>
      <c r="U7" s="43"/>
      <c r="V7" s="43"/>
    </row>
    <row r="8" spans="1:22" x14ac:dyDescent="0.25">
      <c r="A8" s="12"/>
      <c r="B8" s="11"/>
      <c r="C8" s="11"/>
      <c r="D8" s="11"/>
      <c r="E8" s="11"/>
      <c r="F8" s="11"/>
      <c r="G8" s="11"/>
      <c r="H8" s="11"/>
      <c r="I8" s="11"/>
      <c r="J8" s="11"/>
      <c r="K8" s="11"/>
      <c r="L8" s="11"/>
      <c r="M8" s="11"/>
      <c r="N8" s="11"/>
      <c r="O8" s="11"/>
      <c r="P8" s="11"/>
      <c r="Q8" s="11"/>
      <c r="R8" s="11"/>
      <c r="S8" s="11"/>
      <c r="T8" s="11"/>
      <c r="U8" s="11"/>
      <c r="V8" s="11"/>
    </row>
    <row r="9" spans="1:22" ht="60" customHeight="1" x14ac:dyDescent="0.25">
      <c r="A9" s="12"/>
      <c r="B9" s="43" t="s">
        <v>860</v>
      </c>
      <c r="C9" s="43"/>
      <c r="D9" s="43"/>
      <c r="E9" s="43"/>
      <c r="F9" s="43"/>
      <c r="G9" s="43"/>
      <c r="H9" s="43"/>
      <c r="I9" s="43"/>
      <c r="J9" s="43"/>
      <c r="K9" s="43"/>
      <c r="L9" s="43"/>
      <c r="M9" s="43"/>
      <c r="N9" s="43"/>
      <c r="O9" s="43"/>
      <c r="P9" s="43"/>
      <c r="Q9" s="43"/>
      <c r="R9" s="43"/>
      <c r="S9" s="43"/>
      <c r="T9" s="43"/>
      <c r="U9" s="43"/>
      <c r="V9" s="43"/>
    </row>
    <row r="10" spans="1:22" x14ac:dyDescent="0.25">
      <c r="A10" s="12"/>
      <c r="B10" s="11"/>
      <c r="C10" s="11"/>
      <c r="D10" s="11"/>
      <c r="E10" s="11"/>
      <c r="F10" s="11"/>
      <c r="G10" s="11"/>
      <c r="H10" s="11"/>
      <c r="I10" s="11"/>
      <c r="J10" s="11"/>
      <c r="K10" s="11"/>
      <c r="L10" s="11"/>
      <c r="M10" s="11"/>
      <c r="N10" s="11"/>
      <c r="O10" s="11"/>
      <c r="P10" s="11"/>
      <c r="Q10" s="11"/>
      <c r="R10" s="11"/>
      <c r="S10" s="11"/>
      <c r="T10" s="11"/>
      <c r="U10" s="11"/>
      <c r="V10" s="11"/>
    </row>
    <row r="11" spans="1:22" ht="15" customHeight="1" x14ac:dyDescent="0.25">
      <c r="A11" s="12"/>
      <c r="B11" s="43" t="s">
        <v>861</v>
      </c>
      <c r="C11" s="43"/>
      <c r="D11" s="43"/>
      <c r="E11" s="43"/>
      <c r="F11" s="43"/>
      <c r="G11" s="43"/>
      <c r="H11" s="43"/>
      <c r="I11" s="43"/>
      <c r="J11" s="43"/>
      <c r="K11" s="43"/>
      <c r="L11" s="43"/>
      <c r="M11" s="43"/>
      <c r="N11" s="43"/>
      <c r="O11" s="43"/>
      <c r="P11" s="43"/>
      <c r="Q11" s="43"/>
      <c r="R11" s="43"/>
      <c r="S11" s="43"/>
      <c r="T11" s="43"/>
      <c r="U11" s="43"/>
      <c r="V11" s="43"/>
    </row>
    <row r="12" spans="1:22" x14ac:dyDescent="0.25">
      <c r="A12" s="12"/>
      <c r="B12" s="11"/>
      <c r="C12" s="11"/>
      <c r="D12" s="11"/>
      <c r="E12" s="11"/>
      <c r="F12" s="11"/>
      <c r="G12" s="11"/>
      <c r="H12" s="11"/>
      <c r="I12" s="11"/>
      <c r="J12" s="11"/>
      <c r="K12" s="11"/>
      <c r="L12" s="11"/>
      <c r="M12" s="11"/>
      <c r="N12" s="11"/>
      <c r="O12" s="11"/>
      <c r="P12" s="11"/>
      <c r="Q12" s="11"/>
      <c r="R12" s="11"/>
      <c r="S12" s="11"/>
      <c r="T12" s="11"/>
      <c r="U12" s="11"/>
      <c r="V12" s="11"/>
    </row>
    <row r="13" spans="1:22" ht="45" customHeight="1" x14ac:dyDescent="0.25">
      <c r="A13" s="12"/>
      <c r="B13" s="43" t="s">
        <v>862</v>
      </c>
      <c r="C13" s="43"/>
      <c r="D13" s="43"/>
      <c r="E13" s="43"/>
      <c r="F13" s="43"/>
      <c r="G13" s="43"/>
      <c r="H13" s="43"/>
      <c r="I13" s="43"/>
      <c r="J13" s="43"/>
      <c r="K13" s="43"/>
      <c r="L13" s="43"/>
      <c r="M13" s="43"/>
      <c r="N13" s="43"/>
      <c r="O13" s="43"/>
      <c r="P13" s="43"/>
      <c r="Q13" s="43"/>
      <c r="R13" s="43"/>
      <c r="S13" s="43"/>
      <c r="T13" s="43"/>
      <c r="U13" s="43"/>
      <c r="V13" s="43"/>
    </row>
    <row r="14" spans="1:22" ht="15" customHeight="1" x14ac:dyDescent="0.25">
      <c r="A14" s="12"/>
      <c r="B14" s="42" t="s">
        <v>863</v>
      </c>
      <c r="C14" s="42"/>
      <c r="D14" s="42"/>
      <c r="E14" s="42"/>
      <c r="F14" s="42"/>
      <c r="G14" s="42"/>
      <c r="H14" s="42"/>
      <c r="I14" s="42"/>
      <c r="J14" s="42"/>
      <c r="K14" s="42"/>
      <c r="L14" s="42"/>
      <c r="M14" s="42"/>
      <c r="N14" s="42"/>
      <c r="O14" s="42"/>
      <c r="P14" s="42"/>
      <c r="Q14" s="42"/>
      <c r="R14" s="42"/>
      <c r="S14" s="42"/>
      <c r="T14" s="42"/>
      <c r="U14" s="42"/>
      <c r="V14" s="42"/>
    </row>
    <row r="15" spans="1:22" x14ac:dyDescent="0.25">
      <c r="A15" s="12"/>
      <c r="B15" s="11"/>
      <c r="C15" s="11"/>
      <c r="D15" s="11"/>
      <c r="E15" s="11"/>
      <c r="F15" s="11"/>
      <c r="G15" s="11"/>
      <c r="H15" s="11"/>
      <c r="I15" s="11"/>
      <c r="J15" s="11"/>
      <c r="K15" s="11"/>
      <c r="L15" s="11"/>
      <c r="M15" s="11"/>
      <c r="N15" s="11"/>
      <c r="O15" s="11"/>
      <c r="P15" s="11"/>
      <c r="Q15" s="11"/>
      <c r="R15" s="11"/>
      <c r="S15" s="11"/>
      <c r="T15" s="11"/>
      <c r="U15" s="11"/>
      <c r="V15" s="11"/>
    </row>
    <row r="16" spans="1:22" ht="15" customHeight="1" x14ac:dyDescent="0.25">
      <c r="A16" s="12"/>
      <c r="B16" s="43" t="s">
        <v>864</v>
      </c>
      <c r="C16" s="43"/>
      <c r="D16" s="43"/>
      <c r="E16" s="43"/>
      <c r="F16" s="43"/>
      <c r="G16" s="43"/>
      <c r="H16" s="43"/>
      <c r="I16" s="43"/>
      <c r="J16" s="43"/>
      <c r="K16" s="43"/>
      <c r="L16" s="43"/>
      <c r="M16" s="43"/>
      <c r="N16" s="43"/>
      <c r="O16" s="43"/>
      <c r="P16" s="43"/>
      <c r="Q16" s="43"/>
      <c r="R16" s="43"/>
      <c r="S16" s="43"/>
      <c r="T16" s="43"/>
      <c r="U16" s="43"/>
      <c r="V16" s="43"/>
    </row>
    <row r="17" spans="1:22" x14ac:dyDescent="0.25">
      <c r="A17" s="12"/>
      <c r="B17" s="11"/>
      <c r="C17" s="11"/>
      <c r="D17" s="11"/>
      <c r="E17" s="11"/>
      <c r="F17" s="11"/>
      <c r="G17" s="11"/>
      <c r="H17" s="11"/>
      <c r="I17" s="11"/>
      <c r="J17" s="11"/>
      <c r="K17" s="11"/>
      <c r="L17" s="11"/>
      <c r="M17" s="11"/>
      <c r="N17" s="11"/>
      <c r="O17" s="11"/>
      <c r="P17" s="11"/>
      <c r="Q17" s="11"/>
      <c r="R17" s="11"/>
      <c r="S17" s="11"/>
      <c r="T17" s="11"/>
      <c r="U17" s="11"/>
      <c r="V17" s="11"/>
    </row>
    <row r="18" spans="1:22" ht="15" customHeight="1" x14ac:dyDescent="0.25">
      <c r="A18" s="12"/>
      <c r="B18" s="43" t="s">
        <v>865</v>
      </c>
      <c r="C18" s="43"/>
      <c r="D18" s="43"/>
      <c r="E18" s="43"/>
      <c r="F18" s="43"/>
      <c r="G18" s="43"/>
      <c r="H18" s="43"/>
      <c r="I18" s="43"/>
      <c r="J18" s="43"/>
      <c r="K18" s="43"/>
      <c r="L18" s="43"/>
      <c r="M18" s="43"/>
      <c r="N18" s="43"/>
      <c r="O18" s="43"/>
      <c r="P18" s="43"/>
      <c r="Q18" s="43"/>
      <c r="R18" s="43"/>
      <c r="S18" s="43"/>
      <c r="T18" s="43"/>
      <c r="U18" s="43"/>
      <c r="V18" s="43"/>
    </row>
    <row r="19" spans="1:22" ht="15.75" thickBot="1" x14ac:dyDescent="0.3">
      <c r="A19" s="12"/>
      <c r="B19" s="17"/>
      <c r="C19" s="13"/>
      <c r="D19" s="17"/>
      <c r="E19" s="140">
        <v>41547</v>
      </c>
      <c r="F19" s="140"/>
      <c r="G19" s="140"/>
      <c r="H19" s="140"/>
      <c r="I19" s="140"/>
      <c r="J19" s="17"/>
      <c r="K19" s="140">
        <v>41274</v>
      </c>
      <c r="L19" s="140"/>
      <c r="M19" s="140"/>
      <c r="N19" s="140"/>
      <c r="O19" s="140"/>
    </row>
    <row r="20" spans="1:22" ht="15.75" thickBot="1" x14ac:dyDescent="0.3">
      <c r="A20" s="12"/>
      <c r="B20" s="17"/>
      <c r="C20" s="13"/>
      <c r="D20" s="17"/>
      <c r="E20" s="141" t="s">
        <v>866</v>
      </c>
      <c r="F20" s="141"/>
      <c r="G20" s="44"/>
      <c r="H20" s="141" t="s">
        <v>867</v>
      </c>
      <c r="I20" s="141"/>
      <c r="J20" s="17"/>
      <c r="K20" s="141" t="s">
        <v>866</v>
      </c>
      <c r="L20" s="141"/>
      <c r="M20" s="46"/>
      <c r="N20" s="141" t="s">
        <v>867</v>
      </c>
      <c r="O20" s="141"/>
    </row>
    <row r="21" spans="1:22" x14ac:dyDescent="0.25">
      <c r="A21" s="12"/>
      <c r="B21" s="17"/>
      <c r="C21" s="17"/>
      <c r="D21" s="17"/>
      <c r="E21" s="97" t="s">
        <v>298</v>
      </c>
      <c r="F21" s="97"/>
      <c r="G21" s="97"/>
      <c r="H21" s="97"/>
      <c r="I21" s="97"/>
      <c r="J21" s="97"/>
      <c r="K21" s="97"/>
      <c r="L21" s="97"/>
      <c r="M21" s="97"/>
      <c r="N21" s="97"/>
      <c r="O21" s="97"/>
    </row>
    <row r="22" spans="1:22" x14ac:dyDescent="0.25">
      <c r="A22" s="12"/>
      <c r="B22" s="17"/>
      <c r="C22" s="93" t="s">
        <v>159</v>
      </c>
      <c r="D22" s="17"/>
      <c r="E22" s="93" t="s">
        <v>271</v>
      </c>
      <c r="F22" s="94">
        <v>17568</v>
      </c>
      <c r="G22" s="17"/>
      <c r="H22" s="93" t="s">
        <v>271</v>
      </c>
      <c r="I22" s="94">
        <v>19316</v>
      </c>
      <c r="J22" s="17"/>
      <c r="K22" s="93" t="s">
        <v>271</v>
      </c>
      <c r="L22" s="94">
        <v>17757</v>
      </c>
      <c r="M22" s="17"/>
      <c r="N22" s="93" t="s">
        <v>271</v>
      </c>
      <c r="O22" s="94">
        <v>20907</v>
      </c>
    </row>
    <row r="23" spans="1:22" ht="15" customHeight="1" x14ac:dyDescent="0.25">
      <c r="A23" s="12"/>
      <c r="B23" s="42" t="s">
        <v>868</v>
      </c>
      <c r="C23" s="42"/>
      <c r="D23" s="42"/>
      <c r="E23" s="42"/>
      <c r="F23" s="42"/>
      <c r="G23" s="42"/>
      <c r="H23" s="42"/>
      <c r="I23" s="42"/>
      <c r="J23" s="42"/>
      <c r="K23" s="42"/>
      <c r="L23" s="42"/>
      <c r="M23" s="42"/>
      <c r="N23" s="42"/>
      <c r="O23" s="42"/>
      <c r="P23" s="42"/>
      <c r="Q23" s="42"/>
      <c r="R23" s="42"/>
      <c r="S23" s="42"/>
      <c r="T23" s="42"/>
      <c r="U23" s="42"/>
      <c r="V23" s="42"/>
    </row>
    <row r="24" spans="1:22" x14ac:dyDescent="0.25">
      <c r="A24" s="12"/>
      <c r="B24" s="11"/>
      <c r="C24" s="11"/>
      <c r="D24" s="11"/>
      <c r="E24" s="11"/>
      <c r="F24" s="11"/>
      <c r="G24" s="11"/>
      <c r="H24" s="11"/>
      <c r="I24" s="11"/>
      <c r="J24" s="11"/>
      <c r="K24" s="11"/>
      <c r="L24" s="11"/>
      <c r="M24" s="11"/>
      <c r="N24" s="11"/>
      <c r="O24" s="11"/>
      <c r="P24" s="11"/>
      <c r="Q24" s="11"/>
      <c r="R24" s="11"/>
      <c r="S24" s="11"/>
      <c r="T24" s="11"/>
      <c r="U24" s="11"/>
      <c r="V24" s="11"/>
    </row>
    <row r="25" spans="1:22" ht="15" customHeight="1" x14ac:dyDescent="0.25">
      <c r="A25" s="12"/>
      <c r="B25" s="43" t="s">
        <v>869</v>
      </c>
      <c r="C25" s="43"/>
      <c r="D25" s="43"/>
      <c r="E25" s="43"/>
      <c r="F25" s="43"/>
      <c r="G25" s="43"/>
      <c r="H25" s="43"/>
      <c r="I25" s="43"/>
      <c r="J25" s="43"/>
      <c r="K25" s="43"/>
      <c r="L25" s="43"/>
      <c r="M25" s="43"/>
      <c r="N25" s="43"/>
      <c r="O25" s="43"/>
      <c r="P25" s="43"/>
      <c r="Q25" s="43"/>
      <c r="R25" s="43"/>
      <c r="S25" s="43"/>
      <c r="T25" s="43"/>
      <c r="U25" s="43"/>
      <c r="V25" s="43"/>
    </row>
    <row r="26" spans="1:22" x14ac:dyDescent="0.25">
      <c r="A26" s="12"/>
      <c r="B26" s="11"/>
      <c r="C26" s="11"/>
      <c r="D26" s="11"/>
      <c r="E26" s="11"/>
      <c r="F26" s="11"/>
      <c r="G26" s="11"/>
      <c r="H26" s="11"/>
      <c r="I26" s="11"/>
      <c r="J26" s="11"/>
      <c r="K26" s="11"/>
      <c r="L26" s="11"/>
      <c r="M26" s="11"/>
      <c r="N26" s="11"/>
      <c r="O26" s="11"/>
      <c r="P26" s="11"/>
      <c r="Q26" s="11"/>
      <c r="R26" s="11"/>
      <c r="S26" s="11"/>
      <c r="T26" s="11"/>
      <c r="U26" s="11"/>
      <c r="V26" s="11"/>
    </row>
    <row r="27" spans="1:22" ht="15" customHeight="1" x14ac:dyDescent="0.25">
      <c r="A27" s="12"/>
      <c r="B27" s="43" t="s">
        <v>870</v>
      </c>
      <c r="C27" s="43"/>
      <c r="D27" s="43"/>
      <c r="E27" s="43"/>
      <c r="F27" s="43"/>
      <c r="G27" s="43"/>
      <c r="H27" s="43"/>
      <c r="I27" s="43"/>
      <c r="J27" s="43"/>
      <c r="K27" s="43"/>
      <c r="L27" s="43"/>
      <c r="M27" s="43"/>
      <c r="N27" s="43"/>
      <c r="O27" s="43"/>
      <c r="P27" s="43"/>
      <c r="Q27" s="43"/>
      <c r="R27" s="43"/>
      <c r="S27" s="43"/>
      <c r="T27" s="43"/>
      <c r="U27" s="43"/>
      <c r="V27" s="43"/>
    </row>
    <row r="28" spans="1:22" ht="15.75" thickBot="1" x14ac:dyDescent="0.3">
      <c r="A28" s="12"/>
      <c r="B28" s="17"/>
      <c r="C28" s="13"/>
      <c r="D28" s="13"/>
      <c r="E28" s="13"/>
      <c r="F28" s="17"/>
      <c r="G28" s="140">
        <v>41547</v>
      </c>
      <c r="H28" s="140"/>
      <c r="I28" s="140"/>
      <c r="J28" s="140"/>
      <c r="K28" s="140"/>
      <c r="L28" s="140"/>
      <c r="M28" s="140"/>
      <c r="N28" s="140"/>
      <c r="O28" s="140"/>
      <c r="P28" s="140"/>
      <c r="Q28" s="140"/>
      <c r="R28" s="17"/>
    </row>
    <row r="29" spans="1:22" x14ac:dyDescent="0.25">
      <c r="A29" s="12"/>
      <c r="B29" s="17"/>
      <c r="C29" s="17"/>
      <c r="D29" s="17"/>
      <c r="E29" s="13"/>
      <c r="F29" s="17"/>
      <c r="G29" s="134"/>
      <c r="H29" s="134"/>
      <c r="I29" s="46"/>
      <c r="J29" s="99" t="s">
        <v>697</v>
      </c>
      <c r="K29" s="99"/>
      <c r="L29" s="46"/>
      <c r="M29" s="99" t="s">
        <v>697</v>
      </c>
      <c r="N29" s="99"/>
      <c r="O29" s="46"/>
      <c r="P29" s="99" t="s">
        <v>871</v>
      </c>
      <c r="Q29" s="99"/>
      <c r="R29" s="40"/>
    </row>
    <row r="30" spans="1:22" x14ac:dyDescent="0.25">
      <c r="A30" s="12"/>
      <c r="B30" s="17"/>
      <c r="C30" s="17"/>
      <c r="D30" s="17"/>
      <c r="E30" s="13"/>
      <c r="F30" s="17"/>
      <c r="G30" s="40"/>
      <c r="H30" s="40"/>
      <c r="I30" s="17"/>
      <c r="J30" s="97" t="s">
        <v>872</v>
      </c>
      <c r="K30" s="97"/>
      <c r="L30" s="17"/>
      <c r="M30" s="97" t="s">
        <v>872</v>
      </c>
      <c r="N30" s="97"/>
      <c r="O30" s="17"/>
      <c r="P30" s="97" t="s">
        <v>873</v>
      </c>
      <c r="Q30" s="97"/>
      <c r="R30" s="40"/>
    </row>
    <row r="31" spans="1:22" ht="15.75" thickBot="1" x14ac:dyDescent="0.3">
      <c r="A31" s="12"/>
      <c r="B31" s="17"/>
      <c r="C31" s="98" t="s">
        <v>110</v>
      </c>
      <c r="D31" s="98"/>
      <c r="E31" s="98"/>
      <c r="F31" s="17"/>
      <c r="G31" s="98" t="s">
        <v>874</v>
      </c>
      <c r="H31" s="98"/>
      <c r="I31" s="17"/>
      <c r="J31" s="98" t="s">
        <v>875</v>
      </c>
      <c r="K31" s="98"/>
      <c r="L31" s="17"/>
      <c r="M31" s="98" t="s">
        <v>876</v>
      </c>
      <c r="N31" s="98"/>
      <c r="O31" s="17"/>
      <c r="P31" s="98" t="s">
        <v>877</v>
      </c>
      <c r="Q31" s="98"/>
      <c r="R31" s="40"/>
    </row>
    <row r="32" spans="1:22" x14ac:dyDescent="0.25">
      <c r="A32" s="12"/>
      <c r="B32" s="17"/>
      <c r="C32" s="17"/>
      <c r="D32" s="17"/>
      <c r="E32" s="13"/>
      <c r="F32" s="17"/>
      <c r="G32" s="97" t="s">
        <v>298</v>
      </c>
      <c r="H32" s="97"/>
      <c r="I32" s="97"/>
      <c r="J32" s="97"/>
      <c r="K32" s="97"/>
      <c r="L32" s="97"/>
      <c r="M32" s="97"/>
      <c r="N32" s="97"/>
      <c r="O32" s="97"/>
      <c r="P32" s="97"/>
      <c r="Q32" s="97"/>
      <c r="R32" s="17"/>
    </row>
    <row r="33" spans="1:18" ht="15" customHeight="1" x14ac:dyDescent="0.25">
      <c r="A33" s="12"/>
      <c r="B33" s="17"/>
      <c r="C33" s="130" t="s">
        <v>878</v>
      </c>
      <c r="D33" s="130"/>
      <c r="E33" s="130"/>
      <c r="F33" s="17"/>
      <c r="G33" s="93" t="s">
        <v>271</v>
      </c>
      <c r="H33" s="100">
        <v>188</v>
      </c>
      <c r="I33" s="17"/>
      <c r="J33" s="93" t="s">
        <v>271</v>
      </c>
      <c r="K33" s="100" t="s">
        <v>275</v>
      </c>
      <c r="L33" s="17"/>
      <c r="M33" s="93" t="s">
        <v>271</v>
      </c>
      <c r="N33" s="100" t="s">
        <v>275</v>
      </c>
      <c r="O33" s="17"/>
      <c r="P33" s="93" t="s">
        <v>271</v>
      </c>
      <c r="Q33" s="100">
        <v>188</v>
      </c>
      <c r="R33" s="13"/>
    </row>
    <row r="34" spans="1:18" ht="15" customHeight="1" x14ac:dyDescent="0.25">
      <c r="A34" s="12"/>
      <c r="B34" s="17"/>
      <c r="C34" s="130" t="s">
        <v>879</v>
      </c>
      <c r="D34" s="130"/>
      <c r="E34" s="130"/>
      <c r="F34" s="17"/>
      <c r="G34" s="17"/>
      <c r="H34" s="20"/>
      <c r="I34" s="17"/>
      <c r="J34" s="20"/>
      <c r="K34" s="17"/>
      <c r="L34" s="17"/>
      <c r="M34" s="20"/>
      <c r="N34" s="20"/>
      <c r="O34" s="17"/>
      <c r="P34" s="20"/>
      <c r="Q34" s="20"/>
      <c r="R34" s="13"/>
    </row>
    <row r="35" spans="1:18" ht="15" customHeight="1" x14ac:dyDescent="0.25">
      <c r="A35" s="12"/>
      <c r="B35" s="17"/>
      <c r="C35" s="17"/>
      <c r="D35" s="130" t="s">
        <v>880</v>
      </c>
      <c r="E35" s="130"/>
      <c r="F35" s="17"/>
      <c r="G35" s="17"/>
      <c r="H35" s="100">
        <v>79</v>
      </c>
      <c r="I35" s="17"/>
      <c r="J35" s="20"/>
      <c r="K35" s="100" t="s">
        <v>275</v>
      </c>
      <c r="L35" s="17"/>
      <c r="M35" s="20"/>
      <c r="N35" s="100" t="s">
        <v>275</v>
      </c>
      <c r="O35" s="17"/>
      <c r="P35" s="20"/>
      <c r="Q35" s="100">
        <v>79</v>
      </c>
      <c r="R35" s="13"/>
    </row>
    <row r="36" spans="1:18" ht="15.75" thickBot="1" x14ac:dyDescent="0.3">
      <c r="A36" s="12"/>
      <c r="B36" s="17"/>
      <c r="C36" s="130" t="s">
        <v>881</v>
      </c>
      <c r="D36" s="130"/>
      <c r="E36" s="130"/>
      <c r="F36" s="17"/>
      <c r="G36" s="28"/>
      <c r="H36" s="142">
        <v>13</v>
      </c>
      <c r="I36" s="17"/>
      <c r="J36" s="29"/>
      <c r="K36" s="142">
        <v>8</v>
      </c>
      <c r="L36" s="17"/>
      <c r="M36" s="29"/>
      <c r="N36" s="142" t="s">
        <v>275</v>
      </c>
      <c r="O36" s="17"/>
      <c r="P36" s="29"/>
      <c r="Q36" s="142">
        <v>21</v>
      </c>
      <c r="R36" s="13"/>
    </row>
    <row r="37" spans="1:18" ht="15.75" thickBot="1" x14ac:dyDescent="0.3">
      <c r="A37" s="12"/>
      <c r="B37" s="17"/>
      <c r="C37" s="146" t="s">
        <v>882</v>
      </c>
      <c r="D37" s="146"/>
      <c r="E37" s="146"/>
      <c r="F37" s="17"/>
      <c r="G37" s="144" t="s">
        <v>271</v>
      </c>
      <c r="H37" s="145">
        <v>280</v>
      </c>
      <c r="I37" s="17"/>
      <c r="J37" s="144" t="s">
        <v>271</v>
      </c>
      <c r="K37" s="145">
        <v>8</v>
      </c>
      <c r="L37" s="17"/>
      <c r="M37" s="144" t="s">
        <v>271</v>
      </c>
      <c r="N37" s="145" t="s">
        <v>275</v>
      </c>
      <c r="O37" s="17"/>
      <c r="P37" s="144" t="s">
        <v>271</v>
      </c>
      <c r="Q37" s="145">
        <v>288</v>
      </c>
      <c r="R37" s="13"/>
    </row>
    <row r="38" spans="1:18" ht="15.75" thickTop="1" x14ac:dyDescent="0.25">
      <c r="A38" s="12"/>
      <c r="B38" s="17"/>
      <c r="C38" s="17"/>
      <c r="D38" s="17"/>
      <c r="E38" s="17"/>
      <c r="F38" s="17"/>
      <c r="G38" s="24"/>
      <c r="H38" s="25"/>
      <c r="I38" s="17"/>
      <c r="J38" s="25"/>
      <c r="K38" s="25"/>
      <c r="L38" s="17"/>
      <c r="M38" s="25"/>
      <c r="N38" s="25"/>
      <c r="O38" s="17"/>
      <c r="P38" s="25"/>
      <c r="Q38" s="25"/>
      <c r="R38" s="13"/>
    </row>
    <row r="39" spans="1:18" ht="15.75" thickBot="1" x14ac:dyDescent="0.3">
      <c r="A39" s="12"/>
      <c r="B39" s="17"/>
      <c r="C39" s="17"/>
      <c r="D39" s="17"/>
      <c r="E39" s="17"/>
      <c r="F39" s="17"/>
      <c r="G39" s="140">
        <v>41274</v>
      </c>
      <c r="H39" s="140"/>
      <c r="I39" s="140"/>
      <c r="J39" s="140"/>
      <c r="K39" s="140"/>
      <c r="L39" s="140"/>
      <c r="M39" s="140"/>
      <c r="N39" s="140"/>
      <c r="O39" s="140"/>
      <c r="P39" s="140"/>
      <c r="Q39" s="140"/>
      <c r="R39" s="13"/>
    </row>
    <row r="40" spans="1:18" x14ac:dyDescent="0.25">
      <c r="A40" s="12"/>
      <c r="B40" s="17"/>
      <c r="C40" s="17"/>
      <c r="D40" s="17"/>
      <c r="E40" s="17"/>
      <c r="F40" s="17"/>
      <c r="G40" s="134"/>
      <c r="H40" s="134"/>
      <c r="I40" s="46"/>
      <c r="J40" s="99" t="s">
        <v>697</v>
      </c>
      <c r="K40" s="99"/>
      <c r="L40" s="46"/>
      <c r="M40" s="99" t="s">
        <v>697</v>
      </c>
      <c r="N40" s="99"/>
      <c r="O40" s="46"/>
      <c r="P40" s="99" t="s">
        <v>871</v>
      </c>
      <c r="Q40" s="99"/>
      <c r="R40" s="13"/>
    </row>
    <row r="41" spans="1:18" x14ac:dyDescent="0.25">
      <c r="A41" s="12"/>
      <c r="B41" s="17"/>
      <c r="C41" s="17"/>
      <c r="D41" s="17"/>
      <c r="E41" s="13"/>
      <c r="F41" s="17"/>
      <c r="G41" s="40"/>
      <c r="H41" s="40"/>
      <c r="I41" s="17"/>
      <c r="J41" s="97" t="s">
        <v>872</v>
      </c>
      <c r="K41" s="97"/>
      <c r="L41" s="17"/>
      <c r="M41" s="97" t="s">
        <v>872</v>
      </c>
      <c r="N41" s="97"/>
      <c r="O41" s="17"/>
      <c r="P41" s="97" t="s">
        <v>873</v>
      </c>
      <c r="Q41" s="97"/>
      <c r="R41" s="13"/>
    </row>
    <row r="42" spans="1:18" ht="15.75" thickBot="1" x14ac:dyDescent="0.3">
      <c r="A42" s="12"/>
      <c r="B42" s="17"/>
      <c r="C42" s="98" t="s">
        <v>110</v>
      </c>
      <c r="D42" s="98"/>
      <c r="E42" s="98"/>
      <c r="F42" s="17"/>
      <c r="G42" s="98" t="s">
        <v>874</v>
      </c>
      <c r="H42" s="98"/>
      <c r="I42" s="17"/>
      <c r="J42" s="98" t="s">
        <v>875</v>
      </c>
      <c r="K42" s="98"/>
      <c r="L42" s="17"/>
      <c r="M42" s="98" t="s">
        <v>876</v>
      </c>
      <c r="N42" s="98"/>
      <c r="O42" s="17"/>
      <c r="P42" s="98" t="s">
        <v>877</v>
      </c>
      <c r="Q42" s="98"/>
      <c r="R42" s="13"/>
    </row>
    <row r="43" spans="1:18" x14ac:dyDescent="0.25">
      <c r="A43" s="12"/>
      <c r="B43" s="17"/>
      <c r="C43" s="17"/>
      <c r="D43" s="17"/>
      <c r="E43" s="13"/>
      <c r="F43" s="17"/>
      <c r="G43" s="97" t="s">
        <v>298</v>
      </c>
      <c r="H43" s="97"/>
      <c r="I43" s="97"/>
      <c r="J43" s="97"/>
      <c r="K43" s="97"/>
      <c r="L43" s="97"/>
      <c r="M43" s="97"/>
      <c r="N43" s="97"/>
      <c r="O43" s="97"/>
      <c r="P43" s="97"/>
      <c r="Q43" s="97"/>
      <c r="R43" s="13"/>
    </row>
    <row r="44" spans="1:18" ht="15" customHeight="1" x14ac:dyDescent="0.25">
      <c r="A44" s="12"/>
      <c r="B44" s="17"/>
      <c r="C44" s="130" t="s">
        <v>878</v>
      </c>
      <c r="D44" s="130"/>
      <c r="E44" s="130"/>
      <c r="F44" s="17"/>
      <c r="G44" s="93" t="s">
        <v>271</v>
      </c>
      <c r="H44" s="100">
        <v>241</v>
      </c>
      <c r="I44" s="17"/>
      <c r="J44" s="93" t="s">
        <v>271</v>
      </c>
      <c r="K44" s="100" t="s">
        <v>275</v>
      </c>
      <c r="L44" s="17"/>
      <c r="M44" s="93" t="s">
        <v>271</v>
      </c>
      <c r="N44" s="100" t="s">
        <v>275</v>
      </c>
      <c r="O44" s="17"/>
      <c r="P44" s="93" t="s">
        <v>271</v>
      </c>
      <c r="Q44" s="100">
        <v>241</v>
      </c>
      <c r="R44" s="20"/>
    </row>
    <row r="45" spans="1:18" ht="15" customHeight="1" x14ac:dyDescent="0.25">
      <c r="A45" s="12"/>
      <c r="B45" s="17"/>
      <c r="C45" s="130" t="s">
        <v>879</v>
      </c>
      <c r="D45" s="130"/>
      <c r="E45" s="130"/>
      <c r="F45" s="17"/>
      <c r="G45" s="17"/>
      <c r="H45" s="20"/>
      <c r="I45" s="17"/>
      <c r="J45" s="20"/>
      <c r="K45" s="20"/>
      <c r="L45" s="17"/>
      <c r="M45" s="20"/>
      <c r="N45" s="20"/>
      <c r="O45" s="17"/>
      <c r="P45" s="20"/>
      <c r="Q45" s="20"/>
      <c r="R45" s="20"/>
    </row>
    <row r="46" spans="1:18" ht="15" customHeight="1" x14ac:dyDescent="0.25">
      <c r="A46" s="12"/>
      <c r="B46" s="17"/>
      <c r="C46" s="17"/>
      <c r="D46" s="130" t="s">
        <v>880</v>
      </c>
      <c r="E46" s="130"/>
      <c r="F46" s="17"/>
      <c r="G46" s="17"/>
      <c r="H46" s="100">
        <v>65</v>
      </c>
      <c r="I46" s="17"/>
      <c r="J46" s="20"/>
      <c r="K46" s="100">
        <v>2</v>
      </c>
      <c r="L46" s="17"/>
      <c r="M46" s="20"/>
      <c r="N46" s="100" t="s">
        <v>275</v>
      </c>
      <c r="O46" s="17"/>
      <c r="P46" s="20"/>
      <c r="Q46" s="100">
        <v>67</v>
      </c>
      <c r="R46" s="20"/>
    </row>
    <row r="47" spans="1:18" ht="15.75" thickBot="1" x14ac:dyDescent="0.3">
      <c r="A47" s="12"/>
      <c r="B47" s="17"/>
      <c r="C47" s="130" t="s">
        <v>881</v>
      </c>
      <c r="D47" s="130"/>
      <c r="E47" s="130"/>
      <c r="F47" s="17"/>
      <c r="G47" s="28"/>
      <c r="H47" s="142">
        <v>10</v>
      </c>
      <c r="I47" s="17"/>
      <c r="J47" s="29"/>
      <c r="K47" s="142">
        <v>6</v>
      </c>
      <c r="L47" s="17"/>
      <c r="M47" s="29"/>
      <c r="N47" s="142" t="s">
        <v>275</v>
      </c>
      <c r="O47" s="17"/>
      <c r="P47" s="29"/>
      <c r="Q47" s="142">
        <v>16</v>
      </c>
      <c r="R47" s="20"/>
    </row>
    <row r="48" spans="1:18" ht="15.75" thickBot="1" x14ac:dyDescent="0.3">
      <c r="A48" s="12"/>
      <c r="B48" s="17"/>
      <c r="C48" s="146" t="s">
        <v>882</v>
      </c>
      <c r="D48" s="146"/>
      <c r="E48" s="146"/>
      <c r="F48" s="17"/>
      <c r="G48" s="144" t="s">
        <v>271</v>
      </c>
      <c r="H48" s="145">
        <v>316</v>
      </c>
      <c r="I48" s="17"/>
      <c r="J48" s="144" t="s">
        <v>271</v>
      </c>
      <c r="K48" s="145">
        <v>8</v>
      </c>
      <c r="L48" s="17"/>
      <c r="M48" s="144" t="s">
        <v>271</v>
      </c>
      <c r="N48" s="145" t="s">
        <v>275</v>
      </c>
      <c r="O48" s="17"/>
      <c r="P48" s="144" t="s">
        <v>271</v>
      </c>
      <c r="Q48" s="145">
        <v>324</v>
      </c>
      <c r="R48" s="20"/>
    </row>
    <row r="49" spans="1:22" ht="15.75" thickTop="1" x14ac:dyDescent="0.25">
      <c r="A49" s="12"/>
      <c r="B49" s="17"/>
      <c r="C49" s="17"/>
      <c r="D49" s="17"/>
      <c r="E49" s="17"/>
      <c r="F49" s="17"/>
      <c r="G49" s="24"/>
      <c r="H49" s="25"/>
      <c r="I49" s="17"/>
      <c r="J49" s="25"/>
      <c r="K49" s="25"/>
      <c r="L49" s="17"/>
      <c r="M49" s="25"/>
      <c r="N49" s="25"/>
      <c r="O49" s="17"/>
      <c r="P49" s="25"/>
      <c r="Q49" s="25"/>
      <c r="R49" s="20"/>
    </row>
    <row r="50" spans="1:22" ht="15" customHeight="1" x14ac:dyDescent="0.25">
      <c r="A50" s="12"/>
      <c r="B50" s="17"/>
      <c r="C50" s="130" t="s">
        <v>636</v>
      </c>
      <c r="D50" s="130"/>
      <c r="E50" s="130" t="s">
        <v>883</v>
      </c>
      <c r="F50" s="130"/>
      <c r="G50" s="130"/>
      <c r="H50" s="130"/>
      <c r="I50" s="130"/>
      <c r="J50" s="130"/>
      <c r="K50" s="130"/>
      <c r="L50" s="130"/>
      <c r="M50" s="130"/>
      <c r="N50" s="130"/>
      <c r="O50" s="130"/>
      <c r="P50" s="130"/>
      <c r="Q50" s="130"/>
      <c r="R50" s="130"/>
    </row>
    <row r="51" spans="1:22" ht="15" customHeight="1" x14ac:dyDescent="0.25">
      <c r="A51" s="12"/>
      <c r="B51" s="43" t="s">
        <v>884</v>
      </c>
      <c r="C51" s="43"/>
      <c r="D51" s="43"/>
      <c r="E51" s="43"/>
      <c r="F51" s="43"/>
      <c r="G51" s="43"/>
      <c r="H51" s="43"/>
      <c r="I51" s="43"/>
      <c r="J51" s="43"/>
      <c r="K51" s="43"/>
      <c r="L51" s="43"/>
      <c r="M51" s="43"/>
      <c r="N51" s="43"/>
      <c r="O51" s="43"/>
      <c r="P51" s="43"/>
      <c r="Q51" s="43"/>
      <c r="R51" s="43"/>
      <c r="S51" s="43"/>
      <c r="T51" s="43"/>
      <c r="U51" s="43"/>
      <c r="V51" s="43"/>
    </row>
    <row r="52" spans="1:22" x14ac:dyDescent="0.25">
      <c r="A52" s="12"/>
      <c r="B52" s="17"/>
      <c r="C52" s="17"/>
      <c r="D52" s="34" t="s">
        <v>267</v>
      </c>
      <c r="E52" s="34"/>
      <c r="F52" s="34"/>
      <c r="G52" s="34"/>
      <c r="H52" s="34"/>
      <c r="I52" s="17"/>
      <c r="J52" s="34" t="s">
        <v>278</v>
      </c>
      <c r="K52" s="34"/>
      <c r="L52" s="34"/>
      <c r="M52" s="34"/>
      <c r="N52" s="34"/>
    </row>
    <row r="53" spans="1:22" ht="15.75" thickBot="1" x14ac:dyDescent="0.3">
      <c r="A53" s="12"/>
      <c r="B53" s="17"/>
      <c r="C53" s="17"/>
      <c r="D53" s="35">
        <v>2013</v>
      </c>
      <c r="E53" s="35"/>
      <c r="F53" s="17"/>
      <c r="G53" s="35">
        <v>2012</v>
      </c>
      <c r="H53" s="35"/>
      <c r="I53" s="17"/>
      <c r="J53" s="35">
        <v>2013</v>
      </c>
      <c r="K53" s="35"/>
      <c r="L53" s="17"/>
      <c r="M53" s="35">
        <v>2012</v>
      </c>
      <c r="N53" s="35"/>
    </row>
    <row r="54" spans="1:22" x14ac:dyDescent="0.25">
      <c r="A54" s="12"/>
      <c r="B54" s="17"/>
      <c r="C54" s="17"/>
      <c r="D54" s="34" t="s">
        <v>298</v>
      </c>
      <c r="E54" s="34"/>
      <c r="F54" s="34"/>
      <c r="G54" s="34"/>
      <c r="H54" s="34"/>
      <c r="I54" s="34"/>
      <c r="J54" s="34"/>
      <c r="K54" s="34"/>
      <c r="L54" s="34"/>
      <c r="M54" s="34"/>
      <c r="N54" s="34"/>
    </row>
    <row r="55" spans="1:22" x14ac:dyDescent="0.25">
      <c r="A55" s="12"/>
      <c r="B55" s="17"/>
      <c r="C55" s="26" t="s">
        <v>885</v>
      </c>
      <c r="D55" s="26" t="s">
        <v>271</v>
      </c>
      <c r="E55" s="27" t="s">
        <v>275</v>
      </c>
      <c r="F55" s="17"/>
      <c r="G55" s="26" t="s">
        <v>271</v>
      </c>
      <c r="H55" s="27" t="s">
        <v>275</v>
      </c>
      <c r="I55" s="17"/>
      <c r="J55" s="26" t="s">
        <v>271</v>
      </c>
      <c r="K55" s="27" t="s">
        <v>275</v>
      </c>
      <c r="L55" s="17"/>
      <c r="M55" s="26" t="s">
        <v>271</v>
      </c>
      <c r="N55" s="27" t="s">
        <v>275</v>
      </c>
    </row>
    <row r="56" spans="1:22" x14ac:dyDescent="0.25">
      <c r="A56" s="12"/>
      <c r="B56" s="17"/>
      <c r="C56" s="26" t="s">
        <v>886</v>
      </c>
      <c r="D56" s="17"/>
      <c r="E56" s="27">
        <v>6</v>
      </c>
      <c r="F56" s="17"/>
      <c r="G56" s="17"/>
      <c r="H56" s="27" t="s">
        <v>275</v>
      </c>
      <c r="I56" s="17"/>
      <c r="J56" s="17"/>
      <c r="K56" s="27">
        <v>17</v>
      </c>
      <c r="L56" s="17"/>
      <c r="M56" s="17"/>
      <c r="N56" s="27">
        <v>1</v>
      </c>
    </row>
    <row r="57" spans="1:22" x14ac:dyDescent="0.25">
      <c r="A57" s="12"/>
      <c r="B57" s="17"/>
      <c r="C57" s="26" t="s">
        <v>887</v>
      </c>
      <c r="D57" s="17"/>
      <c r="E57" s="27" t="s">
        <v>275</v>
      </c>
      <c r="F57" s="17"/>
      <c r="G57" s="17"/>
      <c r="H57" s="27" t="s">
        <v>275</v>
      </c>
      <c r="I57" s="17"/>
      <c r="J57" s="17"/>
      <c r="K57" s="27" t="s">
        <v>275</v>
      </c>
      <c r="L57" s="17"/>
      <c r="M57" s="17"/>
      <c r="N57" s="27" t="s">
        <v>275</v>
      </c>
    </row>
    <row r="58" spans="1:22" x14ac:dyDescent="0.25">
      <c r="A58" s="12"/>
      <c r="B58" s="17"/>
      <c r="C58" s="26" t="s">
        <v>888</v>
      </c>
      <c r="D58" s="17"/>
      <c r="E58" s="27" t="s">
        <v>275</v>
      </c>
      <c r="F58" s="17"/>
      <c r="G58" s="17"/>
      <c r="H58" s="27" t="s">
        <v>275</v>
      </c>
      <c r="I58" s="17"/>
      <c r="J58" s="17"/>
      <c r="K58" s="27" t="s">
        <v>275</v>
      </c>
      <c r="L58" s="17"/>
      <c r="M58" s="17"/>
      <c r="N58" s="27" t="s">
        <v>275</v>
      </c>
    </row>
    <row r="59" spans="1:22" ht="15" customHeight="1" x14ac:dyDescent="0.25">
      <c r="A59" s="12"/>
      <c r="B59" s="43" t="s">
        <v>889</v>
      </c>
      <c r="C59" s="43"/>
      <c r="D59" s="43"/>
      <c r="E59" s="43"/>
      <c r="F59" s="43"/>
      <c r="G59" s="43"/>
      <c r="H59" s="43"/>
      <c r="I59" s="43"/>
      <c r="J59" s="43"/>
      <c r="K59" s="43"/>
      <c r="L59" s="43"/>
      <c r="M59" s="43"/>
      <c r="N59" s="43"/>
      <c r="O59" s="43"/>
      <c r="P59" s="43"/>
      <c r="Q59" s="43"/>
      <c r="R59" s="43"/>
      <c r="S59" s="43"/>
      <c r="T59" s="43"/>
      <c r="U59" s="43"/>
      <c r="V59" s="43"/>
    </row>
    <row r="60" spans="1:22" x14ac:dyDescent="0.25">
      <c r="A60" s="12"/>
      <c r="B60" s="11"/>
      <c r="C60" s="11"/>
      <c r="D60" s="11"/>
      <c r="E60" s="11"/>
      <c r="F60" s="11"/>
      <c r="G60" s="11"/>
      <c r="H60" s="11"/>
      <c r="I60" s="11"/>
      <c r="J60" s="11"/>
      <c r="K60" s="11"/>
      <c r="L60" s="11"/>
      <c r="M60" s="11"/>
      <c r="N60" s="11"/>
      <c r="O60" s="11"/>
      <c r="P60" s="11"/>
      <c r="Q60" s="11"/>
      <c r="R60" s="11"/>
      <c r="S60" s="11"/>
      <c r="T60" s="11"/>
      <c r="U60" s="11"/>
      <c r="V60" s="11"/>
    </row>
    <row r="61" spans="1:22" ht="15" customHeight="1" x14ac:dyDescent="0.25">
      <c r="A61" s="12"/>
      <c r="B61" s="43" t="s">
        <v>890</v>
      </c>
      <c r="C61" s="43"/>
      <c r="D61" s="43"/>
      <c r="E61" s="43"/>
      <c r="F61" s="43"/>
      <c r="G61" s="43"/>
      <c r="H61" s="43"/>
      <c r="I61" s="43"/>
      <c r="J61" s="43"/>
      <c r="K61" s="43"/>
      <c r="L61" s="43"/>
      <c r="M61" s="43"/>
      <c r="N61" s="43"/>
      <c r="O61" s="43"/>
      <c r="P61" s="43"/>
      <c r="Q61" s="43"/>
      <c r="R61" s="43"/>
      <c r="S61" s="43"/>
      <c r="T61" s="43"/>
      <c r="U61" s="43"/>
      <c r="V61" s="43"/>
    </row>
    <row r="62" spans="1:22" ht="15" customHeight="1" x14ac:dyDescent="0.25">
      <c r="A62" s="12"/>
      <c r="B62" s="42" t="s">
        <v>891</v>
      </c>
      <c r="C62" s="42"/>
      <c r="D62" s="42"/>
      <c r="E62" s="42"/>
      <c r="F62" s="42"/>
      <c r="G62" s="42"/>
      <c r="H62" s="42"/>
      <c r="I62" s="42"/>
      <c r="J62" s="42"/>
      <c r="K62" s="42"/>
      <c r="L62" s="42"/>
      <c r="M62" s="42"/>
      <c r="N62" s="42"/>
      <c r="O62" s="42"/>
      <c r="P62" s="42"/>
      <c r="Q62" s="42"/>
      <c r="R62" s="42"/>
      <c r="S62" s="42"/>
      <c r="T62" s="42"/>
      <c r="U62" s="42"/>
      <c r="V62" s="42"/>
    </row>
    <row r="63" spans="1:22" x14ac:dyDescent="0.25">
      <c r="A63" s="12"/>
      <c r="B63" s="11"/>
      <c r="C63" s="11"/>
      <c r="D63" s="11"/>
      <c r="E63" s="11"/>
      <c r="F63" s="11"/>
      <c r="G63" s="11"/>
      <c r="H63" s="11"/>
      <c r="I63" s="11"/>
      <c r="J63" s="11"/>
      <c r="K63" s="11"/>
      <c r="L63" s="11"/>
      <c r="M63" s="11"/>
      <c r="N63" s="11"/>
      <c r="O63" s="11"/>
      <c r="P63" s="11"/>
      <c r="Q63" s="11"/>
      <c r="R63" s="11"/>
      <c r="S63" s="11"/>
      <c r="T63" s="11"/>
      <c r="U63" s="11"/>
      <c r="V63" s="11"/>
    </row>
    <row r="64" spans="1:22" ht="15" customHeight="1" x14ac:dyDescent="0.25">
      <c r="A64" s="12"/>
      <c r="B64" s="43" t="s">
        <v>892</v>
      </c>
      <c r="C64" s="43"/>
      <c r="D64" s="43"/>
      <c r="E64" s="43"/>
      <c r="F64" s="43"/>
      <c r="G64" s="43"/>
      <c r="H64" s="43"/>
      <c r="I64" s="43"/>
      <c r="J64" s="43"/>
      <c r="K64" s="43"/>
      <c r="L64" s="43"/>
      <c r="M64" s="43"/>
      <c r="N64" s="43"/>
      <c r="O64" s="43"/>
      <c r="P64" s="43"/>
      <c r="Q64" s="43"/>
      <c r="R64" s="43"/>
      <c r="S64" s="43"/>
      <c r="T64" s="43"/>
      <c r="U64" s="43"/>
      <c r="V64" s="43"/>
    </row>
    <row r="65" spans="1:22" x14ac:dyDescent="0.25">
      <c r="A65" s="12"/>
      <c r="B65" s="11"/>
      <c r="C65" s="11"/>
      <c r="D65" s="11"/>
      <c r="E65" s="11"/>
      <c r="F65" s="11"/>
      <c r="G65" s="11"/>
      <c r="H65" s="11"/>
      <c r="I65" s="11"/>
      <c r="J65" s="11"/>
      <c r="K65" s="11"/>
      <c r="L65" s="11"/>
      <c r="M65" s="11"/>
      <c r="N65" s="11"/>
      <c r="O65" s="11"/>
      <c r="P65" s="11"/>
      <c r="Q65" s="11"/>
      <c r="R65" s="11"/>
      <c r="S65" s="11"/>
      <c r="T65" s="11"/>
      <c r="U65" s="11"/>
      <c r="V65" s="11"/>
    </row>
    <row r="66" spans="1:22" x14ac:dyDescent="0.25">
      <c r="A66" s="12"/>
      <c r="B66" s="125"/>
      <c r="C66" s="125"/>
      <c r="D66" s="125"/>
      <c r="E66" s="125"/>
      <c r="F66" s="125"/>
      <c r="G66" s="125"/>
      <c r="H66" s="125"/>
      <c r="I66" s="125"/>
      <c r="J66" s="125"/>
      <c r="K66" s="125"/>
      <c r="L66" s="125"/>
      <c r="M66" s="125"/>
      <c r="N66" s="125"/>
      <c r="O66" s="125"/>
      <c r="P66" s="125"/>
      <c r="Q66" s="125"/>
      <c r="R66" s="125"/>
      <c r="S66" s="125"/>
      <c r="T66" s="125"/>
      <c r="U66" s="125"/>
      <c r="V66" s="125"/>
    </row>
    <row r="67" spans="1:22" ht="15" customHeight="1" x14ac:dyDescent="0.25">
      <c r="A67" s="12"/>
      <c r="B67" s="126" t="s">
        <v>893</v>
      </c>
      <c r="C67" s="126"/>
      <c r="D67" s="126"/>
      <c r="E67" s="126"/>
      <c r="F67" s="126"/>
      <c r="G67" s="126"/>
      <c r="H67" s="126"/>
      <c r="I67" s="126"/>
      <c r="J67" s="126"/>
      <c r="K67" s="126"/>
      <c r="L67" s="126"/>
      <c r="M67" s="126"/>
      <c r="N67" s="126"/>
      <c r="O67" s="126"/>
      <c r="P67" s="126"/>
      <c r="Q67" s="126"/>
      <c r="R67" s="126"/>
      <c r="S67" s="126"/>
      <c r="T67" s="126"/>
      <c r="U67" s="126"/>
      <c r="V67" s="126"/>
    </row>
    <row r="68" spans="1:22" ht="15" customHeight="1" x14ac:dyDescent="0.25">
      <c r="A68" s="12"/>
      <c r="B68" s="126" t="s">
        <v>894</v>
      </c>
      <c r="C68" s="126"/>
      <c r="D68" s="126"/>
      <c r="E68" s="126"/>
      <c r="F68" s="126"/>
      <c r="G68" s="126"/>
      <c r="H68" s="126"/>
      <c r="I68" s="126"/>
      <c r="J68" s="126"/>
      <c r="K68" s="126"/>
      <c r="L68" s="126"/>
      <c r="M68" s="126"/>
      <c r="N68" s="126"/>
      <c r="O68" s="126"/>
      <c r="P68" s="126"/>
      <c r="Q68" s="126"/>
      <c r="R68" s="126"/>
      <c r="S68" s="126"/>
      <c r="T68" s="126"/>
      <c r="U68" s="126"/>
      <c r="V68" s="126"/>
    </row>
    <row r="69" spans="1:22" ht="15" customHeight="1" x14ac:dyDescent="0.25">
      <c r="A69" s="12"/>
      <c r="B69" s="126" t="s">
        <v>895</v>
      </c>
      <c r="C69" s="126"/>
      <c r="D69" s="126"/>
      <c r="E69" s="126"/>
      <c r="F69" s="126"/>
      <c r="G69" s="126"/>
      <c r="H69" s="126"/>
      <c r="I69" s="126"/>
      <c r="J69" s="126"/>
      <c r="K69" s="126"/>
      <c r="L69" s="126"/>
      <c r="M69" s="126"/>
      <c r="N69" s="126"/>
      <c r="O69" s="126"/>
      <c r="P69" s="126"/>
      <c r="Q69" s="126"/>
      <c r="R69" s="126"/>
      <c r="S69" s="126"/>
      <c r="T69" s="126"/>
      <c r="U69" s="126"/>
      <c r="V69" s="126"/>
    </row>
    <row r="70" spans="1:22" ht="15" customHeight="1" x14ac:dyDescent="0.25">
      <c r="A70" s="12"/>
      <c r="B70" s="126" t="s">
        <v>896</v>
      </c>
      <c r="C70" s="126"/>
      <c r="D70" s="126"/>
      <c r="E70" s="126"/>
      <c r="F70" s="126"/>
      <c r="G70" s="126"/>
      <c r="H70" s="126"/>
      <c r="I70" s="126"/>
      <c r="J70" s="126"/>
      <c r="K70" s="126"/>
      <c r="L70" s="126"/>
      <c r="M70" s="126"/>
      <c r="N70" s="126"/>
      <c r="O70" s="126"/>
      <c r="P70" s="126"/>
      <c r="Q70" s="126"/>
      <c r="R70" s="126"/>
      <c r="S70" s="126"/>
      <c r="T70" s="126"/>
      <c r="U70" s="126"/>
      <c r="V70" s="126"/>
    </row>
    <row r="71" spans="1:22" x14ac:dyDescent="0.25">
      <c r="A71" s="12"/>
      <c r="B71" s="11"/>
      <c r="C71" s="11"/>
      <c r="D71" s="11"/>
      <c r="E71" s="11"/>
      <c r="F71" s="11"/>
      <c r="G71" s="11"/>
      <c r="H71" s="11"/>
      <c r="I71" s="11"/>
      <c r="J71" s="11"/>
      <c r="K71" s="11"/>
      <c r="L71" s="11"/>
      <c r="M71" s="11"/>
      <c r="N71" s="11"/>
      <c r="O71" s="11"/>
      <c r="P71" s="11"/>
      <c r="Q71" s="11"/>
      <c r="R71" s="11"/>
      <c r="S71" s="11"/>
      <c r="T71" s="11"/>
      <c r="U71" s="11"/>
      <c r="V71" s="11"/>
    </row>
    <row r="72" spans="1:22" x14ac:dyDescent="0.25">
      <c r="A72" s="12"/>
      <c r="B72" s="11"/>
      <c r="C72" s="11"/>
      <c r="D72" s="11"/>
      <c r="E72" s="11"/>
      <c r="F72" s="11"/>
      <c r="G72" s="11"/>
      <c r="H72" s="11"/>
      <c r="I72" s="11"/>
      <c r="J72" s="11"/>
      <c r="K72" s="11"/>
      <c r="L72" s="11"/>
      <c r="M72" s="11"/>
      <c r="N72" s="11"/>
      <c r="O72" s="11"/>
      <c r="P72" s="11"/>
      <c r="Q72" s="11"/>
      <c r="R72" s="11"/>
      <c r="S72" s="11"/>
      <c r="T72" s="11"/>
      <c r="U72" s="11"/>
      <c r="V72" s="11"/>
    </row>
    <row r="73" spans="1:22" ht="15" customHeight="1" x14ac:dyDescent="0.25">
      <c r="A73" s="12"/>
      <c r="B73" s="43" t="s">
        <v>897</v>
      </c>
      <c r="C73" s="43"/>
      <c r="D73" s="43"/>
      <c r="E73" s="43"/>
      <c r="F73" s="43"/>
      <c r="G73" s="43"/>
      <c r="H73" s="43"/>
      <c r="I73" s="43"/>
      <c r="J73" s="43"/>
      <c r="K73" s="43"/>
      <c r="L73" s="43"/>
      <c r="M73" s="43"/>
      <c r="N73" s="43"/>
      <c r="O73" s="43"/>
      <c r="P73" s="43"/>
      <c r="Q73" s="43"/>
      <c r="R73" s="43"/>
      <c r="S73" s="43"/>
      <c r="T73" s="43"/>
      <c r="U73" s="43"/>
      <c r="V73" s="43"/>
    </row>
    <row r="74" spans="1:22" x14ac:dyDescent="0.25">
      <c r="A74" s="12"/>
      <c r="B74" s="11"/>
      <c r="C74" s="11"/>
      <c r="D74" s="11"/>
      <c r="E74" s="11"/>
      <c r="F74" s="11"/>
      <c r="G74" s="11"/>
      <c r="H74" s="11"/>
      <c r="I74" s="11"/>
      <c r="J74" s="11"/>
      <c r="K74" s="11"/>
      <c r="L74" s="11"/>
      <c r="M74" s="11"/>
      <c r="N74" s="11"/>
      <c r="O74" s="11"/>
      <c r="P74" s="11"/>
      <c r="Q74" s="11"/>
      <c r="R74" s="11"/>
      <c r="S74" s="11"/>
      <c r="T74" s="11"/>
      <c r="U74" s="11"/>
      <c r="V74" s="11"/>
    </row>
    <row r="75" spans="1:22" ht="45" customHeight="1" x14ac:dyDescent="0.25">
      <c r="A75" s="12"/>
      <c r="B75" s="43" t="s">
        <v>898</v>
      </c>
      <c r="C75" s="43"/>
      <c r="D75" s="43"/>
      <c r="E75" s="43"/>
      <c r="F75" s="43"/>
      <c r="G75" s="43"/>
      <c r="H75" s="43"/>
      <c r="I75" s="43"/>
      <c r="J75" s="43"/>
      <c r="K75" s="43"/>
      <c r="L75" s="43"/>
      <c r="M75" s="43"/>
      <c r="N75" s="43"/>
      <c r="O75" s="43"/>
      <c r="P75" s="43"/>
      <c r="Q75" s="43"/>
      <c r="R75" s="43"/>
      <c r="S75" s="43"/>
      <c r="T75" s="43"/>
      <c r="U75" s="43"/>
      <c r="V75" s="43"/>
    </row>
    <row r="76" spans="1:22" x14ac:dyDescent="0.25">
      <c r="A76" s="12"/>
      <c r="B76" s="11"/>
      <c r="C76" s="11"/>
      <c r="D76" s="11"/>
      <c r="E76" s="11"/>
      <c r="F76" s="11"/>
      <c r="G76" s="11"/>
      <c r="H76" s="11"/>
      <c r="I76" s="11"/>
      <c r="J76" s="11"/>
      <c r="K76" s="11"/>
      <c r="L76" s="11"/>
      <c r="M76" s="11"/>
      <c r="N76" s="11"/>
      <c r="O76" s="11"/>
      <c r="P76" s="11"/>
      <c r="Q76" s="11"/>
      <c r="R76" s="11"/>
      <c r="S76" s="11"/>
      <c r="T76" s="11"/>
      <c r="U76" s="11"/>
      <c r="V76" s="11"/>
    </row>
    <row r="77" spans="1:22" ht="15" customHeight="1" x14ac:dyDescent="0.25">
      <c r="A77" s="12"/>
      <c r="B77" s="43" t="s">
        <v>899</v>
      </c>
      <c r="C77" s="43"/>
      <c r="D77" s="43"/>
      <c r="E77" s="43"/>
      <c r="F77" s="43"/>
      <c r="G77" s="43"/>
      <c r="H77" s="43"/>
      <c r="I77" s="43"/>
      <c r="J77" s="43"/>
      <c r="K77" s="43"/>
      <c r="L77" s="43"/>
      <c r="M77" s="43"/>
      <c r="N77" s="43"/>
      <c r="O77" s="43"/>
      <c r="P77" s="43"/>
      <c r="Q77" s="43"/>
      <c r="R77" s="43"/>
      <c r="S77" s="43"/>
      <c r="T77" s="43"/>
      <c r="U77" s="43"/>
      <c r="V77" s="43"/>
    </row>
    <row r="78" spans="1:22" ht="15.75" thickBot="1" x14ac:dyDescent="0.3">
      <c r="A78" s="12"/>
      <c r="B78" s="17"/>
      <c r="C78" s="17"/>
      <c r="D78" s="17"/>
      <c r="E78" s="17"/>
      <c r="F78" s="151">
        <v>41547</v>
      </c>
      <c r="G78" s="151"/>
      <c r="H78" s="151"/>
      <c r="I78" s="151"/>
      <c r="J78" s="151"/>
      <c r="K78" s="151"/>
      <c r="L78" s="151"/>
      <c r="M78" s="151"/>
      <c r="N78" s="17"/>
      <c r="O78" s="151">
        <v>41274</v>
      </c>
      <c r="P78" s="151"/>
      <c r="Q78" s="151"/>
      <c r="R78" s="151"/>
      <c r="S78" s="151"/>
      <c r="T78" s="151"/>
      <c r="U78" s="151"/>
      <c r="V78" s="151"/>
    </row>
    <row r="79" spans="1:22" x14ac:dyDescent="0.25">
      <c r="A79" s="12"/>
      <c r="B79" s="17"/>
      <c r="C79" s="17"/>
      <c r="D79" s="17"/>
      <c r="E79" s="56"/>
      <c r="F79" s="81" t="s">
        <v>871</v>
      </c>
      <c r="G79" s="81"/>
      <c r="H79" s="64"/>
      <c r="I79" s="81" t="s">
        <v>697</v>
      </c>
      <c r="J79" s="81"/>
      <c r="K79" s="64"/>
      <c r="L79" s="81" t="s">
        <v>900</v>
      </c>
      <c r="M79" s="81"/>
      <c r="N79" s="56"/>
      <c r="O79" s="81" t="s">
        <v>871</v>
      </c>
      <c r="P79" s="81"/>
      <c r="Q79" s="64"/>
      <c r="R79" s="81" t="s">
        <v>697</v>
      </c>
      <c r="S79" s="81"/>
      <c r="T79" s="64"/>
      <c r="U79" s="81" t="s">
        <v>900</v>
      </c>
      <c r="V79" s="81"/>
    </row>
    <row r="80" spans="1:22" x14ac:dyDescent="0.25">
      <c r="A80" s="12"/>
      <c r="B80" s="17"/>
      <c r="C80" s="17"/>
      <c r="D80" s="17"/>
      <c r="E80" s="56"/>
      <c r="F80" s="82" t="s">
        <v>873</v>
      </c>
      <c r="G80" s="82"/>
      <c r="H80" s="113"/>
      <c r="I80" s="82" t="s">
        <v>872</v>
      </c>
      <c r="J80" s="82"/>
      <c r="K80" s="113"/>
      <c r="L80" s="82" t="s">
        <v>901</v>
      </c>
      <c r="M80" s="82"/>
      <c r="N80" s="56"/>
      <c r="O80" s="82" t="s">
        <v>873</v>
      </c>
      <c r="P80" s="82"/>
      <c r="Q80" s="113"/>
      <c r="R80" s="82" t="s">
        <v>872</v>
      </c>
      <c r="S80" s="82"/>
      <c r="T80" s="113"/>
      <c r="U80" s="82" t="s">
        <v>901</v>
      </c>
      <c r="V80" s="82"/>
    </row>
    <row r="81" spans="1:22" ht="15.75" thickBot="1" x14ac:dyDescent="0.3">
      <c r="A81" s="12"/>
      <c r="B81" s="17"/>
      <c r="C81" s="17"/>
      <c r="D81" s="17"/>
      <c r="E81" s="56"/>
      <c r="F81" s="80" t="s">
        <v>877</v>
      </c>
      <c r="G81" s="80"/>
      <c r="H81" s="113"/>
      <c r="I81" s="80" t="s">
        <v>875</v>
      </c>
      <c r="J81" s="80"/>
      <c r="K81" s="113"/>
      <c r="L81" s="80" t="s">
        <v>902</v>
      </c>
      <c r="M81" s="80"/>
      <c r="N81" s="56"/>
      <c r="O81" s="80" t="s">
        <v>877</v>
      </c>
      <c r="P81" s="80"/>
      <c r="Q81" s="113"/>
      <c r="R81" s="80" t="s">
        <v>875</v>
      </c>
      <c r="S81" s="80"/>
      <c r="T81" s="113"/>
      <c r="U81" s="80" t="s">
        <v>902</v>
      </c>
      <c r="V81" s="80"/>
    </row>
    <row r="82" spans="1:22" x14ac:dyDescent="0.25">
      <c r="A82" s="12"/>
      <c r="B82" s="17"/>
      <c r="C82" s="17"/>
      <c r="D82" s="17"/>
      <c r="E82" s="17"/>
      <c r="F82" s="82" t="s">
        <v>298</v>
      </c>
      <c r="G82" s="82"/>
      <c r="H82" s="82"/>
      <c r="I82" s="82"/>
      <c r="J82" s="82"/>
      <c r="K82" s="82"/>
      <c r="L82" s="82"/>
      <c r="M82" s="82"/>
      <c r="N82" s="82"/>
      <c r="O82" s="82"/>
      <c r="P82" s="82"/>
      <c r="Q82" s="82"/>
      <c r="R82" s="82"/>
      <c r="S82" s="82"/>
      <c r="T82" s="82"/>
      <c r="U82" s="82"/>
      <c r="V82" s="82"/>
    </row>
    <row r="83" spans="1:22" x14ac:dyDescent="0.25">
      <c r="A83" s="12"/>
      <c r="B83" s="17"/>
      <c r="C83" s="85" t="s">
        <v>109</v>
      </c>
      <c r="D83" s="85"/>
      <c r="E83" s="17"/>
      <c r="F83" s="74" t="s">
        <v>271</v>
      </c>
      <c r="G83" s="76">
        <v>15</v>
      </c>
      <c r="H83" s="17"/>
      <c r="I83" s="74" t="s">
        <v>271</v>
      </c>
      <c r="J83" s="76" t="s">
        <v>275</v>
      </c>
      <c r="K83" s="17"/>
      <c r="L83" s="74" t="s">
        <v>271</v>
      </c>
      <c r="M83" s="76" t="s">
        <v>275</v>
      </c>
      <c r="N83" s="17"/>
      <c r="O83" s="74" t="s">
        <v>271</v>
      </c>
      <c r="P83" s="76">
        <v>17</v>
      </c>
      <c r="Q83" s="17"/>
      <c r="R83" s="74" t="s">
        <v>271</v>
      </c>
      <c r="S83" s="76" t="s">
        <v>275</v>
      </c>
      <c r="T83" s="17"/>
      <c r="U83" s="74" t="s">
        <v>271</v>
      </c>
      <c r="V83" s="76" t="s">
        <v>275</v>
      </c>
    </row>
    <row r="84" spans="1:22" x14ac:dyDescent="0.25">
      <c r="A84" s="12"/>
      <c r="B84" s="17"/>
      <c r="C84" s="85" t="s">
        <v>879</v>
      </c>
      <c r="D84" s="85"/>
      <c r="E84" s="17"/>
      <c r="F84" s="17"/>
      <c r="G84" s="20"/>
      <c r="H84" s="17"/>
      <c r="I84" s="17"/>
      <c r="J84" s="20"/>
      <c r="K84" s="17"/>
      <c r="L84" s="17"/>
      <c r="M84" s="20"/>
      <c r="N84" s="17"/>
      <c r="O84" s="17"/>
      <c r="P84" s="20"/>
      <c r="Q84" s="17"/>
      <c r="R84" s="17"/>
      <c r="S84" s="20"/>
      <c r="T84" s="17"/>
      <c r="U84" s="17"/>
      <c r="V84" s="20"/>
    </row>
    <row r="85" spans="1:22" x14ac:dyDescent="0.25">
      <c r="A85" s="12"/>
      <c r="B85" s="17"/>
      <c r="C85" s="17"/>
      <c r="D85" s="74" t="s">
        <v>903</v>
      </c>
      <c r="E85" s="17"/>
      <c r="F85" s="17"/>
      <c r="G85" s="76">
        <v>621</v>
      </c>
      <c r="H85" s="17"/>
      <c r="I85" s="17"/>
      <c r="J85" s="76">
        <v>34</v>
      </c>
      <c r="K85" s="17"/>
      <c r="L85" s="17"/>
      <c r="M85" s="76">
        <v>-3</v>
      </c>
      <c r="N85" s="17"/>
      <c r="O85" s="17"/>
      <c r="P85" s="76">
        <v>648</v>
      </c>
      <c r="Q85" s="17"/>
      <c r="R85" s="17"/>
      <c r="S85" s="76">
        <v>58</v>
      </c>
      <c r="T85" s="17"/>
      <c r="U85" s="17"/>
      <c r="V85" s="76">
        <v>-1</v>
      </c>
    </row>
    <row r="86" spans="1:22" x14ac:dyDescent="0.25">
      <c r="A86" s="12"/>
      <c r="B86" s="17"/>
      <c r="C86" s="17"/>
      <c r="D86" s="74" t="s">
        <v>904</v>
      </c>
      <c r="E86" s="17"/>
      <c r="F86" s="17"/>
      <c r="G86" s="76">
        <v>38</v>
      </c>
      <c r="H86" s="17"/>
      <c r="I86" s="17"/>
      <c r="J86" s="76">
        <v>2</v>
      </c>
      <c r="K86" s="17"/>
      <c r="L86" s="17"/>
      <c r="M86" s="76">
        <v>-2</v>
      </c>
      <c r="N86" s="17"/>
      <c r="O86" s="17"/>
      <c r="P86" s="76">
        <v>35</v>
      </c>
      <c r="Q86" s="17"/>
      <c r="R86" s="17"/>
      <c r="S86" s="76">
        <v>5</v>
      </c>
      <c r="T86" s="17"/>
      <c r="U86" s="17"/>
      <c r="V86" s="76">
        <v>-1</v>
      </c>
    </row>
    <row r="87" spans="1:22" ht="15.75" thickBot="1" x14ac:dyDescent="0.3">
      <c r="A87" s="12"/>
      <c r="B87" s="17"/>
      <c r="C87" s="17"/>
      <c r="D87" s="74" t="s">
        <v>905</v>
      </c>
      <c r="E87" s="17"/>
      <c r="F87" s="28"/>
      <c r="G87" s="87">
        <v>244</v>
      </c>
      <c r="H87" s="17"/>
      <c r="I87" s="28"/>
      <c r="J87" s="87">
        <v>1</v>
      </c>
      <c r="K87" s="17"/>
      <c r="L87" s="28"/>
      <c r="M87" s="87" t="s">
        <v>275</v>
      </c>
      <c r="N87" s="17"/>
      <c r="O87" s="28"/>
      <c r="P87" s="87">
        <v>270</v>
      </c>
      <c r="Q87" s="17"/>
      <c r="R87" s="28"/>
      <c r="S87" s="87">
        <v>1</v>
      </c>
      <c r="T87" s="17"/>
      <c r="U87" s="28"/>
      <c r="V87" s="87">
        <v>-1</v>
      </c>
    </row>
    <row r="88" spans="1:22" x14ac:dyDescent="0.25">
      <c r="A88" s="12"/>
      <c r="B88" s="17"/>
      <c r="C88" s="17"/>
      <c r="D88" s="85" t="s">
        <v>906</v>
      </c>
      <c r="E88" s="85"/>
      <c r="F88" s="46"/>
      <c r="G88" s="147">
        <v>903</v>
      </c>
      <c r="H88" s="17"/>
      <c r="I88" s="46"/>
      <c r="J88" s="147">
        <v>37</v>
      </c>
      <c r="K88" s="17"/>
      <c r="L88" s="46"/>
      <c r="M88" s="147">
        <v>-5</v>
      </c>
      <c r="N88" s="17"/>
      <c r="O88" s="46"/>
      <c r="P88" s="147">
        <v>953</v>
      </c>
      <c r="Q88" s="17"/>
      <c r="R88" s="46"/>
      <c r="S88" s="147">
        <v>64</v>
      </c>
      <c r="T88" s="17"/>
      <c r="U88" s="46"/>
      <c r="V88" s="147">
        <v>-3</v>
      </c>
    </row>
    <row r="89" spans="1:22" ht="15.75" thickBot="1" x14ac:dyDescent="0.3">
      <c r="A89" s="12"/>
      <c r="B89" s="17"/>
      <c r="C89" s="85" t="s">
        <v>907</v>
      </c>
      <c r="D89" s="85"/>
      <c r="E89" s="17"/>
      <c r="F89" s="28"/>
      <c r="G89" s="87">
        <v>921</v>
      </c>
      <c r="H89" s="17"/>
      <c r="I89" s="28"/>
      <c r="J89" s="87">
        <v>415</v>
      </c>
      <c r="K89" s="17"/>
      <c r="L89" s="28"/>
      <c r="M89" s="87">
        <v>-81</v>
      </c>
      <c r="N89" s="17"/>
      <c r="O89" s="28"/>
      <c r="P89" s="87">
        <v>736</v>
      </c>
      <c r="Q89" s="17"/>
      <c r="R89" s="28"/>
      <c r="S89" s="87">
        <v>285</v>
      </c>
      <c r="T89" s="17"/>
      <c r="U89" s="28"/>
      <c r="V89" s="87">
        <v>-77</v>
      </c>
    </row>
    <row r="90" spans="1:22" x14ac:dyDescent="0.25">
      <c r="A90" s="12"/>
      <c r="B90" s="17"/>
      <c r="C90" s="86" t="s">
        <v>908</v>
      </c>
      <c r="D90" s="86"/>
      <c r="E90" s="17"/>
      <c r="F90" s="46"/>
      <c r="G90" s="47"/>
      <c r="H90" s="17"/>
      <c r="I90" s="46"/>
      <c r="J90" s="47"/>
      <c r="K90" s="17"/>
      <c r="L90" s="46"/>
      <c r="M90" s="47"/>
      <c r="N90" s="17"/>
      <c r="O90" s="46"/>
      <c r="P90" s="47"/>
      <c r="Q90" s="17"/>
      <c r="R90" s="46"/>
      <c r="S90" s="47"/>
      <c r="T90" s="17"/>
      <c r="U90" s="46"/>
      <c r="V90" s="47"/>
    </row>
    <row r="91" spans="1:22" ht="15.75" thickBot="1" x14ac:dyDescent="0.3">
      <c r="A91" s="12"/>
      <c r="B91" s="17"/>
      <c r="C91" s="17"/>
      <c r="D91" s="73" t="s">
        <v>909</v>
      </c>
      <c r="E91" s="17"/>
      <c r="F91" s="148" t="s">
        <v>271</v>
      </c>
      <c r="G91" s="149">
        <v>1839</v>
      </c>
      <c r="H91" s="17"/>
      <c r="I91" s="148" t="s">
        <v>271</v>
      </c>
      <c r="J91" s="150">
        <v>452</v>
      </c>
      <c r="K91" s="17"/>
      <c r="L91" s="148" t="s">
        <v>271</v>
      </c>
      <c r="M91" s="150">
        <v>-86</v>
      </c>
      <c r="N91" s="17"/>
      <c r="O91" s="148" t="s">
        <v>271</v>
      </c>
      <c r="P91" s="149">
        <v>1706</v>
      </c>
      <c r="Q91" s="17"/>
      <c r="R91" s="148" t="s">
        <v>271</v>
      </c>
      <c r="S91" s="150">
        <v>349</v>
      </c>
      <c r="T91" s="17"/>
      <c r="U91" s="148" t="s">
        <v>271</v>
      </c>
      <c r="V91" s="150">
        <v>-80</v>
      </c>
    </row>
    <row r="92" spans="1:22" ht="15.75" thickTop="1" x14ac:dyDescent="0.25">
      <c r="A92" s="12"/>
      <c r="B92" s="43" t="s">
        <v>910</v>
      </c>
      <c r="C92" s="43"/>
      <c r="D92" s="43"/>
      <c r="E92" s="43"/>
      <c r="F92" s="43"/>
      <c r="G92" s="43"/>
      <c r="H92" s="43"/>
      <c r="I92" s="43"/>
      <c r="J92" s="43"/>
      <c r="K92" s="43"/>
      <c r="L92" s="43"/>
      <c r="M92" s="43"/>
      <c r="N92" s="43"/>
      <c r="O92" s="43"/>
      <c r="P92" s="43"/>
      <c r="Q92" s="43"/>
      <c r="R92" s="43"/>
      <c r="S92" s="43"/>
      <c r="T92" s="43"/>
      <c r="U92" s="43"/>
      <c r="V92" s="43"/>
    </row>
    <row r="93" spans="1:22" x14ac:dyDescent="0.25">
      <c r="A93" s="12"/>
      <c r="B93" s="17"/>
      <c r="C93" s="17"/>
      <c r="D93" s="34" t="s">
        <v>267</v>
      </c>
      <c r="E93" s="34"/>
      <c r="F93" s="34"/>
      <c r="G93" s="34"/>
      <c r="H93" s="34"/>
      <c r="I93" s="17"/>
      <c r="J93" s="34" t="s">
        <v>278</v>
      </c>
      <c r="K93" s="34"/>
      <c r="L93" s="34"/>
      <c r="M93" s="34"/>
      <c r="N93" s="34"/>
    </row>
    <row r="94" spans="1:22" ht="15.75" thickBot="1" x14ac:dyDescent="0.3">
      <c r="A94" s="12"/>
      <c r="B94" s="17"/>
      <c r="C94" s="17"/>
      <c r="D94" s="35">
        <v>2013</v>
      </c>
      <c r="E94" s="35"/>
      <c r="F94" s="17"/>
      <c r="G94" s="35">
        <v>2012</v>
      </c>
      <c r="H94" s="35"/>
      <c r="I94" s="17"/>
      <c r="J94" s="35">
        <v>2013</v>
      </c>
      <c r="K94" s="35"/>
      <c r="L94" s="17"/>
      <c r="M94" s="35">
        <v>2012</v>
      </c>
      <c r="N94" s="35"/>
    </row>
    <row r="95" spans="1:22" x14ac:dyDescent="0.25">
      <c r="A95" s="12"/>
      <c r="B95" s="17"/>
      <c r="C95" s="17"/>
      <c r="D95" s="34" t="s">
        <v>298</v>
      </c>
      <c r="E95" s="34"/>
      <c r="F95" s="34"/>
      <c r="G95" s="34"/>
      <c r="H95" s="34"/>
      <c r="I95" s="34"/>
      <c r="J95" s="34"/>
      <c r="K95" s="34"/>
      <c r="L95" s="34"/>
      <c r="M95" s="34"/>
      <c r="N95" s="34"/>
    </row>
    <row r="96" spans="1:22" x14ac:dyDescent="0.25">
      <c r="A96" s="12"/>
      <c r="B96" s="17"/>
      <c r="C96" s="26" t="s">
        <v>885</v>
      </c>
      <c r="D96" s="26" t="s">
        <v>271</v>
      </c>
      <c r="E96" s="27">
        <v>250</v>
      </c>
      <c r="F96" s="17"/>
      <c r="G96" s="26" t="s">
        <v>271</v>
      </c>
      <c r="H96" s="27">
        <v>182</v>
      </c>
      <c r="I96" s="17"/>
      <c r="J96" s="26" t="s">
        <v>271</v>
      </c>
      <c r="K96" s="27">
        <v>635</v>
      </c>
      <c r="L96" s="17"/>
      <c r="M96" s="26" t="s">
        <v>271</v>
      </c>
      <c r="N96" s="27">
        <v>699</v>
      </c>
    </row>
    <row r="97" spans="1:22" x14ac:dyDescent="0.25">
      <c r="A97" s="12"/>
      <c r="B97" s="17"/>
      <c r="C97" s="26" t="s">
        <v>886</v>
      </c>
      <c r="D97" s="17"/>
      <c r="E97" s="27">
        <v>264</v>
      </c>
      <c r="F97" s="17"/>
      <c r="G97" s="17"/>
      <c r="H97" s="27">
        <v>199</v>
      </c>
      <c r="I97" s="17"/>
      <c r="J97" s="17"/>
      <c r="K97" s="27">
        <v>676</v>
      </c>
      <c r="L97" s="17"/>
      <c r="M97" s="17"/>
      <c r="N97" s="27">
        <v>744</v>
      </c>
    </row>
    <row r="98" spans="1:22" x14ac:dyDescent="0.25">
      <c r="A98" s="12"/>
      <c r="B98" s="17"/>
      <c r="C98" s="26" t="s">
        <v>887</v>
      </c>
      <c r="D98" s="17"/>
      <c r="E98" s="27">
        <v>4</v>
      </c>
      <c r="F98" s="17"/>
      <c r="G98" s="17"/>
      <c r="H98" s="27">
        <v>2</v>
      </c>
      <c r="I98" s="17"/>
      <c r="J98" s="17"/>
      <c r="K98" s="27">
        <v>16</v>
      </c>
      <c r="L98" s="17"/>
      <c r="M98" s="17"/>
      <c r="N98" s="27">
        <v>7</v>
      </c>
    </row>
    <row r="99" spans="1:22" x14ac:dyDescent="0.25">
      <c r="A99" s="12"/>
      <c r="B99" s="17"/>
      <c r="C99" s="26" t="s">
        <v>888</v>
      </c>
      <c r="D99" s="17"/>
      <c r="E99" s="27">
        <v>2</v>
      </c>
      <c r="F99" s="17"/>
      <c r="G99" s="17"/>
      <c r="H99" s="27">
        <v>1</v>
      </c>
      <c r="I99" s="17"/>
      <c r="J99" s="17"/>
      <c r="K99" s="27">
        <v>12</v>
      </c>
      <c r="L99" s="17"/>
      <c r="M99" s="17"/>
      <c r="N99" s="27">
        <v>3</v>
      </c>
    </row>
    <row r="100" spans="1:22" ht="15" customHeight="1" x14ac:dyDescent="0.25">
      <c r="A100" s="12"/>
      <c r="B100" s="43" t="s">
        <v>911</v>
      </c>
      <c r="C100" s="43"/>
      <c r="D100" s="43"/>
      <c r="E100" s="43"/>
      <c r="F100" s="43"/>
      <c r="G100" s="43"/>
      <c r="H100" s="43"/>
      <c r="I100" s="43"/>
      <c r="J100" s="43"/>
      <c r="K100" s="43"/>
      <c r="L100" s="43"/>
      <c r="M100" s="43"/>
      <c r="N100" s="43"/>
      <c r="O100" s="43"/>
      <c r="P100" s="43"/>
      <c r="Q100" s="43"/>
      <c r="R100" s="43"/>
      <c r="S100" s="43"/>
      <c r="T100" s="43"/>
      <c r="U100" s="43"/>
      <c r="V100" s="43"/>
    </row>
    <row r="101" spans="1:22" ht="15" customHeight="1" x14ac:dyDescent="0.25">
      <c r="A101" s="12"/>
      <c r="B101" s="43" t="s">
        <v>912</v>
      </c>
      <c r="C101" s="43"/>
      <c r="D101" s="43"/>
      <c r="E101" s="43"/>
      <c r="F101" s="43"/>
      <c r="G101" s="43"/>
      <c r="H101" s="43"/>
      <c r="I101" s="43"/>
      <c r="J101" s="43"/>
      <c r="K101" s="43"/>
      <c r="L101" s="43"/>
      <c r="M101" s="43"/>
      <c r="N101" s="43"/>
      <c r="O101" s="43"/>
      <c r="P101" s="43"/>
      <c r="Q101" s="43"/>
      <c r="R101" s="43"/>
      <c r="S101" s="43"/>
      <c r="T101" s="43"/>
      <c r="U101" s="43"/>
      <c r="V101" s="43"/>
    </row>
    <row r="102" spans="1:22" x14ac:dyDescent="0.25">
      <c r="A102" s="12"/>
      <c r="B102" s="17"/>
      <c r="C102" s="13"/>
      <c r="D102" s="97" t="s">
        <v>913</v>
      </c>
      <c r="E102" s="97"/>
      <c r="F102" s="17"/>
    </row>
    <row r="103" spans="1:22" x14ac:dyDescent="0.25">
      <c r="A103" s="12"/>
      <c r="B103" s="17"/>
      <c r="C103" s="13"/>
      <c r="D103" s="97" t="s">
        <v>914</v>
      </c>
      <c r="E103" s="97"/>
      <c r="F103" s="17"/>
    </row>
    <row r="104" spans="1:22" ht="15.75" thickBot="1" x14ac:dyDescent="0.3">
      <c r="A104" s="12"/>
      <c r="B104" s="17"/>
      <c r="C104" s="13"/>
      <c r="D104" s="98" t="s">
        <v>292</v>
      </c>
      <c r="E104" s="98"/>
      <c r="F104" s="13"/>
    </row>
    <row r="105" spans="1:22" x14ac:dyDescent="0.25">
      <c r="A105" s="12"/>
      <c r="B105" s="17"/>
      <c r="C105" s="13"/>
      <c r="D105" s="99" t="s">
        <v>298</v>
      </c>
      <c r="E105" s="99"/>
      <c r="F105" s="13"/>
    </row>
    <row r="106" spans="1:22" x14ac:dyDescent="0.25">
      <c r="A106" s="12"/>
      <c r="B106" s="17"/>
      <c r="C106" s="93" t="s">
        <v>915</v>
      </c>
      <c r="D106" s="95" t="s">
        <v>271</v>
      </c>
      <c r="E106" s="100">
        <v>74</v>
      </c>
      <c r="F106" s="13"/>
    </row>
    <row r="107" spans="1:22" x14ac:dyDescent="0.25">
      <c r="A107" s="12"/>
      <c r="B107" s="17"/>
      <c r="C107" s="93" t="s">
        <v>916</v>
      </c>
      <c r="D107" s="13"/>
      <c r="E107" s="100">
        <v>378</v>
      </c>
      <c r="F107" s="13"/>
    </row>
    <row r="108" spans="1:22" x14ac:dyDescent="0.25">
      <c r="A108" s="12"/>
      <c r="B108" s="17"/>
      <c r="C108" s="93" t="s">
        <v>917</v>
      </c>
      <c r="D108" s="17"/>
      <c r="E108" s="100">
        <v>210</v>
      </c>
      <c r="F108" s="13"/>
    </row>
    <row r="109" spans="1:22" ht="15.75" thickBot="1" x14ac:dyDescent="0.3">
      <c r="A109" s="12"/>
      <c r="B109" s="17"/>
      <c r="C109" s="93" t="s">
        <v>918</v>
      </c>
      <c r="D109" s="28"/>
      <c r="E109" s="142">
        <v>241</v>
      </c>
      <c r="F109" s="17"/>
    </row>
    <row r="110" spans="1:22" ht="15.75" thickBot="1" x14ac:dyDescent="0.3">
      <c r="A110" s="12"/>
      <c r="B110" s="17"/>
      <c r="C110" s="143" t="s">
        <v>83</v>
      </c>
      <c r="D110" s="152" t="s">
        <v>271</v>
      </c>
      <c r="E110" s="145">
        <v>903</v>
      </c>
      <c r="F110" s="17"/>
    </row>
    <row r="111" spans="1:22" ht="15.75" thickTop="1" x14ac:dyDescent="0.25">
      <c r="A111" s="12"/>
      <c r="B111" s="42" t="s">
        <v>919</v>
      </c>
      <c r="C111" s="42"/>
      <c r="D111" s="42"/>
      <c r="E111" s="42"/>
      <c r="F111" s="42"/>
      <c r="G111" s="42"/>
      <c r="H111" s="42"/>
      <c r="I111" s="42"/>
      <c r="J111" s="42"/>
      <c r="K111" s="42"/>
      <c r="L111" s="42"/>
      <c r="M111" s="42"/>
      <c r="N111" s="42"/>
      <c r="O111" s="42"/>
      <c r="P111" s="42"/>
      <c r="Q111" s="42"/>
      <c r="R111" s="42"/>
      <c r="S111" s="42"/>
      <c r="T111" s="42"/>
      <c r="U111" s="42"/>
      <c r="V111" s="42"/>
    </row>
    <row r="112" spans="1:22" x14ac:dyDescent="0.25">
      <c r="A112" s="12"/>
      <c r="B112" s="11"/>
      <c r="C112" s="11"/>
      <c r="D112" s="11"/>
      <c r="E112" s="11"/>
      <c r="F112" s="11"/>
      <c r="G112" s="11"/>
      <c r="H112" s="11"/>
      <c r="I112" s="11"/>
      <c r="J112" s="11"/>
      <c r="K112" s="11"/>
      <c r="L112" s="11"/>
      <c r="M112" s="11"/>
      <c r="N112" s="11"/>
      <c r="O112" s="11"/>
      <c r="P112" s="11"/>
      <c r="Q112" s="11"/>
      <c r="R112" s="11"/>
      <c r="S112" s="11"/>
      <c r="T112" s="11"/>
      <c r="U112" s="11"/>
      <c r="V112" s="11"/>
    </row>
    <row r="113" spans="1:22" ht="30" customHeight="1" x14ac:dyDescent="0.25">
      <c r="A113" s="12"/>
      <c r="B113" s="43" t="s">
        <v>920</v>
      </c>
      <c r="C113" s="43"/>
      <c r="D113" s="43"/>
      <c r="E113" s="43"/>
      <c r="F113" s="43"/>
      <c r="G113" s="43"/>
      <c r="H113" s="43"/>
      <c r="I113" s="43"/>
      <c r="J113" s="43"/>
      <c r="K113" s="43"/>
      <c r="L113" s="43"/>
      <c r="M113" s="43"/>
      <c r="N113" s="43"/>
      <c r="O113" s="43"/>
      <c r="P113" s="43"/>
      <c r="Q113" s="43"/>
      <c r="R113" s="43"/>
      <c r="S113" s="43"/>
      <c r="T113" s="43"/>
      <c r="U113" s="43"/>
      <c r="V113" s="43"/>
    </row>
    <row r="114" spans="1:22" x14ac:dyDescent="0.25">
      <c r="A114" s="12"/>
      <c r="B114" s="34" t="s">
        <v>921</v>
      </c>
      <c r="C114" s="34"/>
      <c r="D114" s="34"/>
      <c r="E114" s="34"/>
      <c r="F114" s="34"/>
      <c r="G114" s="34"/>
      <c r="H114" s="34"/>
      <c r="I114" s="34"/>
      <c r="J114" s="34"/>
      <c r="K114" s="34"/>
      <c r="L114" s="34"/>
      <c r="M114" s="34"/>
      <c r="N114" s="34"/>
      <c r="O114" s="34"/>
      <c r="P114" s="34"/>
      <c r="Q114" s="34"/>
      <c r="R114" s="34"/>
    </row>
    <row r="115" spans="1:22" x14ac:dyDescent="0.25">
      <c r="A115" s="12"/>
      <c r="B115" s="136">
        <v>41547</v>
      </c>
      <c r="C115" s="136"/>
      <c r="D115" s="136"/>
      <c r="E115" s="136"/>
      <c r="F115" s="136"/>
      <c r="G115" s="136"/>
      <c r="H115" s="136"/>
      <c r="I115" s="136"/>
      <c r="J115" s="136"/>
      <c r="K115" s="136"/>
      <c r="L115" s="136"/>
      <c r="M115" s="136"/>
      <c r="N115" s="136"/>
      <c r="O115" s="136"/>
      <c r="P115" s="136"/>
      <c r="Q115" s="136"/>
      <c r="R115" s="136"/>
    </row>
    <row r="116" spans="1:22" x14ac:dyDescent="0.25">
      <c r="A116" s="12"/>
      <c r="B116" s="17"/>
      <c r="C116" s="17"/>
      <c r="D116" s="17"/>
      <c r="E116" s="40"/>
      <c r="F116" s="40"/>
      <c r="G116" s="17"/>
      <c r="H116" s="40"/>
      <c r="I116" s="40"/>
      <c r="J116" s="17"/>
      <c r="K116" s="40"/>
      <c r="L116" s="40"/>
      <c r="M116" s="17"/>
      <c r="N116" s="40"/>
      <c r="O116" s="40"/>
      <c r="P116" s="17"/>
      <c r="Q116" s="40"/>
      <c r="R116" s="40"/>
    </row>
    <row r="117" spans="1:22" ht="15.75" thickBot="1" x14ac:dyDescent="0.3">
      <c r="A117" s="12"/>
      <c r="B117" s="17"/>
      <c r="C117" s="17"/>
      <c r="D117" s="17"/>
      <c r="E117" s="80" t="s">
        <v>922</v>
      </c>
      <c r="F117" s="80"/>
      <c r="G117" s="17"/>
      <c r="H117" s="80" t="s">
        <v>923</v>
      </c>
      <c r="I117" s="80"/>
      <c r="J117" s="17"/>
      <c r="K117" s="80" t="s">
        <v>924</v>
      </c>
      <c r="L117" s="80"/>
      <c r="M117" s="17"/>
      <c r="N117" s="80" t="s">
        <v>925</v>
      </c>
      <c r="O117" s="80"/>
      <c r="P117" s="17"/>
      <c r="Q117" s="80" t="s">
        <v>83</v>
      </c>
      <c r="R117" s="80"/>
    </row>
    <row r="118" spans="1:22" x14ac:dyDescent="0.25">
      <c r="A118" s="12"/>
      <c r="B118" s="17"/>
      <c r="C118" s="17"/>
      <c r="D118" s="17"/>
      <c r="E118" s="44"/>
      <c r="F118" s="44"/>
      <c r="G118" s="17"/>
      <c r="H118" s="44"/>
      <c r="I118" s="44"/>
      <c r="J118" s="17"/>
      <c r="K118" s="44"/>
      <c r="L118" s="44"/>
      <c r="M118" s="17"/>
      <c r="N118" s="44"/>
      <c r="O118" s="44"/>
      <c r="P118" s="17"/>
      <c r="Q118" s="44"/>
      <c r="R118" s="44"/>
    </row>
    <row r="119" spans="1:22" x14ac:dyDescent="0.25">
      <c r="A119" s="12"/>
      <c r="B119" s="86" t="s">
        <v>926</v>
      </c>
      <c r="C119" s="86"/>
      <c r="D119" s="86"/>
      <c r="E119" s="82" t="s">
        <v>298</v>
      </c>
      <c r="F119" s="82"/>
      <c r="G119" s="82"/>
      <c r="H119" s="82"/>
      <c r="I119" s="82"/>
      <c r="J119" s="82"/>
      <c r="K119" s="82"/>
      <c r="L119" s="82"/>
      <c r="M119" s="82"/>
      <c r="N119" s="82"/>
      <c r="O119" s="82"/>
      <c r="P119" s="82"/>
      <c r="Q119" s="82"/>
      <c r="R119" s="82"/>
    </row>
    <row r="120" spans="1:22" x14ac:dyDescent="0.25">
      <c r="A120" s="12"/>
      <c r="B120" s="17"/>
      <c r="C120" s="17"/>
      <c r="D120" s="17"/>
      <c r="E120" s="13"/>
      <c r="F120" s="20"/>
      <c r="G120" s="20"/>
      <c r="H120" s="13"/>
      <c r="I120" s="20"/>
      <c r="J120" s="20"/>
      <c r="K120" s="20"/>
      <c r="L120" s="20"/>
      <c r="M120" s="20"/>
      <c r="N120" s="13"/>
      <c r="O120" s="20"/>
      <c r="P120" s="20"/>
      <c r="Q120" s="20"/>
      <c r="R120" s="20"/>
    </row>
    <row r="121" spans="1:22" ht="15.75" thickBot="1" x14ac:dyDescent="0.3">
      <c r="A121" s="12"/>
      <c r="B121" s="86" t="s">
        <v>927</v>
      </c>
      <c r="C121" s="86"/>
      <c r="D121" s="86"/>
      <c r="E121" s="153" t="s">
        <v>271</v>
      </c>
      <c r="F121" s="87">
        <v>14</v>
      </c>
      <c r="G121" s="20"/>
      <c r="H121" s="153" t="s">
        <v>271</v>
      </c>
      <c r="I121" s="87">
        <v>1</v>
      </c>
      <c r="J121" s="20"/>
      <c r="K121" s="153" t="s">
        <v>271</v>
      </c>
      <c r="L121" s="87" t="s">
        <v>275</v>
      </c>
      <c r="M121" s="20"/>
      <c r="N121" s="153" t="s">
        <v>271</v>
      </c>
      <c r="O121" s="87">
        <v>132</v>
      </c>
      <c r="P121" s="17"/>
      <c r="Q121" s="153" t="s">
        <v>271</v>
      </c>
      <c r="R121" s="87">
        <v>147</v>
      </c>
    </row>
    <row r="122" spans="1:22" x14ac:dyDescent="0.25">
      <c r="A122" s="12"/>
      <c r="B122" s="17"/>
      <c r="C122" s="17"/>
      <c r="D122" s="17"/>
      <c r="E122" s="46"/>
      <c r="F122" s="47"/>
      <c r="G122" s="20"/>
      <c r="H122" s="46"/>
      <c r="I122" s="47"/>
      <c r="J122" s="20"/>
      <c r="K122" s="46"/>
      <c r="L122" s="47"/>
      <c r="M122" s="20"/>
      <c r="N122" s="46"/>
      <c r="O122" s="47"/>
      <c r="P122" s="17"/>
      <c r="Q122" s="46"/>
      <c r="R122" s="47"/>
    </row>
    <row r="123" spans="1:22" ht="15.75" thickBot="1" x14ac:dyDescent="0.3">
      <c r="A123" s="12"/>
      <c r="B123" s="80" t="s">
        <v>110</v>
      </c>
      <c r="C123" s="80"/>
      <c r="D123" s="80"/>
      <c r="E123" s="17"/>
      <c r="F123" s="17"/>
      <c r="G123" s="17"/>
      <c r="H123" s="17"/>
      <c r="I123" s="17"/>
      <c r="J123" s="17"/>
      <c r="K123" s="17"/>
      <c r="L123" s="17"/>
      <c r="M123" s="17"/>
      <c r="N123" s="17"/>
      <c r="O123" s="17"/>
      <c r="P123" s="17"/>
      <c r="Q123" s="17"/>
      <c r="R123" s="17"/>
    </row>
    <row r="124" spans="1:22" x14ac:dyDescent="0.25">
      <c r="A124" s="12"/>
      <c r="B124" s="158" t="s">
        <v>878</v>
      </c>
      <c r="C124" s="158"/>
      <c r="D124" s="158"/>
      <c r="E124" s="17"/>
      <c r="F124" s="76">
        <v>173</v>
      </c>
      <c r="G124" s="20"/>
      <c r="H124" s="17"/>
      <c r="I124" s="76">
        <v>7</v>
      </c>
      <c r="J124" s="20"/>
      <c r="K124" s="17"/>
      <c r="L124" s="76" t="s">
        <v>275</v>
      </c>
      <c r="M124" s="20"/>
      <c r="N124" s="17"/>
      <c r="O124" s="76">
        <v>8</v>
      </c>
      <c r="P124" s="17"/>
      <c r="Q124" s="17"/>
      <c r="R124" s="76">
        <v>188</v>
      </c>
    </row>
    <row r="125" spans="1:22" x14ac:dyDescent="0.25">
      <c r="A125" s="12"/>
      <c r="B125" s="85" t="s">
        <v>879</v>
      </c>
      <c r="C125" s="85"/>
      <c r="D125" s="85"/>
      <c r="E125" s="17"/>
      <c r="F125" s="20"/>
      <c r="G125" s="20"/>
      <c r="H125" s="17"/>
      <c r="I125" s="20"/>
      <c r="J125" s="20"/>
      <c r="K125" s="17"/>
      <c r="L125" s="20"/>
      <c r="M125" s="20"/>
      <c r="N125" s="17"/>
      <c r="O125" s="20"/>
      <c r="P125" s="17"/>
      <c r="Q125" s="17"/>
      <c r="R125" s="20"/>
    </row>
    <row r="126" spans="1:22" x14ac:dyDescent="0.25">
      <c r="A126" s="12"/>
      <c r="B126" s="17"/>
      <c r="C126" s="85" t="s">
        <v>880</v>
      </c>
      <c r="D126" s="85"/>
      <c r="E126" s="17"/>
      <c r="F126" s="76">
        <v>79</v>
      </c>
      <c r="G126" s="20"/>
      <c r="H126" s="17"/>
      <c r="I126" s="76" t="s">
        <v>275</v>
      </c>
      <c r="J126" s="20"/>
      <c r="K126" s="17"/>
      <c r="L126" s="76" t="s">
        <v>275</v>
      </c>
      <c r="M126" s="20"/>
      <c r="N126" s="17"/>
      <c r="O126" s="76" t="s">
        <v>275</v>
      </c>
      <c r="P126" s="17"/>
      <c r="Q126" s="17"/>
      <c r="R126" s="76">
        <v>79</v>
      </c>
    </row>
    <row r="127" spans="1:22" ht="15.75" thickBot="1" x14ac:dyDescent="0.3">
      <c r="A127" s="12"/>
      <c r="B127" s="85" t="s">
        <v>928</v>
      </c>
      <c r="C127" s="85"/>
      <c r="D127" s="85"/>
      <c r="E127" s="28"/>
      <c r="F127" s="87">
        <v>21</v>
      </c>
      <c r="G127" s="20"/>
      <c r="H127" s="28"/>
      <c r="I127" s="87" t="s">
        <v>275</v>
      </c>
      <c r="J127" s="20"/>
      <c r="K127" s="28"/>
      <c r="L127" s="87" t="s">
        <v>275</v>
      </c>
      <c r="M127" s="20"/>
      <c r="N127" s="28"/>
      <c r="O127" s="87" t="s">
        <v>275</v>
      </c>
      <c r="P127" s="17"/>
      <c r="Q127" s="28"/>
      <c r="R127" s="87">
        <v>21</v>
      </c>
    </row>
    <row r="128" spans="1:22" ht="15.75" thickBot="1" x14ac:dyDescent="0.3">
      <c r="A128" s="12"/>
      <c r="B128" s="86" t="s">
        <v>929</v>
      </c>
      <c r="C128" s="86"/>
      <c r="D128" s="86"/>
      <c r="E128" s="51"/>
      <c r="F128" s="155">
        <v>273</v>
      </c>
      <c r="G128" s="20"/>
      <c r="H128" s="51"/>
      <c r="I128" s="155">
        <v>7</v>
      </c>
      <c r="J128" s="20"/>
      <c r="K128" s="51"/>
      <c r="L128" s="155" t="s">
        <v>275</v>
      </c>
      <c r="M128" s="20"/>
      <c r="N128" s="51"/>
      <c r="O128" s="155">
        <v>8</v>
      </c>
      <c r="P128" s="17"/>
      <c r="Q128" s="51"/>
      <c r="R128" s="155">
        <v>288</v>
      </c>
    </row>
    <row r="129" spans="1:18" x14ac:dyDescent="0.25">
      <c r="A129" s="12"/>
      <c r="B129" s="17"/>
      <c r="C129" s="17"/>
      <c r="D129" s="17"/>
      <c r="E129" s="46"/>
      <c r="F129" s="47"/>
      <c r="G129" s="20"/>
      <c r="H129" s="46"/>
      <c r="I129" s="47"/>
      <c r="J129" s="20"/>
      <c r="K129" s="46"/>
      <c r="L129" s="47"/>
      <c r="M129" s="20"/>
      <c r="N129" s="46"/>
      <c r="O129" s="47"/>
      <c r="P129" s="17"/>
      <c r="Q129" s="46"/>
      <c r="R129" s="47"/>
    </row>
    <row r="130" spans="1:18" ht="15.75" thickBot="1" x14ac:dyDescent="0.3">
      <c r="A130" s="12"/>
      <c r="B130" s="80" t="s">
        <v>120</v>
      </c>
      <c r="C130" s="80"/>
      <c r="D130" s="80"/>
      <c r="E130" s="17"/>
      <c r="F130" s="20"/>
      <c r="G130" s="20"/>
      <c r="H130" s="17"/>
      <c r="I130" s="20"/>
      <c r="J130" s="20"/>
      <c r="K130" s="17"/>
      <c r="L130" s="20"/>
      <c r="M130" s="20"/>
      <c r="N130" s="17"/>
      <c r="O130" s="20"/>
      <c r="P130" s="17"/>
      <c r="Q130" s="17"/>
      <c r="R130" s="20"/>
    </row>
    <row r="131" spans="1:18" x14ac:dyDescent="0.25">
      <c r="A131" s="12"/>
      <c r="B131" s="158" t="s">
        <v>930</v>
      </c>
      <c r="C131" s="158"/>
      <c r="D131" s="158"/>
      <c r="E131" s="17"/>
      <c r="F131" s="76">
        <v>34</v>
      </c>
      <c r="G131" s="20"/>
      <c r="H131" s="17"/>
      <c r="I131" s="76">
        <v>680</v>
      </c>
      <c r="J131" s="20"/>
      <c r="K131" s="17"/>
      <c r="L131" s="76">
        <v>147</v>
      </c>
      <c r="M131" s="20"/>
      <c r="N131" s="17"/>
      <c r="O131" s="76">
        <v>-399</v>
      </c>
      <c r="P131" s="17"/>
      <c r="Q131" s="17"/>
      <c r="R131" s="76">
        <v>462</v>
      </c>
    </row>
    <row r="132" spans="1:18" x14ac:dyDescent="0.25">
      <c r="A132" s="12"/>
      <c r="B132" s="85" t="s">
        <v>931</v>
      </c>
      <c r="C132" s="85"/>
      <c r="D132" s="85"/>
      <c r="E132" s="17"/>
      <c r="F132" s="20"/>
      <c r="G132" s="20"/>
      <c r="H132" s="17"/>
      <c r="I132" s="20"/>
      <c r="J132" s="20"/>
      <c r="K132" s="17"/>
      <c r="L132" s="20"/>
      <c r="M132" s="20"/>
      <c r="N132" s="17"/>
      <c r="O132" s="20"/>
      <c r="P132" s="17"/>
      <c r="Q132" s="17"/>
      <c r="R132" s="20"/>
    </row>
    <row r="133" spans="1:18" x14ac:dyDescent="0.25">
      <c r="A133" s="12"/>
      <c r="B133" s="17"/>
      <c r="C133" s="85" t="s">
        <v>932</v>
      </c>
      <c r="D133" s="85"/>
      <c r="E133" s="17"/>
      <c r="F133" s="76">
        <v>2</v>
      </c>
      <c r="G133" s="20"/>
      <c r="H133" s="17"/>
      <c r="I133" s="76">
        <v>22</v>
      </c>
      <c r="J133" s="20"/>
      <c r="K133" s="17"/>
      <c r="L133" s="76" t="s">
        <v>275</v>
      </c>
      <c r="M133" s="20"/>
      <c r="N133" s="17"/>
      <c r="O133" s="76">
        <v>-15</v>
      </c>
      <c r="P133" s="17"/>
      <c r="Q133" s="17"/>
      <c r="R133" s="76">
        <v>9</v>
      </c>
    </row>
    <row r="134" spans="1:18" x14ac:dyDescent="0.25">
      <c r="A134" s="12"/>
      <c r="B134" s="85" t="s">
        <v>933</v>
      </c>
      <c r="C134" s="85"/>
      <c r="D134" s="85"/>
      <c r="E134" s="17"/>
      <c r="F134" s="76" t="s">
        <v>275</v>
      </c>
      <c r="G134" s="20"/>
      <c r="H134" s="17"/>
      <c r="I134" s="76">
        <v>2</v>
      </c>
      <c r="J134" s="20"/>
      <c r="K134" s="17"/>
      <c r="L134" s="76" t="s">
        <v>275</v>
      </c>
      <c r="M134" s="20"/>
      <c r="N134" s="17"/>
      <c r="O134" s="76">
        <v>3</v>
      </c>
      <c r="P134" s="17"/>
      <c r="Q134" s="17"/>
      <c r="R134" s="76">
        <v>5</v>
      </c>
    </row>
    <row r="135" spans="1:18" ht="15.75" thickBot="1" x14ac:dyDescent="0.3">
      <c r="A135" s="12"/>
      <c r="B135" s="85" t="s">
        <v>934</v>
      </c>
      <c r="C135" s="85"/>
      <c r="D135" s="85"/>
      <c r="E135" s="28"/>
      <c r="F135" s="87" t="s">
        <v>275</v>
      </c>
      <c r="G135" s="20"/>
      <c r="H135" s="28"/>
      <c r="I135" s="87" t="s">
        <v>275</v>
      </c>
      <c r="J135" s="20"/>
      <c r="K135" s="28"/>
      <c r="L135" s="87" t="s">
        <v>275</v>
      </c>
      <c r="M135" s="20"/>
      <c r="N135" s="28"/>
      <c r="O135" s="87">
        <v>9</v>
      </c>
      <c r="P135" s="17"/>
      <c r="Q135" s="28"/>
      <c r="R135" s="87">
        <v>9</v>
      </c>
    </row>
    <row r="136" spans="1:18" ht="15.75" thickBot="1" x14ac:dyDescent="0.3">
      <c r="A136" s="12"/>
      <c r="B136" s="86" t="s">
        <v>935</v>
      </c>
      <c r="C136" s="86"/>
      <c r="D136" s="86"/>
      <c r="E136" s="51"/>
      <c r="F136" s="155">
        <v>36</v>
      </c>
      <c r="G136" s="20"/>
      <c r="H136" s="51"/>
      <c r="I136" s="155">
        <v>704</v>
      </c>
      <c r="J136" s="20"/>
      <c r="K136" s="51"/>
      <c r="L136" s="155">
        <v>147</v>
      </c>
      <c r="M136" s="20"/>
      <c r="N136" s="51"/>
      <c r="O136" s="155">
        <v>-402</v>
      </c>
      <c r="P136" s="17"/>
      <c r="Q136" s="51"/>
      <c r="R136" s="155">
        <v>485</v>
      </c>
    </row>
    <row r="137" spans="1:18" x14ac:dyDescent="0.25">
      <c r="A137" s="12"/>
      <c r="B137" s="17"/>
      <c r="C137" s="17"/>
      <c r="D137" s="17"/>
      <c r="E137" s="46"/>
      <c r="F137" s="47"/>
      <c r="G137" s="20"/>
      <c r="H137" s="46"/>
      <c r="I137" s="47"/>
      <c r="J137" s="20"/>
      <c r="K137" s="46"/>
      <c r="L137" s="47"/>
      <c r="M137" s="20"/>
      <c r="N137" s="46"/>
      <c r="O137" s="47"/>
      <c r="P137" s="17"/>
      <c r="Q137" s="46"/>
      <c r="R137" s="47"/>
    </row>
    <row r="138" spans="1:18" ht="15.75" thickBot="1" x14ac:dyDescent="0.3">
      <c r="A138" s="12"/>
      <c r="B138" s="80" t="s">
        <v>137</v>
      </c>
      <c r="C138" s="80"/>
      <c r="D138" s="80"/>
      <c r="E138" s="17"/>
      <c r="F138" s="20"/>
      <c r="G138" s="20"/>
      <c r="H138" s="17"/>
      <c r="I138" s="20"/>
      <c r="J138" s="20"/>
      <c r="K138" s="17"/>
      <c r="L138" s="20"/>
      <c r="M138" s="20"/>
      <c r="N138" s="17"/>
      <c r="O138" s="20"/>
      <c r="P138" s="17"/>
      <c r="Q138" s="17"/>
      <c r="R138" s="20"/>
    </row>
    <row r="139" spans="1:18" x14ac:dyDescent="0.25">
      <c r="A139" s="12"/>
      <c r="B139" s="158" t="s">
        <v>936</v>
      </c>
      <c r="C139" s="158"/>
      <c r="D139" s="158"/>
      <c r="E139" s="17"/>
      <c r="F139" s="76">
        <v>6</v>
      </c>
      <c r="G139" s="20"/>
      <c r="H139" s="17"/>
      <c r="I139" s="76" t="s">
        <v>275</v>
      </c>
      <c r="J139" s="20"/>
      <c r="K139" s="17"/>
      <c r="L139" s="76" t="s">
        <v>275</v>
      </c>
      <c r="M139" s="20"/>
      <c r="N139" s="17"/>
      <c r="O139" s="76">
        <v>9</v>
      </c>
      <c r="P139" s="17"/>
      <c r="Q139" s="17"/>
      <c r="R139" s="76">
        <v>15</v>
      </c>
    </row>
    <row r="140" spans="1:18" x14ac:dyDescent="0.25">
      <c r="A140" s="12"/>
      <c r="B140" s="85" t="s">
        <v>879</v>
      </c>
      <c r="C140" s="85"/>
      <c r="D140" s="85"/>
      <c r="E140" s="17"/>
      <c r="F140" s="20"/>
      <c r="G140" s="20"/>
      <c r="H140" s="17"/>
      <c r="I140" s="20"/>
      <c r="J140" s="20"/>
      <c r="K140" s="17"/>
      <c r="L140" s="20"/>
      <c r="M140" s="20"/>
      <c r="N140" s="17"/>
      <c r="O140" s="20"/>
      <c r="P140" s="17"/>
      <c r="Q140" s="17"/>
      <c r="R140" s="20"/>
    </row>
    <row r="141" spans="1:18" x14ac:dyDescent="0.25">
      <c r="A141" s="12"/>
      <c r="B141" s="17"/>
      <c r="C141" s="85" t="s">
        <v>903</v>
      </c>
      <c r="D141" s="85"/>
      <c r="E141" s="17"/>
      <c r="F141" s="76" t="s">
        <v>275</v>
      </c>
      <c r="G141" s="20"/>
      <c r="H141" s="17"/>
      <c r="I141" s="76">
        <v>621</v>
      </c>
      <c r="J141" s="20"/>
      <c r="K141" s="17"/>
      <c r="L141" s="76" t="s">
        <v>275</v>
      </c>
      <c r="M141" s="20"/>
      <c r="N141" s="17"/>
      <c r="O141" s="76" t="s">
        <v>275</v>
      </c>
      <c r="P141" s="17"/>
      <c r="Q141" s="17"/>
      <c r="R141" s="76">
        <v>621</v>
      </c>
    </row>
    <row r="142" spans="1:18" x14ac:dyDescent="0.25">
      <c r="A142" s="12"/>
      <c r="B142" s="17"/>
      <c r="C142" s="85" t="s">
        <v>904</v>
      </c>
      <c r="D142" s="85"/>
      <c r="E142" s="17"/>
      <c r="F142" s="76" t="s">
        <v>275</v>
      </c>
      <c r="G142" s="20"/>
      <c r="H142" s="17"/>
      <c r="I142" s="76">
        <v>38</v>
      </c>
      <c r="J142" s="20"/>
      <c r="K142" s="17"/>
      <c r="L142" s="76" t="s">
        <v>275</v>
      </c>
      <c r="M142" s="20"/>
      <c r="N142" s="17"/>
      <c r="O142" s="76" t="s">
        <v>275</v>
      </c>
      <c r="P142" s="17"/>
      <c r="Q142" s="17"/>
      <c r="R142" s="76">
        <v>38</v>
      </c>
    </row>
    <row r="143" spans="1:18" ht="15.75" thickBot="1" x14ac:dyDescent="0.3">
      <c r="A143" s="12"/>
      <c r="B143" s="17"/>
      <c r="C143" s="85" t="s">
        <v>905</v>
      </c>
      <c r="D143" s="85"/>
      <c r="E143" s="28"/>
      <c r="F143" s="87" t="s">
        <v>275</v>
      </c>
      <c r="G143" s="20"/>
      <c r="H143" s="28"/>
      <c r="I143" s="87">
        <v>244</v>
      </c>
      <c r="J143" s="20"/>
      <c r="K143" s="28"/>
      <c r="L143" s="87" t="s">
        <v>275</v>
      </c>
      <c r="M143" s="20"/>
      <c r="N143" s="28"/>
      <c r="O143" s="87" t="s">
        <v>275</v>
      </c>
      <c r="P143" s="17"/>
      <c r="Q143" s="28"/>
      <c r="R143" s="87">
        <v>244</v>
      </c>
    </row>
    <row r="144" spans="1:18" x14ac:dyDescent="0.25">
      <c r="A144" s="12"/>
      <c r="B144" s="17"/>
      <c r="C144" s="17"/>
      <c r="D144" s="74" t="s">
        <v>906</v>
      </c>
      <c r="E144" s="46"/>
      <c r="F144" s="147" t="s">
        <v>275</v>
      </c>
      <c r="G144" s="20"/>
      <c r="H144" s="47"/>
      <c r="I144" s="147">
        <v>903</v>
      </c>
      <c r="J144" s="20"/>
      <c r="K144" s="47"/>
      <c r="L144" s="147" t="s">
        <v>275</v>
      </c>
      <c r="M144" s="20"/>
      <c r="N144" s="47"/>
      <c r="O144" s="147" t="s">
        <v>275</v>
      </c>
      <c r="P144" s="17"/>
      <c r="Q144" s="46"/>
      <c r="R144" s="147">
        <v>903</v>
      </c>
    </row>
    <row r="145" spans="1:18" ht="15.75" thickBot="1" x14ac:dyDescent="0.3">
      <c r="A145" s="12"/>
      <c r="B145" s="85" t="s">
        <v>937</v>
      </c>
      <c r="C145" s="85"/>
      <c r="D145" s="85"/>
      <c r="E145" s="28"/>
      <c r="F145" s="87">
        <v>921</v>
      </c>
      <c r="G145" s="20"/>
      <c r="H145" s="28"/>
      <c r="I145" s="87" t="s">
        <v>275</v>
      </c>
      <c r="J145" s="20"/>
      <c r="K145" s="28"/>
      <c r="L145" s="87" t="s">
        <v>275</v>
      </c>
      <c r="M145" s="20"/>
      <c r="N145" s="28"/>
      <c r="O145" s="87" t="s">
        <v>275</v>
      </c>
      <c r="P145" s="17"/>
      <c r="Q145" s="28"/>
      <c r="R145" s="87">
        <v>921</v>
      </c>
    </row>
    <row r="146" spans="1:18" ht="15.75" thickBot="1" x14ac:dyDescent="0.3">
      <c r="A146" s="12"/>
      <c r="B146" s="86" t="s">
        <v>938</v>
      </c>
      <c r="C146" s="86"/>
      <c r="D146" s="86"/>
      <c r="E146" s="51"/>
      <c r="F146" s="155">
        <v>927</v>
      </c>
      <c r="G146" s="20"/>
      <c r="H146" s="51"/>
      <c r="I146" s="155">
        <v>903</v>
      </c>
      <c r="J146" s="20"/>
      <c r="K146" s="51"/>
      <c r="L146" s="155" t="s">
        <v>275</v>
      </c>
      <c r="M146" s="20"/>
      <c r="N146" s="51"/>
      <c r="O146" s="155">
        <v>9</v>
      </c>
      <c r="P146" s="17"/>
      <c r="Q146" s="51"/>
      <c r="R146" s="156">
        <v>1839</v>
      </c>
    </row>
    <row r="147" spans="1:18" x14ac:dyDescent="0.25">
      <c r="A147" s="12"/>
      <c r="B147" s="17"/>
      <c r="C147" s="17"/>
      <c r="D147" s="17"/>
      <c r="E147" s="46"/>
      <c r="F147" s="47"/>
      <c r="G147" s="20"/>
      <c r="H147" s="46"/>
      <c r="I147" s="47"/>
      <c r="J147" s="20"/>
      <c r="K147" s="46"/>
      <c r="L147" s="47"/>
      <c r="M147" s="20"/>
      <c r="N147" s="46"/>
      <c r="O147" s="47"/>
      <c r="P147" s="17"/>
      <c r="Q147" s="46"/>
      <c r="R147" s="47"/>
    </row>
    <row r="148" spans="1:18" ht="15.75" thickBot="1" x14ac:dyDescent="0.3">
      <c r="A148" s="12"/>
      <c r="B148" s="86" t="s">
        <v>652</v>
      </c>
      <c r="C148" s="86"/>
      <c r="D148" s="86"/>
      <c r="E148" s="148" t="s">
        <v>271</v>
      </c>
      <c r="F148" s="149">
        <v>1250</v>
      </c>
      <c r="G148" s="20"/>
      <c r="H148" s="148" t="s">
        <v>271</v>
      </c>
      <c r="I148" s="149">
        <v>1615</v>
      </c>
      <c r="J148" s="20"/>
      <c r="K148" s="148" t="s">
        <v>271</v>
      </c>
      <c r="L148" s="150">
        <v>147</v>
      </c>
      <c r="M148" s="20"/>
      <c r="N148" s="148" t="s">
        <v>271</v>
      </c>
      <c r="O148" s="150">
        <v>-253</v>
      </c>
      <c r="P148" s="17"/>
      <c r="Q148" s="148" t="s">
        <v>271</v>
      </c>
      <c r="R148" s="149">
        <v>2759</v>
      </c>
    </row>
    <row r="149" spans="1:18" ht="15.75" thickTop="1" x14ac:dyDescent="0.25">
      <c r="A149" s="12"/>
      <c r="B149" s="17"/>
      <c r="C149" s="17"/>
      <c r="D149" s="17"/>
      <c r="E149" s="157"/>
      <c r="F149" s="25"/>
      <c r="G149" s="20"/>
      <c r="H149" s="24"/>
      <c r="I149" s="25"/>
      <c r="J149" s="20"/>
      <c r="K149" s="24"/>
      <c r="L149" s="25"/>
      <c r="M149" s="20"/>
      <c r="N149" s="24"/>
      <c r="O149" s="25"/>
      <c r="P149" s="17"/>
      <c r="Q149" s="25"/>
      <c r="R149" s="25"/>
    </row>
    <row r="150" spans="1:18" x14ac:dyDescent="0.25">
      <c r="A150" s="12"/>
      <c r="B150" s="86" t="s">
        <v>939</v>
      </c>
      <c r="C150" s="86"/>
      <c r="D150" s="86"/>
      <c r="E150" s="13"/>
      <c r="F150" s="20"/>
      <c r="G150" s="20"/>
      <c r="H150" s="17"/>
      <c r="I150" s="20"/>
      <c r="J150" s="20"/>
      <c r="K150" s="17"/>
      <c r="L150" s="20"/>
      <c r="M150" s="20"/>
      <c r="N150" s="17"/>
      <c r="O150" s="20"/>
      <c r="P150" s="17"/>
      <c r="Q150" s="20"/>
      <c r="R150" s="20"/>
    </row>
    <row r="151" spans="1:18" x14ac:dyDescent="0.25">
      <c r="A151" s="12"/>
      <c r="B151" s="17"/>
      <c r="C151" s="17"/>
      <c r="D151" s="17"/>
      <c r="E151" s="13"/>
      <c r="F151" s="20"/>
      <c r="G151" s="20"/>
      <c r="H151" s="17"/>
      <c r="I151" s="20"/>
      <c r="J151" s="20"/>
      <c r="K151" s="17"/>
      <c r="L151" s="20"/>
      <c r="M151" s="20"/>
      <c r="N151" s="17"/>
      <c r="O151" s="20"/>
      <c r="P151" s="17"/>
      <c r="Q151" s="20"/>
      <c r="R151" s="20"/>
    </row>
    <row r="152" spans="1:18" ht="15.75" thickBot="1" x14ac:dyDescent="0.3">
      <c r="A152" s="12"/>
      <c r="B152" s="80" t="s">
        <v>151</v>
      </c>
      <c r="C152" s="80"/>
      <c r="D152" s="80"/>
      <c r="E152" s="13"/>
      <c r="F152" s="20"/>
      <c r="G152" s="20"/>
      <c r="H152" s="17"/>
      <c r="I152" s="20"/>
      <c r="J152" s="20"/>
      <c r="K152" s="17"/>
      <c r="L152" s="20"/>
      <c r="M152" s="20"/>
      <c r="N152" s="17"/>
      <c r="O152" s="20"/>
      <c r="P152" s="17"/>
      <c r="Q152" s="20"/>
      <c r="R152" s="20"/>
    </row>
    <row r="153" spans="1:18" x14ac:dyDescent="0.25">
      <c r="A153" s="12"/>
      <c r="B153" s="158" t="s">
        <v>930</v>
      </c>
      <c r="C153" s="158"/>
      <c r="D153" s="158"/>
      <c r="E153" s="74" t="s">
        <v>271</v>
      </c>
      <c r="F153" s="76">
        <v>40</v>
      </c>
      <c r="G153" s="17"/>
      <c r="H153" s="74" t="s">
        <v>271</v>
      </c>
      <c r="I153" s="76">
        <v>613</v>
      </c>
      <c r="J153" s="20"/>
      <c r="K153" s="74" t="s">
        <v>271</v>
      </c>
      <c r="L153" s="76">
        <v>24</v>
      </c>
      <c r="M153" s="20"/>
      <c r="N153" s="74" t="s">
        <v>271</v>
      </c>
      <c r="O153" s="76">
        <v>-418</v>
      </c>
      <c r="P153" s="17"/>
      <c r="Q153" s="74" t="s">
        <v>271</v>
      </c>
      <c r="R153" s="76">
        <v>259</v>
      </c>
    </row>
    <row r="154" spans="1:18" x14ac:dyDescent="0.25">
      <c r="A154" s="12"/>
      <c r="B154" s="85" t="s">
        <v>931</v>
      </c>
      <c r="C154" s="85"/>
      <c r="D154" s="85"/>
      <c r="E154" s="17"/>
      <c r="F154" s="20"/>
      <c r="G154" s="17"/>
      <c r="H154" s="17"/>
      <c r="I154" s="20"/>
      <c r="J154" s="20"/>
      <c r="K154" s="17"/>
      <c r="L154" s="20"/>
      <c r="M154" s="20"/>
      <c r="N154" s="17"/>
      <c r="O154" s="20"/>
      <c r="P154" s="17"/>
      <c r="Q154" s="17"/>
      <c r="R154" s="20"/>
    </row>
    <row r="155" spans="1:18" x14ac:dyDescent="0.25">
      <c r="A155" s="12"/>
      <c r="B155" s="17"/>
      <c r="C155" s="85" t="s">
        <v>932</v>
      </c>
      <c r="D155" s="85"/>
      <c r="E155" s="17"/>
      <c r="F155" s="76" t="s">
        <v>275</v>
      </c>
      <c r="G155" s="17"/>
      <c r="H155" s="17"/>
      <c r="I155" s="76">
        <v>23</v>
      </c>
      <c r="J155" s="20"/>
      <c r="K155" s="17"/>
      <c r="L155" s="76">
        <v>3</v>
      </c>
      <c r="M155" s="20"/>
      <c r="N155" s="17"/>
      <c r="O155" s="76">
        <v>-15</v>
      </c>
      <c r="P155" s="17"/>
      <c r="Q155" s="17"/>
      <c r="R155" s="76">
        <v>11</v>
      </c>
    </row>
    <row r="156" spans="1:18" x14ac:dyDescent="0.25">
      <c r="A156" s="12"/>
      <c r="B156" s="17"/>
      <c r="C156" s="85" t="s">
        <v>940</v>
      </c>
      <c r="D156" s="85"/>
      <c r="E156" s="17"/>
      <c r="F156" s="76" t="s">
        <v>275</v>
      </c>
      <c r="G156" s="20"/>
      <c r="H156" s="17"/>
      <c r="I156" s="76">
        <v>2</v>
      </c>
      <c r="J156" s="20"/>
      <c r="K156" s="17"/>
      <c r="L156" s="76" t="s">
        <v>275</v>
      </c>
      <c r="M156" s="20"/>
      <c r="N156" s="17"/>
      <c r="O156" s="76" t="s">
        <v>275</v>
      </c>
      <c r="P156" s="17"/>
      <c r="Q156" s="17"/>
      <c r="R156" s="76">
        <v>2</v>
      </c>
    </row>
    <row r="157" spans="1:18" ht="15.75" thickBot="1" x14ac:dyDescent="0.3">
      <c r="A157" s="12"/>
      <c r="B157" s="85" t="s">
        <v>933</v>
      </c>
      <c r="C157" s="85"/>
      <c r="D157" s="85"/>
      <c r="E157" s="28"/>
      <c r="F157" s="87" t="s">
        <v>275</v>
      </c>
      <c r="G157" s="20"/>
      <c r="H157" s="28"/>
      <c r="I157" s="87">
        <v>9</v>
      </c>
      <c r="J157" s="20"/>
      <c r="K157" s="28"/>
      <c r="L157" s="87" t="s">
        <v>275</v>
      </c>
      <c r="M157" s="20"/>
      <c r="N157" s="28"/>
      <c r="O157" s="87">
        <v>3</v>
      </c>
      <c r="P157" s="17"/>
      <c r="Q157" s="28"/>
      <c r="R157" s="87">
        <v>12</v>
      </c>
    </row>
    <row r="158" spans="1:18" ht="15.75" thickBot="1" x14ac:dyDescent="0.3">
      <c r="A158" s="12"/>
      <c r="B158" s="86" t="s">
        <v>941</v>
      </c>
      <c r="C158" s="86"/>
      <c r="D158" s="86"/>
      <c r="E158" s="78" t="s">
        <v>271</v>
      </c>
      <c r="F158" s="88">
        <v>40</v>
      </c>
      <c r="G158" s="20"/>
      <c r="H158" s="78" t="s">
        <v>271</v>
      </c>
      <c r="I158" s="88">
        <v>647</v>
      </c>
      <c r="J158" s="20"/>
      <c r="K158" s="78" t="s">
        <v>271</v>
      </c>
      <c r="L158" s="88">
        <v>27</v>
      </c>
      <c r="M158" s="20"/>
      <c r="N158" s="78" t="s">
        <v>271</v>
      </c>
      <c r="O158" s="88">
        <v>-430</v>
      </c>
      <c r="P158" s="17"/>
      <c r="Q158" s="78" t="s">
        <v>271</v>
      </c>
      <c r="R158" s="88">
        <v>284</v>
      </c>
    </row>
    <row r="159" spans="1:18" ht="15.75" thickTop="1" x14ac:dyDescent="0.25">
      <c r="A159" s="12"/>
      <c r="B159" s="34" t="s">
        <v>921</v>
      </c>
      <c r="C159" s="34"/>
      <c r="D159" s="34"/>
      <c r="E159" s="34"/>
      <c r="F159" s="34"/>
      <c r="G159" s="34"/>
      <c r="H159" s="34"/>
      <c r="I159" s="34"/>
      <c r="J159" s="34"/>
      <c r="K159" s="34"/>
      <c r="L159" s="34"/>
      <c r="M159" s="34"/>
      <c r="N159" s="34"/>
      <c r="O159" s="34"/>
      <c r="P159" s="34"/>
      <c r="Q159" s="34"/>
      <c r="R159" s="34"/>
    </row>
    <row r="160" spans="1:18" x14ac:dyDescent="0.25">
      <c r="A160" s="12"/>
      <c r="B160" s="136">
        <v>41274</v>
      </c>
      <c r="C160" s="136"/>
      <c r="D160" s="136"/>
      <c r="E160" s="136"/>
      <c r="F160" s="136"/>
      <c r="G160" s="136"/>
      <c r="H160" s="136"/>
      <c r="I160" s="136"/>
      <c r="J160" s="136"/>
      <c r="K160" s="136"/>
      <c r="L160" s="136"/>
      <c r="M160" s="136"/>
      <c r="N160" s="136"/>
      <c r="O160" s="136"/>
      <c r="P160" s="136"/>
      <c r="Q160" s="136"/>
      <c r="R160" s="136"/>
    </row>
    <row r="161" spans="1:18" x14ac:dyDescent="0.25">
      <c r="A161" s="12"/>
      <c r="B161" s="17"/>
      <c r="C161" s="17"/>
      <c r="D161" s="17"/>
      <c r="E161" s="40"/>
      <c r="F161" s="40"/>
      <c r="G161" s="17"/>
      <c r="H161" s="40"/>
      <c r="I161" s="40"/>
      <c r="J161" s="17"/>
      <c r="K161" s="40"/>
      <c r="L161" s="40"/>
      <c r="M161" s="17"/>
      <c r="N161" s="40"/>
      <c r="O161" s="40"/>
      <c r="P161" s="17"/>
      <c r="Q161" s="40"/>
      <c r="R161" s="40"/>
    </row>
    <row r="162" spans="1:18" ht="15.75" thickBot="1" x14ac:dyDescent="0.3">
      <c r="A162" s="12"/>
      <c r="B162" s="17"/>
      <c r="C162" s="17"/>
      <c r="D162" s="17"/>
      <c r="E162" s="80" t="s">
        <v>922</v>
      </c>
      <c r="F162" s="80"/>
      <c r="G162" s="17"/>
      <c r="H162" s="80" t="s">
        <v>923</v>
      </c>
      <c r="I162" s="80"/>
      <c r="J162" s="17"/>
      <c r="K162" s="80" t="s">
        <v>924</v>
      </c>
      <c r="L162" s="80"/>
      <c r="M162" s="17"/>
      <c r="N162" s="80" t="s">
        <v>925</v>
      </c>
      <c r="O162" s="80"/>
      <c r="P162" s="17"/>
      <c r="Q162" s="80" t="s">
        <v>83</v>
      </c>
      <c r="R162" s="80"/>
    </row>
    <row r="163" spans="1:18" x14ac:dyDescent="0.25">
      <c r="A163" s="12"/>
      <c r="B163" s="17"/>
      <c r="C163" s="17"/>
      <c r="D163" s="17"/>
      <c r="E163" s="44"/>
      <c r="F163" s="44"/>
      <c r="G163" s="17"/>
      <c r="H163" s="44"/>
      <c r="I163" s="44"/>
      <c r="J163" s="17"/>
      <c r="K163" s="44"/>
      <c r="L163" s="44"/>
      <c r="M163" s="17"/>
      <c r="N163" s="44"/>
      <c r="O163" s="44"/>
      <c r="P163" s="17"/>
      <c r="Q163" s="44"/>
      <c r="R163" s="44"/>
    </row>
    <row r="164" spans="1:18" x14ac:dyDescent="0.25">
      <c r="A164" s="12"/>
      <c r="B164" s="86" t="s">
        <v>926</v>
      </c>
      <c r="C164" s="86"/>
      <c r="D164" s="86"/>
      <c r="E164" s="82" t="s">
        <v>298</v>
      </c>
      <c r="F164" s="82"/>
      <c r="G164" s="82"/>
      <c r="H164" s="82"/>
      <c r="I164" s="82"/>
      <c r="J164" s="82"/>
      <c r="K164" s="82"/>
      <c r="L164" s="82"/>
      <c r="M164" s="82"/>
      <c r="N164" s="82"/>
      <c r="O164" s="82"/>
      <c r="P164" s="82"/>
      <c r="Q164" s="82"/>
      <c r="R164" s="82"/>
    </row>
    <row r="165" spans="1:18" x14ac:dyDescent="0.25">
      <c r="A165" s="12"/>
      <c r="B165" s="17"/>
      <c r="C165" s="17"/>
      <c r="D165" s="17"/>
      <c r="E165" s="13"/>
      <c r="F165" s="20"/>
      <c r="G165" s="20"/>
      <c r="H165" s="13"/>
      <c r="I165" s="20"/>
      <c r="J165" s="20"/>
      <c r="K165" s="20"/>
      <c r="L165" s="20"/>
      <c r="M165" s="20"/>
      <c r="N165" s="13"/>
      <c r="O165" s="20"/>
      <c r="P165" s="20"/>
      <c r="Q165" s="20"/>
      <c r="R165" s="20"/>
    </row>
    <row r="166" spans="1:18" ht="15.75" thickBot="1" x14ac:dyDescent="0.3">
      <c r="A166" s="12"/>
      <c r="B166" s="86" t="s">
        <v>927</v>
      </c>
      <c r="C166" s="86"/>
      <c r="D166" s="86"/>
      <c r="E166" s="153" t="s">
        <v>271</v>
      </c>
      <c r="F166" s="87">
        <v>6</v>
      </c>
      <c r="G166" s="20"/>
      <c r="H166" s="153" t="s">
        <v>271</v>
      </c>
      <c r="I166" s="87">
        <v>1</v>
      </c>
      <c r="J166" s="20"/>
      <c r="K166" s="153" t="s">
        <v>271</v>
      </c>
      <c r="L166" s="87" t="s">
        <v>275</v>
      </c>
      <c r="M166" s="20"/>
      <c r="N166" s="153" t="s">
        <v>271</v>
      </c>
      <c r="O166" s="87">
        <v>272</v>
      </c>
      <c r="P166" s="17"/>
      <c r="Q166" s="153" t="s">
        <v>271</v>
      </c>
      <c r="R166" s="87">
        <v>279</v>
      </c>
    </row>
    <row r="167" spans="1:18" x14ac:dyDescent="0.25">
      <c r="A167" s="12"/>
      <c r="B167" s="17"/>
      <c r="C167" s="17"/>
      <c r="D167" s="17"/>
      <c r="E167" s="46"/>
      <c r="F167" s="47"/>
      <c r="G167" s="20"/>
      <c r="H167" s="46"/>
      <c r="I167" s="47"/>
      <c r="J167" s="20"/>
      <c r="K167" s="46"/>
      <c r="L167" s="47"/>
      <c r="M167" s="20"/>
      <c r="N167" s="46"/>
      <c r="O167" s="47"/>
      <c r="P167" s="17"/>
      <c r="Q167" s="46"/>
      <c r="R167" s="47"/>
    </row>
    <row r="168" spans="1:18" ht="15.75" thickBot="1" x14ac:dyDescent="0.3">
      <c r="A168" s="12"/>
      <c r="B168" s="80" t="s">
        <v>110</v>
      </c>
      <c r="C168" s="80"/>
      <c r="D168" s="80"/>
      <c r="E168" s="17"/>
      <c r="F168" s="17"/>
      <c r="G168" s="17"/>
      <c r="H168" s="17"/>
      <c r="I168" s="17"/>
      <c r="J168" s="17"/>
      <c r="K168" s="17"/>
      <c r="L168" s="17"/>
      <c r="M168" s="17"/>
      <c r="N168" s="17"/>
      <c r="O168" s="17"/>
      <c r="P168" s="17"/>
      <c r="Q168" s="17"/>
      <c r="R168" s="17"/>
    </row>
    <row r="169" spans="1:18" x14ac:dyDescent="0.25">
      <c r="A169" s="12"/>
      <c r="B169" s="158" t="s">
        <v>878</v>
      </c>
      <c r="C169" s="158"/>
      <c r="D169" s="158"/>
      <c r="E169" s="17"/>
      <c r="F169" s="76">
        <v>227</v>
      </c>
      <c r="G169" s="20"/>
      <c r="H169" s="17"/>
      <c r="I169" s="76">
        <v>5</v>
      </c>
      <c r="J169" s="20"/>
      <c r="K169" s="17"/>
      <c r="L169" s="76" t="s">
        <v>275</v>
      </c>
      <c r="M169" s="20"/>
      <c r="N169" s="17"/>
      <c r="O169" s="76">
        <v>9</v>
      </c>
      <c r="P169" s="17"/>
      <c r="Q169" s="17"/>
      <c r="R169" s="76">
        <v>241</v>
      </c>
    </row>
    <row r="170" spans="1:18" x14ac:dyDescent="0.25">
      <c r="A170" s="12"/>
      <c r="B170" s="85" t="s">
        <v>879</v>
      </c>
      <c r="C170" s="85"/>
      <c r="D170" s="85"/>
      <c r="E170" s="17"/>
      <c r="F170" s="20"/>
      <c r="G170" s="20"/>
      <c r="H170" s="17"/>
      <c r="I170" s="20"/>
      <c r="J170" s="20"/>
      <c r="K170" s="17"/>
      <c r="L170" s="20"/>
      <c r="M170" s="20"/>
      <c r="N170" s="17"/>
      <c r="O170" s="20"/>
      <c r="P170" s="17"/>
      <c r="Q170" s="17"/>
      <c r="R170" s="20"/>
    </row>
    <row r="171" spans="1:18" x14ac:dyDescent="0.25">
      <c r="A171" s="12"/>
      <c r="B171" s="17"/>
      <c r="C171" s="85" t="s">
        <v>880</v>
      </c>
      <c r="D171" s="85"/>
      <c r="E171" s="17"/>
      <c r="F171" s="76">
        <v>67</v>
      </c>
      <c r="G171" s="20"/>
      <c r="H171" s="17"/>
      <c r="I171" s="76" t="s">
        <v>275</v>
      </c>
      <c r="J171" s="20"/>
      <c r="K171" s="17"/>
      <c r="L171" s="76" t="s">
        <v>275</v>
      </c>
      <c r="M171" s="20"/>
      <c r="N171" s="17"/>
      <c r="O171" s="76" t="s">
        <v>275</v>
      </c>
      <c r="P171" s="17"/>
      <c r="Q171" s="17"/>
      <c r="R171" s="76">
        <v>67</v>
      </c>
    </row>
    <row r="172" spans="1:18" ht="15.75" thickBot="1" x14ac:dyDescent="0.3">
      <c r="A172" s="12"/>
      <c r="B172" s="85" t="s">
        <v>928</v>
      </c>
      <c r="C172" s="85"/>
      <c r="D172" s="85"/>
      <c r="E172" s="28"/>
      <c r="F172" s="87">
        <v>16</v>
      </c>
      <c r="G172" s="20"/>
      <c r="H172" s="28"/>
      <c r="I172" s="87" t="s">
        <v>275</v>
      </c>
      <c r="J172" s="20"/>
      <c r="K172" s="28"/>
      <c r="L172" s="87" t="s">
        <v>275</v>
      </c>
      <c r="M172" s="20"/>
      <c r="N172" s="28"/>
      <c r="O172" s="87" t="s">
        <v>275</v>
      </c>
      <c r="P172" s="17"/>
      <c r="Q172" s="28"/>
      <c r="R172" s="87">
        <v>16</v>
      </c>
    </row>
    <row r="173" spans="1:18" ht="15.75" thickBot="1" x14ac:dyDescent="0.3">
      <c r="A173" s="12"/>
      <c r="B173" s="86" t="s">
        <v>929</v>
      </c>
      <c r="C173" s="86"/>
      <c r="D173" s="86"/>
      <c r="E173" s="51"/>
      <c r="F173" s="155">
        <v>310</v>
      </c>
      <c r="G173" s="20"/>
      <c r="H173" s="51"/>
      <c r="I173" s="155">
        <v>5</v>
      </c>
      <c r="J173" s="20"/>
      <c r="K173" s="51"/>
      <c r="L173" s="155" t="s">
        <v>275</v>
      </c>
      <c r="M173" s="20"/>
      <c r="N173" s="51"/>
      <c r="O173" s="155">
        <v>9</v>
      </c>
      <c r="P173" s="17"/>
      <c r="Q173" s="51"/>
      <c r="R173" s="155">
        <v>324</v>
      </c>
    </row>
    <row r="174" spans="1:18" x14ac:dyDescent="0.25">
      <c r="A174" s="12"/>
      <c r="B174" s="17"/>
      <c r="C174" s="17"/>
      <c r="D174" s="17"/>
      <c r="E174" s="46"/>
      <c r="F174" s="47"/>
      <c r="G174" s="20"/>
      <c r="H174" s="46"/>
      <c r="I174" s="47"/>
      <c r="J174" s="20"/>
      <c r="K174" s="46"/>
      <c r="L174" s="47"/>
      <c r="M174" s="20"/>
      <c r="N174" s="46"/>
      <c r="O174" s="47"/>
      <c r="P174" s="17"/>
      <c r="Q174" s="46"/>
      <c r="R174" s="47"/>
    </row>
    <row r="175" spans="1:18" ht="15.75" thickBot="1" x14ac:dyDescent="0.3">
      <c r="A175" s="12"/>
      <c r="B175" s="80" t="s">
        <v>120</v>
      </c>
      <c r="C175" s="80"/>
      <c r="D175" s="80"/>
      <c r="E175" s="17"/>
      <c r="F175" s="20"/>
      <c r="G175" s="20"/>
      <c r="H175" s="17"/>
      <c r="I175" s="20"/>
      <c r="J175" s="20"/>
      <c r="K175" s="17"/>
      <c r="L175" s="20"/>
      <c r="M175" s="20"/>
      <c r="N175" s="17"/>
      <c r="O175" s="20"/>
      <c r="P175" s="17"/>
      <c r="Q175" s="17"/>
      <c r="R175" s="20"/>
    </row>
    <row r="176" spans="1:18" x14ac:dyDescent="0.25">
      <c r="A176" s="12"/>
      <c r="B176" s="158" t="s">
        <v>942</v>
      </c>
      <c r="C176" s="158"/>
      <c r="D176" s="158"/>
      <c r="E176" s="17"/>
      <c r="F176" s="76">
        <v>47</v>
      </c>
      <c r="G176" s="20"/>
      <c r="H176" s="17"/>
      <c r="I176" s="76">
        <v>938</v>
      </c>
      <c r="J176" s="20"/>
      <c r="K176" s="17"/>
      <c r="L176" s="76">
        <v>131</v>
      </c>
      <c r="M176" s="20"/>
      <c r="N176" s="17"/>
      <c r="O176" s="76">
        <v>-599</v>
      </c>
      <c r="P176" s="17"/>
      <c r="Q176" s="17"/>
      <c r="R176" s="76">
        <v>517</v>
      </c>
    </row>
    <row r="177" spans="1:18" x14ac:dyDescent="0.25">
      <c r="A177" s="12"/>
      <c r="B177" s="85" t="s">
        <v>931</v>
      </c>
      <c r="C177" s="85"/>
      <c r="D177" s="85"/>
      <c r="E177" s="17"/>
      <c r="F177" s="20"/>
      <c r="G177" s="20"/>
      <c r="H177" s="17"/>
      <c r="I177" s="20"/>
      <c r="J177" s="20"/>
      <c r="K177" s="17"/>
      <c r="L177" s="20"/>
      <c r="M177" s="20"/>
      <c r="N177" s="17"/>
      <c r="O177" s="20"/>
      <c r="P177" s="17"/>
      <c r="Q177" s="17"/>
      <c r="R177" s="20"/>
    </row>
    <row r="178" spans="1:18" x14ac:dyDescent="0.25">
      <c r="A178" s="12"/>
      <c r="B178" s="17"/>
      <c r="C178" s="85" t="s">
        <v>932</v>
      </c>
      <c r="D178" s="85"/>
      <c r="E178" s="17"/>
      <c r="F178" s="76">
        <v>8</v>
      </c>
      <c r="G178" s="20"/>
      <c r="H178" s="17"/>
      <c r="I178" s="76">
        <v>28</v>
      </c>
      <c r="J178" s="20"/>
      <c r="K178" s="17"/>
      <c r="L178" s="76" t="s">
        <v>275</v>
      </c>
      <c r="M178" s="20"/>
      <c r="N178" s="17"/>
      <c r="O178" s="76">
        <v>-12</v>
      </c>
      <c r="P178" s="17"/>
      <c r="Q178" s="17"/>
      <c r="R178" s="76">
        <v>24</v>
      </c>
    </row>
    <row r="179" spans="1:18" x14ac:dyDescent="0.25">
      <c r="A179" s="12"/>
      <c r="B179" s="85" t="s">
        <v>933</v>
      </c>
      <c r="C179" s="85"/>
      <c r="D179" s="85"/>
      <c r="E179" s="17"/>
      <c r="F179" s="76" t="s">
        <v>275</v>
      </c>
      <c r="G179" s="20"/>
      <c r="H179" s="17"/>
      <c r="I179" s="76">
        <v>2</v>
      </c>
      <c r="J179" s="20"/>
      <c r="K179" s="17"/>
      <c r="L179" s="76" t="s">
        <v>275</v>
      </c>
      <c r="M179" s="20"/>
      <c r="N179" s="17"/>
      <c r="O179" s="76">
        <v>2</v>
      </c>
      <c r="P179" s="17"/>
      <c r="Q179" s="17"/>
      <c r="R179" s="76">
        <v>4</v>
      </c>
    </row>
    <row r="180" spans="1:18" ht="15.75" thickBot="1" x14ac:dyDescent="0.3">
      <c r="A180" s="12"/>
      <c r="B180" s="85" t="s">
        <v>934</v>
      </c>
      <c r="C180" s="85"/>
      <c r="D180" s="85"/>
      <c r="E180" s="28"/>
      <c r="F180" s="87" t="s">
        <v>275</v>
      </c>
      <c r="G180" s="20"/>
      <c r="H180" s="28"/>
      <c r="I180" s="87" t="s">
        <v>275</v>
      </c>
      <c r="J180" s="20"/>
      <c r="K180" s="28"/>
      <c r="L180" s="87" t="s">
        <v>275</v>
      </c>
      <c r="M180" s="20"/>
      <c r="N180" s="28"/>
      <c r="O180" s="87">
        <v>14</v>
      </c>
      <c r="P180" s="17"/>
      <c r="Q180" s="28"/>
      <c r="R180" s="87">
        <v>14</v>
      </c>
    </row>
    <row r="181" spans="1:18" ht="15.75" thickBot="1" x14ac:dyDescent="0.3">
      <c r="A181" s="12"/>
      <c r="B181" s="86" t="s">
        <v>935</v>
      </c>
      <c r="C181" s="86"/>
      <c r="D181" s="86"/>
      <c r="E181" s="51"/>
      <c r="F181" s="155">
        <v>55</v>
      </c>
      <c r="G181" s="20"/>
      <c r="H181" s="51"/>
      <c r="I181" s="155">
        <v>968</v>
      </c>
      <c r="J181" s="20"/>
      <c r="K181" s="51"/>
      <c r="L181" s="155">
        <v>131</v>
      </c>
      <c r="M181" s="20"/>
      <c r="N181" s="51"/>
      <c r="O181" s="155">
        <v>-595</v>
      </c>
      <c r="P181" s="17"/>
      <c r="Q181" s="51"/>
      <c r="R181" s="155">
        <v>559</v>
      </c>
    </row>
    <row r="182" spans="1:18" x14ac:dyDescent="0.25">
      <c r="A182" s="12"/>
      <c r="B182" s="17"/>
      <c r="C182" s="17"/>
      <c r="D182" s="17"/>
      <c r="E182" s="46"/>
      <c r="F182" s="47"/>
      <c r="G182" s="20"/>
      <c r="H182" s="46"/>
      <c r="I182" s="47"/>
      <c r="J182" s="20"/>
      <c r="K182" s="46"/>
      <c r="L182" s="47"/>
      <c r="M182" s="20"/>
      <c r="N182" s="46"/>
      <c r="O182" s="47"/>
      <c r="P182" s="17"/>
      <c r="Q182" s="46"/>
      <c r="R182" s="47"/>
    </row>
    <row r="183" spans="1:18" ht="15.75" thickBot="1" x14ac:dyDescent="0.3">
      <c r="A183" s="12"/>
      <c r="B183" s="80" t="s">
        <v>137</v>
      </c>
      <c r="C183" s="80"/>
      <c r="D183" s="80"/>
      <c r="E183" s="17"/>
      <c r="F183" s="20"/>
      <c r="G183" s="20"/>
      <c r="H183" s="17"/>
      <c r="I183" s="20"/>
      <c r="J183" s="20"/>
      <c r="K183" s="17"/>
      <c r="L183" s="20"/>
      <c r="M183" s="20"/>
      <c r="N183" s="17"/>
      <c r="O183" s="20"/>
      <c r="P183" s="17"/>
      <c r="Q183" s="17"/>
      <c r="R183" s="20"/>
    </row>
    <row r="184" spans="1:18" x14ac:dyDescent="0.25">
      <c r="A184" s="12"/>
      <c r="B184" s="158" t="s">
        <v>936</v>
      </c>
      <c r="C184" s="158"/>
      <c r="D184" s="158"/>
      <c r="E184" s="17"/>
      <c r="F184" s="76">
        <v>7</v>
      </c>
      <c r="G184" s="20"/>
      <c r="H184" s="17"/>
      <c r="I184" s="76" t="s">
        <v>275</v>
      </c>
      <c r="J184" s="20"/>
      <c r="K184" s="17"/>
      <c r="L184" s="76" t="s">
        <v>275</v>
      </c>
      <c r="M184" s="20"/>
      <c r="N184" s="17"/>
      <c r="O184" s="76">
        <v>10</v>
      </c>
      <c r="P184" s="17"/>
      <c r="Q184" s="17"/>
      <c r="R184" s="76">
        <v>17</v>
      </c>
    </row>
    <row r="185" spans="1:18" x14ac:dyDescent="0.25">
      <c r="A185" s="12"/>
      <c r="B185" s="85" t="s">
        <v>879</v>
      </c>
      <c r="C185" s="85"/>
      <c r="D185" s="85"/>
      <c r="E185" s="17"/>
      <c r="F185" s="20"/>
      <c r="G185" s="20"/>
      <c r="H185" s="17"/>
      <c r="I185" s="20"/>
      <c r="J185" s="20"/>
      <c r="K185" s="17"/>
      <c r="L185" s="20"/>
      <c r="M185" s="20"/>
      <c r="N185" s="17"/>
      <c r="O185" s="20"/>
      <c r="P185" s="17"/>
      <c r="Q185" s="17"/>
      <c r="R185" s="20"/>
    </row>
    <row r="186" spans="1:18" x14ac:dyDescent="0.25">
      <c r="A186" s="12"/>
      <c r="B186" s="17"/>
      <c r="C186" s="85" t="s">
        <v>903</v>
      </c>
      <c r="D186" s="85"/>
      <c r="E186" s="17"/>
      <c r="F186" s="76" t="s">
        <v>275</v>
      </c>
      <c r="G186" s="20"/>
      <c r="H186" s="17"/>
      <c r="I186" s="76">
        <v>648</v>
      </c>
      <c r="J186" s="20"/>
      <c r="K186" s="17"/>
      <c r="L186" s="76" t="s">
        <v>275</v>
      </c>
      <c r="M186" s="20"/>
      <c r="N186" s="17"/>
      <c r="O186" s="76" t="s">
        <v>275</v>
      </c>
      <c r="P186" s="17"/>
      <c r="Q186" s="17"/>
      <c r="R186" s="76">
        <v>648</v>
      </c>
    </row>
    <row r="187" spans="1:18" x14ac:dyDescent="0.25">
      <c r="A187" s="12"/>
      <c r="B187" s="17"/>
      <c r="C187" s="85" t="s">
        <v>904</v>
      </c>
      <c r="D187" s="85"/>
      <c r="E187" s="17"/>
      <c r="F187" s="76" t="s">
        <v>275</v>
      </c>
      <c r="G187" s="20"/>
      <c r="H187" s="17"/>
      <c r="I187" s="76">
        <v>35</v>
      </c>
      <c r="J187" s="20"/>
      <c r="K187" s="17"/>
      <c r="L187" s="76" t="s">
        <v>275</v>
      </c>
      <c r="M187" s="20"/>
      <c r="N187" s="17"/>
      <c r="O187" s="76" t="s">
        <v>275</v>
      </c>
      <c r="P187" s="17"/>
      <c r="Q187" s="17"/>
      <c r="R187" s="76">
        <v>35</v>
      </c>
    </row>
    <row r="188" spans="1:18" ht="15.75" thickBot="1" x14ac:dyDescent="0.3">
      <c r="A188" s="12"/>
      <c r="B188" s="17"/>
      <c r="C188" s="85" t="s">
        <v>905</v>
      </c>
      <c r="D188" s="85"/>
      <c r="E188" s="28"/>
      <c r="F188" s="87" t="s">
        <v>275</v>
      </c>
      <c r="G188" s="20"/>
      <c r="H188" s="28"/>
      <c r="I188" s="87">
        <v>270</v>
      </c>
      <c r="J188" s="20"/>
      <c r="K188" s="28"/>
      <c r="L188" s="87" t="s">
        <v>275</v>
      </c>
      <c r="M188" s="20"/>
      <c r="N188" s="28"/>
      <c r="O188" s="87" t="s">
        <v>275</v>
      </c>
      <c r="P188" s="17"/>
      <c r="Q188" s="28"/>
      <c r="R188" s="87">
        <v>270</v>
      </c>
    </row>
    <row r="189" spans="1:18" x14ac:dyDescent="0.25">
      <c r="A189" s="12"/>
      <c r="B189" s="17"/>
      <c r="C189" s="17"/>
      <c r="D189" s="74" t="s">
        <v>906</v>
      </c>
      <c r="E189" s="46"/>
      <c r="F189" s="147" t="s">
        <v>275</v>
      </c>
      <c r="G189" s="20"/>
      <c r="H189" s="46"/>
      <c r="I189" s="147">
        <v>953</v>
      </c>
      <c r="J189" s="20"/>
      <c r="K189" s="46"/>
      <c r="L189" s="147" t="s">
        <v>275</v>
      </c>
      <c r="M189" s="20"/>
      <c r="N189" s="46"/>
      <c r="O189" s="147" t="s">
        <v>275</v>
      </c>
      <c r="P189" s="17"/>
      <c r="Q189" s="46"/>
      <c r="R189" s="147">
        <v>953</v>
      </c>
    </row>
    <row r="190" spans="1:18" ht="15.75" thickBot="1" x14ac:dyDescent="0.3">
      <c r="A190" s="12"/>
      <c r="B190" s="85" t="s">
        <v>937</v>
      </c>
      <c r="C190" s="85"/>
      <c r="D190" s="85"/>
      <c r="E190" s="28"/>
      <c r="F190" s="87">
        <v>736</v>
      </c>
      <c r="G190" s="20"/>
      <c r="H190" s="28"/>
      <c r="I190" s="87" t="s">
        <v>275</v>
      </c>
      <c r="J190" s="20"/>
      <c r="K190" s="28"/>
      <c r="L190" s="87" t="s">
        <v>275</v>
      </c>
      <c r="M190" s="20"/>
      <c r="N190" s="28"/>
      <c r="O190" s="87" t="s">
        <v>275</v>
      </c>
      <c r="P190" s="17"/>
      <c r="Q190" s="28"/>
      <c r="R190" s="87">
        <v>736</v>
      </c>
    </row>
    <row r="191" spans="1:18" ht="15.75" thickBot="1" x14ac:dyDescent="0.3">
      <c r="A191" s="12"/>
      <c r="B191" s="86" t="s">
        <v>938</v>
      </c>
      <c r="C191" s="86"/>
      <c r="D191" s="86"/>
      <c r="E191" s="51"/>
      <c r="F191" s="155">
        <v>743</v>
      </c>
      <c r="G191" s="20"/>
      <c r="H191" s="51"/>
      <c r="I191" s="155">
        <v>953</v>
      </c>
      <c r="J191" s="20"/>
      <c r="K191" s="51"/>
      <c r="L191" s="155" t="s">
        <v>275</v>
      </c>
      <c r="M191" s="20"/>
      <c r="N191" s="51"/>
      <c r="O191" s="155">
        <v>10</v>
      </c>
      <c r="P191" s="17"/>
      <c r="Q191" s="51"/>
      <c r="R191" s="156">
        <v>1706</v>
      </c>
    </row>
    <row r="192" spans="1:18" x14ac:dyDescent="0.25">
      <c r="A192" s="12"/>
      <c r="B192" s="17"/>
      <c r="C192" s="17"/>
      <c r="D192" s="17"/>
      <c r="E192" s="46"/>
      <c r="F192" s="47"/>
      <c r="G192" s="20"/>
      <c r="H192" s="46"/>
      <c r="I192" s="47"/>
      <c r="J192" s="20"/>
      <c r="K192" s="46"/>
      <c r="L192" s="47"/>
      <c r="M192" s="20"/>
      <c r="N192" s="46"/>
      <c r="O192" s="47"/>
      <c r="P192" s="17"/>
      <c r="Q192" s="46"/>
      <c r="R192" s="47"/>
    </row>
    <row r="193" spans="1:22" ht="15.75" thickBot="1" x14ac:dyDescent="0.3">
      <c r="A193" s="12"/>
      <c r="B193" s="86" t="s">
        <v>652</v>
      </c>
      <c r="C193" s="86"/>
      <c r="D193" s="86"/>
      <c r="E193" s="148" t="s">
        <v>271</v>
      </c>
      <c r="F193" s="149">
        <v>1114</v>
      </c>
      <c r="G193" s="20"/>
      <c r="H193" s="148" t="s">
        <v>271</v>
      </c>
      <c r="I193" s="149">
        <v>1927</v>
      </c>
      <c r="J193" s="20"/>
      <c r="K193" s="148" t="s">
        <v>271</v>
      </c>
      <c r="L193" s="150">
        <v>131</v>
      </c>
      <c r="M193" s="20"/>
      <c r="N193" s="148" t="s">
        <v>271</v>
      </c>
      <c r="O193" s="150">
        <v>-304</v>
      </c>
      <c r="P193" s="17"/>
      <c r="Q193" s="148" t="s">
        <v>271</v>
      </c>
      <c r="R193" s="149">
        <v>2868</v>
      </c>
    </row>
    <row r="194" spans="1:22" ht="15.75" thickTop="1" x14ac:dyDescent="0.25">
      <c r="A194" s="12"/>
      <c r="B194" s="17"/>
      <c r="C194" s="17"/>
      <c r="D194" s="17"/>
      <c r="E194" s="157"/>
      <c r="F194" s="25"/>
      <c r="G194" s="20"/>
      <c r="H194" s="24"/>
      <c r="I194" s="25"/>
      <c r="J194" s="20"/>
      <c r="K194" s="24"/>
      <c r="L194" s="25"/>
      <c r="M194" s="20"/>
      <c r="N194" s="24"/>
      <c r="O194" s="25"/>
      <c r="P194" s="17"/>
      <c r="Q194" s="25"/>
      <c r="R194" s="25"/>
    </row>
    <row r="195" spans="1:22" x14ac:dyDescent="0.25">
      <c r="A195" s="12"/>
      <c r="B195" s="86" t="s">
        <v>939</v>
      </c>
      <c r="C195" s="86"/>
      <c r="D195" s="86"/>
      <c r="E195" s="13"/>
      <c r="F195" s="20"/>
      <c r="G195" s="20"/>
      <c r="H195" s="17"/>
      <c r="I195" s="20"/>
      <c r="J195" s="20"/>
      <c r="K195" s="17"/>
      <c r="L195" s="20"/>
      <c r="M195" s="20"/>
      <c r="N195" s="17"/>
      <c r="O195" s="20"/>
      <c r="P195" s="17"/>
      <c r="Q195" s="20"/>
      <c r="R195" s="20"/>
    </row>
    <row r="196" spans="1:22" x14ac:dyDescent="0.25">
      <c r="A196" s="12"/>
      <c r="B196" s="17"/>
      <c r="C196" s="17"/>
      <c r="D196" s="17"/>
      <c r="E196" s="13"/>
      <c r="F196" s="20"/>
      <c r="G196" s="20"/>
      <c r="H196" s="17"/>
      <c r="I196" s="20"/>
      <c r="J196" s="20"/>
      <c r="K196" s="17"/>
      <c r="L196" s="20"/>
      <c r="M196" s="20"/>
      <c r="N196" s="17"/>
      <c r="O196" s="20"/>
      <c r="P196" s="17"/>
      <c r="Q196" s="20"/>
      <c r="R196" s="20"/>
    </row>
    <row r="197" spans="1:22" ht="15.75" thickBot="1" x14ac:dyDescent="0.3">
      <c r="A197" s="12"/>
      <c r="B197" s="80" t="s">
        <v>151</v>
      </c>
      <c r="C197" s="80"/>
      <c r="D197" s="80"/>
      <c r="E197" s="13"/>
      <c r="F197" s="20"/>
      <c r="G197" s="20"/>
      <c r="H197" s="17"/>
      <c r="I197" s="20"/>
      <c r="J197" s="20"/>
      <c r="K197" s="17"/>
      <c r="L197" s="20"/>
      <c r="M197" s="20"/>
      <c r="N197" s="17"/>
      <c r="O197" s="20"/>
      <c r="P197" s="17"/>
      <c r="Q197" s="20"/>
      <c r="R197" s="20"/>
    </row>
    <row r="198" spans="1:22" x14ac:dyDescent="0.25">
      <c r="A198" s="12"/>
      <c r="B198" s="158" t="s">
        <v>942</v>
      </c>
      <c r="C198" s="158"/>
      <c r="D198" s="158"/>
      <c r="E198" s="74" t="s">
        <v>271</v>
      </c>
      <c r="F198" s="76">
        <v>45</v>
      </c>
      <c r="G198" s="17"/>
      <c r="H198" s="74" t="s">
        <v>271</v>
      </c>
      <c r="I198" s="76">
        <v>838</v>
      </c>
      <c r="J198" s="20"/>
      <c r="K198" s="74" t="s">
        <v>271</v>
      </c>
      <c r="L198" s="76">
        <v>45</v>
      </c>
      <c r="M198" s="20"/>
      <c r="N198" s="74" t="s">
        <v>271</v>
      </c>
      <c r="O198" s="76">
        <v>-636</v>
      </c>
      <c r="P198" s="17"/>
      <c r="Q198" s="74" t="s">
        <v>271</v>
      </c>
      <c r="R198" s="76">
        <v>292</v>
      </c>
    </row>
    <row r="199" spans="1:22" x14ac:dyDescent="0.25">
      <c r="A199" s="12"/>
      <c r="B199" s="85" t="s">
        <v>931</v>
      </c>
      <c r="C199" s="85"/>
      <c r="D199" s="85"/>
      <c r="E199" s="17"/>
      <c r="F199" s="20"/>
      <c r="G199" s="17"/>
      <c r="H199" s="17"/>
      <c r="I199" s="20"/>
      <c r="J199" s="20"/>
      <c r="K199" s="17"/>
      <c r="L199" s="20"/>
      <c r="M199" s="20"/>
      <c r="N199" s="17"/>
      <c r="O199" s="20"/>
      <c r="P199" s="17"/>
      <c r="Q199" s="17"/>
      <c r="R199" s="20"/>
    </row>
    <row r="200" spans="1:22" x14ac:dyDescent="0.25">
      <c r="A200" s="12"/>
      <c r="B200" s="17"/>
      <c r="C200" s="85" t="s">
        <v>932</v>
      </c>
      <c r="D200" s="85"/>
      <c r="E200" s="17"/>
      <c r="F200" s="76" t="s">
        <v>275</v>
      </c>
      <c r="G200" s="17"/>
      <c r="H200" s="17"/>
      <c r="I200" s="76">
        <v>48</v>
      </c>
      <c r="J200" s="20"/>
      <c r="K200" s="17"/>
      <c r="L200" s="76" t="s">
        <v>275</v>
      </c>
      <c r="M200" s="20"/>
      <c r="N200" s="17"/>
      <c r="O200" s="76">
        <v>-12</v>
      </c>
      <c r="P200" s="17"/>
      <c r="Q200" s="17"/>
      <c r="R200" s="76">
        <v>36</v>
      </c>
    </row>
    <row r="201" spans="1:22" x14ac:dyDescent="0.25">
      <c r="A201" s="12"/>
      <c r="B201" s="17"/>
      <c r="C201" s="85" t="s">
        <v>940</v>
      </c>
      <c r="D201" s="85"/>
      <c r="E201" s="17"/>
      <c r="F201" s="76" t="s">
        <v>275</v>
      </c>
      <c r="G201" s="17"/>
      <c r="H201" s="17"/>
      <c r="I201" s="76">
        <v>37</v>
      </c>
      <c r="J201" s="20"/>
      <c r="K201" s="17"/>
      <c r="L201" s="76" t="s">
        <v>275</v>
      </c>
      <c r="M201" s="20"/>
      <c r="N201" s="17"/>
      <c r="O201" s="76" t="s">
        <v>275</v>
      </c>
      <c r="P201" s="17"/>
      <c r="Q201" s="17"/>
      <c r="R201" s="76">
        <v>37</v>
      </c>
    </row>
    <row r="202" spans="1:22" ht="15.75" thickBot="1" x14ac:dyDescent="0.3">
      <c r="A202" s="12"/>
      <c r="B202" s="85" t="s">
        <v>933</v>
      </c>
      <c r="C202" s="85"/>
      <c r="D202" s="85"/>
      <c r="E202" s="28"/>
      <c r="F202" s="87" t="s">
        <v>275</v>
      </c>
      <c r="G202" s="20"/>
      <c r="H202" s="28"/>
      <c r="I202" s="87">
        <v>2</v>
      </c>
      <c r="J202" s="20"/>
      <c r="K202" s="28"/>
      <c r="L202" s="87" t="s">
        <v>275</v>
      </c>
      <c r="M202" s="20"/>
      <c r="N202" s="28"/>
      <c r="O202" s="87">
        <v>2</v>
      </c>
      <c r="P202" s="17"/>
      <c r="Q202" s="28"/>
      <c r="R202" s="87">
        <v>4</v>
      </c>
    </row>
    <row r="203" spans="1:22" ht="15.75" thickBot="1" x14ac:dyDescent="0.3">
      <c r="A203" s="12"/>
      <c r="B203" s="86" t="s">
        <v>941</v>
      </c>
      <c r="C203" s="86"/>
      <c r="D203" s="86"/>
      <c r="E203" s="78" t="s">
        <v>271</v>
      </c>
      <c r="F203" s="88">
        <v>45</v>
      </c>
      <c r="G203" s="20"/>
      <c r="H203" s="78" t="s">
        <v>271</v>
      </c>
      <c r="I203" s="88">
        <v>925</v>
      </c>
      <c r="J203" s="20"/>
      <c r="K203" s="78" t="s">
        <v>271</v>
      </c>
      <c r="L203" s="88">
        <v>45</v>
      </c>
      <c r="M203" s="20"/>
      <c r="N203" s="78" t="s">
        <v>271</v>
      </c>
      <c r="O203" s="88">
        <v>-646</v>
      </c>
      <c r="P203" s="17"/>
      <c r="Q203" s="78" t="s">
        <v>271</v>
      </c>
      <c r="R203" s="88">
        <v>369</v>
      </c>
    </row>
    <row r="204" spans="1:22" ht="15.75" thickTop="1" x14ac:dyDescent="0.25">
      <c r="A204" s="12"/>
      <c r="B204" s="127" t="s">
        <v>943</v>
      </c>
      <c r="C204" s="127"/>
      <c r="D204" s="127"/>
      <c r="E204" s="127"/>
      <c r="F204" s="127"/>
      <c r="G204" s="127"/>
      <c r="H204" s="127"/>
      <c r="I204" s="127"/>
      <c r="J204" s="127"/>
      <c r="K204" s="127"/>
      <c r="L204" s="127"/>
      <c r="M204" s="127"/>
      <c r="N204" s="127"/>
      <c r="O204" s="127"/>
      <c r="P204" s="127"/>
      <c r="Q204" s="127"/>
      <c r="R204" s="127"/>
      <c r="S204" s="127"/>
      <c r="T204" s="127"/>
      <c r="U204" s="127"/>
      <c r="V204" s="127"/>
    </row>
    <row r="205" spans="1:22" x14ac:dyDescent="0.25">
      <c r="A205" s="12"/>
      <c r="B205" s="127" t="s">
        <v>944</v>
      </c>
      <c r="C205" s="127"/>
      <c r="D205" s="127"/>
      <c r="E205" s="127"/>
      <c r="F205" s="127"/>
      <c r="G205" s="127"/>
      <c r="H205" s="127"/>
      <c r="I205" s="127"/>
      <c r="J205" s="127"/>
      <c r="K205" s="127"/>
      <c r="L205" s="127"/>
      <c r="M205" s="127"/>
      <c r="N205" s="127"/>
      <c r="O205" s="127"/>
      <c r="P205" s="127"/>
      <c r="Q205" s="127"/>
      <c r="R205" s="127"/>
      <c r="S205" s="127"/>
      <c r="T205" s="127"/>
      <c r="U205" s="127"/>
      <c r="V205" s="127"/>
    </row>
    <row r="206" spans="1:22" x14ac:dyDescent="0.25">
      <c r="A206" s="12"/>
      <c r="B206" s="127" t="s">
        <v>945</v>
      </c>
      <c r="C206" s="127"/>
      <c r="D206" s="127"/>
      <c r="E206" s="127"/>
      <c r="F206" s="127"/>
      <c r="G206" s="127"/>
      <c r="H206" s="127"/>
      <c r="I206" s="127"/>
      <c r="J206" s="127"/>
      <c r="K206" s="127"/>
      <c r="L206" s="127"/>
      <c r="M206" s="127"/>
      <c r="N206" s="127"/>
      <c r="O206" s="127"/>
      <c r="P206" s="127"/>
      <c r="Q206" s="127"/>
      <c r="R206" s="127"/>
      <c r="S206" s="127"/>
      <c r="T206" s="127"/>
      <c r="U206" s="127"/>
      <c r="V206" s="127"/>
    </row>
    <row r="207" spans="1:22" x14ac:dyDescent="0.25">
      <c r="A207" s="12"/>
      <c r="B207" s="127" t="s">
        <v>946</v>
      </c>
      <c r="C207" s="127"/>
      <c r="D207" s="127"/>
      <c r="E207" s="127"/>
      <c r="F207" s="127"/>
      <c r="G207" s="127"/>
      <c r="H207" s="127"/>
      <c r="I207" s="127"/>
      <c r="J207" s="127"/>
      <c r="K207" s="127"/>
      <c r="L207" s="127"/>
      <c r="M207" s="127"/>
      <c r="N207" s="127"/>
      <c r="O207" s="127"/>
      <c r="P207" s="127"/>
      <c r="Q207" s="127"/>
      <c r="R207" s="127"/>
      <c r="S207" s="127"/>
      <c r="T207" s="127"/>
      <c r="U207" s="127"/>
      <c r="V207" s="127"/>
    </row>
    <row r="208" spans="1:22" x14ac:dyDescent="0.25">
      <c r="A208" s="12"/>
      <c r="B208" s="127" t="s">
        <v>947</v>
      </c>
      <c r="C208" s="127"/>
      <c r="D208" s="127"/>
      <c r="E208" s="127"/>
      <c r="F208" s="127"/>
      <c r="G208" s="127"/>
      <c r="H208" s="127"/>
      <c r="I208" s="127"/>
      <c r="J208" s="127"/>
      <c r="K208" s="127"/>
      <c r="L208" s="127"/>
      <c r="M208" s="127"/>
      <c r="N208" s="127"/>
      <c r="O208" s="127"/>
      <c r="P208" s="127"/>
      <c r="Q208" s="127"/>
      <c r="R208" s="127"/>
      <c r="S208" s="127"/>
      <c r="T208" s="127"/>
      <c r="U208" s="127"/>
      <c r="V208" s="127"/>
    </row>
    <row r="209" spans="1:22" x14ac:dyDescent="0.25">
      <c r="A209" s="12"/>
      <c r="B209" s="127" t="s">
        <v>948</v>
      </c>
      <c r="C209" s="127"/>
      <c r="D209" s="127"/>
      <c r="E209" s="127"/>
      <c r="F209" s="127"/>
      <c r="G209" s="127"/>
      <c r="H209" s="127"/>
      <c r="I209" s="127"/>
      <c r="J209" s="127"/>
      <c r="K209" s="127"/>
      <c r="L209" s="127"/>
      <c r="M209" s="127"/>
      <c r="N209" s="127"/>
      <c r="O209" s="127"/>
      <c r="P209" s="127"/>
      <c r="Q209" s="127"/>
      <c r="R209" s="127"/>
      <c r="S209" s="127"/>
      <c r="T209" s="127"/>
      <c r="U209" s="127"/>
      <c r="V209" s="127"/>
    </row>
    <row r="210" spans="1:22" ht="24" customHeight="1" x14ac:dyDescent="0.25">
      <c r="A210" s="12"/>
      <c r="B210" s="127" t="s">
        <v>949</v>
      </c>
      <c r="C210" s="127"/>
      <c r="D210" s="127"/>
      <c r="E210" s="127"/>
      <c r="F210" s="127"/>
      <c r="G210" s="127"/>
      <c r="H210" s="127"/>
      <c r="I210" s="127"/>
      <c r="J210" s="127"/>
      <c r="K210" s="127"/>
      <c r="L210" s="127"/>
      <c r="M210" s="127"/>
      <c r="N210" s="127"/>
      <c r="O210" s="127"/>
      <c r="P210" s="127"/>
      <c r="Q210" s="127"/>
      <c r="R210" s="127"/>
      <c r="S210" s="127"/>
      <c r="T210" s="127"/>
      <c r="U210" s="127"/>
      <c r="V210" s="127"/>
    </row>
    <row r="211" spans="1:22" ht="15" customHeight="1" x14ac:dyDescent="0.25">
      <c r="A211" s="12"/>
      <c r="B211" s="43" t="s">
        <v>950</v>
      </c>
      <c r="C211" s="43"/>
      <c r="D211" s="43"/>
      <c r="E211" s="43"/>
      <c r="F211" s="43"/>
      <c r="G211" s="43"/>
      <c r="H211" s="43"/>
      <c r="I211" s="43"/>
      <c r="J211" s="43"/>
      <c r="K211" s="43"/>
      <c r="L211" s="43"/>
      <c r="M211" s="43"/>
      <c r="N211" s="43"/>
      <c r="O211" s="43"/>
      <c r="P211" s="43"/>
      <c r="Q211" s="43"/>
      <c r="R211" s="43"/>
      <c r="S211" s="43"/>
      <c r="T211" s="43"/>
      <c r="U211" s="43"/>
      <c r="V211" s="43"/>
    </row>
    <row r="212" spans="1:22" x14ac:dyDescent="0.25">
      <c r="A212" s="12"/>
      <c r="B212" s="11"/>
      <c r="C212" s="11"/>
      <c r="D212" s="11"/>
      <c r="E212" s="11"/>
      <c r="F212" s="11"/>
      <c r="G212" s="11"/>
      <c r="H212" s="11"/>
      <c r="I212" s="11"/>
      <c r="J212" s="11"/>
      <c r="K212" s="11"/>
      <c r="L212" s="11"/>
      <c r="M212" s="11"/>
      <c r="N212" s="11"/>
      <c r="O212" s="11"/>
      <c r="P212" s="11"/>
      <c r="Q212" s="11"/>
      <c r="R212" s="11"/>
      <c r="S212" s="11"/>
      <c r="T212" s="11"/>
      <c r="U212" s="11"/>
      <c r="V212" s="11"/>
    </row>
    <row r="213" spans="1:22" ht="15" customHeight="1" x14ac:dyDescent="0.25">
      <c r="A213" s="12"/>
      <c r="B213" s="43" t="s">
        <v>951</v>
      </c>
      <c r="C213" s="43"/>
      <c r="D213" s="43"/>
      <c r="E213" s="43"/>
      <c r="F213" s="43"/>
      <c r="G213" s="43"/>
      <c r="H213" s="43"/>
      <c r="I213" s="43"/>
      <c r="J213" s="43"/>
      <c r="K213" s="43"/>
      <c r="L213" s="43"/>
      <c r="M213" s="43"/>
      <c r="N213" s="43"/>
      <c r="O213" s="43"/>
      <c r="P213" s="43"/>
      <c r="Q213" s="43"/>
      <c r="R213" s="43"/>
      <c r="S213" s="43"/>
      <c r="T213" s="43"/>
      <c r="U213" s="43"/>
      <c r="V213" s="43"/>
    </row>
    <row r="214" spans="1:22" x14ac:dyDescent="0.25">
      <c r="A214" s="12"/>
      <c r="B214" s="17"/>
      <c r="C214" s="17"/>
      <c r="D214" s="17"/>
      <c r="E214" s="17"/>
      <c r="F214" s="34" t="s">
        <v>952</v>
      </c>
      <c r="G214" s="34"/>
    </row>
    <row r="215" spans="1:22" ht="15.75" thickBot="1" x14ac:dyDescent="0.3">
      <c r="A215" s="12"/>
      <c r="B215" s="17"/>
      <c r="C215" s="35" t="s">
        <v>639</v>
      </c>
      <c r="D215" s="35"/>
      <c r="E215" s="13"/>
      <c r="F215" s="35" t="s">
        <v>723</v>
      </c>
      <c r="G215" s="35"/>
    </row>
    <row r="216" spans="1:22" x14ac:dyDescent="0.25">
      <c r="A216" s="12"/>
      <c r="B216" s="17"/>
      <c r="C216" s="17"/>
      <c r="D216" s="17"/>
      <c r="E216" s="17"/>
      <c r="F216" s="49" t="s">
        <v>298</v>
      </c>
      <c r="G216" s="49"/>
    </row>
    <row r="217" spans="1:22" x14ac:dyDescent="0.25">
      <c r="A217" s="12"/>
      <c r="B217" s="17"/>
      <c r="C217" s="36" t="s">
        <v>953</v>
      </c>
      <c r="D217" s="36"/>
      <c r="E217" s="17"/>
      <c r="F217" s="26" t="s">
        <v>271</v>
      </c>
      <c r="G217" s="27">
        <v>122</v>
      </c>
    </row>
    <row r="218" spans="1:22" x14ac:dyDescent="0.25">
      <c r="A218" s="12"/>
      <c r="B218" s="17"/>
      <c r="C218" s="37" t="s">
        <v>954</v>
      </c>
      <c r="D218" s="37"/>
      <c r="E218" s="17"/>
      <c r="F218" s="17"/>
      <c r="G218" s="27">
        <v>-2</v>
      </c>
    </row>
    <row r="219" spans="1:22" x14ac:dyDescent="0.25">
      <c r="A219" s="12"/>
      <c r="B219" s="17"/>
      <c r="C219" s="37" t="s">
        <v>955</v>
      </c>
      <c r="D219" s="37"/>
      <c r="E219" s="17"/>
      <c r="F219" s="17"/>
      <c r="G219" s="20"/>
    </row>
    <row r="220" spans="1:22" ht="26.25" x14ac:dyDescent="0.25">
      <c r="A220" s="12"/>
      <c r="B220" s="17"/>
      <c r="C220" s="17"/>
      <c r="D220" s="26" t="s">
        <v>956</v>
      </c>
      <c r="E220" s="17"/>
      <c r="F220" s="17"/>
      <c r="G220" s="27">
        <v>13</v>
      </c>
    </row>
    <row r="221" spans="1:22" x14ac:dyDescent="0.25">
      <c r="A221" s="12"/>
      <c r="B221" s="17"/>
      <c r="C221" s="37" t="s">
        <v>957</v>
      </c>
      <c r="D221" s="37"/>
      <c r="E221" s="17"/>
      <c r="F221" s="17"/>
      <c r="G221" s="27">
        <v>-3</v>
      </c>
    </row>
    <row r="222" spans="1:22" x14ac:dyDescent="0.25">
      <c r="A222" s="12"/>
      <c r="B222" s="17"/>
      <c r="C222" s="37" t="s">
        <v>958</v>
      </c>
      <c r="D222" s="37"/>
      <c r="E222" s="17"/>
      <c r="F222" s="17"/>
      <c r="G222" s="27">
        <v>-8</v>
      </c>
    </row>
    <row r="223" spans="1:22" x14ac:dyDescent="0.25">
      <c r="A223" s="12"/>
      <c r="B223" s="17"/>
      <c r="C223" s="37" t="s">
        <v>959</v>
      </c>
      <c r="D223" s="37"/>
      <c r="E223" s="17"/>
      <c r="F223" s="17"/>
      <c r="G223" s="27" t="s">
        <v>275</v>
      </c>
    </row>
    <row r="224" spans="1:22" x14ac:dyDescent="0.25">
      <c r="A224" s="12"/>
      <c r="B224" s="17"/>
      <c r="C224" s="37" t="s">
        <v>960</v>
      </c>
      <c r="D224" s="37"/>
      <c r="E224" s="17"/>
      <c r="F224" s="17"/>
      <c r="G224" s="27">
        <v>-2</v>
      </c>
    </row>
    <row r="225" spans="1:7" ht="15.75" thickBot="1" x14ac:dyDescent="0.3">
      <c r="A225" s="12"/>
      <c r="B225" s="17"/>
      <c r="C225" s="37" t="s">
        <v>961</v>
      </c>
      <c r="D225" s="37"/>
      <c r="E225" s="17"/>
      <c r="F225" s="28"/>
      <c r="G225" s="30" t="s">
        <v>275</v>
      </c>
    </row>
    <row r="226" spans="1:7" ht="15.75" thickBot="1" x14ac:dyDescent="0.3">
      <c r="A226" s="12"/>
      <c r="B226" s="17"/>
      <c r="C226" s="36" t="s">
        <v>962</v>
      </c>
      <c r="D226" s="36"/>
      <c r="E226" s="17"/>
      <c r="F226" s="33" t="s">
        <v>271</v>
      </c>
      <c r="G226" s="32">
        <v>120</v>
      </c>
    </row>
    <row r="227" spans="1:7" ht="15.75" thickTop="1" x14ac:dyDescent="0.25">
      <c r="A227" s="12"/>
      <c r="B227" s="17"/>
      <c r="C227" s="17"/>
      <c r="D227" s="17"/>
      <c r="E227" s="17"/>
      <c r="F227" s="159" t="s">
        <v>952</v>
      </c>
      <c r="G227" s="159"/>
    </row>
    <row r="228" spans="1:7" ht="15.75" thickBot="1" x14ac:dyDescent="0.3">
      <c r="A228" s="12"/>
      <c r="B228" s="17"/>
      <c r="C228" s="35" t="s">
        <v>644</v>
      </c>
      <c r="D228" s="35"/>
      <c r="E228" s="13"/>
      <c r="F228" s="35" t="s">
        <v>723</v>
      </c>
      <c r="G228" s="35"/>
    </row>
    <row r="229" spans="1:7" x14ac:dyDescent="0.25">
      <c r="A229" s="12"/>
      <c r="B229" s="17"/>
      <c r="C229" s="17"/>
      <c r="D229" s="17"/>
      <c r="E229" s="17"/>
      <c r="F229" s="49" t="s">
        <v>298</v>
      </c>
      <c r="G229" s="49"/>
    </row>
    <row r="230" spans="1:7" x14ac:dyDescent="0.25">
      <c r="A230" s="12"/>
      <c r="B230" s="17"/>
      <c r="C230" s="36" t="s">
        <v>963</v>
      </c>
      <c r="D230" s="36"/>
      <c r="E230" s="17"/>
      <c r="F230" s="26" t="s">
        <v>271</v>
      </c>
      <c r="G230" s="27">
        <v>97</v>
      </c>
    </row>
    <row r="231" spans="1:7" x14ac:dyDescent="0.25">
      <c r="A231" s="12"/>
      <c r="B231" s="17"/>
      <c r="C231" s="37" t="s">
        <v>954</v>
      </c>
      <c r="D231" s="37"/>
      <c r="E231" s="17"/>
      <c r="F231" s="17"/>
      <c r="G231" s="27">
        <v>-5</v>
      </c>
    </row>
    <row r="232" spans="1:7" x14ac:dyDescent="0.25">
      <c r="A232" s="12"/>
      <c r="B232" s="17"/>
      <c r="C232" s="37" t="s">
        <v>955</v>
      </c>
      <c r="D232" s="37"/>
      <c r="E232" s="17"/>
      <c r="F232" s="17"/>
      <c r="G232" s="20"/>
    </row>
    <row r="233" spans="1:7" ht="26.25" x14ac:dyDescent="0.25">
      <c r="A233" s="12"/>
      <c r="B233" s="17"/>
      <c r="C233" s="17"/>
      <c r="D233" s="26" t="s">
        <v>956</v>
      </c>
      <c r="E233" s="17"/>
      <c r="F233" s="17"/>
      <c r="G233" s="27">
        <v>7</v>
      </c>
    </row>
    <row r="234" spans="1:7" x14ac:dyDescent="0.25">
      <c r="A234" s="12"/>
      <c r="B234" s="17"/>
      <c r="C234" s="37" t="s">
        <v>957</v>
      </c>
      <c r="D234" s="37"/>
      <c r="E234" s="17"/>
      <c r="F234" s="17"/>
      <c r="G234" s="27">
        <v>5</v>
      </c>
    </row>
    <row r="235" spans="1:7" x14ac:dyDescent="0.25">
      <c r="A235" s="12"/>
      <c r="B235" s="17"/>
      <c r="C235" s="37" t="s">
        <v>958</v>
      </c>
      <c r="D235" s="37"/>
      <c r="E235" s="17"/>
      <c r="F235" s="17"/>
      <c r="G235" s="27">
        <v>4</v>
      </c>
    </row>
    <row r="236" spans="1:7" x14ac:dyDescent="0.25">
      <c r="A236" s="12"/>
      <c r="B236" s="17"/>
      <c r="C236" s="37" t="s">
        <v>959</v>
      </c>
      <c r="D236" s="37"/>
      <c r="E236" s="17"/>
      <c r="F236" s="17"/>
      <c r="G236" s="27">
        <v>-3</v>
      </c>
    </row>
    <row r="237" spans="1:7" x14ac:dyDescent="0.25">
      <c r="A237" s="12"/>
      <c r="B237" s="17"/>
      <c r="C237" s="37" t="s">
        <v>960</v>
      </c>
      <c r="D237" s="37"/>
      <c r="E237" s="17"/>
      <c r="F237" s="17"/>
      <c r="G237" s="27">
        <v>-1</v>
      </c>
    </row>
    <row r="238" spans="1:7" ht="15.75" thickBot="1" x14ac:dyDescent="0.3">
      <c r="A238" s="12"/>
      <c r="B238" s="17"/>
      <c r="C238" s="37" t="s">
        <v>961</v>
      </c>
      <c r="D238" s="37"/>
      <c r="E238" s="17"/>
      <c r="F238" s="28"/>
      <c r="G238" s="30" t="s">
        <v>275</v>
      </c>
    </row>
    <row r="239" spans="1:7" ht="15.75" thickBot="1" x14ac:dyDescent="0.3">
      <c r="A239" s="12"/>
      <c r="B239" s="17"/>
      <c r="C239" s="36" t="s">
        <v>964</v>
      </c>
      <c r="D239" s="36"/>
      <c r="E239" s="17"/>
      <c r="F239" s="33" t="s">
        <v>271</v>
      </c>
      <c r="G239" s="32">
        <v>104</v>
      </c>
    </row>
    <row r="240" spans="1:7" ht="15.75" thickTop="1" x14ac:dyDescent="0.25">
      <c r="A240" s="12"/>
      <c r="B240" s="17"/>
      <c r="C240" s="17"/>
      <c r="D240" s="17"/>
      <c r="E240" s="17"/>
      <c r="F240" s="159" t="s">
        <v>952</v>
      </c>
      <c r="G240" s="159"/>
    </row>
    <row r="241" spans="1:7" ht="15.75" thickBot="1" x14ac:dyDescent="0.3">
      <c r="A241" s="12"/>
      <c r="B241" s="17"/>
      <c r="C241" s="35" t="s">
        <v>645</v>
      </c>
      <c r="D241" s="35"/>
      <c r="E241" s="13"/>
      <c r="F241" s="35" t="s">
        <v>723</v>
      </c>
      <c r="G241" s="35"/>
    </row>
    <row r="242" spans="1:7" x14ac:dyDescent="0.25">
      <c r="A242" s="12"/>
      <c r="B242" s="17"/>
      <c r="C242" s="17"/>
      <c r="D242" s="17"/>
      <c r="E242" s="17"/>
      <c r="F242" s="49" t="s">
        <v>298</v>
      </c>
      <c r="G242" s="49"/>
    </row>
    <row r="243" spans="1:7" x14ac:dyDescent="0.25">
      <c r="A243" s="12"/>
      <c r="B243" s="17"/>
      <c r="C243" s="36" t="s">
        <v>965</v>
      </c>
      <c r="D243" s="36"/>
      <c r="E243" s="17"/>
      <c r="F243" s="26" t="s">
        <v>271</v>
      </c>
      <c r="G243" s="27">
        <v>86</v>
      </c>
    </row>
    <row r="244" spans="1:7" x14ac:dyDescent="0.25">
      <c r="A244" s="12"/>
      <c r="B244" s="17"/>
      <c r="C244" s="37" t="s">
        <v>954</v>
      </c>
      <c r="D244" s="37"/>
      <c r="E244" s="17"/>
      <c r="F244" s="17"/>
      <c r="G244" s="27">
        <v>-9</v>
      </c>
    </row>
    <row r="245" spans="1:7" x14ac:dyDescent="0.25">
      <c r="A245" s="12"/>
      <c r="B245" s="17"/>
      <c r="C245" s="37" t="s">
        <v>955</v>
      </c>
      <c r="D245" s="37"/>
      <c r="E245" s="17"/>
      <c r="F245" s="17"/>
      <c r="G245" s="20"/>
    </row>
    <row r="246" spans="1:7" ht="26.25" x14ac:dyDescent="0.25">
      <c r="A246" s="12"/>
      <c r="B246" s="17"/>
      <c r="C246" s="17"/>
      <c r="D246" s="26" t="s">
        <v>956</v>
      </c>
      <c r="E246" s="17"/>
      <c r="F246" s="17"/>
      <c r="G246" s="27">
        <v>32</v>
      </c>
    </row>
    <row r="247" spans="1:7" x14ac:dyDescent="0.25">
      <c r="A247" s="12"/>
      <c r="B247" s="17"/>
      <c r="C247" s="37" t="s">
        <v>957</v>
      </c>
      <c r="D247" s="37"/>
      <c r="E247" s="17"/>
      <c r="F247" s="17"/>
      <c r="G247" s="27">
        <v>-3</v>
      </c>
    </row>
    <row r="248" spans="1:7" x14ac:dyDescent="0.25">
      <c r="A248" s="12"/>
      <c r="B248" s="17"/>
      <c r="C248" s="37" t="s">
        <v>958</v>
      </c>
      <c r="D248" s="37"/>
      <c r="E248" s="17"/>
      <c r="F248" s="17"/>
      <c r="G248" s="27">
        <v>-7</v>
      </c>
    </row>
    <row r="249" spans="1:7" x14ac:dyDescent="0.25">
      <c r="A249" s="12"/>
      <c r="B249" s="17"/>
      <c r="C249" s="37" t="s">
        <v>959</v>
      </c>
      <c r="D249" s="37"/>
      <c r="E249" s="17"/>
      <c r="F249" s="17"/>
      <c r="G249" s="27">
        <v>18</v>
      </c>
    </row>
    <row r="250" spans="1:7" x14ac:dyDescent="0.25">
      <c r="A250" s="12"/>
      <c r="B250" s="17"/>
      <c r="C250" s="37" t="s">
        <v>960</v>
      </c>
      <c r="D250" s="37"/>
      <c r="E250" s="17"/>
      <c r="F250" s="17"/>
      <c r="G250" s="27">
        <v>-1</v>
      </c>
    </row>
    <row r="251" spans="1:7" ht="15.75" thickBot="1" x14ac:dyDescent="0.3">
      <c r="A251" s="12"/>
      <c r="B251" s="17"/>
      <c r="C251" s="37" t="s">
        <v>961</v>
      </c>
      <c r="D251" s="37"/>
      <c r="E251" s="17"/>
      <c r="F251" s="28"/>
      <c r="G251" s="30">
        <v>4</v>
      </c>
    </row>
    <row r="252" spans="1:7" ht="15.75" thickBot="1" x14ac:dyDescent="0.3">
      <c r="A252" s="12"/>
      <c r="B252" s="17"/>
      <c r="C252" s="36" t="s">
        <v>962</v>
      </c>
      <c r="D252" s="36"/>
      <c r="E252" s="17"/>
      <c r="F252" s="33" t="s">
        <v>271</v>
      </c>
      <c r="G252" s="32">
        <v>120</v>
      </c>
    </row>
    <row r="253" spans="1:7" ht="15.75" thickTop="1" x14ac:dyDescent="0.25">
      <c r="A253" s="12"/>
      <c r="B253" s="17"/>
      <c r="C253" s="17"/>
      <c r="D253" s="17"/>
      <c r="E253" s="17"/>
      <c r="F253" s="159" t="s">
        <v>952</v>
      </c>
      <c r="G253" s="159"/>
    </row>
    <row r="254" spans="1:7" ht="15.75" thickBot="1" x14ac:dyDescent="0.3">
      <c r="A254" s="12"/>
      <c r="B254" s="17"/>
      <c r="C254" s="35" t="s">
        <v>646</v>
      </c>
      <c r="D254" s="35"/>
      <c r="E254" s="13"/>
      <c r="F254" s="35" t="s">
        <v>723</v>
      </c>
      <c r="G254" s="35"/>
    </row>
    <row r="255" spans="1:7" x14ac:dyDescent="0.25">
      <c r="A255" s="12"/>
      <c r="B255" s="17"/>
      <c r="C255" s="17"/>
      <c r="D255" s="17"/>
      <c r="E255" s="17"/>
      <c r="F255" s="49" t="s">
        <v>298</v>
      </c>
      <c r="G255" s="49"/>
    </row>
    <row r="256" spans="1:7" x14ac:dyDescent="0.25">
      <c r="A256" s="12"/>
      <c r="B256" s="17"/>
      <c r="C256" s="36" t="s">
        <v>966</v>
      </c>
      <c r="D256" s="36"/>
      <c r="E256" s="17"/>
      <c r="F256" s="26" t="s">
        <v>271</v>
      </c>
      <c r="G256" s="27">
        <v>69</v>
      </c>
    </row>
    <row r="257" spans="1:22" x14ac:dyDescent="0.25">
      <c r="A257" s="12"/>
      <c r="B257" s="17"/>
      <c r="C257" s="37" t="s">
        <v>954</v>
      </c>
      <c r="D257" s="37"/>
      <c r="E257" s="17"/>
      <c r="F257" s="17"/>
      <c r="G257" s="27">
        <v>-16</v>
      </c>
    </row>
    <row r="258" spans="1:22" x14ac:dyDescent="0.25">
      <c r="A258" s="12"/>
      <c r="B258" s="17"/>
      <c r="C258" s="37" t="s">
        <v>955</v>
      </c>
      <c r="D258" s="37"/>
      <c r="E258" s="17"/>
      <c r="F258" s="17"/>
      <c r="G258" s="20"/>
    </row>
    <row r="259" spans="1:22" ht="26.25" x14ac:dyDescent="0.25">
      <c r="A259" s="12"/>
      <c r="B259" s="17"/>
      <c r="C259" s="17"/>
      <c r="D259" s="26" t="s">
        <v>956</v>
      </c>
      <c r="E259" s="17"/>
      <c r="F259" s="17"/>
      <c r="G259" s="27">
        <v>20</v>
      </c>
    </row>
    <row r="260" spans="1:22" x14ac:dyDescent="0.25">
      <c r="A260" s="12"/>
      <c r="B260" s="17"/>
      <c r="C260" s="37" t="s">
        <v>957</v>
      </c>
      <c r="D260" s="37"/>
      <c r="E260" s="17"/>
      <c r="F260" s="17"/>
      <c r="G260" s="27">
        <v>2</v>
      </c>
    </row>
    <row r="261" spans="1:22" x14ac:dyDescent="0.25">
      <c r="A261" s="12"/>
      <c r="B261" s="17"/>
      <c r="C261" s="37" t="s">
        <v>958</v>
      </c>
      <c r="D261" s="37"/>
      <c r="E261" s="17"/>
      <c r="F261" s="17"/>
      <c r="G261" s="27">
        <v>33</v>
      </c>
    </row>
    <row r="262" spans="1:22" x14ac:dyDescent="0.25">
      <c r="A262" s="12"/>
      <c r="B262" s="17"/>
      <c r="C262" s="37" t="s">
        <v>959</v>
      </c>
      <c r="D262" s="37"/>
      <c r="E262" s="17"/>
      <c r="F262" s="17"/>
      <c r="G262" s="27">
        <v>10</v>
      </c>
    </row>
    <row r="263" spans="1:22" x14ac:dyDescent="0.25">
      <c r="A263" s="12"/>
      <c r="B263" s="17"/>
      <c r="C263" s="37" t="s">
        <v>960</v>
      </c>
      <c r="D263" s="37"/>
      <c r="E263" s="17"/>
      <c r="F263" s="17"/>
      <c r="G263" s="27">
        <v>-21</v>
      </c>
    </row>
    <row r="264" spans="1:22" ht="15.75" thickBot="1" x14ac:dyDescent="0.3">
      <c r="A264" s="12"/>
      <c r="B264" s="17"/>
      <c r="C264" s="37" t="s">
        <v>961</v>
      </c>
      <c r="D264" s="37"/>
      <c r="E264" s="17"/>
      <c r="F264" s="28"/>
      <c r="G264" s="30">
        <v>7</v>
      </c>
    </row>
    <row r="265" spans="1:22" ht="15.75" thickBot="1" x14ac:dyDescent="0.3">
      <c r="A265" s="12"/>
      <c r="B265" s="17"/>
      <c r="C265" s="36" t="s">
        <v>964</v>
      </c>
      <c r="D265" s="36"/>
      <c r="E265" s="17"/>
      <c r="F265" s="33" t="s">
        <v>271</v>
      </c>
      <c r="G265" s="32">
        <v>104</v>
      </c>
    </row>
    <row r="266" spans="1:22" ht="15.75" thickTop="1" x14ac:dyDescent="0.25">
      <c r="A266" s="12"/>
      <c r="B266" s="67" t="s">
        <v>967</v>
      </c>
      <c r="C266" s="67"/>
      <c r="D266" s="67"/>
      <c r="E266" s="67"/>
      <c r="F266" s="67"/>
      <c r="G266" s="67"/>
      <c r="H266" s="67"/>
      <c r="I266" s="67"/>
      <c r="J266" s="67"/>
      <c r="K266" s="67"/>
      <c r="L266" s="67"/>
      <c r="M266" s="67"/>
      <c r="N266" s="67"/>
      <c r="O266" s="67"/>
      <c r="P266" s="67"/>
      <c r="Q266" s="67"/>
      <c r="R266" s="67"/>
      <c r="S266" s="67"/>
      <c r="T266" s="67"/>
      <c r="U266" s="67"/>
      <c r="V266" s="67"/>
    </row>
    <row r="267" spans="1:22" x14ac:dyDescent="0.25">
      <c r="A267" s="12"/>
      <c r="B267" s="67" t="s">
        <v>968</v>
      </c>
      <c r="C267" s="67"/>
      <c r="D267" s="67"/>
      <c r="E267" s="67"/>
      <c r="F267" s="67"/>
      <c r="G267" s="67"/>
      <c r="H267" s="67"/>
      <c r="I267" s="67"/>
      <c r="J267" s="67"/>
      <c r="K267" s="67"/>
      <c r="L267" s="67"/>
      <c r="M267" s="67"/>
      <c r="N267" s="67"/>
      <c r="O267" s="67"/>
      <c r="P267" s="67"/>
      <c r="Q267" s="67"/>
      <c r="R267" s="67"/>
      <c r="S267" s="67"/>
      <c r="T267" s="67"/>
      <c r="U267" s="67"/>
      <c r="V267" s="67"/>
    </row>
    <row r="268" spans="1:22" x14ac:dyDescent="0.25">
      <c r="A268" s="12"/>
      <c r="B268" s="67" t="s">
        <v>969</v>
      </c>
      <c r="C268" s="67"/>
      <c r="D268" s="67"/>
      <c r="E268" s="67"/>
      <c r="F268" s="67"/>
      <c r="G268" s="67"/>
      <c r="H268" s="67"/>
      <c r="I268" s="67"/>
      <c r="J268" s="67"/>
      <c r="K268" s="67"/>
      <c r="L268" s="67"/>
      <c r="M268" s="67"/>
      <c r="N268" s="67"/>
      <c r="O268" s="67"/>
      <c r="P268" s="67"/>
      <c r="Q268" s="67"/>
      <c r="R268" s="67"/>
      <c r="S268" s="67"/>
      <c r="T268" s="67"/>
      <c r="U268" s="67"/>
      <c r="V268" s="67"/>
    </row>
    <row r="269" spans="1:22" x14ac:dyDescent="0.25">
      <c r="A269" s="12"/>
      <c r="B269" s="67" t="s">
        <v>970</v>
      </c>
      <c r="C269" s="67"/>
      <c r="D269" s="67"/>
      <c r="E269" s="67"/>
      <c r="F269" s="67"/>
      <c r="G269" s="67"/>
      <c r="H269" s="67"/>
      <c r="I269" s="67"/>
      <c r="J269" s="67"/>
      <c r="K269" s="67"/>
      <c r="L269" s="67"/>
      <c r="M269" s="67"/>
      <c r="N269" s="67"/>
      <c r="O269" s="67"/>
      <c r="P269" s="67"/>
      <c r="Q269" s="67"/>
      <c r="R269" s="67"/>
      <c r="S269" s="67"/>
      <c r="T269" s="67"/>
      <c r="U269" s="67"/>
      <c r="V269" s="67"/>
    </row>
    <row r="270" spans="1:22" x14ac:dyDescent="0.25">
      <c r="A270" s="12"/>
      <c r="B270" s="67" t="s">
        <v>971</v>
      </c>
      <c r="C270" s="67"/>
      <c r="D270" s="67"/>
      <c r="E270" s="67"/>
      <c r="F270" s="67"/>
      <c r="G270" s="67"/>
      <c r="H270" s="67"/>
      <c r="I270" s="67"/>
      <c r="J270" s="67"/>
      <c r="K270" s="67"/>
      <c r="L270" s="67"/>
      <c r="M270" s="67"/>
      <c r="N270" s="67"/>
      <c r="O270" s="67"/>
      <c r="P270" s="67"/>
      <c r="Q270" s="67"/>
      <c r="R270" s="67"/>
      <c r="S270" s="67"/>
      <c r="T270" s="67"/>
      <c r="U270" s="67"/>
      <c r="V270" s="67"/>
    </row>
    <row r="271" spans="1:22" x14ac:dyDescent="0.25">
      <c r="A271" s="12"/>
      <c r="B271" s="67" t="s">
        <v>972</v>
      </c>
      <c r="C271" s="67"/>
      <c r="D271" s="67"/>
      <c r="E271" s="67"/>
      <c r="F271" s="67"/>
      <c r="G271" s="67"/>
      <c r="H271" s="67"/>
      <c r="I271" s="67"/>
      <c r="J271" s="67"/>
      <c r="K271" s="67"/>
      <c r="L271" s="67"/>
      <c r="M271" s="67"/>
      <c r="N271" s="67"/>
      <c r="O271" s="67"/>
      <c r="P271" s="67"/>
      <c r="Q271" s="67"/>
      <c r="R271" s="67"/>
      <c r="S271" s="67"/>
      <c r="T271" s="67"/>
      <c r="U271" s="67"/>
      <c r="V271" s="67"/>
    </row>
    <row r="272" spans="1:22" x14ac:dyDescent="0.25">
      <c r="A272" s="12"/>
      <c r="B272" s="67" t="s">
        <v>973</v>
      </c>
      <c r="C272" s="67"/>
      <c r="D272" s="67"/>
      <c r="E272" s="67"/>
      <c r="F272" s="67"/>
      <c r="G272" s="67"/>
      <c r="H272" s="67"/>
      <c r="I272" s="67"/>
      <c r="J272" s="67"/>
      <c r="K272" s="67"/>
      <c r="L272" s="67"/>
      <c r="M272" s="67"/>
      <c r="N272" s="67"/>
      <c r="O272" s="67"/>
      <c r="P272" s="67"/>
      <c r="Q272" s="67"/>
      <c r="R272" s="67"/>
      <c r="S272" s="67"/>
      <c r="T272" s="67"/>
      <c r="U272" s="67"/>
      <c r="V272" s="67"/>
    </row>
    <row r="273" spans="1:22" ht="15" customHeight="1" x14ac:dyDescent="0.25">
      <c r="A273" s="12"/>
      <c r="B273" s="43" t="s">
        <v>974</v>
      </c>
      <c r="C273" s="43"/>
      <c r="D273" s="43"/>
      <c r="E273" s="43"/>
      <c r="F273" s="43"/>
      <c r="G273" s="43"/>
      <c r="H273" s="43"/>
      <c r="I273" s="43"/>
      <c r="J273" s="43"/>
      <c r="K273" s="43"/>
      <c r="L273" s="43"/>
      <c r="M273" s="43"/>
      <c r="N273" s="43"/>
      <c r="O273" s="43"/>
      <c r="P273" s="43"/>
      <c r="Q273" s="43"/>
      <c r="R273" s="43"/>
      <c r="S273" s="43"/>
      <c r="T273" s="43"/>
      <c r="U273" s="43"/>
      <c r="V273" s="43"/>
    </row>
    <row r="274" spans="1:22" x14ac:dyDescent="0.25">
      <c r="A274" s="12"/>
      <c r="B274" s="17"/>
      <c r="C274" s="56"/>
      <c r="D274" s="34" t="s">
        <v>867</v>
      </c>
      <c r="E274" s="34"/>
      <c r="F274" s="34"/>
      <c r="G274" s="34"/>
      <c r="H274" s="34"/>
      <c r="I274" s="56"/>
      <c r="J274" s="18" t="s">
        <v>975</v>
      </c>
      <c r="K274" s="56"/>
      <c r="L274" s="18" t="s">
        <v>976</v>
      </c>
      <c r="M274" s="17"/>
      <c r="N274" s="34" t="s">
        <v>977</v>
      </c>
      <c r="O274" s="34"/>
      <c r="P274" s="34"/>
      <c r="Q274" s="34"/>
      <c r="R274" s="34"/>
    </row>
    <row r="275" spans="1:22" ht="15.75" thickBot="1" x14ac:dyDescent="0.3">
      <c r="A275" s="12"/>
      <c r="B275" s="17"/>
      <c r="C275" s="56"/>
      <c r="D275" s="35" t="s">
        <v>794</v>
      </c>
      <c r="E275" s="35"/>
      <c r="F275" s="13"/>
      <c r="G275" s="35" t="s">
        <v>710</v>
      </c>
      <c r="H275" s="35"/>
      <c r="I275" s="56"/>
      <c r="J275" s="19" t="s">
        <v>978</v>
      </c>
      <c r="K275" s="56"/>
      <c r="L275" s="19" t="s">
        <v>979</v>
      </c>
      <c r="M275" s="17"/>
      <c r="N275" s="35" t="s">
        <v>980</v>
      </c>
      <c r="O275" s="35"/>
      <c r="P275" s="17"/>
      <c r="Q275" s="35" t="s">
        <v>981</v>
      </c>
      <c r="R275" s="35"/>
    </row>
    <row r="276" spans="1:22" x14ac:dyDescent="0.25">
      <c r="A276" s="12"/>
      <c r="B276" s="17"/>
      <c r="C276" s="17"/>
      <c r="D276" s="34" t="s">
        <v>298</v>
      </c>
      <c r="E276" s="34"/>
      <c r="F276" s="34"/>
      <c r="G276" s="34"/>
      <c r="H276" s="34"/>
      <c r="I276" s="13"/>
      <c r="J276" s="13"/>
      <c r="K276" s="13"/>
      <c r="L276" s="13"/>
      <c r="M276" s="13"/>
      <c r="N276" s="13"/>
      <c r="O276" s="13"/>
      <c r="P276" s="13"/>
      <c r="Q276" s="13"/>
      <c r="R276" s="13"/>
    </row>
    <row r="277" spans="1:22" x14ac:dyDescent="0.25">
      <c r="A277" s="12"/>
      <c r="B277" s="26" t="s">
        <v>982</v>
      </c>
      <c r="C277" s="17"/>
      <c r="D277" s="26" t="s">
        <v>271</v>
      </c>
      <c r="E277" s="27">
        <v>139</v>
      </c>
      <c r="F277" s="17"/>
      <c r="G277" s="26" t="s">
        <v>271</v>
      </c>
      <c r="H277" s="27">
        <v>23</v>
      </c>
      <c r="I277" s="17"/>
      <c r="J277" s="26" t="s">
        <v>983</v>
      </c>
      <c r="K277" s="20"/>
      <c r="L277" s="26" t="s">
        <v>984</v>
      </c>
      <c r="M277" s="13"/>
      <c r="N277" s="26" t="s">
        <v>271</v>
      </c>
      <c r="O277" s="27">
        <v>10.86</v>
      </c>
      <c r="P277" s="17"/>
      <c r="Q277" s="26" t="s">
        <v>271</v>
      </c>
      <c r="R277" s="27">
        <v>126.65</v>
      </c>
    </row>
    <row r="278" spans="1:22" x14ac:dyDescent="0.25">
      <c r="A278" s="12"/>
      <c r="B278" s="17"/>
      <c r="C278" s="17"/>
      <c r="D278" s="17"/>
      <c r="E278" s="20"/>
      <c r="F278" s="17"/>
      <c r="G278" s="17"/>
      <c r="H278" s="20"/>
      <c r="I278" s="17"/>
      <c r="J278" s="17"/>
      <c r="K278" s="20"/>
      <c r="L278" s="26" t="s">
        <v>985</v>
      </c>
      <c r="M278" s="17"/>
      <c r="N278" s="17"/>
      <c r="O278" s="160">
        <v>374</v>
      </c>
      <c r="P278" s="160"/>
      <c r="Q278" s="160"/>
      <c r="R278" s="160"/>
    </row>
    <row r="279" spans="1:22" ht="15.75" thickBot="1" x14ac:dyDescent="0.3">
      <c r="A279" s="12"/>
      <c r="B279" s="26" t="s">
        <v>986</v>
      </c>
      <c r="C279" s="17"/>
      <c r="D279" s="28"/>
      <c r="E279" s="30">
        <v>8</v>
      </c>
      <c r="F279" s="17"/>
      <c r="G279" s="28"/>
      <c r="H279" s="30">
        <v>4</v>
      </c>
      <c r="I279" s="17"/>
      <c r="J279" s="26" t="s">
        <v>983</v>
      </c>
      <c r="K279" s="20"/>
      <c r="L279" s="26" t="s">
        <v>984</v>
      </c>
      <c r="M279" s="17"/>
      <c r="N279" s="17"/>
      <c r="O279" s="27">
        <v>-11.44</v>
      </c>
      <c r="P279" s="17"/>
      <c r="Q279" s="17"/>
      <c r="R279" s="27">
        <v>13.11</v>
      </c>
    </row>
    <row r="280" spans="1:22" ht="15.75" thickBot="1" x14ac:dyDescent="0.3">
      <c r="A280" s="12"/>
      <c r="B280" s="21" t="s">
        <v>83</v>
      </c>
      <c r="C280" s="17"/>
      <c r="D280" s="33" t="s">
        <v>271</v>
      </c>
      <c r="E280" s="32">
        <v>147</v>
      </c>
      <c r="F280" s="17"/>
      <c r="G280" s="33" t="s">
        <v>271</v>
      </c>
      <c r="H280" s="32">
        <v>27</v>
      </c>
      <c r="I280" s="17"/>
      <c r="J280" s="20"/>
      <c r="K280" s="20"/>
      <c r="L280" s="20"/>
      <c r="M280" s="20"/>
      <c r="N280" s="20"/>
      <c r="O280" s="20"/>
      <c r="P280" s="20"/>
      <c r="Q280" s="20"/>
      <c r="R280" s="20"/>
    </row>
    <row r="281" spans="1:22" ht="15.75" thickTop="1" x14ac:dyDescent="0.25">
      <c r="A281" s="12"/>
      <c r="B281" s="67" t="s">
        <v>987</v>
      </c>
      <c r="C281" s="67"/>
      <c r="D281" s="67"/>
      <c r="E281" s="67"/>
      <c r="F281" s="67"/>
      <c r="G281" s="67"/>
      <c r="H281" s="67"/>
      <c r="I281" s="67"/>
      <c r="J281" s="67"/>
      <c r="K281" s="67"/>
      <c r="L281" s="67"/>
      <c r="M281" s="67"/>
      <c r="N281" s="67"/>
      <c r="O281" s="67"/>
      <c r="P281" s="67"/>
      <c r="Q281" s="67"/>
      <c r="R281" s="67"/>
      <c r="S281" s="67"/>
      <c r="T281" s="67"/>
      <c r="U281" s="67"/>
      <c r="V281" s="67"/>
    </row>
    <row r="282" spans="1:22" x14ac:dyDescent="0.25">
      <c r="A282" s="12"/>
      <c r="B282" s="67" t="s">
        <v>988</v>
      </c>
      <c r="C282" s="67"/>
      <c r="D282" s="67"/>
      <c r="E282" s="67"/>
      <c r="F282" s="67"/>
      <c r="G282" s="67"/>
      <c r="H282" s="67"/>
      <c r="I282" s="67"/>
      <c r="J282" s="67"/>
      <c r="K282" s="67"/>
      <c r="L282" s="67"/>
      <c r="M282" s="67"/>
      <c r="N282" s="67"/>
      <c r="O282" s="67"/>
      <c r="P282" s="67"/>
      <c r="Q282" s="67"/>
      <c r="R282" s="67"/>
      <c r="S282" s="67"/>
      <c r="T282" s="67"/>
      <c r="U282" s="67"/>
      <c r="V282" s="67"/>
    </row>
    <row r="283" spans="1:22" x14ac:dyDescent="0.25">
      <c r="A283" s="2" t="s">
        <v>18</v>
      </c>
      <c r="B283" s="11"/>
      <c r="C283" s="11"/>
      <c r="D283" s="11"/>
      <c r="E283" s="11"/>
      <c r="F283" s="11"/>
      <c r="G283" s="11"/>
      <c r="H283" s="11"/>
      <c r="I283" s="11"/>
      <c r="J283" s="11"/>
      <c r="K283" s="11"/>
      <c r="L283" s="11"/>
      <c r="M283" s="11"/>
      <c r="N283" s="11"/>
      <c r="O283" s="11"/>
      <c r="P283" s="11"/>
      <c r="Q283" s="11"/>
      <c r="R283" s="11"/>
      <c r="S283" s="11"/>
      <c r="T283" s="11"/>
      <c r="U283" s="11"/>
      <c r="V283" s="11"/>
    </row>
    <row r="284" spans="1:22" x14ac:dyDescent="0.25">
      <c r="A284" s="12" t="s">
        <v>856</v>
      </c>
      <c r="B284" s="41" t="s">
        <v>857</v>
      </c>
      <c r="C284" s="41"/>
      <c r="D284" s="41"/>
      <c r="E284" s="41"/>
      <c r="F284" s="41"/>
      <c r="G284" s="41"/>
      <c r="H284" s="41"/>
      <c r="I284" s="41"/>
      <c r="J284" s="41"/>
      <c r="K284" s="41"/>
      <c r="L284" s="41"/>
      <c r="M284" s="41"/>
      <c r="N284" s="41"/>
      <c r="O284" s="41"/>
      <c r="P284" s="41"/>
      <c r="Q284" s="41"/>
      <c r="R284" s="41"/>
      <c r="S284" s="41"/>
      <c r="T284" s="41"/>
      <c r="U284" s="41"/>
      <c r="V284" s="41"/>
    </row>
    <row r="285" spans="1:22" x14ac:dyDescent="0.25">
      <c r="A285" s="12"/>
      <c r="B285" s="11"/>
      <c r="C285" s="11"/>
      <c r="D285" s="11"/>
      <c r="E285" s="11"/>
      <c r="F285" s="11"/>
      <c r="G285" s="11"/>
      <c r="H285" s="11"/>
      <c r="I285" s="11"/>
      <c r="J285" s="11"/>
      <c r="K285" s="11"/>
      <c r="L285" s="11"/>
      <c r="M285" s="11"/>
      <c r="N285" s="11"/>
      <c r="O285" s="11"/>
      <c r="P285" s="11"/>
      <c r="Q285" s="11"/>
      <c r="R285" s="11"/>
      <c r="S285" s="11"/>
      <c r="T285" s="11"/>
      <c r="U285" s="11"/>
      <c r="V285" s="11"/>
    </row>
    <row r="286" spans="1:22" ht="15" customHeight="1" x14ac:dyDescent="0.25">
      <c r="A286" s="12"/>
      <c r="B286" s="42" t="s">
        <v>858</v>
      </c>
      <c r="C286" s="42"/>
      <c r="D286" s="42"/>
      <c r="E286" s="42"/>
      <c r="F286" s="42"/>
      <c r="G286" s="42"/>
      <c r="H286" s="42"/>
      <c r="I286" s="42"/>
      <c r="J286" s="42"/>
      <c r="K286" s="42"/>
      <c r="L286" s="42"/>
      <c r="M286" s="42"/>
      <c r="N286" s="42"/>
      <c r="O286" s="42"/>
      <c r="P286" s="42"/>
      <c r="Q286" s="42"/>
      <c r="R286" s="42"/>
      <c r="S286" s="42"/>
      <c r="T286" s="42"/>
      <c r="U286" s="42"/>
      <c r="V286" s="42"/>
    </row>
    <row r="287" spans="1:22" x14ac:dyDescent="0.25">
      <c r="A287" s="12"/>
      <c r="B287" s="11"/>
      <c r="C287" s="11"/>
      <c r="D287" s="11"/>
      <c r="E287" s="11"/>
      <c r="F287" s="11"/>
      <c r="G287" s="11"/>
      <c r="H287" s="11"/>
      <c r="I287" s="11"/>
      <c r="J287" s="11"/>
      <c r="K287" s="11"/>
      <c r="L287" s="11"/>
      <c r="M287" s="11"/>
      <c r="N287" s="11"/>
      <c r="O287" s="11"/>
      <c r="P287" s="11"/>
      <c r="Q287" s="11"/>
      <c r="R287" s="11"/>
      <c r="S287" s="11"/>
      <c r="T287" s="11"/>
      <c r="U287" s="11"/>
      <c r="V287" s="11"/>
    </row>
    <row r="288" spans="1:22" ht="60" customHeight="1" x14ac:dyDescent="0.25">
      <c r="A288" s="12"/>
      <c r="B288" s="43" t="s">
        <v>989</v>
      </c>
      <c r="C288" s="43"/>
      <c r="D288" s="43"/>
      <c r="E288" s="43"/>
      <c r="F288" s="43"/>
      <c r="G288" s="43"/>
      <c r="H288" s="43"/>
      <c r="I288" s="43"/>
      <c r="J288" s="43"/>
      <c r="K288" s="43"/>
      <c r="L288" s="43"/>
      <c r="M288" s="43"/>
      <c r="N288" s="43"/>
      <c r="O288" s="43"/>
      <c r="P288" s="43"/>
      <c r="Q288" s="43"/>
      <c r="R288" s="43"/>
      <c r="S288" s="43"/>
      <c r="T288" s="43"/>
      <c r="U288" s="43"/>
      <c r="V288" s="43"/>
    </row>
    <row r="289" spans="1:22" x14ac:dyDescent="0.25">
      <c r="A289" s="12"/>
      <c r="B289" s="11"/>
      <c r="C289" s="11"/>
      <c r="D289" s="11"/>
      <c r="E289" s="11"/>
      <c r="F289" s="11"/>
      <c r="G289" s="11"/>
      <c r="H289" s="11"/>
      <c r="I289" s="11"/>
      <c r="J289" s="11"/>
      <c r="K289" s="11"/>
      <c r="L289" s="11"/>
      <c r="M289" s="11"/>
      <c r="N289" s="11"/>
      <c r="O289" s="11"/>
      <c r="P289" s="11"/>
      <c r="Q289" s="11"/>
      <c r="R289" s="11"/>
      <c r="S289" s="11"/>
      <c r="T289" s="11"/>
      <c r="U289" s="11"/>
      <c r="V289" s="11"/>
    </row>
    <row r="290" spans="1:22" ht="60" customHeight="1" x14ac:dyDescent="0.25">
      <c r="A290" s="12"/>
      <c r="B290" s="43" t="s">
        <v>990</v>
      </c>
      <c r="C290" s="43"/>
      <c r="D290" s="43"/>
      <c r="E290" s="43"/>
      <c r="F290" s="43"/>
      <c r="G290" s="43"/>
      <c r="H290" s="43"/>
      <c r="I290" s="43"/>
      <c r="J290" s="43"/>
      <c r="K290" s="43"/>
      <c r="L290" s="43"/>
      <c r="M290" s="43"/>
      <c r="N290" s="43"/>
      <c r="O290" s="43"/>
      <c r="P290" s="43"/>
      <c r="Q290" s="43"/>
      <c r="R290" s="43"/>
      <c r="S290" s="43"/>
      <c r="T290" s="43"/>
      <c r="U290" s="43"/>
      <c r="V290" s="43"/>
    </row>
    <row r="291" spans="1:22" x14ac:dyDescent="0.25">
      <c r="A291" s="12"/>
      <c r="B291" s="11"/>
      <c r="C291" s="11"/>
      <c r="D291" s="11"/>
      <c r="E291" s="11"/>
      <c r="F291" s="11"/>
      <c r="G291" s="11"/>
      <c r="H291" s="11"/>
      <c r="I291" s="11"/>
      <c r="J291" s="11"/>
      <c r="K291" s="11"/>
      <c r="L291" s="11"/>
      <c r="M291" s="11"/>
      <c r="N291" s="11"/>
      <c r="O291" s="11"/>
      <c r="P291" s="11"/>
      <c r="Q291" s="11"/>
      <c r="R291" s="11"/>
      <c r="S291" s="11"/>
      <c r="T291" s="11"/>
      <c r="U291" s="11"/>
      <c r="V291" s="11"/>
    </row>
    <row r="292" spans="1:22" ht="15" customHeight="1" x14ac:dyDescent="0.25">
      <c r="A292" s="12"/>
      <c r="B292" s="42" t="s">
        <v>863</v>
      </c>
      <c r="C292" s="42"/>
      <c r="D292" s="42"/>
      <c r="E292" s="42"/>
      <c r="F292" s="42"/>
      <c r="G292" s="42"/>
      <c r="H292" s="42"/>
      <c r="I292" s="42"/>
      <c r="J292" s="42"/>
      <c r="K292" s="42"/>
      <c r="L292" s="42"/>
      <c r="M292" s="42"/>
      <c r="N292" s="42"/>
      <c r="O292" s="42"/>
      <c r="P292" s="42"/>
      <c r="Q292" s="42"/>
      <c r="R292" s="42"/>
      <c r="S292" s="42"/>
      <c r="T292" s="42"/>
      <c r="U292" s="42"/>
      <c r="V292" s="42"/>
    </row>
    <row r="293" spans="1:22" x14ac:dyDescent="0.25">
      <c r="A293" s="12"/>
      <c r="B293" s="11"/>
      <c r="C293" s="11"/>
      <c r="D293" s="11"/>
      <c r="E293" s="11"/>
      <c r="F293" s="11"/>
      <c r="G293" s="11"/>
      <c r="H293" s="11"/>
      <c r="I293" s="11"/>
      <c r="J293" s="11"/>
      <c r="K293" s="11"/>
      <c r="L293" s="11"/>
      <c r="M293" s="11"/>
      <c r="N293" s="11"/>
      <c r="O293" s="11"/>
      <c r="P293" s="11"/>
      <c r="Q293" s="11"/>
      <c r="R293" s="11"/>
      <c r="S293" s="11"/>
      <c r="T293" s="11"/>
      <c r="U293" s="11"/>
      <c r="V293" s="11"/>
    </row>
    <row r="294" spans="1:22" ht="15" customHeight="1" x14ac:dyDescent="0.25">
      <c r="A294" s="12"/>
      <c r="B294" s="43" t="s">
        <v>991</v>
      </c>
      <c r="C294" s="43"/>
      <c r="D294" s="43"/>
      <c r="E294" s="43"/>
      <c r="F294" s="43"/>
      <c r="G294" s="43"/>
      <c r="H294" s="43"/>
      <c r="I294" s="43"/>
      <c r="J294" s="43"/>
      <c r="K294" s="43"/>
      <c r="L294" s="43"/>
      <c r="M294" s="43"/>
      <c r="N294" s="43"/>
      <c r="O294" s="43"/>
      <c r="P294" s="43"/>
      <c r="Q294" s="43"/>
      <c r="R294" s="43"/>
      <c r="S294" s="43"/>
      <c r="T294" s="43"/>
      <c r="U294" s="43"/>
      <c r="V294" s="43"/>
    </row>
    <row r="295" spans="1:22" x14ac:dyDescent="0.25">
      <c r="A295" s="12"/>
      <c r="B295" s="11"/>
      <c r="C295" s="11"/>
      <c r="D295" s="11"/>
      <c r="E295" s="11"/>
      <c r="F295" s="11"/>
      <c r="G295" s="11"/>
      <c r="H295" s="11"/>
      <c r="I295" s="11"/>
      <c r="J295" s="11"/>
      <c r="K295" s="11"/>
      <c r="L295" s="11"/>
      <c r="M295" s="11"/>
      <c r="N295" s="11"/>
      <c r="O295" s="11"/>
      <c r="P295" s="11"/>
      <c r="Q295" s="11"/>
      <c r="R295" s="11"/>
      <c r="S295" s="11"/>
      <c r="T295" s="11"/>
      <c r="U295" s="11"/>
      <c r="V295" s="11"/>
    </row>
    <row r="296" spans="1:22" ht="15" customHeight="1" x14ac:dyDescent="0.25">
      <c r="A296" s="12"/>
      <c r="B296" s="43" t="s">
        <v>992</v>
      </c>
      <c r="C296" s="43"/>
      <c r="D296" s="43"/>
      <c r="E296" s="43"/>
      <c r="F296" s="43"/>
      <c r="G296" s="43"/>
      <c r="H296" s="43"/>
      <c r="I296" s="43"/>
      <c r="J296" s="43"/>
      <c r="K296" s="43"/>
      <c r="L296" s="43"/>
      <c r="M296" s="43"/>
      <c r="N296" s="43"/>
      <c r="O296" s="43"/>
      <c r="P296" s="43"/>
      <c r="Q296" s="43"/>
      <c r="R296" s="43"/>
      <c r="S296" s="43"/>
      <c r="T296" s="43"/>
      <c r="U296" s="43"/>
      <c r="V296" s="43"/>
    </row>
    <row r="297" spans="1:22" ht="15.75" thickBot="1" x14ac:dyDescent="0.3">
      <c r="A297" s="12"/>
      <c r="B297" s="17"/>
      <c r="C297" s="13"/>
      <c r="D297" s="17"/>
      <c r="E297" s="140">
        <v>41547</v>
      </c>
      <c r="F297" s="140"/>
      <c r="G297" s="140"/>
      <c r="H297" s="140"/>
      <c r="I297" s="140"/>
      <c r="J297" s="17"/>
      <c r="K297" s="140">
        <v>41274</v>
      </c>
      <c r="L297" s="140"/>
      <c r="M297" s="140"/>
      <c r="N297" s="140"/>
      <c r="O297" s="140"/>
    </row>
    <row r="298" spans="1:22" ht="15.75" thickBot="1" x14ac:dyDescent="0.3">
      <c r="A298" s="12"/>
      <c r="B298" s="17"/>
      <c r="C298" s="92" t="s">
        <v>548</v>
      </c>
      <c r="D298" s="17"/>
      <c r="E298" s="141" t="s">
        <v>866</v>
      </c>
      <c r="F298" s="141"/>
      <c r="G298" s="44"/>
      <c r="H298" s="141" t="s">
        <v>867</v>
      </c>
      <c r="I298" s="141"/>
      <c r="J298" s="17"/>
      <c r="K298" s="141" t="s">
        <v>866</v>
      </c>
      <c r="L298" s="141"/>
      <c r="M298" s="46"/>
      <c r="N298" s="141" t="s">
        <v>867</v>
      </c>
      <c r="O298" s="141"/>
    </row>
    <row r="299" spans="1:22" x14ac:dyDescent="0.25">
      <c r="A299" s="12"/>
      <c r="B299" s="17"/>
      <c r="C299" s="13"/>
      <c r="D299" s="17"/>
      <c r="E299" s="97" t="s">
        <v>347</v>
      </c>
      <c r="F299" s="97"/>
      <c r="G299" s="97"/>
      <c r="H299" s="97"/>
      <c r="I299" s="97"/>
      <c r="J299" s="97"/>
      <c r="K299" s="97"/>
      <c r="L299" s="97"/>
      <c r="M299" s="97"/>
      <c r="N299" s="97"/>
      <c r="O299" s="97"/>
    </row>
    <row r="300" spans="1:22" x14ac:dyDescent="0.25">
      <c r="A300" s="12"/>
      <c r="B300" s="17"/>
      <c r="C300" s="93" t="s">
        <v>346</v>
      </c>
      <c r="D300" s="17"/>
      <c r="E300" s="93" t="s">
        <v>271</v>
      </c>
      <c r="F300" s="94">
        <v>3427917</v>
      </c>
      <c r="G300" s="17"/>
      <c r="H300" s="93" t="s">
        <v>271</v>
      </c>
      <c r="I300" s="94">
        <v>3957321</v>
      </c>
      <c r="J300" s="17"/>
      <c r="K300" s="93" t="s">
        <v>271</v>
      </c>
      <c r="L300" s="94">
        <v>3702442</v>
      </c>
      <c r="M300" s="17"/>
      <c r="N300" s="93" t="s">
        <v>271</v>
      </c>
      <c r="O300" s="94">
        <v>4555143</v>
      </c>
    </row>
    <row r="301" spans="1:22" x14ac:dyDescent="0.25">
      <c r="A301" s="12"/>
      <c r="B301" s="17"/>
      <c r="C301" s="93" t="s">
        <v>352</v>
      </c>
      <c r="D301" s="17"/>
      <c r="E301" s="17"/>
      <c r="F301" s="94">
        <v>2271613</v>
      </c>
      <c r="G301" s="17"/>
      <c r="H301" s="17"/>
      <c r="I301" s="94">
        <v>2461671</v>
      </c>
      <c r="J301" s="17"/>
      <c r="K301" s="17"/>
      <c r="L301" s="94">
        <v>2057666</v>
      </c>
      <c r="M301" s="17"/>
      <c r="N301" s="17"/>
      <c r="O301" s="94">
        <v>2372017</v>
      </c>
    </row>
    <row r="302" spans="1:22" x14ac:dyDescent="0.25">
      <c r="A302" s="12"/>
      <c r="B302" s="17"/>
      <c r="C302" s="93" t="s">
        <v>353</v>
      </c>
      <c r="D302" s="17"/>
      <c r="E302" s="17"/>
      <c r="F302" s="94">
        <v>3698574</v>
      </c>
      <c r="G302" s="17"/>
      <c r="H302" s="17"/>
      <c r="I302" s="94">
        <v>4071613</v>
      </c>
      <c r="J302" s="17"/>
      <c r="K302" s="17"/>
      <c r="L302" s="94">
        <v>3860440</v>
      </c>
      <c r="M302" s="17"/>
      <c r="N302" s="17"/>
      <c r="O302" s="94">
        <v>4560337</v>
      </c>
    </row>
    <row r="303" spans="1:22" x14ac:dyDescent="0.25">
      <c r="A303" s="12"/>
      <c r="B303" s="17"/>
      <c r="C303" s="93" t="s">
        <v>354</v>
      </c>
      <c r="D303" s="17"/>
      <c r="E303" s="17"/>
      <c r="F303" s="94">
        <v>949826</v>
      </c>
      <c r="G303" s="17"/>
      <c r="H303" s="17"/>
      <c r="I303" s="94">
        <v>1090934</v>
      </c>
      <c r="J303" s="17"/>
      <c r="K303" s="17"/>
      <c r="L303" s="94">
        <v>949871</v>
      </c>
      <c r="M303" s="17"/>
      <c r="N303" s="17"/>
      <c r="O303" s="94">
        <v>1175759</v>
      </c>
    </row>
    <row r="304" spans="1:22" x14ac:dyDescent="0.25">
      <c r="A304" s="12"/>
      <c r="B304" s="17"/>
      <c r="C304" s="93" t="s">
        <v>355</v>
      </c>
      <c r="D304" s="17"/>
      <c r="E304" s="17"/>
      <c r="F304" s="94">
        <v>2043244</v>
      </c>
      <c r="G304" s="17"/>
      <c r="H304" s="17"/>
      <c r="I304" s="94">
        <v>2254078</v>
      </c>
      <c r="J304" s="17"/>
      <c r="K304" s="17"/>
      <c r="L304" s="94">
        <v>2046228</v>
      </c>
      <c r="M304" s="17"/>
      <c r="N304" s="17"/>
      <c r="O304" s="94">
        <v>2400509</v>
      </c>
    </row>
    <row r="305" spans="1:22" ht="15" customHeight="1" x14ac:dyDescent="0.25">
      <c r="A305" s="12"/>
      <c r="B305" s="42" t="s">
        <v>919</v>
      </c>
      <c r="C305" s="42"/>
      <c r="D305" s="42"/>
      <c r="E305" s="42"/>
      <c r="F305" s="42"/>
      <c r="G305" s="42"/>
      <c r="H305" s="42"/>
      <c r="I305" s="42"/>
      <c r="J305" s="42"/>
      <c r="K305" s="42"/>
      <c r="L305" s="42"/>
      <c r="M305" s="42"/>
      <c r="N305" s="42"/>
      <c r="O305" s="42"/>
      <c r="P305" s="42"/>
      <c r="Q305" s="42"/>
      <c r="R305" s="42"/>
      <c r="S305" s="42"/>
      <c r="T305" s="42"/>
      <c r="U305" s="42"/>
      <c r="V305" s="42"/>
    </row>
    <row r="306" spans="1:22" x14ac:dyDescent="0.25">
      <c r="A306" s="12"/>
      <c r="B306" s="11"/>
      <c r="C306" s="11"/>
      <c r="D306" s="11"/>
      <c r="E306" s="11"/>
      <c r="F306" s="11"/>
      <c r="G306" s="11"/>
      <c r="H306" s="11"/>
      <c r="I306" s="11"/>
      <c r="J306" s="11"/>
      <c r="K306" s="11"/>
      <c r="L306" s="11"/>
      <c r="M306" s="11"/>
      <c r="N306" s="11"/>
      <c r="O306" s="11"/>
      <c r="P306" s="11"/>
      <c r="Q306" s="11"/>
      <c r="R306" s="11"/>
      <c r="S306" s="11"/>
      <c r="T306" s="11"/>
      <c r="U306" s="11"/>
      <c r="V306" s="11"/>
    </row>
    <row r="307" spans="1:22" ht="30" customHeight="1" x14ac:dyDescent="0.25">
      <c r="A307" s="12"/>
      <c r="B307" s="43" t="s">
        <v>993</v>
      </c>
      <c r="C307" s="43"/>
      <c r="D307" s="43"/>
      <c r="E307" s="43"/>
      <c r="F307" s="43"/>
      <c r="G307" s="43"/>
      <c r="H307" s="43"/>
      <c r="I307" s="43"/>
      <c r="J307" s="43"/>
      <c r="K307" s="43"/>
      <c r="L307" s="43"/>
      <c r="M307" s="43"/>
      <c r="N307" s="43"/>
      <c r="O307" s="43"/>
      <c r="P307" s="43"/>
      <c r="Q307" s="43"/>
      <c r="R307" s="43"/>
      <c r="S307" s="43"/>
      <c r="T307" s="43"/>
      <c r="U307" s="43"/>
      <c r="V307" s="43"/>
    </row>
    <row r="308" spans="1:22" x14ac:dyDescent="0.25">
      <c r="A308" s="12"/>
      <c r="B308" s="11"/>
      <c r="C308" s="11"/>
      <c r="D308" s="11"/>
      <c r="E308" s="11"/>
      <c r="F308" s="11"/>
      <c r="G308" s="11"/>
      <c r="H308" s="11"/>
      <c r="I308" s="11"/>
      <c r="J308" s="11"/>
      <c r="K308" s="11"/>
      <c r="L308" s="11"/>
      <c r="M308" s="11"/>
      <c r="N308" s="11"/>
      <c r="O308" s="11"/>
      <c r="P308" s="11"/>
      <c r="Q308" s="11"/>
      <c r="R308" s="11"/>
      <c r="S308" s="11"/>
      <c r="T308" s="11"/>
      <c r="U308" s="11"/>
      <c r="V308" s="11"/>
    </row>
    <row r="309" spans="1:22" x14ac:dyDescent="0.25">
      <c r="A309" s="12"/>
      <c r="B309" s="60" t="s">
        <v>346</v>
      </c>
      <c r="C309" s="60"/>
      <c r="D309" s="17"/>
      <c r="E309" s="17"/>
      <c r="F309" s="17"/>
      <c r="G309" s="17"/>
      <c r="H309" s="17"/>
      <c r="I309" s="17"/>
      <c r="J309" s="17"/>
      <c r="K309" s="17"/>
      <c r="L309" s="17"/>
      <c r="M309" s="17"/>
      <c r="N309" s="17"/>
      <c r="O309" s="17"/>
      <c r="P309" s="17"/>
      <c r="Q309" s="17"/>
    </row>
    <row r="310" spans="1:22" x14ac:dyDescent="0.25">
      <c r="A310" s="12"/>
      <c r="B310" s="97" t="s">
        <v>921</v>
      </c>
      <c r="C310" s="97"/>
      <c r="D310" s="97"/>
      <c r="E310" s="97"/>
      <c r="F310" s="97"/>
      <c r="G310" s="97"/>
      <c r="H310" s="97"/>
      <c r="I310" s="97"/>
      <c r="J310" s="97"/>
      <c r="K310" s="97"/>
      <c r="L310" s="97"/>
      <c r="M310" s="97"/>
      <c r="N310" s="97"/>
      <c r="O310" s="97"/>
      <c r="P310" s="97"/>
      <c r="Q310" s="97"/>
    </row>
    <row r="311" spans="1:22" x14ac:dyDescent="0.25">
      <c r="A311" s="12"/>
      <c r="B311" s="135">
        <v>41547</v>
      </c>
      <c r="C311" s="135"/>
      <c r="D311" s="135"/>
      <c r="E311" s="135"/>
      <c r="F311" s="135"/>
      <c r="G311" s="135"/>
      <c r="H311" s="135"/>
      <c r="I311" s="135"/>
      <c r="J311" s="135"/>
      <c r="K311" s="135"/>
      <c r="L311" s="135"/>
      <c r="M311" s="135"/>
      <c r="N311" s="135"/>
      <c r="O311" s="135"/>
      <c r="P311" s="135"/>
      <c r="Q311" s="135"/>
    </row>
    <row r="312" spans="1:22" x14ac:dyDescent="0.25">
      <c r="A312" s="12"/>
      <c r="B312" s="17"/>
      <c r="C312" s="17"/>
      <c r="D312" s="40"/>
      <c r="E312" s="40"/>
      <c r="F312" s="17"/>
      <c r="G312" s="40"/>
      <c r="H312" s="40"/>
      <c r="I312" s="17"/>
      <c r="J312" s="40"/>
      <c r="K312" s="40"/>
      <c r="L312" s="17"/>
      <c r="M312" s="40"/>
      <c r="N312" s="40"/>
      <c r="O312" s="17"/>
      <c r="P312" s="40"/>
      <c r="Q312" s="40"/>
    </row>
    <row r="313" spans="1:22" ht="15.75" thickBot="1" x14ac:dyDescent="0.3">
      <c r="A313" s="12"/>
      <c r="B313" s="17"/>
      <c r="C313" s="17"/>
      <c r="D313" s="35" t="s">
        <v>922</v>
      </c>
      <c r="E313" s="35"/>
      <c r="F313" s="17"/>
      <c r="G313" s="35" t="s">
        <v>923</v>
      </c>
      <c r="H313" s="35"/>
      <c r="I313" s="17"/>
      <c r="J313" s="35" t="s">
        <v>924</v>
      </c>
      <c r="K313" s="35"/>
      <c r="L313" s="17"/>
      <c r="M313" s="35" t="s">
        <v>925</v>
      </c>
      <c r="N313" s="35"/>
      <c r="O313" s="17"/>
      <c r="P313" s="35" t="s">
        <v>83</v>
      </c>
      <c r="Q313" s="35"/>
    </row>
    <row r="314" spans="1:22" x14ac:dyDescent="0.25">
      <c r="A314" s="12"/>
      <c r="B314" s="17"/>
      <c r="C314" s="17"/>
      <c r="D314" s="44"/>
      <c r="E314" s="44"/>
      <c r="F314" s="17"/>
      <c r="G314" s="44"/>
      <c r="H314" s="44"/>
      <c r="I314" s="17"/>
      <c r="J314" s="44"/>
      <c r="K314" s="44"/>
      <c r="L314" s="17"/>
      <c r="M314" s="44"/>
      <c r="N314" s="44"/>
      <c r="O314" s="17"/>
      <c r="P314" s="44"/>
      <c r="Q314" s="44"/>
    </row>
    <row r="315" spans="1:22" x14ac:dyDescent="0.25">
      <c r="A315" s="12"/>
      <c r="B315" s="36" t="s">
        <v>926</v>
      </c>
      <c r="C315" s="36"/>
      <c r="D315" s="34" t="s">
        <v>347</v>
      </c>
      <c r="E315" s="34"/>
      <c r="F315" s="34"/>
      <c r="G315" s="34"/>
      <c r="H315" s="34"/>
      <c r="I315" s="34"/>
      <c r="J315" s="34"/>
      <c r="K315" s="34"/>
      <c r="L315" s="34"/>
      <c r="M315" s="34"/>
      <c r="N315" s="34"/>
      <c r="O315" s="34"/>
      <c r="P315" s="34"/>
      <c r="Q315" s="34"/>
    </row>
    <row r="316" spans="1:22" x14ac:dyDescent="0.25">
      <c r="A316" s="12"/>
      <c r="B316" s="17"/>
      <c r="C316" s="17"/>
      <c r="D316" s="13"/>
      <c r="E316" s="20"/>
      <c r="F316" s="20"/>
      <c r="G316" s="13"/>
      <c r="H316" s="20"/>
      <c r="I316" s="20"/>
      <c r="J316" s="20"/>
      <c r="K316" s="20"/>
      <c r="L316" s="20"/>
      <c r="M316" s="13"/>
      <c r="N316" s="20"/>
      <c r="O316" s="20"/>
      <c r="P316" s="20"/>
      <c r="Q316" s="20"/>
    </row>
    <row r="317" spans="1:22" ht="15.75" thickBot="1" x14ac:dyDescent="0.3">
      <c r="A317" s="12"/>
      <c r="B317" s="35" t="s">
        <v>120</v>
      </c>
      <c r="C317" s="35"/>
      <c r="D317" s="13"/>
      <c r="E317" s="20"/>
      <c r="F317" s="20"/>
      <c r="G317" s="17"/>
      <c r="H317" s="20"/>
      <c r="I317" s="20"/>
      <c r="J317" s="17"/>
      <c r="K317" s="20"/>
      <c r="L317" s="20"/>
      <c r="M317" s="17"/>
      <c r="N317" s="20"/>
      <c r="O317" s="17"/>
      <c r="P317" s="17"/>
      <c r="Q317" s="20"/>
    </row>
    <row r="318" spans="1:22" x14ac:dyDescent="0.25">
      <c r="A318" s="12"/>
      <c r="B318" s="55" t="s">
        <v>994</v>
      </c>
      <c r="C318" s="55"/>
      <c r="D318" s="26" t="s">
        <v>271</v>
      </c>
      <c r="E318" s="61">
        <v>1799</v>
      </c>
      <c r="F318" s="20"/>
      <c r="G318" s="26" t="s">
        <v>271</v>
      </c>
      <c r="H318" s="61">
        <v>85442</v>
      </c>
      <c r="I318" s="20"/>
      <c r="J318" s="26" t="s">
        <v>271</v>
      </c>
      <c r="K318" s="61">
        <v>13701</v>
      </c>
      <c r="L318" s="20"/>
      <c r="M318" s="26" t="s">
        <v>271</v>
      </c>
      <c r="N318" s="61">
        <v>-55860</v>
      </c>
      <c r="O318" s="17"/>
      <c r="P318" s="26" t="s">
        <v>271</v>
      </c>
      <c r="Q318" s="61">
        <v>45082</v>
      </c>
    </row>
    <row r="319" spans="1:22" x14ac:dyDescent="0.25">
      <c r="A319" s="12"/>
      <c r="B319" s="37" t="s">
        <v>931</v>
      </c>
      <c r="C319" s="37"/>
      <c r="D319" s="17"/>
      <c r="E319" s="17"/>
      <c r="F319" s="17"/>
      <c r="G319" s="17"/>
      <c r="H319" s="17"/>
      <c r="I319" s="17"/>
      <c r="J319" s="17"/>
      <c r="K319" s="17"/>
      <c r="L319" s="17"/>
      <c r="M319" s="17"/>
      <c r="N319" s="17"/>
      <c r="O319" s="17"/>
      <c r="P319" s="17"/>
      <c r="Q319" s="17"/>
    </row>
    <row r="320" spans="1:22" ht="15.75" thickBot="1" x14ac:dyDescent="0.3">
      <c r="A320" s="12"/>
      <c r="B320" s="17"/>
      <c r="C320" s="26" t="s">
        <v>995</v>
      </c>
      <c r="D320" s="17"/>
      <c r="E320" s="27" t="s">
        <v>275</v>
      </c>
      <c r="F320" s="20"/>
      <c r="G320" s="17"/>
      <c r="H320" s="27">
        <v>452</v>
      </c>
      <c r="I320" s="20"/>
      <c r="J320" s="17"/>
      <c r="K320" s="27" t="s">
        <v>275</v>
      </c>
      <c r="L320" s="20"/>
      <c r="M320" s="17"/>
      <c r="N320" s="27">
        <v>-145</v>
      </c>
      <c r="O320" s="17"/>
      <c r="P320" s="17"/>
      <c r="Q320" s="27">
        <v>307</v>
      </c>
    </row>
    <row r="321" spans="1:17" ht="15.75" thickBot="1" x14ac:dyDescent="0.3">
      <c r="A321" s="12"/>
      <c r="B321" s="36" t="s">
        <v>935</v>
      </c>
      <c r="C321" s="36"/>
      <c r="D321" s="33" t="s">
        <v>271</v>
      </c>
      <c r="E321" s="59">
        <v>1799</v>
      </c>
      <c r="F321" s="20"/>
      <c r="G321" s="33" t="s">
        <v>271</v>
      </c>
      <c r="H321" s="59">
        <v>85894</v>
      </c>
      <c r="I321" s="20"/>
      <c r="J321" s="33" t="s">
        <v>271</v>
      </c>
      <c r="K321" s="59">
        <v>13701</v>
      </c>
      <c r="L321" s="20"/>
      <c r="M321" s="33" t="s">
        <v>271</v>
      </c>
      <c r="N321" s="59">
        <v>-56005</v>
      </c>
      <c r="O321" s="17"/>
      <c r="P321" s="33" t="s">
        <v>271</v>
      </c>
      <c r="Q321" s="59">
        <v>45389</v>
      </c>
    </row>
    <row r="322" spans="1:17" ht="15.75" thickTop="1" x14ac:dyDescent="0.25">
      <c r="A322" s="12"/>
      <c r="B322" s="17"/>
      <c r="C322" s="17"/>
      <c r="D322" s="24"/>
      <c r="E322" s="25"/>
      <c r="F322" s="20"/>
      <c r="G322" s="24"/>
      <c r="H322" s="25"/>
      <c r="I322" s="20"/>
      <c r="J322" s="24"/>
      <c r="K322" s="25"/>
      <c r="L322" s="20"/>
      <c r="M322" s="24"/>
      <c r="N322" s="25"/>
      <c r="O322" s="17"/>
      <c r="P322" s="24"/>
      <c r="Q322" s="25"/>
    </row>
    <row r="323" spans="1:17" x14ac:dyDescent="0.25">
      <c r="A323" s="12"/>
      <c r="B323" s="36" t="s">
        <v>939</v>
      </c>
      <c r="C323" s="36"/>
      <c r="D323" s="13"/>
      <c r="E323" s="20"/>
      <c r="F323" s="20"/>
      <c r="G323" s="17"/>
      <c r="H323" s="20"/>
      <c r="I323" s="20"/>
      <c r="J323" s="17"/>
      <c r="K323" s="20"/>
      <c r="L323" s="20"/>
      <c r="M323" s="17"/>
      <c r="N323" s="20"/>
      <c r="O323" s="17"/>
      <c r="P323" s="20"/>
      <c r="Q323" s="20"/>
    </row>
    <row r="324" spans="1:17" x14ac:dyDescent="0.25">
      <c r="A324" s="12"/>
      <c r="B324" s="17"/>
      <c r="C324" s="17"/>
      <c r="D324" s="13"/>
      <c r="E324" s="20"/>
      <c r="F324" s="20"/>
      <c r="G324" s="17"/>
      <c r="H324" s="20"/>
      <c r="I324" s="20"/>
      <c r="J324" s="17"/>
      <c r="K324" s="20"/>
      <c r="L324" s="20"/>
      <c r="M324" s="17"/>
      <c r="N324" s="20"/>
      <c r="O324" s="17"/>
      <c r="P324" s="20"/>
      <c r="Q324" s="20"/>
    </row>
    <row r="325" spans="1:17" ht="15.75" thickBot="1" x14ac:dyDescent="0.3">
      <c r="A325" s="12"/>
      <c r="B325" s="35" t="s">
        <v>151</v>
      </c>
      <c r="C325" s="35"/>
      <c r="D325" s="13"/>
      <c r="E325" s="20"/>
      <c r="F325" s="20"/>
      <c r="G325" s="17"/>
      <c r="H325" s="20"/>
      <c r="I325" s="20"/>
      <c r="J325" s="17"/>
      <c r="K325" s="20"/>
      <c r="L325" s="20"/>
      <c r="M325" s="17"/>
      <c r="N325" s="20"/>
      <c r="O325" s="17"/>
      <c r="P325" s="20"/>
      <c r="Q325" s="20"/>
    </row>
    <row r="326" spans="1:17" x14ac:dyDescent="0.25">
      <c r="A326" s="12"/>
      <c r="B326" s="55" t="s">
        <v>994</v>
      </c>
      <c r="C326" s="55"/>
      <c r="D326" s="26" t="s">
        <v>271</v>
      </c>
      <c r="E326" s="61">
        <v>1274</v>
      </c>
      <c r="F326" s="17"/>
      <c r="G326" s="26" t="s">
        <v>996</v>
      </c>
      <c r="H326" s="61">
        <v>80580</v>
      </c>
      <c r="I326" s="20"/>
      <c r="J326" s="26" t="s">
        <v>271</v>
      </c>
      <c r="K326" s="61">
        <v>2790</v>
      </c>
      <c r="L326" s="20"/>
      <c r="M326" s="26" t="s">
        <v>271</v>
      </c>
      <c r="N326" s="61">
        <v>-61352</v>
      </c>
      <c r="O326" s="17"/>
      <c r="P326" s="26" t="s">
        <v>271</v>
      </c>
      <c r="Q326" s="61">
        <v>23292</v>
      </c>
    </row>
    <row r="327" spans="1:17" x14ac:dyDescent="0.25">
      <c r="A327" s="12"/>
      <c r="B327" s="37" t="s">
        <v>931</v>
      </c>
      <c r="C327" s="37"/>
      <c r="D327" s="17"/>
      <c r="E327" s="20"/>
      <c r="F327" s="17"/>
      <c r="G327" s="17"/>
      <c r="H327" s="20"/>
      <c r="I327" s="20"/>
      <c r="J327" s="17"/>
      <c r="K327" s="20"/>
      <c r="L327" s="20"/>
      <c r="M327" s="17"/>
      <c r="N327" s="20"/>
      <c r="O327" s="17"/>
      <c r="P327" s="17"/>
      <c r="Q327" s="20"/>
    </row>
    <row r="328" spans="1:17" ht="15.75" thickBot="1" x14ac:dyDescent="0.3">
      <c r="A328" s="12"/>
      <c r="B328" s="17"/>
      <c r="C328" s="26" t="s">
        <v>995</v>
      </c>
      <c r="D328" s="28"/>
      <c r="E328" s="30" t="s">
        <v>275</v>
      </c>
      <c r="F328" s="17"/>
      <c r="G328" s="28"/>
      <c r="H328" s="30">
        <v>575</v>
      </c>
      <c r="I328" s="20"/>
      <c r="J328" s="28"/>
      <c r="K328" s="30" t="s">
        <v>275</v>
      </c>
      <c r="L328" s="20"/>
      <c r="M328" s="28"/>
      <c r="N328" s="30">
        <v>-145</v>
      </c>
      <c r="O328" s="17"/>
      <c r="P328" s="28"/>
      <c r="Q328" s="30">
        <v>430</v>
      </c>
    </row>
    <row r="329" spans="1:17" ht="15.75" thickBot="1" x14ac:dyDescent="0.3">
      <c r="A329" s="12"/>
      <c r="B329" s="36" t="s">
        <v>941</v>
      </c>
      <c r="C329" s="36"/>
      <c r="D329" s="33" t="s">
        <v>271</v>
      </c>
      <c r="E329" s="59">
        <v>1274</v>
      </c>
      <c r="F329" s="20"/>
      <c r="G329" s="33" t="s">
        <v>996</v>
      </c>
      <c r="H329" s="59">
        <v>81155</v>
      </c>
      <c r="I329" s="20"/>
      <c r="J329" s="33" t="s">
        <v>996</v>
      </c>
      <c r="K329" s="59">
        <v>2790</v>
      </c>
      <c r="L329" s="20"/>
      <c r="M329" s="33" t="s">
        <v>271</v>
      </c>
      <c r="N329" s="59">
        <v>-61497</v>
      </c>
      <c r="O329" s="17"/>
      <c r="P329" s="33" t="s">
        <v>996</v>
      </c>
      <c r="Q329" s="59">
        <v>23722</v>
      </c>
    </row>
    <row r="330" spans="1:17" ht="15.75" thickTop="1" x14ac:dyDescent="0.25">
      <c r="A330" s="12"/>
      <c r="B330" s="60" t="s">
        <v>346</v>
      </c>
      <c r="C330" s="60"/>
      <c r="D330" s="17"/>
      <c r="E330" s="17"/>
      <c r="F330" s="17"/>
      <c r="G330" s="17"/>
      <c r="H330" s="17"/>
      <c r="I330" s="17"/>
      <c r="J330" s="17"/>
      <c r="K330" s="17"/>
      <c r="L330" s="17"/>
      <c r="M330" s="17"/>
      <c r="N330" s="17"/>
      <c r="O330" s="17"/>
      <c r="P330" s="17"/>
      <c r="Q330" s="17"/>
    </row>
    <row r="331" spans="1:17" x14ac:dyDescent="0.25">
      <c r="A331" s="12"/>
      <c r="B331" s="97" t="s">
        <v>921</v>
      </c>
      <c r="C331" s="97"/>
      <c r="D331" s="97"/>
      <c r="E331" s="97"/>
      <c r="F331" s="97"/>
      <c r="G331" s="97"/>
      <c r="H331" s="97"/>
      <c r="I331" s="97"/>
      <c r="J331" s="97"/>
      <c r="K331" s="97"/>
      <c r="L331" s="97"/>
      <c r="M331" s="97"/>
      <c r="N331" s="97"/>
      <c r="O331" s="97"/>
      <c r="P331" s="97"/>
      <c r="Q331" s="97"/>
    </row>
    <row r="332" spans="1:17" x14ac:dyDescent="0.25">
      <c r="A332" s="12"/>
      <c r="B332" s="135">
        <v>41274</v>
      </c>
      <c r="C332" s="135"/>
      <c r="D332" s="135"/>
      <c r="E332" s="135"/>
      <c r="F332" s="135"/>
      <c r="G332" s="135"/>
      <c r="H332" s="135"/>
      <c r="I332" s="135"/>
      <c r="J332" s="135"/>
      <c r="K332" s="135"/>
      <c r="L332" s="135"/>
      <c r="M332" s="135"/>
      <c r="N332" s="135"/>
      <c r="O332" s="135"/>
      <c r="P332" s="135"/>
      <c r="Q332" s="135"/>
    </row>
    <row r="333" spans="1:17" x14ac:dyDescent="0.25">
      <c r="A333" s="12"/>
      <c r="B333" s="17"/>
      <c r="C333" s="17"/>
      <c r="D333" s="40"/>
      <c r="E333" s="40"/>
      <c r="F333" s="17"/>
      <c r="G333" s="40"/>
      <c r="H333" s="40"/>
      <c r="I333" s="17"/>
      <c r="J333" s="40"/>
      <c r="K333" s="40"/>
      <c r="L333" s="17"/>
      <c r="M333" s="40"/>
      <c r="N333" s="40"/>
      <c r="O333" s="17"/>
      <c r="P333" s="40"/>
      <c r="Q333" s="40"/>
    </row>
    <row r="334" spans="1:17" ht="15.75" thickBot="1" x14ac:dyDescent="0.3">
      <c r="A334" s="12"/>
      <c r="B334" s="17"/>
      <c r="C334" s="17"/>
      <c r="D334" s="35" t="s">
        <v>922</v>
      </c>
      <c r="E334" s="35"/>
      <c r="F334" s="17"/>
      <c r="G334" s="35" t="s">
        <v>923</v>
      </c>
      <c r="H334" s="35"/>
      <c r="I334" s="17"/>
      <c r="J334" s="35" t="s">
        <v>924</v>
      </c>
      <c r="K334" s="35"/>
      <c r="L334" s="17"/>
      <c r="M334" s="35" t="s">
        <v>925</v>
      </c>
      <c r="N334" s="35"/>
      <c r="O334" s="17"/>
      <c r="P334" s="35" t="s">
        <v>83</v>
      </c>
      <c r="Q334" s="35"/>
    </row>
    <row r="335" spans="1:17" x14ac:dyDescent="0.25">
      <c r="A335" s="12"/>
      <c r="B335" s="17"/>
      <c r="C335" s="17"/>
      <c r="D335" s="44"/>
      <c r="E335" s="44"/>
      <c r="F335" s="17"/>
      <c r="G335" s="44"/>
      <c r="H335" s="44"/>
      <c r="I335" s="17"/>
      <c r="J335" s="44"/>
      <c r="K335" s="44"/>
      <c r="L335" s="17"/>
      <c r="M335" s="44"/>
      <c r="N335" s="44"/>
      <c r="O335" s="17"/>
      <c r="P335" s="44"/>
      <c r="Q335" s="44"/>
    </row>
    <row r="336" spans="1:17" x14ac:dyDescent="0.25">
      <c r="A336" s="12"/>
      <c r="B336" s="36" t="s">
        <v>926</v>
      </c>
      <c r="C336" s="36"/>
      <c r="D336" s="34" t="s">
        <v>347</v>
      </c>
      <c r="E336" s="34"/>
      <c r="F336" s="34"/>
      <c r="G336" s="34"/>
      <c r="H336" s="34"/>
      <c r="I336" s="34"/>
      <c r="J336" s="34"/>
      <c r="K336" s="34"/>
      <c r="L336" s="34"/>
      <c r="M336" s="34"/>
      <c r="N336" s="34"/>
      <c r="O336" s="34"/>
      <c r="P336" s="34"/>
      <c r="Q336" s="34"/>
    </row>
    <row r="337" spans="1:22" x14ac:dyDescent="0.25">
      <c r="A337" s="12"/>
      <c r="B337" s="17"/>
      <c r="C337" s="17"/>
      <c r="D337" s="13"/>
      <c r="E337" s="20"/>
      <c r="F337" s="20"/>
      <c r="G337" s="13"/>
      <c r="H337" s="20"/>
      <c r="I337" s="20"/>
      <c r="J337" s="20"/>
      <c r="K337" s="20"/>
      <c r="L337" s="20"/>
      <c r="M337" s="13"/>
      <c r="N337" s="20"/>
      <c r="O337" s="20"/>
      <c r="P337" s="20"/>
      <c r="Q337" s="20"/>
    </row>
    <row r="338" spans="1:22" ht="15.75" thickBot="1" x14ac:dyDescent="0.3">
      <c r="A338" s="12"/>
      <c r="B338" s="35" t="s">
        <v>120</v>
      </c>
      <c r="C338" s="35"/>
      <c r="D338" s="13"/>
      <c r="E338" s="20"/>
      <c r="F338" s="20"/>
      <c r="G338" s="17"/>
      <c r="H338" s="20"/>
      <c r="I338" s="20"/>
      <c r="J338" s="17"/>
      <c r="K338" s="20"/>
      <c r="L338" s="20"/>
      <c r="M338" s="17"/>
      <c r="N338" s="20"/>
      <c r="O338" s="17"/>
      <c r="P338" s="17"/>
      <c r="Q338" s="20"/>
    </row>
    <row r="339" spans="1:22" x14ac:dyDescent="0.25">
      <c r="A339" s="12"/>
      <c r="B339" s="55" t="s">
        <v>994</v>
      </c>
      <c r="C339" s="55"/>
      <c r="D339" s="26" t="s">
        <v>271</v>
      </c>
      <c r="E339" s="61">
        <v>4161</v>
      </c>
      <c r="F339" s="20"/>
      <c r="G339" s="26" t="s">
        <v>271</v>
      </c>
      <c r="H339" s="61">
        <v>166916</v>
      </c>
      <c r="I339" s="20"/>
      <c r="J339" s="26" t="s">
        <v>271</v>
      </c>
      <c r="K339" s="61">
        <v>17058</v>
      </c>
      <c r="L339" s="20"/>
      <c r="M339" s="26" t="s">
        <v>271</v>
      </c>
      <c r="N339" s="61">
        <v>-123117</v>
      </c>
      <c r="O339" s="17"/>
      <c r="P339" s="26" t="s">
        <v>271</v>
      </c>
      <c r="Q339" s="61">
        <v>65018</v>
      </c>
    </row>
    <row r="340" spans="1:22" x14ac:dyDescent="0.25">
      <c r="A340" s="12"/>
      <c r="B340" s="37" t="s">
        <v>931</v>
      </c>
      <c r="C340" s="37"/>
      <c r="D340" s="17"/>
      <c r="E340" s="20"/>
      <c r="F340" s="20"/>
      <c r="G340" s="17"/>
      <c r="H340" s="20"/>
      <c r="I340" s="20"/>
      <c r="J340" s="17"/>
      <c r="K340" s="20"/>
      <c r="L340" s="20"/>
      <c r="M340" s="17"/>
      <c r="N340" s="20"/>
      <c r="O340" s="17"/>
      <c r="P340" s="17"/>
      <c r="Q340" s="20"/>
    </row>
    <row r="341" spans="1:22" ht="15.75" thickBot="1" x14ac:dyDescent="0.3">
      <c r="A341" s="12"/>
      <c r="B341" s="17"/>
      <c r="C341" s="26" t="s">
        <v>995</v>
      </c>
      <c r="D341" s="17"/>
      <c r="E341" s="27" t="s">
        <v>275</v>
      </c>
      <c r="F341" s="20"/>
      <c r="G341" s="17"/>
      <c r="H341" s="27">
        <v>498</v>
      </c>
      <c r="I341" s="20"/>
      <c r="J341" s="17"/>
      <c r="K341" s="27" t="s">
        <v>275</v>
      </c>
      <c r="L341" s="20"/>
      <c r="M341" s="17"/>
      <c r="N341" s="27">
        <v>-196</v>
      </c>
      <c r="O341" s="17"/>
      <c r="P341" s="17"/>
      <c r="Q341" s="27">
        <v>302</v>
      </c>
    </row>
    <row r="342" spans="1:22" ht="15.75" thickBot="1" x14ac:dyDescent="0.3">
      <c r="A342" s="12"/>
      <c r="B342" s="36" t="s">
        <v>935</v>
      </c>
      <c r="C342" s="36"/>
      <c r="D342" s="33" t="s">
        <v>271</v>
      </c>
      <c r="E342" s="59">
        <v>4161</v>
      </c>
      <c r="F342" s="20"/>
      <c r="G342" s="33" t="s">
        <v>271</v>
      </c>
      <c r="H342" s="59">
        <v>167414</v>
      </c>
      <c r="I342" s="20"/>
      <c r="J342" s="33" t="s">
        <v>271</v>
      </c>
      <c r="K342" s="59">
        <v>17058</v>
      </c>
      <c r="L342" s="20"/>
      <c r="M342" s="33" t="s">
        <v>271</v>
      </c>
      <c r="N342" s="59">
        <v>-123313</v>
      </c>
      <c r="O342" s="17"/>
      <c r="P342" s="33" t="s">
        <v>271</v>
      </c>
      <c r="Q342" s="59">
        <v>65320</v>
      </c>
    </row>
    <row r="343" spans="1:22" ht="15.75" thickTop="1" x14ac:dyDescent="0.25">
      <c r="A343" s="12"/>
      <c r="B343" s="17"/>
      <c r="C343" s="17"/>
      <c r="D343" s="24"/>
      <c r="E343" s="25"/>
      <c r="F343" s="20"/>
      <c r="G343" s="24"/>
      <c r="H343" s="25"/>
      <c r="I343" s="20"/>
      <c r="J343" s="24"/>
      <c r="K343" s="25"/>
      <c r="L343" s="20"/>
      <c r="M343" s="24"/>
      <c r="N343" s="25"/>
      <c r="O343" s="17"/>
      <c r="P343" s="24"/>
      <c r="Q343" s="25"/>
    </row>
    <row r="344" spans="1:22" x14ac:dyDescent="0.25">
      <c r="A344" s="12"/>
      <c r="B344" s="36" t="s">
        <v>939</v>
      </c>
      <c r="C344" s="36"/>
      <c r="D344" s="13"/>
      <c r="E344" s="20"/>
      <c r="F344" s="20"/>
      <c r="G344" s="17"/>
      <c r="H344" s="20"/>
      <c r="I344" s="20"/>
      <c r="J344" s="17"/>
      <c r="K344" s="20"/>
      <c r="L344" s="20"/>
      <c r="M344" s="17"/>
      <c r="N344" s="20"/>
      <c r="O344" s="17"/>
      <c r="P344" s="20"/>
      <c r="Q344" s="20"/>
    </row>
    <row r="345" spans="1:22" x14ac:dyDescent="0.25">
      <c r="A345" s="12"/>
      <c r="B345" s="17"/>
      <c r="C345" s="17"/>
      <c r="D345" s="13"/>
      <c r="E345" s="20"/>
      <c r="F345" s="20"/>
      <c r="G345" s="17"/>
      <c r="H345" s="20"/>
      <c r="I345" s="20"/>
      <c r="J345" s="17"/>
      <c r="K345" s="20"/>
      <c r="L345" s="20"/>
      <c r="M345" s="17"/>
      <c r="N345" s="20"/>
      <c r="O345" s="17"/>
      <c r="P345" s="20"/>
      <c r="Q345" s="20"/>
    </row>
    <row r="346" spans="1:22" ht="15.75" thickBot="1" x14ac:dyDescent="0.3">
      <c r="A346" s="12"/>
      <c r="B346" s="35" t="s">
        <v>151</v>
      </c>
      <c r="C346" s="35"/>
      <c r="D346" s="13"/>
      <c r="E346" s="20"/>
      <c r="F346" s="20"/>
      <c r="G346" s="17"/>
      <c r="H346" s="20"/>
      <c r="I346" s="20"/>
      <c r="J346" s="17"/>
      <c r="K346" s="20"/>
      <c r="L346" s="20"/>
      <c r="M346" s="17"/>
      <c r="N346" s="20"/>
      <c r="O346" s="17"/>
      <c r="P346" s="20"/>
      <c r="Q346" s="20"/>
    </row>
    <row r="347" spans="1:22" x14ac:dyDescent="0.25">
      <c r="A347" s="12"/>
      <c r="B347" s="55" t="s">
        <v>994</v>
      </c>
      <c r="C347" s="55"/>
      <c r="D347" s="26" t="s">
        <v>271</v>
      </c>
      <c r="E347" s="61">
        <v>1959</v>
      </c>
      <c r="F347" s="17"/>
      <c r="G347" s="26" t="s">
        <v>996</v>
      </c>
      <c r="H347" s="61">
        <v>158665</v>
      </c>
      <c r="I347" s="20"/>
      <c r="J347" s="26" t="s">
        <v>271</v>
      </c>
      <c r="K347" s="61">
        <v>6079</v>
      </c>
      <c r="L347" s="20"/>
      <c r="M347" s="26" t="s">
        <v>271</v>
      </c>
      <c r="N347" s="61">
        <v>-132884</v>
      </c>
      <c r="O347" s="17"/>
      <c r="P347" s="26" t="s">
        <v>271</v>
      </c>
      <c r="Q347" s="61">
        <v>33819</v>
      </c>
    </row>
    <row r="348" spans="1:22" x14ac:dyDescent="0.25">
      <c r="A348" s="12"/>
      <c r="B348" s="37" t="s">
        <v>931</v>
      </c>
      <c r="C348" s="37"/>
      <c r="D348" s="17"/>
      <c r="E348" s="20"/>
      <c r="F348" s="17"/>
      <c r="G348" s="17"/>
      <c r="H348" s="20"/>
      <c r="I348" s="20"/>
      <c r="J348" s="17"/>
      <c r="K348" s="20"/>
      <c r="L348" s="20"/>
      <c r="M348" s="17"/>
      <c r="N348" s="20"/>
      <c r="O348" s="17"/>
      <c r="P348" s="17"/>
      <c r="Q348" s="20"/>
    </row>
    <row r="349" spans="1:22" ht="15.75" thickBot="1" x14ac:dyDescent="0.3">
      <c r="A349" s="12"/>
      <c r="B349" s="17"/>
      <c r="C349" s="26" t="s">
        <v>995</v>
      </c>
      <c r="D349" s="28"/>
      <c r="E349" s="30" t="s">
        <v>275</v>
      </c>
      <c r="F349" s="17"/>
      <c r="G349" s="28"/>
      <c r="H349" s="58">
        <v>1551</v>
      </c>
      <c r="I349" s="20"/>
      <c r="J349" s="28"/>
      <c r="K349" s="30" t="s">
        <v>275</v>
      </c>
      <c r="L349" s="20"/>
      <c r="M349" s="28"/>
      <c r="N349" s="30">
        <v>-196</v>
      </c>
      <c r="O349" s="17"/>
      <c r="P349" s="28"/>
      <c r="Q349" s="58">
        <v>1355</v>
      </c>
    </row>
    <row r="350" spans="1:22" ht="15.75" thickBot="1" x14ac:dyDescent="0.3">
      <c r="A350" s="12"/>
      <c r="B350" s="36" t="s">
        <v>941</v>
      </c>
      <c r="C350" s="36"/>
      <c r="D350" s="33" t="s">
        <v>271</v>
      </c>
      <c r="E350" s="59">
        <v>1959</v>
      </c>
      <c r="F350" s="20"/>
      <c r="G350" s="33" t="s">
        <v>996</v>
      </c>
      <c r="H350" s="59">
        <v>160216</v>
      </c>
      <c r="I350" s="20"/>
      <c r="J350" s="33" t="s">
        <v>996</v>
      </c>
      <c r="K350" s="59">
        <v>6079</v>
      </c>
      <c r="L350" s="20"/>
      <c r="M350" s="33" t="s">
        <v>271</v>
      </c>
      <c r="N350" s="59">
        <v>-133080</v>
      </c>
      <c r="O350" s="17"/>
      <c r="P350" s="33" t="s">
        <v>996</v>
      </c>
      <c r="Q350" s="59">
        <v>35174</v>
      </c>
    </row>
    <row r="351" spans="1:22" ht="15.75" thickTop="1" x14ac:dyDescent="0.25">
      <c r="A351" s="12"/>
      <c r="B351" s="67" t="s">
        <v>997</v>
      </c>
      <c r="C351" s="67"/>
      <c r="D351" s="67"/>
      <c r="E351" s="67"/>
      <c r="F351" s="67"/>
      <c r="G351" s="67"/>
      <c r="H351" s="67"/>
      <c r="I351" s="67"/>
      <c r="J351" s="67"/>
      <c r="K351" s="67"/>
      <c r="L351" s="67"/>
      <c r="M351" s="67"/>
      <c r="N351" s="67"/>
      <c r="O351" s="67"/>
      <c r="P351" s="67"/>
      <c r="Q351" s="67"/>
      <c r="R351" s="67"/>
      <c r="S351" s="67"/>
      <c r="T351" s="67"/>
      <c r="U351" s="67"/>
      <c r="V351" s="67"/>
    </row>
    <row r="352" spans="1:22" x14ac:dyDescent="0.25">
      <c r="A352" s="12"/>
      <c r="B352" s="67" t="s">
        <v>998</v>
      </c>
      <c r="C352" s="67"/>
      <c r="D352" s="67"/>
      <c r="E352" s="67"/>
      <c r="F352" s="67"/>
      <c r="G352" s="67"/>
      <c r="H352" s="67"/>
      <c r="I352" s="67"/>
      <c r="J352" s="67"/>
      <c r="K352" s="67"/>
      <c r="L352" s="67"/>
      <c r="M352" s="67"/>
      <c r="N352" s="67"/>
      <c r="O352" s="67"/>
      <c r="P352" s="67"/>
      <c r="Q352" s="67"/>
      <c r="R352" s="67"/>
      <c r="S352" s="67"/>
      <c r="T352" s="67"/>
      <c r="U352" s="67"/>
      <c r="V352" s="67"/>
    </row>
    <row r="353" spans="1:22" x14ac:dyDescent="0.25">
      <c r="A353" s="12"/>
      <c r="B353" s="67" t="s">
        <v>999</v>
      </c>
      <c r="C353" s="67"/>
      <c r="D353" s="67"/>
      <c r="E353" s="67"/>
      <c r="F353" s="67"/>
      <c r="G353" s="67"/>
      <c r="H353" s="67"/>
      <c r="I353" s="67"/>
      <c r="J353" s="67"/>
      <c r="K353" s="67"/>
      <c r="L353" s="67"/>
      <c r="M353" s="67"/>
      <c r="N353" s="67"/>
      <c r="O353" s="67"/>
      <c r="P353" s="67"/>
      <c r="Q353" s="67"/>
      <c r="R353" s="67"/>
      <c r="S353" s="67"/>
      <c r="T353" s="67"/>
      <c r="U353" s="67"/>
      <c r="V353" s="67"/>
    </row>
    <row r="354" spans="1:22" x14ac:dyDescent="0.25">
      <c r="A354" s="12"/>
      <c r="B354" s="67" t="s">
        <v>1000</v>
      </c>
      <c r="C354" s="67"/>
      <c r="D354" s="67"/>
      <c r="E354" s="67"/>
      <c r="F354" s="67"/>
      <c r="G354" s="67"/>
      <c r="H354" s="67"/>
      <c r="I354" s="67"/>
      <c r="J354" s="67"/>
      <c r="K354" s="67"/>
      <c r="L354" s="67"/>
      <c r="M354" s="67"/>
      <c r="N354" s="67"/>
      <c r="O354" s="67"/>
      <c r="P354" s="67"/>
      <c r="Q354" s="67"/>
      <c r="R354" s="67"/>
      <c r="S354" s="67"/>
      <c r="T354" s="67"/>
      <c r="U354" s="67"/>
      <c r="V354" s="67"/>
    </row>
    <row r="355" spans="1:22" x14ac:dyDescent="0.25">
      <c r="A355" s="12"/>
      <c r="B355" s="67" t="s">
        <v>1001</v>
      </c>
      <c r="C355" s="67"/>
      <c r="D355" s="67"/>
      <c r="E355" s="67"/>
      <c r="F355" s="67"/>
      <c r="G355" s="67"/>
      <c r="H355" s="67"/>
      <c r="I355" s="67"/>
      <c r="J355" s="67"/>
      <c r="K355" s="67"/>
      <c r="L355" s="67"/>
      <c r="M355" s="67"/>
      <c r="N355" s="67"/>
      <c r="O355" s="67"/>
      <c r="P355" s="67"/>
      <c r="Q355" s="67"/>
      <c r="R355" s="67"/>
      <c r="S355" s="67"/>
      <c r="T355" s="67"/>
      <c r="U355" s="67"/>
      <c r="V355" s="67"/>
    </row>
    <row r="356" spans="1:22" ht="15" customHeight="1" x14ac:dyDescent="0.25">
      <c r="A356" s="12"/>
      <c r="B356" s="43" t="s">
        <v>950</v>
      </c>
      <c r="C356" s="43"/>
      <c r="D356" s="43"/>
      <c r="E356" s="43"/>
      <c r="F356" s="43"/>
      <c r="G356" s="43"/>
      <c r="H356" s="43"/>
      <c r="I356" s="43"/>
      <c r="J356" s="43"/>
      <c r="K356" s="43"/>
      <c r="L356" s="43"/>
      <c r="M356" s="43"/>
      <c r="N356" s="43"/>
      <c r="O356" s="43"/>
      <c r="P356" s="43"/>
      <c r="Q356" s="43"/>
      <c r="R356" s="43"/>
      <c r="S356" s="43"/>
      <c r="T356" s="43"/>
      <c r="U356" s="43"/>
      <c r="V356" s="43"/>
    </row>
    <row r="357" spans="1:22" x14ac:dyDescent="0.25">
      <c r="A357" s="12"/>
      <c r="B357" s="11"/>
      <c r="C357" s="11"/>
      <c r="D357" s="11"/>
      <c r="E357" s="11"/>
      <c r="F357" s="11"/>
      <c r="G357" s="11"/>
      <c r="H357" s="11"/>
      <c r="I357" s="11"/>
      <c r="J357" s="11"/>
      <c r="K357" s="11"/>
      <c r="L357" s="11"/>
      <c r="M357" s="11"/>
      <c r="N357" s="11"/>
      <c r="O357" s="11"/>
      <c r="P357" s="11"/>
      <c r="Q357" s="11"/>
      <c r="R357" s="11"/>
      <c r="S357" s="11"/>
      <c r="T357" s="11"/>
      <c r="U357" s="11"/>
      <c r="V357" s="11"/>
    </row>
    <row r="358" spans="1:22" ht="15" customHeight="1" x14ac:dyDescent="0.25">
      <c r="A358" s="12"/>
      <c r="B358" s="43" t="s">
        <v>1002</v>
      </c>
      <c r="C358" s="43"/>
      <c r="D358" s="43"/>
      <c r="E358" s="43"/>
      <c r="F358" s="43"/>
      <c r="G358" s="43"/>
      <c r="H358" s="43"/>
      <c r="I358" s="43"/>
      <c r="J358" s="43"/>
      <c r="K358" s="43"/>
      <c r="L358" s="43"/>
      <c r="M358" s="43"/>
      <c r="N358" s="43"/>
      <c r="O358" s="43"/>
      <c r="P358" s="43"/>
      <c r="Q358" s="43"/>
      <c r="R358" s="43"/>
      <c r="S358" s="43"/>
      <c r="T358" s="43"/>
      <c r="U358" s="43"/>
      <c r="V358" s="43"/>
    </row>
    <row r="359" spans="1:22" x14ac:dyDescent="0.25">
      <c r="A359" s="12"/>
      <c r="B359" s="11"/>
      <c r="C359" s="11"/>
      <c r="D359" s="11"/>
      <c r="E359" s="11"/>
      <c r="F359" s="11"/>
      <c r="G359" s="11"/>
      <c r="H359" s="11"/>
      <c r="I359" s="11"/>
      <c r="J359" s="11"/>
      <c r="K359" s="11"/>
      <c r="L359" s="11"/>
      <c r="M359" s="11"/>
      <c r="N359" s="11"/>
      <c r="O359" s="11"/>
      <c r="P359" s="11"/>
      <c r="Q359" s="11"/>
      <c r="R359" s="11"/>
      <c r="S359" s="11"/>
      <c r="T359" s="11"/>
      <c r="U359" s="11"/>
      <c r="V359" s="11"/>
    </row>
    <row r="360" spans="1:22" ht="15.75" thickBot="1" x14ac:dyDescent="0.3">
      <c r="A360" s="12"/>
      <c r="B360" s="17"/>
      <c r="C360" s="35" t="s">
        <v>639</v>
      </c>
      <c r="D360" s="35"/>
      <c r="E360" s="17"/>
      <c r="F360" s="35" t="s">
        <v>346</v>
      </c>
      <c r="G360" s="35"/>
      <c r="H360" s="17"/>
      <c r="I360" s="35" t="s">
        <v>352</v>
      </c>
      <c r="J360" s="35"/>
      <c r="K360" s="17"/>
      <c r="L360" s="35" t="s">
        <v>353</v>
      </c>
      <c r="M360" s="35"/>
    </row>
    <row r="361" spans="1:22" x14ac:dyDescent="0.25">
      <c r="A361" s="12"/>
      <c r="B361" s="17"/>
      <c r="C361" s="134"/>
      <c r="D361" s="134"/>
      <c r="E361" s="17"/>
      <c r="F361" s="34" t="s">
        <v>347</v>
      </c>
      <c r="G361" s="34"/>
      <c r="H361" s="34"/>
      <c r="I361" s="34"/>
      <c r="J361" s="34"/>
      <c r="K361" s="34"/>
      <c r="L361" s="34"/>
      <c r="M361" s="34"/>
    </row>
    <row r="362" spans="1:22" x14ac:dyDescent="0.25">
      <c r="A362" s="12"/>
      <c r="B362" s="17"/>
      <c r="C362" s="36" t="s">
        <v>953</v>
      </c>
      <c r="D362" s="36"/>
      <c r="E362" s="17"/>
      <c r="F362" s="26" t="s">
        <v>271</v>
      </c>
      <c r="G362" s="61">
        <v>12976</v>
      </c>
      <c r="H362" s="17"/>
      <c r="I362" s="26" t="s">
        <v>271</v>
      </c>
      <c r="J362" s="61">
        <v>8967</v>
      </c>
      <c r="K362" s="17"/>
      <c r="L362" s="26" t="s">
        <v>271</v>
      </c>
      <c r="M362" s="61">
        <v>18347</v>
      </c>
    </row>
    <row r="363" spans="1:22" x14ac:dyDescent="0.25">
      <c r="A363" s="12"/>
      <c r="B363" s="17"/>
      <c r="C363" s="37" t="s">
        <v>1003</v>
      </c>
      <c r="D363" s="37"/>
      <c r="E363" s="17"/>
      <c r="F363" s="17"/>
      <c r="G363" s="17"/>
      <c r="H363" s="17"/>
      <c r="I363" s="17"/>
      <c r="J363" s="17"/>
      <c r="K363" s="17"/>
      <c r="L363" s="17"/>
      <c r="M363" s="17"/>
    </row>
    <row r="364" spans="1:22" x14ac:dyDescent="0.25">
      <c r="A364" s="12"/>
      <c r="B364" s="17"/>
      <c r="C364" s="17"/>
      <c r="D364" s="26" t="s">
        <v>1004</v>
      </c>
      <c r="E364" s="17"/>
      <c r="F364" s="17"/>
      <c r="G364" s="61">
        <v>-1200</v>
      </c>
      <c r="H364" s="17"/>
      <c r="I364" s="17"/>
      <c r="J364" s="27">
        <v>-754</v>
      </c>
      <c r="K364" s="17"/>
      <c r="L364" s="17"/>
      <c r="M364" s="61">
        <v>-1616</v>
      </c>
    </row>
    <row r="365" spans="1:22" x14ac:dyDescent="0.25">
      <c r="A365" s="12"/>
      <c r="B365" s="17"/>
      <c r="C365" s="37" t="s">
        <v>1005</v>
      </c>
      <c r="D365" s="37"/>
      <c r="E365" s="17"/>
      <c r="F365" s="17"/>
      <c r="G365" s="17"/>
      <c r="H365" s="17"/>
      <c r="I365" s="17"/>
      <c r="J365" s="17"/>
      <c r="K365" s="17"/>
      <c r="L365" s="17"/>
      <c r="M365" s="17"/>
    </row>
    <row r="366" spans="1:22" x14ac:dyDescent="0.25">
      <c r="A366" s="12"/>
      <c r="B366" s="17"/>
      <c r="C366" s="17"/>
      <c r="D366" s="26" t="s">
        <v>1006</v>
      </c>
      <c r="E366" s="17"/>
      <c r="F366" s="17"/>
      <c r="G366" s="17"/>
      <c r="H366" s="17"/>
      <c r="I366" s="17"/>
      <c r="J366" s="17"/>
      <c r="K366" s="17"/>
      <c r="L366" s="17"/>
      <c r="M366" s="17"/>
    </row>
    <row r="367" spans="1:22" x14ac:dyDescent="0.25">
      <c r="A367" s="12"/>
      <c r="B367" s="17"/>
      <c r="C367" s="17"/>
      <c r="D367" s="26" t="s">
        <v>1007</v>
      </c>
      <c r="E367" s="17"/>
      <c r="F367" s="13"/>
      <c r="G367" s="27" t="s">
        <v>275</v>
      </c>
      <c r="H367" s="17"/>
      <c r="I367" s="17"/>
      <c r="J367" s="27" t="s">
        <v>275</v>
      </c>
      <c r="K367" s="17"/>
      <c r="L367" s="17"/>
      <c r="M367" s="27">
        <v>-89</v>
      </c>
    </row>
    <row r="368" spans="1:22" x14ac:dyDescent="0.25">
      <c r="A368" s="12"/>
      <c r="B368" s="17"/>
      <c r="C368" s="37" t="s">
        <v>1008</v>
      </c>
      <c r="D368" s="37"/>
      <c r="E368" s="17"/>
      <c r="F368" s="17"/>
      <c r="G368" s="17"/>
      <c r="H368" s="17"/>
      <c r="I368" s="17"/>
      <c r="J368" s="17"/>
      <c r="K368" s="17"/>
      <c r="L368" s="17"/>
      <c r="M368" s="17"/>
    </row>
    <row r="369" spans="1:13" x14ac:dyDescent="0.25">
      <c r="A369" s="12"/>
      <c r="B369" s="17"/>
      <c r="C369" s="17"/>
      <c r="D369" s="26" t="s">
        <v>1009</v>
      </c>
      <c r="E369" s="17"/>
      <c r="F369" s="17"/>
      <c r="G369" s="27" t="s">
        <v>275</v>
      </c>
      <c r="H369" s="17"/>
      <c r="I369" s="17"/>
      <c r="J369" s="27" t="s">
        <v>275</v>
      </c>
      <c r="K369" s="17"/>
      <c r="L369" s="17"/>
      <c r="M369" s="27" t="s">
        <v>275</v>
      </c>
    </row>
    <row r="370" spans="1:13" x14ac:dyDescent="0.25">
      <c r="A370" s="12"/>
      <c r="B370" s="17"/>
      <c r="C370" s="37" t="s">
        <v>958</v>
      </c>
      <c r="D370" s="37"/>
      <c r="E370" s="17"/>
      <c r="F370" s="17"/>
      <c r="G370" s="61">
        <v>-1058</v>
      </c>
      <c r="H370" s="17"/>
      <c r="I370" s="17"/>
      <c r="J370" s="27">
        <v>-757</v>
      </c>
      <c r="K370" s="17"/>
      <c r="L370" s="17"/>
      <c r="M370" s="61">
        <v>-1504</v>
      </c>
    </row>
    <row r="371" spans="1:13" x14ac:dyDescent="0.25">
      <c r="A371" s="12"/>
      <c r="B371" s="17"/>
      <c r="C371" s="37" t="s">
        <v>959</v>
      </c>
      <c r="D371" s="37"/>
      <c r="E371" s="17"/>
      <c r="F371" s="17"/>
      <c r="G371" s="27">
        <v>13</v>
      </c>
      <c r="H371" s="17"/>
      <c r="I371" s="17"/>
      <c r="J371" s="27">
        <v>9</v>
      </c>
      <c r="K371" s="17"/>
      <c r="L371" s="17"/>
      <c r="M371" s="27">
        <v>18</v>
      </c>
    </row>
    <row r="372" spans="1:13" x14ac:dyDescent="0.25">
      <c r="A372" s="12"/>
      <c r="B372" s="17"/>
      <c r="C372" s="37" t="s">
        <v>960</v>
      </c>
      <c r="D372" s="37"/>
      <c r="E372" s="17"/>
      <c r="F372" s="17"/>
      <c r="G372" s="27">
        <v>-15</v>
      </c>
      <c r="H372" s="17"/>
      <c r="I372" s="17"/>
      <c r="J372" s="27">
        <v>-11</v>
      </c>
      <c r="K372" s="17"/>
      <c r="L372" s="17"/>
      <c r="M372" s="27">
        <v>-21</v>
      </c>
    </row>
    <row r="373" spans="1:13" x14ac:dyDescent="0.25">
      <c r="A373" s="12"/>
      <c r="B373" s="17"/>
      <c r="C373" s="37" t="s">
        <v>1010</v>
      </c>
      <c r="D373" s="37"/>
      <c r="E373" s="17"/>
      <c r="F373" s="17"/>
      <c r="G373" s="17"/>
      <c r="H373" s="17"/>
      <c r="I373" s="17"/>
      <c r="J373" s="17"/>
      <c r="K373" s="17"/>
      <c r="L373" s="17"/>
      <c r="M373" s="17"/>
    </row>
    <row r="374" spans="1:13" ht="15.75" thickBot="1" x14ac:dyDescent="0.3">
      <c r="A374" s="12"/>
      <c r="B374" s="17"/>
      <c r="C374" s="17"/>
      <c r="D374" s="26" t="s">
        <v>1011</v>
      </c>
      <c r="E374" s="17"/>
      <c r="F374" s="28"/>
      <c r="G374" s="30">
        <v>195</v>
      </c>
      <c r="H374" s="17"/>
      <c r="I374" s="28"/>
      <c r="J374" s="30">
        <v>-275</v>
      </c>
      <c r="K374" s="17"/>
      <c r="L374" s="28"/>
      <c r="M374" s="30">
        <v>-164</v>
      </c>
    </row>
    <row r="375" spans="1:13" ht="15.75" thickBot="1" x14ac:dyDescent="0.3">
      <c r="A375" s="12"/>
      <c r="B375" s="17"/>
      <c r="C375" s="36" t="s">
        <v>962</v>
      </c>
      <c r="D375" s="36"/>
      <c r="E375" s="17"/>
      <c r="F375" s="33" t="s">
        <v>271</v>
      </c>
      <c r="G375" s="59">
        <v>10911</v>
      </c>
      <c r="H375" s="17"/>
      <c r="I375" s="33" t="s">
        <v>271</v>
      </c>
      <c r="J375" s="59">
        <v>7179</v>
      </c>
      <c r="K375" s="17"/>
      <c r="L375" s="33" t="s">
        <v>271</v>
      </c>
      <c r="M375" s="59">
        <v>14971</v>
      </c>
    </row>
    <row r="376" spans="1:13" ht="16.5" thickTop="1" thickBot="1" x14ac:dyDescent="0.3">
      <c r="A376" s="12"/>
      <c r="B376" s="17"/>
      <c r="C376" s="35" t="s">
        <v>644</v>
      </c>
      <c r="D376" s="35"/>
      <c r="E376" s="17"/>
      <c r="F376" s="161" t="s">
        <v>346</v>
      </c>
      <c r="G376" s="161"/>
      <c r="H376" s="17"/>
      <c r="I376" s="161" t="s">
        <v>352</v>
      </c>
      <c r="J376" s="161"/>
      <c r="K376" s="17"/>
      <c r="L376" s="161" t="s">
        <v>353</v>
      </c>
      <c r="M376" s="161"/>
    </row>
    <row r="377" spans="1:13" x14ac:dyDescent="0.25">
      <c r="A377" s="12"/>
      <c r="B377" s="17"/>
      <c r="C377" s="134"/>
      <c r="D377" s="134"/>
      <c r="E377" s="17"/>
      <c r="F377" s="34" t="s">
        <v>347</v>
      </c>
      <c r="G377" s="34"/>
      <c r="H377" s="34"/>
      <c r="I377" s="34"/>
      <c r="J377" s="34"/>
      <c r="K377" s="34"/>
      <c r="L377" s="34"/>
      <c r="M377" s="34"/>
    </row>
    <row r="378" spans="1:13" x14ac:dyDescent="0.25">
      <c r="A378" s="12"/>
      <c r="B378" s="17"/>
      <c r="C378" s="36" t="s">
        <v>963</v>
      </c>
      <c r="D378" s="36"/>
      <c r="E378" s="17"/>
      <c r="F378" s="26" t="s">
        <v>271</v>
      </c>
      <c r="G378" s="61">
        <v>12864</v>
      </c>
      <c r="H378" s="17"/>
      <c r="I378" s="26" t="s">
        <v>271</v>
      </c>
      <c r="J378" s="61">
        <v>9049</v>
      </c>
      <c r="K378" s="17"/>
      <c r="L378" s="26" t="s">
        <v>271</v>
      </c>
      <c r="M378" s="61">
        <v>18969</v>
      </c>
    </row>
    <row r="379" spans="1:13" x14ac:dyDescent="0.25">
      <c r="A379" s="12"/>
      <c r="B379" s="17"/>
      <c r="C379" s="37" t="s">
        <v>1003</v>
      </c>
      <c r="D379" s="37"/>
      <c r="E379" s="17"/>
      <c r="F379" s="17"/>
      <c r="G379" s="17"/>
      <c r="H379" s="17"/>
      <c r="I379" s="17"/>
      <c r="J379" s="17"/>
      <c r="K379" s="17"/>
      <c r="L379" s="17"/>
      <c r="M379" s="17"/>
    </row>
    <row r="380" spans="1:13" x14ac:dyDescent="0.25">
      <c r="A380" s="12"/>
      <c r="B380" s="17"/>
      <c r="C380" s="17"/>
      <c r="D380" s="26" t="s">
        <v>1004</v>
      </c>
      <c r="E380" s="17"/>
      <c r="F380" s="17"/>
      <c r="G380" s="61">
        <v>-3540</v>
      </c>
      <c r="H380" s="17"/>
      <c r="I380" s="17"/>
      <c r="J380" s="61">
        <v>-2440</v>
      </c>
      <c r="K380" s="17"/>
      <c r="L380" s="17"/>
      <c r="M380" s="61">
        <v>-5024</v>
      </c>
    </row>
    <row r="381" spans="1:13" x14ac:dyDescent="0.25">
      <c r="A381" s="12"/>
      <c r="B381" s="17"/>
      <c r="C381" s="37" t="s">
        <v>1005</v>
      </c>
      <c r="D381" s="37"/>
      <c r="E381" s="17"/>
      <c r="F381" s="17"/>
      <c r="G381" s="17"/>
      <c r="H381" s="17"/>
      <c r="I381" s="17"/>
      <c r="J381" s="17"/>
      <c r="K381" s="17"/>
      <c r="L381" s="17"/>
      <c r="M381" s="17"/>
    </row>
    <row r="382" spans="1:13" x14ac:dyDescent="0.25">
      <c r="A382" s="12"/>
      <c r="B382" s="17"/>
      <c r="C382" s="17"/>
      <c r="D382" s="26" t="s">
        <v>1006</v>
      </c>
      <c r="E382" s="17"/>
      <c r="F382" s="17"/>
      <c r="G382" s="17"/>
      <c r="H382" s="17"/>
      <c r="I382" s="17"/>
      <c r="J382" s="17"/>
      <c r="K382" s="17"/>
      <c r="L382" s="17"/>
      <c r="M382" s="17"/>
    </row>
    <row r="383" spans="1:13" x14ac:dyDescent="0.25">
      <c r="A383" s="12"/>
      <c r="B383" s="17"/>
      <c r="C383" s="17"/>
      <c r="D383" s="26" t="s">
        <v>1007</v>
      </c>
      <c r="E383" s="17"/>
      <c r="F383" s="13"/>
      <c r="G383" s="27" t="s">
        <v>275</v>
      </c>
      <c r="H383" s="17"/>
      <c r="I383" s="17"/>
      <c r="J383" s="27" t="s">
        <v>275</v>
      </c>
      <c r="K383" s="17"/>
      <c r="L383" s="17"/>
      <c r="M383" s="61">
        <v>-1030</v>
      </c>
    </row>
    <row r="384" spans="1:13" x14ac:dyDescent="0.25">
      <c r="A384" s="12"/>
      <c r="B384" s="17"/>
      <c r="C384" s="37" t="s">
        <v>1008</v>
      </c>
      <c r="D384" s="37"/>
      <c r="E384" s="17"/>
      <c r="F384" s="17"/>
      <c r="G384" s="17"/>
      <c r="H384" s="17"/>
      <c r="I384" s="17"/>
      <c r="J384" s="17"/>
      <c r="K384" s="17"/>
      <c r="L384" s="17"/>
      <c r="M384" s="17"/>
    </row>
    <row r="385" spans="1:13" x14ac:dyDescent="0.25">
      <c r="A385" s="12"/>
      <c r="B385" s="17"/>
      <c r="C385" s="17"/>
      <c r="D385" s="26" t="s">
        <v>1009</v>
      </c>
      <c r="E385" s="17"/>
      <c r="F385" s="17"/>
      <c r="G385" s="27">
        <v>403</v>
      </c>
      <c r="H385" s="17"/>
      <c r="I385" s="17"/>
      <c r="J385" s="27">
        <v>277</v>
      </c>
      <c r="K385" s="17"/>
      <c r="L385" s="17"/>
      <c r="M385" s="27">
        <v>571</v>
      </c>
    </row>
    <row r="386" spans="1:13" x14ac:dyDescent="0.25">
      <c r="A386" s="12"/>
      <c r="B386" s="17"/>
      <c r="C386" s="37" t="s">
        <v>958</v>
      </c>
      <c r="D386" s="37"/>
      <c r="E386" s="17"/>
      <c r="F386" s="17"/>
      <c r="G386" s="27">
        <v>929</v>
      </c>
      <c r="H386" s="17"/>
      <c r="I386" s="17"/>
      <c r="J386" s="27">
        <v>635</v>
      </c>
      <c r="K386" s="17"/>
      <c r="L386" s="17"/>
      <c r="M386" s="61">
        <v>1299</v>
      </c>
    </row>
    <row r="387" spans="1:13" x14ac:dyDescent="0.25">
      <c r="A387" s="12"/>
      <c r="B387" s="17"/>
      <c r="C387" s="37" t="s">
        <v>959</v>
      </c>
      <c r="D387" s="37"/>
      <c r="E387" s="17"/>
      <c r="F387" s="17"/>
      <c r="G387" s="27">
        <v>654</v>
      </c>
      <c r="H387" s="17"/>
      <c r="I387" s="17"/>
      <c r="J387" s="27">
        <v>460</v>
      </c>
      <c r="K387" s="17"/>
      <c r="L387" s="17"/>
      <c r="M387" s="27">
        <v>964</v>
      </c>
    </row>
    <row r="388" spans="1:13" x14ac:dyDescent="0.25">
      <c r="A388" s="12"/>
      <c r="B388" s="17"/>
      <c r="C388" s="37" t="s">
        <v>960</v>
      </c>
      <c r="D388" s="37"/>
      <c r="E388" s="17"/>
      <c r="F388" s="17"/>
      <c r="G388" s="27">
        <v>-287</v>
      </c>
      <c r="H388" s="17"/>
      <c r="I388" s="17"/>
      <c r="J388" s="27">
        <v>-202</v>
      </c>
      <c r="K388" s="17"/>
      <c r="L388" s="17"/>
      <c r="M388" s="27">
        <v>-423</v>
      </c>
    </row>
    <row r="389" spans="1:13" x14ac:dyDescent="0.25">
      <c r="A389" s="12"/>
      <c r="B389" s="17"/>
      <c r="C389" s="37" t="s">
        <v>1010</v>
      </c>
      <c r="D389" s="37"/>
      <c r="E389" s="17"/>
      <c r="F389" s="17"/>
      <c r="G389" s="17"/>
      <c r="H389" s="17"/>
      <c r="I389" s="17"/>
      <c r="J389" s="17"/>
      <c r="K389" s="17"/>
      <c r="L389" s="17"/>
      <c r="M389" s="17"/>
    </row>
    <row r="390" spans="1:13" ht="15.75" thickBot="1" x14ac:dyDescent="0.3">
      <c r="A390" s="12"/>
      <c r="B390" s="17"/>
      <c r="C390" s="17"/>
      <c r="D390" s="26" t="s">
        <v>1011</v>
      </c>
      <c r="E390" s="17"/>
      <c r="F390" s="28"/>
      <c r="G390" s="30">
        <v>17</v>
      </c>
      <c r="H390" s="17"/>
      <c r="I390" s="28"/>
      <c r="J390" s="30">
        <v>-193</v>
      </c>
      <c r="K390" s="17"/>
      <c r="L390" s="28"/>
      <c r="M390" s="30">
        <v>253</v>
      </c>
    </row>
    <row r="391" spans="1:13" ht="15.75" thickBot="1" x14ac:dyDescent="0.3">
      <c r="A391" s="12"/>
      <c r="B391" s="17"/>
      <c r="C391" s="36" t="s">
        <v>964</v>
      </c>
      <c r="D391" s="36"/>
      <c r="E391" s="17"/>
      <c r="F391" s="33" t="s">
        <v>271</v>
      </c>
      <c r="G391" s="59">
        <v>11040</v>
      </c>
      <c r="H391" s="17"/>
      <c r="I391" s="33" t="s">
        <v>271</v>
      </c>
      <c r="J391" s="59">
        <v>7586</v>
      </c>
      <c r="K391" s="17"/>
      <c r="L391" s="33" t="s">
        <v>271</v>
      </c>
      <c r="M391" s="59">
        <v>15579</v>
      </c>
    </row>
    <row r="392" spans="1:13" ht="16.5" thickTop="1" thickBot="1" x14ac:dyDescent="0.3">
      <c r="A392" s="12"/>
      <c r="B392" s="17"/>
      <c r="C392" s="35" t="s">
        <v>645</v>
      </c>
      <c r="D392" s="35"/>
      <c r="E392" s="17"/>
      <c r="F392" s="161" t="s">
        <v>346</v>
      </c>
      <c r="G392" s="161"/>
      <c r="H392" s="17"/>
      <c r="I392" s="161" t="s">
        <v>352</v>
      </c>
      <c r="J392" s="161"/>
      <c r="K392" s="17"/>
      <c r="L392" s="161" t="s">
        <v>353</v>
      </c>
      <c r="M392" s="161"/>
    </row>
    <row r="393" spans="1:13" x14ac:dyDescent="0.25">
      <c r="A393" s="12"/>
      <c r="B393" s="17"/>
      <c r="C393" s="134"/>
      <c r="D393" s="134"/>
      <c r="E393" s="17"/>
      <c r="F393" s="34" t="s">
        <v>347</v>
      </c>
      <c r="G393" s="34"/>
      <c r="H393" s="34"/>
      <c r="I393" s="34"/>
      <c r="J393" s="34"/>
      <c r="K393" s="34"/>
      <c r="L393" s="34"/>
      <c r="M393" s="34"/>
    </row>
    <row r="394" spans="1:13" x14ac:dyDescent="0.25">
      <c r="A394" s="12"/>
      <c r="B394" s="17"/>
      <c r="C394" s="36" t="s">
        <v>965</v>
      </c>
      <c r="D394" s="36"/>
      <c r="E394" s="17"/>
      <c r="F394" s="26" t="s">
        <v>271</v>
      </c>
      <c r="G394" s="61">
        <v>10979</v>
      </c>
      <c r="H394" s="17"/>
      <c r="I394" s="26" t="s">
        <v>271</v>
      </c>
      <c r="J394" s="61">
        <v>7541</v>
      </c>
      <c r="K394" s="17"/>
      <c r="L394" s="26" t="s">
        <v>271</v>
      </c>
      <c r="M394" s="61">
        <v>15429</v>
      </c>
    </row>
    <row r="395" spans="1:13" x14ac:dyDescent="0.25">
      <c r="A395" s="12"/>
      <c r="B395" s="17"/>
      <c r="C395" s="37" t="s">
        <v>1003</v>
      </c>
      <c r="D395" s="37"/>
      <c r="E395" s="17"/>
      <c r="F395" s="17"/>
      <c r="G395" s="17"/>
      <c r="H395" s="17"/>
      <c r="I395" s="17"/>
      <c r="J395" s="17"/>
      <c r="K395" s="17"/>
      <c r="L395" s="17"/>
      <c r="M395" s="17"/>
    </row>
    <row r="396" spans="1:13" x14ac:dyDescent="0.25">
      <c r="A396" s="12"/>
      <c r="B396" s="17"/>
      <c r="C396" s="17"/>
      <c r="D396" s="26" t="s">
        <v>1004</v>
      </c>
      <c r="E396" s="17"/>
      <c r="F396" s="17"/>
      <c r="G396" s="61">
        <v>-3450</v>
      </c>
      <c r="H396" s="17"/>
      <c r="I396" s="17"/>
      <c r="J396" s="61">
        <v>-2386</v>
      </c>
      <c r="K396" s="17"/>
      <c r="L396" s="17"/>
      <c r="M396" s="61">
        <v>-4879</v>
      </c>
    </row>
    <row r="397" spans="1:13" x14ac:dyDescent="0.25">
      <c r="A397" s="12"/>
      <c r="B397" s="17"/>
      <c r="C397" s="37" t="s">
        <v>1005</v>
      </c>
      <c r="D397" s="37"/>
      <c r="E397" s="17"/>
      <c r="F397" s="17"/>
      <c r="G397" s="17"/>
      <c r="H397" s="17"/>
      <c r="I397" s="17"/>
      <c r="J397" s="17"/>
      <c r="K397" s="17"/>
      <c r="L397" s="17"/>
      <c r="M397" s="17"/>
    </row>
    <row r="398" spans="1:13" x14ac:dyDescent="0.25">
      <c r="A398" s="12"/>
      <c r="B398" s="17"/>
      <c r="C398" s="17"/>
      <c r="D398" s="26" t="s">
        <v>1006</v>
      </c>
      <c r="E398" s="17"/>
      <c r="F398" s="17"/>
      <c r="G398" s="17"/>
      <c r="H398" s="17"/>
      <c r="I398" s="17"/>
      <c r="J398" s="17"/>
      <c r="K398" s="17"/>
      <c r="L398" s="17"/>
      <c r="M398" s="17"/>
    </row>
    <row r="399" spans="1:13" x14ac:dyDescent="0.25">
      <c r="A399" s="12"/>
      <c r="B399" s="17"/>
      <c r="C399" s="17"/>
      <c r="D399" s="26" t="s">
        <v>1007</v>
      </c>
      <c r="E399" s="17"/>
      <c r="F399" s="13"/>
      <c r="G399" s="27" t="s">
        <v>275</v>
      </c>
      <c r="H399" s="17"/>
      <c r="I399" s="17"/>
      <c r="J399" s="27" t="s">
        <v>275</v>
      </c>
      <c r="K399" s="17"/>
      <c r="L399" s="17"/>
      <c r="M399" s="27">
        <v>351</v>
      </c>
    </row>
    <row r="400" spans="1:13" x14ac:dyDescent="0.25">
      <c r="A400" s="12"/>
      <c r="B400" s="17"/>
      <c r="C400" s="37" t="s">
        <v>1008</v>
      </c>
      <c r="D400" s="37"/>
      <c r="E400" s="17"/>
      <c r="F400" s="17"/>
      <c r="G400" s="17"/>
      <c r="H400" s="17"/>
      <c r="I400" s="17"/>
      <c r="J400" s="17"/>
      <c r="K400" s="17"/>
      <c r="L400" s="17"/>
      <c r="M400" s="17"/>
    </row>
    <row r="401" spans="1:13" x14ac:dyDescent="0.25">
      <c r="A401" s="12"/>
      <c r="B401" s="17"/>
      <c r="C401" s="17"/>
      <c r="D401" s="26" t="s">
        <v>1009</v>
      </c>
      <c r="E401" s="17"/>
      <c r="F401" s="17"/>
      <c r="G401" s="27" t="s">
        <v>275</v>
      </c>
      <c r="H401" s="17"/>
      <c r="I401" s="17"/>
      <c r="J401" s="27" t="s">
        <v>275</v>
      </c>
      <c r="K401" s="17"/>
      <c r="L401" s="17"/>
      <c r="M401" s="27" t="s">
        <v>275</v>
      </c>
    </row>
    <row r="402" spans="1:13" x14ac:dyDescent="0.25">
      <c r="A402" s="12"/>
      <c r="B402" s="17"/>
      <c r="C402" s="37" t="s">
        <v>958</v>
      </c>
      <c r="D402" s="37"/>
      <c r="E402" s="17"/>
      <c r="F402" s="17"/>
      <c r="G402" s="61">
        <v>1712</v>
      </c>
      <c r="H402" s="17"/>
      <c r="I402" s="17"/>
      <c r="J402" s="61">
        <v>1213</v>
      </c>
      <c r="K402" s="17"/>
      <c r="L402" s="17"/>
      <c r="M402" s="61">
        <v>2463</v>
      </c>
    </row>
    <row r="403" spans="1:13" x14ac:dyDescent="0.25">
      <c r="A403" s="12"/>
      <c r="B403" s="17"/>
      <c r="C403" s="37" t="s">
        <v>959</v>
      </c>
      <c r="D403" s="37"/>
      <c r="E403" s="17"/>
      <c r="F403" s="17"/>
      <c r="G403" s="27">
        <v>961</v>
      </c>
      <c r="H403" s="17"/>
      <c r="I403" s="17"/>
      <c r="J403" s="27">
        <v>661</v>
      </c>
      <c r="K403" s="17"/>
      <c r="L403" s="17"/>
      <c r="M403" s="61">
        <v>1353</v>
      </c>
    </row>
    <row r="404" spans="1:13" x14ac:dyDescent="0.25">
      <c r="A404" s="12"/>
      <c r="B404" s="17"/>
      <c r="C404" s="37" t="s">
        <v>960</v>
      </c>
      <c r="D404" s="37"/>
      <c r="E404" s="17"/>
      <c r="F404" s="17"/>
      <c r="G404" s="27">
        <v>-925</v>
      </c>
      <c r="H404" s="17"/>
      <c r="I404" s="17"/>
      <c r="J404" s="27">
        <v>-637</v>
      </c>
      <c r="K404" s="17"/>
      <c r="L404" s="17"/>
      <c r="M404" s="61">
        <v>-1303</v>
      </c>
    </row>
    <row r="405" spans="1:13" x14ac:dyDescent="0.25">
      <c r="A405" s="12"/>
      <c r="B405" s="17"/>
      <c r="C405" s="37" t="s">
        <v>1010</v>
      </c>
      <c r="D405" s="37"/>
      <c r="E405" s="17"/>
      <c r="F405" s="17"/>
      <c r="G405" s="17"/>
      <c r="H405" s="17"/>
      <c r="I405" s="17"/>
      <c r="J405" s="17"/>
      <c r="K405" s="17"/>
      <c r="L405" s="17"/>
      <c r="M405" s="17"/>
    </row>
    <row r="406" spans="1:13" ht="15.75" thickBot="1" x14ac:dyDescent="0.3">
      <c r="A406" s="12"/>
      <c r="B406" s="17"/>
      <c r="C406" s="17"/>
      <c r="D406" s="26" t="s">
        <v>1011</v>
      </c>
      <c r="E406" s="17"/>
      <c r="F406" s="28"/>
      <c r="G406" s="58">
        <v>1634</v>
      </c>
      <c r="H406" s="17"/>
      <c r="I406" s="28"/>
      <c r="J406" s="30">
        <v>787</v>
      </c>
      <c r="K406" s="17"/>
      <c r="L406" s="28"/>
      <c r="M406" s="58">
        <v>1557</v>
      </c>
    </row>
    <row r="407" spans="1:13" ht="15.75" thickBot="1" x14ac:dyDescent="0.3">
      <c r="A407" s="12"/>
      <c r="B407" s="17"/>
      <c r="C407" s="36" t="s">
        <v>962</v>
      </c>
      <c r="D407" s="36"/>
      <c r="E407" s="17"/>
      <c r="F407" s="33" t="s">
        <v>271</v>
      </c>
      <c r="G407" s="59">
        <v>10911</v>
      </c>
      <c r="H407" s="17"/>
      <c r="I407" s="33" t="s">
        <v>271</v>
      </c>
      <c r="J407" s="59">
        <v>7179</v>
      </c>
      <c r="K407" s="17"/>
      <c r="L407" s="33" t="s">
        <v>271</v>
      </c>
      <c r="M407" s="59">
        <v>14971</v>
      </c>
    </row>
    <row r="408" spans="1:13" ht="16.5" thickTop="1" thickBot="1" x14ac:dyDescent="0.3">
      <c r="A408" s="12"/>
      <c r="B408" s="17"/>
      <c r="C408" s="35" t="s">
        <v>646</v>
      </c>
      <c r="D408" s="35"/>
      <c r="E408" s="17"/>
      <c r="F408" s="161" t="s">
        <v>346</v>
      </c>
      <c r="G408" s="161"/>
      <c r="H408" s="17"/>
      <c r="I408" s="161" t="s">
        <v>352</v>
      </c>
      <c r="J408" s="161"/>
      <c r="K408" s="17"/>
      <c r="L408" s="161" t="s">
        <v>353</v>
      </c>
      <c r="M408" s="161"/>
    </row>
    <row r="409" spans="1:13" x14ac:dyDescent="0.25">
      <c r="A409" s="12"/>
      <c r="B409" s="17"/>
      <c r="C409" s="134"/>
      <c r="D409" s="134"/>
      <c r="E409" s="17"/>
      <c r="F409" s="34" t="s">
        <v>347</v>
      </c>
      <c r="G409" s="34"/>
      <c r="H409" s="34"/>
      <c r="I409" s="34"/>
      <c r="J409" s="34"/>
      <c r="K409" s="34"/>
      <c r="L409" s="34"/>
      <c r="M409" s="34"/>
    </row>
    <row r="410" spans="1:13" x14ac:dyDescent="0.25">
      <c r="A410" s="12"/>
      <c r="B410" s="17"/>
      <c r="C410" s="36" t="s">
        <v>966</v>
      </c>
      <c r="D410" s="36"/>
      <c r="E410" s="17"/>
      <c r="F410" s="26" t="s">
        <v>271</v>
      </c>
      <c r="G410" s="61">
        <v>1971</v>
      </c>
      <c r="H410" s="17"/>
      <c r="I410" s="26" t="s">
        <v>271</v>
      </c>
      <c r="J410" s="61">
        <v>1263</v>
      </c>
      <c r="K410" s="17"/>
      <c r="L410" s="26" t="s">
        <v>271</v>
      </c>
      <c r="M410" s="61">
        <v>2666</v>
      </c>
    </row>
    <row r="411" spans="1:13" x14ac:dyDescent="0.25">
      <c r="A411" s="12"/>
      <c r="B411" s="17"/>
      <c r="C411" s="37" t="s">
        <v>1003</v>
      </c>
      <c r="D411" s="37"/>
      <c r="E411" s="17"/>
      <c r="F411" s="17"/>
      <c r="G411" s="17"/>
      <c r="H411" s="17"/>
      <c r="I411" s="17"/>
      <c r="J411" s="17"/>
      <c r="K411" s="17"/>
      <c r="L411" s="17"/>
      <c r="M411" s="17"/>
    </row>
    <row r="412" spans="1:13" x14ac:dyDescent="0.25">
      <c r="A412" s="12"/>
      <c r="B412" s="17"/>
      <c r="C412" s="17"/>
      <c r="D412" s="26" t="s">
        <v>1004</v>
      </c>
      <c r="E412" s="17"/>
      <c r="F412" s="17"/>
      <c r="G412" s="61">
        <v>-5108</v>
      </c>
      <c r="H412" s="17"/>
      <c r="I412" s="17"/>
      <c r="J412" s="61">
        <v>-3488</v>
      </c>
      <c r="K412" s="17"/>
      <c r="L412" s="17"/>
      <c r="M412" s="61">
        <v>-7316</v>
      </c>
    </row>
    <row r="413" spans="1:13" x14ac:dyDescent="0.25">
      <c r="A413" s="12"/>
      <c r="B413" s="17"/>
      <c r="C413" s="37" t="s">
        <v>1005</v>
      </c>
      <c r="D413" s="37"/>
      <c r="E413" s="17"/>
      <c r="F413" s="17"/>
      <c r="G413" s="17"/>
      <c r="H413" s="17"/>
      <c r="I413" s="17"/>
      <c r="J413" s="17"/>
      <c r="K413" s="17"/>
      <c r="L413" s="17"/>
      <c r="M413" s="17"/>
    </row>
    <row r="414" spans="1:13" x14ac:dyDescent="0.25">
      <c r="A414" s="12"/>
      <c r="B414" s="17"/>
      <c r="C414" s="17"/>
      <c r="D414" s="26" t="s">
        <v>1006</v>
      </c>
      <c r="E414" s="17"/>
      <c r="F414" s="17"/>
      <c r="G414" s="17"/>
      <c r="H414" s="17"/>
      <c r="I414" s="17"/>
      <c r="J414" s="17"/>
      <c r="K414" s="17"/>
      <c r="L414" s="17"/>
      <c r="M414" s="17"/>
    </row>
    <row r="415" spans="1:13" x14ac:dyDescent="0.25">
      <c r="A415" s="12"/>
      <c r="B415" s="17"/>
      <c r="C415" s="17"/>
      <c r="D415" s="26" t="s">
        <v>1007</v>
      </c>
      <c r="E415" s="17"/>
      <c r="F415" s="13"/>
      <c r="G415" s="27" t="s">
        <v>275</v>
      </c>
      <c r="H415" s="17"/>
      <c r="I415" s="17"/>
      <c r="J415" s="27" t="s">
        <v>275</v>
      </c>
      <c r="K415" s="17"/>
      <c r="L415" s="17"/>
      <c r="M415" s="61">
        <v>4973</v>
      </c>
    </row>
    <row r="416" spans="1:13" x14ac:dyDescent="0.25">
      <c r="A416" s="12"/>
      <c r="B416" s="17"/>
      <c r="C416" s="37" t="s">
        <v>1008</v>
      </c>
      <c r="D416" s="37"/>
      <c r="E416" s="17"/>
      <c r="F416" s="17"/>
      <c r="G416" s="17"/>
      <c r="H416" s="17"/>
      <c r="I416" s="17"/>
      <c r="J416" s="17"/>
      <c r="K416" s="17"/>
      <c r="L416" s="17"/>
      <c r="M416" s="17"/>
    </row>
    <row r="417" spans="1:22" x14ac:dyDescent="0.25">
      <c r="A417" s="12"/>
      <c r="B417" s="17"/>
      <c r="C417" s="17"/>
      <c r="D417" s="26" t="s">
        <v>1009</v>
      </c>
      <c r="E417" s="17"/>
      <c r="F417" s="17"/>
      <c r="G417" s="27">
        <v>312</v>
      </c>
      <c r="H417" s="17"/>
      <c r="I417" s="17"/>
      <c r="J417" s="27">
        <v>211</v>
      </c>
      <c r="K417" s="17"/>
      <c r="L417" s="17"/>
      <c r="M417" s="27">
        <v>435</v>
      </c>
    </row>
    <row r="418" spans="1:22" x14ac:dyDescent="0.25">
      <c r="A418" s="12"/>
      <c r="B418" s="17"/>
      <c r="C418" s="37" t="s">
        <v>958</v>
      </c>
      <c r="D418" s="37"/>
      <c r="E418" s="17"/>
      <c r="F418" s="17"/>
      <c r="G418" s="61">
        <v>10605</v>
      </c>
      <c r="H418" s="17"/>
      <c r="I418" s="17"/>
      <c r="J418" s="61">
        <v>7325</v>
      </c>
      <c r="K418" s="17"/>
      <c r="L418" s="17"/>
      <c r="M418" s="61">
        <v>15375</v>
      </c>
    </row>
    <row r="419" spans="1:22" x14ac:dyDescent="0.25">
      <c r="A419" s="12"/>
      <c r="B419" s="17"/>
      <c r="C419" s="37" t="s">
        <v>959</v>
      </c>
      <c r="D419" s="37"/>
      <c r="E419" s="17"/>
      <c r="F419" s="17"/>
      <c r="G419" s="61">
        <v>4142</v>
      </c>
      <c r="H419" s="17"/>
      <c r="I419" s="17"/>
      <c r="J419" s="61">
        <v>2749</v>
      </c>
      <c r="K419" s="17"/>
      <c r="L419" s="17"/>
      <c r="M419" s="61">
        <v>5789</v>
      </c>
    </row>
    <row r="420" spans="1:22" x14ac:dyDescent="0.25">
      <c r="A420" s="12"/>
      <c r="B420" s="17"/>
      <c r="C420" s="37" t="s">
        <v>960</v>
      </c>
      <c r="D420" s="37"/>
      <c r="E420" s="17"/>
      <c r="F420" s="17"/>
      <c r="G420" s="61">
        <v>-4910</v>
      </c>
      <c r="H420" s="17"/>
      <c r="I420" s="17"/>
      <c r="J420" s="61">
        <v>-3193</v>
      </c>
      <c r="K420" s="17"/>
      <c r="L420" s="17"/>
      <c r="M420" s="61">
        <v>-6733</v>
      </c>
    </row>
    <row r="421" spans="1:22" x14ac:dyDescent="0.25">
      <c r="A421" s="12"/>
      <c r="B421" s="17"/>
      <c r="C421" s="37" t="s">
        <v>1010</v>
      </c>
      <c r="D421" s="37"/>
      <c r="E421" s="17"/>
      <c r="F421" s="17"/>
      <c r="G421" s="17"/>
      <c r="H421" s="17"/>
      <c r="I421" s="17"/>
      <c r="J421" s="17"/>
      <c r="K421" s="17"/>
      <c r="L421" s="17"/>
      <c r="M421" s="17"/>
    </row>
    <row r="422" spans="1:22" ht="15.75" thickBot="1" x14ac:dyDescent="0.3">
      <c r="A422" s="12"/>
      <c r="B422" s="17"/>
      <c r="C422" s="17"/>
      <c r="D422" s="26" t="s">
        <v>1011</v>
      </c>
      <c r="E422" s="17"/>
      <c r="F422" s="28"/>
      <c r="G422" s="58">
        <v>4028</v>
      </c>
      <c r="H422" s="17"/>
      <c r="I422" s="28"/>
      <c r="J422" s="58">
        <v>2719</v>
      </c>
      <c r="K422" s="17"/>
      <c r="L422" s="28"/>
      <c r="M422" s="30">
        <v>390</v>
      </c>
    </row>
    <row r="423" spans="1:22" ht="15.75" thickBot="1" x14ac:dyDescent="0.3">
      <c r="A423" s="12"/>
      <c r="B423" s="17"/>
      <c r="C423" s="36" t="s">
        <v>964</v>
      </c>
      <c r="D423" s="36"/>
      <c r="E423" s="17"/>
      <c r="F423" s="33" t="s">
        <v>271</v>
      </c>
      <c r="G423" s="59">
        <v>11040</v>
      </c>
      <c r="H423" s="17"/>
      <c r="I423" s="33" t="s">
        <v>271</v>
      </c>
      <c r="J423" s="59">
        <v>7586</v>
      </c>
      <c r="K423" s="17"/>
      <c r="L423" s="33" t="s">
        <v>271</v>
      </c>
      <c r="M423" s="59">
        <v>15579</v>
      </c>
    </row>
    <row r="424" spans="1:22" ht="15.75" thickTop="1" x14ac:dyDescent="0.25">
      <c r="A424" s="12"/>
      <c r="B424" s="67" t="s">
        <v>967</v>
      </c>
      <c r="C424" s="67"/>
      <c r="D424" s="67"/>
      <c r="E424" s="67"/>
      <c r="F424" s="67"/>
      <c r="G424" s="67"/>
      <c r="H424" s="67"/>
      <c r="I424" s="67"/>
      <c r="J424" s="67"/>
      <c r="K424" s="67"/>
      <c r="L424" s="67"/>
      <c r="M424" s="67"/>
      <c r="N424" s="67"/>
      <c r="O424" s="67"/>
      <c r="P424" s="67"/>
      <c r="Q424" s="67"/>
      <c r="R424" s="67"/>
      <c r="S424" s="67"/>
      <c r="T424" s="67"/>
      <c r="U424" s="67"/>
      <c r="V424" s="67"/>
    </row>
    <row r="425" spans="1:22" x14ac:dyDescent="0.25">
      <c r="A425" s="12"/>
      <c r="B425" s="67" t="s">
        <v>968</v>
      </c>
      <c r="C425" s="67"/>
      <c r="D425" s="67"/>
      <c r="E425" s="67"/>
      <c r="F425" s="67"/>
      <c r="G425" s="67"/>
      <c r="H425" s="67"/>
      <c r="I425" s="67"/>
      <c r="J425" s="67"/>
      <c r="K425" s="67"/>
      <c r="L425" s="67"/>
      <c r="M425" s="67"/>
      <c r="N425" s="67"/>
      <c r="O425" s="67"/>
      <c r="P425" s="67"/>
      <c r="Q425" s="67"/>
      <c r="R425" s="67"/>
      <c r="S425" s="67"/>
      <c r="T425" s="67"/>
      <c r="U425" s="67"/>
      <c r="V425" s="67"/>
    </row>
    <row r="426" spans="1:22" x14ac:dyDescent="0.25">
      <c r="A426" s="12"/>
      <c r="B426" s="67" t="s">
        <v>969</v>
      </c>
      <c r="C426" s="67"/>
      <c r="D426" s="67"/>
      <c r="E426" s="67"/>
      <c r="F426" s="67"/>
      <c r="G426" s="67"/>
      <c r="H426" s="67"/>
      <c r="I426" s="67"/>
      <c r="J426" s="67"/>
      <c r="K426" s="67"/>
      <c r="L426" s="67"/>
      <c r="M426" s="67"/>
      <c r="N426" s="67"/>
      <c r="O426" s="67"/>
      <c r="P426" s="67"/>
      <c r="Q426" s="67"/>
      <c r="R426" s="67"/>
      <c r="S426" s="67"/>
      <c r="T426" s="67"/>
      <c r="U426" s="67"/>
      <c r="V426" s="67"/>
    </row>
    <row r="427" spans="1:22" x14ac:dyDescent="0.25">
      <c r="A427" s="12"/>
      <c r="B427" s="67" t="s">
        <v>970</v>
      </c>
      <c r="C427" s="67"/>
      <c r="D427" s="67"/>
      <c r="E427" s="67"/>
      <c r="F427" s="67"/>
      <c r="G427" s="67"/>
      <c r="H427" s="67"/>
      <c r="I427" s="67"/>
      <c r="J427" s="67"/>
      <c r="K427" s="67"/>
      <c r="L427" s="67"/>
      <c r="M427" s="67"/>
      <c r="N427" s="67"/>
      <c r="O427" s="67"/>
      <c r="P427" s="67"/>
      <c r="Q427" s="67"/>
      <c r="R427" s="67"/>
      <c r="S427" s="67"/>
      <c r="T427" s="67"/>
      <c r="U427" s="67"/>
      <c r="V427" s="67"/>
    </row>
    <row r="428" spans="1:22" x14ac:dyDescent="0.25">
      <c r="A428" s="12"/>
      <c r="B428" s="67" t="s">
        <v>971</v>
      </c>
      <c r="C428" s="67"/>
      <c r="D428" s="67"/>
      <c r="E428" s="67"/>
      <c r="F428" s="67"/>
      <c r="G428" s="67"/>
      <c r="H428" s="67"/>
      <c r="I428" s="67"/>
      <c r="J428" s="67"/>
      <c r="K428" s="67"/>
      <c r="L428" s="67"/>
      <c r="M428" s="67"/>
      <c r="N428" s="67"/>
      <c r="O428" s="67"/>
      <c r="P428" s="67"/>
      <c r="Q428" s="67"/>
      <c r="R428" s="67"/>
      <c r="S428" s="67"/>
      <c r="T428" s="67"/>
      <c r="U428" s="67"/>
      <c r="V428" s="67"/>
    </row>
    <row r="429" spans="1:22" x14ac:dyDescent="0.25">
      <c r="A429" s="12"/>
      <c r="B429" s="67" t="s">
        <v>972</v>
      </c>
      <c r="C429" s="67"/>
      <c r="D429" s="67"/>
      <c r="E429" s="67"/>
      <c r="F429" s="67"/>
      <c r="G429" s="67"/>
      <c r="H429" s="67"/>
      <c r="I429" s="67"/>
      <c r="J429" s="67"/>
      <c r="K429" s="67"/>
      <c r="L429" s="67"/>
      <c r="M429" s="67"/>
      <c r="N429" s="67"/>
      <c r="O429" s="67"/>
      <c r="P429" s="67"/>
      <c r="Q429" s="67"/>
      <c r="R429" s="67"/>
      <c r="S429" s="67"/>
      <c r="T429" s="67"/>
      <c r="U429" s="67"/>
      <c r="V429" s="67"/>
    </row>
    <row r="430" spans="1:22" x14ac:dyDescent="0.25">
      <c r="A430" s="12"/>
      <c r="B430" s="67" t="s">
        <v>1012</v>
      </c>
      <c r="C430" s="67"/>
      <c r="D430" s="67"/>
      <c r="E430" s="67"/>
      <c r="F430" s="67"/>
      <c r="G430" s="67"/>
      <c r="H430" s="67"/>
      <c r="I430" s="67"/>
      <c r="J430" s="67"/>
      <c r="K430" s="67"/>
      <c r="L430" s="67"/>
      <c r="M430" s="67"/>
      <c r="N430" s="67"/>
      <c r="O430" s="67"/>
      <c r="P430" s="67"/>
      <c r="Q430" s="67"/>
      <c r="R430" s="67"/>
      <c r="S430" s="67"/>
      <c r="T430" s="67"/>
      <c r="U430" s="67"/>
      <c r="V430" s="67"/>
    </row>
    <row r="431" spans="1:22" ht="15" customHeight="1" x14ac:dyDescent="0.25">
      <c r="A431" s="12"/>
      <c r="B431" s="43" t="s">
        <v>1013</v>
      </c>
      <c r="C431" s="43"/>
      <c r="D431" s="43"/>
      <c r="E431" s="43"/>
      <c r="F431" s="43"/>
      <c r="G431" s="43"/>
      <c r="H431" s="43"/>
      <c r="I431" s="43"/>
      <c r="J431" s="43"/>
      <c r="K431" s="43"/>
      <c r="L431" s="43"/>
      <c r="M431" s="43"/>
      <c r="N431" s="43"/>
      <c r="O431" s="43"/>
      <c r="P431" s="43"/>
      <c r="Q431" s="43"/>
      <c r="R431" s="43"/>
      <c r="S431" s="43"/>
      <c r="T431" s="43"/>
      <c r="U431" s="43"/>
      <c r="V431" s="43"/>
    </row>
    <row r="432" spans="1:22" x14ac:dyDescent="0.25">
      <c r="A432" s="12"/>
      <c r="B432" s="17"/>
      <c r="C432" s="57" t="s">
        <v>346</v>
      </c>
      <c r="D432" s="17"/>
      <c r="E432" s="17"/>
      <c r="F432" s="17"/>
      <c r="G432" s="17"/>
      <c r="H432" s="17"/>
      <c r="I432" s="17"/>
      <c r="J432" s="17"/>
      <c r="K432" s="17"/>
      <c r="L432" s="17"/>
      <c r="M432" s="17"/>
      <c r="N432" s="17"/>
      <c r="O432" s="17"/>
      <c r="P432" s="17"/>
      <c r="Q432" s="17"/>
      <c r="R432" s="17"/>
      <c r="S432" s="17"/>
    </row>
    <row r="433" spans="1:22" x14ac:dyDescent="0.25">
      <c r="A433" s="12"/>
      <c r="B433" s="17"/>
      <c r="C433" s="17"/>
      <c r="D433" s="56"/>
      <c r="E433" s="34" t="s">
        <v>867</v>
      </c>
      <c r="F433" s="34"/>
      <c r="G433" s="34"/>
      <c r="H433" s="34"/>
      <c r="I433" s="34"/>
      <c r="J433" s="56"/>
      <c r="K433" s="18" t="s">
        <v>975</v>
      </c>
      <c r="L433" s="56"/>
      <c r="M433" s="18" t="s">
        <v>976</v>
      </c>
      <c r="N433" s="17"/>
      <c r="O433" s="34" t="s">
        <v>1014</v>
      </c>
      <c r="P433" s="34"/>
      <c r="Q433" s="34"/>
      <c r="R433" s="34"/>
      <c r="S433" s="34"/>
    </row>
    <row r="434" spans="1:22" ht="15.75" thickBot="1" x14ac:dyDescent="0.3">
      <c r="A434" s="12"/>
      <c r="B434" s="17"/>
      <c r="C434" s="17"/>
      <c r="D434" s="56"/>
      <c r="E434" s="35" t="s">
        <v>794</v>
      </c>
      <c r="F434" s="35"/>
      <c r="G434" s="13"/>
      <c r="H434" s="35" t="s">
        <v>710</v>
      </c>
      <c r="I434" s="35"/>
      <c r="J434" s="56"/>
      <c r="K434" s="19" t="s">
        <v>978</v>
      </c>
      <c r="L434" s="56"/>
      <c r="M434" s="19" t="s">
        <v>1015</v>
      </c>
      <c r="N434" s="17"/>
      <c r="O434" s="35" t="s">
        <v>980</v>
      </c>
      <c r="P434" s="35"/>
      <c r="Q434" s="17"/>
      <c r="R434" s="35" t="s">
        <v>981</v>
      </c>
      <c r="S434" s="35"/>
    </row>
    <row r="435" spans="1:22" x14ac:dyDescent="0.25">
      <c r="A435" s="12"/>
      <c r="B435" s="17"/>
      <c r="C435" s="17"/>
      <c r="D435" s="17"/>
      <c r="E435" s="34" t="s">
        <v>347</v>
      </c>
      <c r="F435" s="34"/>
      <c r="G435" s="34"/>
      <c r="H435" s="34"/>
      <c r="I435" s="34"/>
      <c r="J435" s="13"/>
      <c r="K435" s="13"/>
      <c r="L435" s="13"/>
      <c r="M435" s="13"/>
      <c r="N435" s="13"/>
      <c r="O435" s="13"/>
      <c r="P435" s="13"/>
      <c r="Q435" s="13"/>
      <c r="R435" s="13"/>
      <c r="S435" s="13"/>
    </row>
    <row r="436" spans="1:22" x14ac:dyDescent="0.25">
      <c r="A436" s="12"/>
      <c r="B436" s="17"/>
      <c r="C436" s="26" t="s">
        <v>982</v>
      </c>
      <c r="D436" s="17"/>
      <c r="E436" s="26" t="s">
        <v>271</v>
      </c>
      <c r="F436" s="61">
        <v>11506</v>
      </c>
      <c r="G436" s="17"/>
      <c r="H436" s="26" t="s">
        <v>271</v>
      </c>
      <c r="I436" s="61">
        <v>1940</v>
      </c>
      <c r="J436" s="17"/>
      <c r="K436" s="26" t="s">
        <v>983</v>
      </c>
      <c r="L436" s="20"/>
      <c r="M436" s="26" t="s">
        <v>1016</v>
      </c>
      <c r="N436" s="17"/>
      <c r="O436" s="26" t="s">
        <v>271</v>
      </c>
      <c r="P436" s="27">
        <v>12.52</v>
      </c>
      <c r="Q436" s="17"/>
      <c r="R436" s="26" t="s">
        <v>271</v>
      </c>
      <c r="S436" s="27">
        <v>55.4</v>
      </c>
    </row>
    <row r="437" spans="1:22" ht="15.75" thickBot="1" x14ac:dyDescent="0.3">
      <c r="A437" s="12"/>
      <c r="B437" s="17"/>
      <c r="C437" s="26" t="s">
        <v>986</v>
      </c>
      <c r="D437" s="17"/>
      <c r="E437" s="28"/>
      <c r="F437" s="58">
        <v>2195</v>
      </c>
      <c r="G437" s="17"/>
      <c r="H437" s="28"/>
      <c r="I437" s="30">
        <v>850</v>
      </c>
      <c r="J437" s="17"/>
      <c r="K437" s="26" t="s">
        <v>983</v>
      </c>
      <c r="L437" s="20"/>
      <c r="M437" s="26" t="s">
        <v>1016</v>
      </c>
      <c r="N437" s="17"/>
      <c r="O437" s="17"/>
      <c r="P437" s="27">
        <v>-5.26</v>
      </c>
      <c r="Q437" s="17"/>
      <c r="R437" s="17"/>
      <c r="S437" s="27">
        <v>10.85</v>
      </c>
    </row>
    <row r="438" spans="1:22" ht="15.75" thickBot="1" x14ac:dyDescent="0.3">
      <c r="A438" s="12"/>
      <c r="B438" s="17"/>
      <c r="C438" s="21" t="s">
        <v>83</v>
      </c>
      <c r="D438" s="17"/>
      <c r="E438" s="33" t="s">
        <v>271</v>
      </c>
      <c r="F438" s="59">
        <v>13701</v>
      </c>
      <c r="G438" s="17"/>
      <c r="H438" s="33" t="s">
        <v>271</v>
      </c>
      <c r="I438" s="59">
        <v>2790</v>
      </c>
      <c r="J438" s="17"/>
      <c r="K438" s="20"/>
      <c r="L438" s="20"/>
      <c r="M438" s="20"/>
      <c r="N438" s="20"/>
      <c r="O438" s="20"/>
      <c r="P438" s="20"/>
      <c r="Q438" s="20"/>
      <c r="R438" s="20"/>
      <c r="S438" s="20"/>
    </row>
    <row r="439" spans="1:22" ht="15.75" thickTop="1" x14ac:dyDescent="0.25">
      <c r="A439" s="12"/>
      <c r="B439" s="67" t="s">
        <v>987</v>
      </c>
      <c r="C439" s="67"/>
      <c r="D439" s="67"/>
      <c r="E439" s="67"/>
      <c r="F439" s="67"/>
      <c r="G439" s="67"/>
      <c r="H439" s="67"/>
      <c r="I439" s="67"/>
      <c r="J439" s="67"/>
      <c r="K439" s="67"/>
      <c r="L439" s="67"/>
      <c r="M439" s="67"/>
      <c r="N439" s="67"/>
      <c r="O439" s="67"/>
      <c r="P439" s="67"/>
      <c r="Q439" s="67"/>
      <c r="R439" s="67"/>
      <c r="S439" s="67"/>
      <c r="T439" s="67"/>
      <c r="U439" s="67"/>
      <c r="V439" s="67"/>
    </row>
    <row r="440" spans="1:22" x14ac:dyDescent="0.25">
      <c r="A440" s="2" t="s">
        <v>21</v>
      </c>
      <c r="B440" s="11"/>
      <c r="C440" s="11"/>
      <c r="D440" s="11"/>
      <c r="E440" s="11"/>
      <c r="F440" s="11"/>
      <c r="G440" s="11"/>
      <c r="H440" s="11"/>
      <c r="I440" s="11"/>
      <c r="J440" s="11"/>
      <c r="K440" s="11"/>
      <c r="L440" s="11"/>
      <c r="M440" s="11"/>
      <c r="N440" s="11"/>
      <c r="O440" s="11"/>
      <c r="P440" s="11"/>
      <c r="Q440" s="11"/>
      <c r="R440" s="11"/>
      <c r="S440" s="11"/>
      <c r="T440" s="11"/>
      <c r="U440" s="11"/>
      <c r="V440" s="11"/>
    </row>
    <row r="441" spans="1:22" x14ac:dyDescent="0.25">
      <c r="A441" s="12" t="s">
        <v>856</v>
      </c>
      <c r="B441" s="41" t="s">
        <v>857</v>
      </c>
      <c r="C441" s="41"/>
      <c r="D441" s="41"/>
      <c r="E441" s="41"/>
      <c r="F441" s="41"/>
      <c r="G441" s="41"/>
      <c r="H441" s="41"/>
      <c r="I441" s="41"/>
      <c r="J441" s="41"/>
      <c r="K441" s="41"/>
      <c r="L441" s="41"/>
      <c r="M441" s="41"/>
      <c r="N441" s="41"/>
      <c r="O441" s="41"/>
      <c r="P441" s="41"/>
      <c r="Q441" s="41"/>
      <c r="R441" s="41"/>
      <c r="S441" s="41"/>
      <c r="T441" s="41"/>
      <c r="U441" s="41"/>
      <c r="V441" s="41"/>
    </row>
    <row r="442" spans="1:22" x14ac:dyDescent="0.25">
      <c r="A442" s="12"/>
      <c r="B442" s="11"/>
      <c r="C442" s="11"/>
      <c r="D442" s="11"/>
      <c r="E442" s="11"/>
      <c r="F442" s="11"/>
      <c r="G442" s="11"/>
      <c r="H442" s="11"/>
      <c r="I442" s="11"/>
      <c r="J442" s="11"/>
      <c r="K442" s="11"/>
      <c r="L442" s="11"/>
      <c r="M442" s="11"/>
      <c r="N442" s="11"/>
      <c r="O442" s="11"/>
      <c r="P442" s="11"/>
      <c r="Q442" s="11"/>
      <c r="R442" s="11"/>
      <c r="S442" s="11"/>
      <c r="T442" s="11"/>
      <c r="U442" s="11"/>
      <c r="V442" s="11"/>
    </row>
    <row r="443" spans="1:22" ht="15" customHeight="1" x14ac:dyDescent="0.25">
      <c r="A443" s="12"/>
      <c r="B443" s="42" t="s">
        <v>858</v>
      </c>
      <c r="C443" s="42"/>
      <c r="D443" s="42"/>
      <c r="E443" s="42"/>
      <c r="F443" s="42"/>
      <c r="G443" s="42"/>
      <c r="H443" s="42"/>
      <c r="I443" s="42"/>
      <c r="J443" s="42"/>
      <c r="K443" s="42"/>
      <c r="L443" s="42"/>
      <c r="M443" s="42"/>
      <c r="N443" s="42"/>
      <c r="O443" s="42"/>
      <c r="P443" s="42"/>
      <c r="Q443" s="42"/>
      <c r="R443" s="42"/>
      <c r="S443" s="42"/>
      <c r="T443" s="42"/>
      <c r="U443" s="42"/>
      <c r="V443" s="42"/>
    </row>
    <row r="444" spans="1:22" x14ac:dyDescent="0.25">
      <c r="A444" s="12"/>
      <c r="B444" s="11"/>
      <c r="C444" s="11"/>
      <c r="D444" s="11"/>
      <c r="E444" s="11"/>
      <c r="F444" s="11"/>
      <c r="G444" s="11"/>
      <c r="H444" s="11"/>
      <c r="I444" s="11"/>
      <c r="J444" s="11"/>
      <c r="K444" s="11"/>
      <c r="L444" s="11"/>
      <c r="M444" s="11"/>
      <c r="N444" s="11"/>
      <c r="O444" s="11"/>
      <c r="P444" s="11"/>
      <c r="Q444" s="11"/>
      <c r="R444" s="11"/>
      <c r="S444" s="11"/>
      <c r="T444" s="11"/>
      <c r="U444" s="11"/>
      <c r="V444" s="11"/>
    </row>
    <row r="445" spans="1:22" ht="60" customHeight="1" x14ac:dyDescent="0.25">
      <c r="A445" s="12"/>
      <c r="B445" s="43" t="s">
        <v>989</v>
      </c>
      <c r="C445" s="43"/>
      <c r="D445" s="43"/>
      <c r="E445" s="43"/>
      <c r="F445" s="43"/>
      <c r="G445" s="43"/>
      <c r="H445" s="43"/>
      <c r="I445" s="43"/>
      <c r="J445" s="43"/>
      <c r="K445" s="43"/>
      <c r="L445" s="43"/>
      <c r="M445" s="43"/>
      <c r="N445" s="43"/>
      <c r="O445" s="43"/>
      <c r="P445" s="43"/>
      <c r="Q445" s="43"/>
      <c r="R445" s="43"/>
      <c r="S445" s="43"/>
      <c r="T445" s="43"/>
      <c r="U445" s="43"/>
      <c r="V445" s="43"/>
    </row>
    <row r="446" spans="1:22" x14ac:dyDescent="0.25">
      <c r="A446" s="12"/>
      <c r="B446" s="11"/>
      <c r="C446" s="11"/>
      <c r="D446" s="11"/>
      <c r="E446" s="11"/>
      <c r="F446" s="11"/>
      <c r="G446" s="11"/>
      <c r="H446" s="11"/>
      <c r="I446" s="11"/>
      <c r="J446" s="11"/>
      <c r="K446" s="11"/>
      <c r="L446" s="11"/>
      <c r="M446" s="11"/>
      <c r="N446" s="11"/>
      <c r="O446" s="11"/>
      <c r="P446" s="11"/>
      <c r="Q446" s="11"/>
      <c r="R446" s="11"/>
      <c r="S446" s="11"/>
      <c r="T446" s="11"/>
      <c r="U446" s="11"/>
      <c r="V446" s="11"/>
    </row>
    <row r="447" spans="1:22" ht="60" customHeight="1" x14ac:dyDescent="0.25">
      <c r="A447" s="12"/>
      <c r="B447" s="43" t="s">
        <v>990</v>
      </c>
      <c r="C447" s="43"/>
      <c r="D447" s="43"/>
      <c r="E447" s="43"/>
      <c r="F447" s="43"/>
      <c r="G447" s="43"/>
      <c r="H447" s="43"/>
      <c r="I447" s="43"/>
      <c r="J447" s="43"/>
      <c r="K447" s="43"/>
      <c r="L447" s="43"/>
      <c r="M447" s="43"/>
      <c r="N447" s="43"/>
      <c r="O447" s="43"/>
      <c r="P447" s="43"/>
      <c r="Q447" s="43"/>
      <c r="R447" s="43"/>
      <c r="S447" s="43"/>
      <c r="T447" s="43"/>
      <c r="U447" s="43"/>
      <c r="V447" s="43"/>
    </row>
    <row r="448" spans="1:22" x14ac:dyDescent="0.25">
      <c r="A448" s="12"/>
      <c r="B448" s="11"/>
      <c r="C448" s="11"/>
      <c r="D448" s="11"/>
      <c r="E448" s="11"/>
      <c r="F448" s="11"/>
      <c r="G448" s="11"/>
      <c r="H448" s="11"/>
      <c r="I448" s="11"/>
      <c r="J448" s="11"/>
      <c r="K448" s="11"/>
      <c r="L448" s="11"/>
      <c r="M448" s="11"/>
      <c r="N448" s="11"/>
      <c r="O448" s="11"/>
      <c r="P448" s="11"/>
      <c r="Q448" s="11"/>
      <c r="R448" s="11"/>
      <c r="S448" s="11"/>
      <c r="T448" s="11"/>
      <c r="U448" s="11"/>
      <c r="V448" s="11"/>
    </row>
    <row r="449" spans="1:22" ht="15" customHeight="1" x14ac:dyDescent="0.25">
      <c r="A449" s="12"/>
      <c r="B449" s="43" t="s">
        <v>1017</v>
      </c>
      <c r="C449" s="43"/>
      <c r="D449" s="43"/>
      <c r="E449" s="43"/>
      <c r="F449" s="43"/>
      <c r="G449" s="43"/>
      <c r="H449" s="43"/>
      <c r="I449" s="43"/>
      <c r="J449" s="43"/>
      <c r="K449" s="43"/>
      <c r="L449" s="43"/>
      <c r="M449" s="43"/>
      <c r="N449" s="43"/>
      <c r="O449" s="43"/>
      <c r="P449" s="43"/>
      <c r="Q449" s="43"/>
      <c r="R449" s="43"/>
      <c r="S449" s="43"/>
      <c r="T449" s="43"/>
      <c r="U449" s="43"/>
      <c r="V449" s="43"/>
    </row>
    <row r="450" spans="1:22" x14ac:dyDescent="0.25">
      <c r="A450" s="12"/>
      <c r="B450" s="11"/>
      <c r="C450" s="11"/>
      <c r="D450" s="11"/>
      <c r="E450" s="11"/>
      <c r="F450" s="11"/>
      <c r="G450" s="11"/>
      <c r="H450" s="11"/>
      <c r="I450" s="11"/>
      <c r="J450" s="11"/>
      <c r="K450" s="11"/>
      <c r="L450" s="11"/>
      <c r="M450" s="11"/>
      <c r="N450" s="11"/>
      <c r="O450" s="11"/>
      <c r="P450" s="11"/>
      <c r="Q450" s="11"/>
      <c r="R450" s="11"/>
      <c r="S450" s="11"/>
      <c r="T450" s="11"/>
      <c r="U450" s="11"/>
      <c r="V450" s="11"/>
    </row>
    <row r="451" spans="1:22" ht="45" customHeight="1" x14ac:dyDescent="0.25">
      <c r="A451" s="12"/>
      <c r="B451" s="43" t="s">
        <v>1018</v>
      </c>
      <c r="C451" s="43"/>
      <c r="D451" s="43"/>
      <c r="E451" s="43"/>
      <c r="F451" s="43"/>
      <c r="G451" s="43"/>
      <c r="H451" s="43"/>
      <c r="I451" s="43"/>
      <c r="J451" s="43"/>
      <c r="K451" s="43"/>
      <c r="L451" s="43"/>
      <c r="M451" s="43"/>
      <c r="N451" s="43"/>
      <c r="O451" s="43"/>
      <c r="P451" s="43"/>
      <c r="Q451" s="43"/>
      <c r="R451" s="43"/>
      <c r="S451" s="43"/>
      <c r="T451" s="43"/>
      <c r="U451" s="43"/>
      <c r="V451" s="43"/>
    </row>
    <row r="452" spans="1:22" ht="15" customHeight="1" x14ac:dyDescent="0.25">
      <c r="A452" s="12"/>
      <c r="B452" s="42" t="s">
        <v>863</v>
      </c>
      <c r="C452" s="42"/>
      <c r="D452" s="42"/>
      <c r="E452" s="42"/>
      <c r="F452" s="42"/>
      <c r="G452" s="42"/>
      <c r="H452" s="42"/>
      <c r="I452" s="42"/>
      <c r="J452" s="42"/>
      <c r="K452" s="42"/>
      <c r="L452" s="42"/>
      <c r="M452" s="42"/>
      <c r="N452" s="42"/>
      <c r="O452" s="42"/>
      <c r="P452" s="42"/>
      <c r="Q452" s="42"/>
      <c r="R452" s="42"/>
      <c r="S452" s="42"/>
      <c r="T452" s="42"/>
      <c r="U452" s="42"/>
      <c r="V452" s="42"/>
    </row>
    <row r="453" spans="1:22" x14ac:dyDescent="0.25">
      <c r="A453" s="12"/>
      <c r="B453" s="11"/>
      <c r="C453" s="11"/>
      <c r="D453" s="11"/>
      <c r="E453" s="11"/>
      <c r="F453" s="11"/>
      <c r="G453" s="11"/>
      <c r="H453" s="11"/>
      <c r="I453" s="11"/>
      <c r="J453" s="11"/>
      <c r="K453" s="11"/>
      <c r="L453" s="11"/>
      <c r="M453" s="11"/>
      <c r="N453" s="11"/>
      <c r="O453" s="11"/>
      <c r="P453" s="11"/>
      <c r="Q453" s="11"/>
      <c r="R453" s="11"/>
      <c r="S453" s="11"/>
      <c r="T453" s="11"/>
      <c r="U453" s="11"/>
      <c r="V453" s="11"/>
    </row>
    <row r="454" spans="1:22" ht="15" customHeight="1" x14ac:dyDescent="0.25">
      <c r="A454" s="12"/>
      <c r="B454" s="43" t="s">
        <v>991</v>
      </c>
      <c r="C454" s="43"/>
      <c r="D454" s="43"/>
      <c r="E454" s="43"/>
      <c r="F454" s="43"/>
      <c r="G454" s="43"/>
      <c r="H454" s="43"/>
      <c r="I454" s="43"/>
      <c r="J454" s="43"/>
      <c r="K454" s="43"/>
      <c r="L454" s="43"/>
      <c r="M454" s="43"/>
      <c r="N454" s="43"/>
      <c r="O454" s="43"/>
      <c r="P454" s="43"/>
      <c r="Q454" s="43"/>
      <c r="R454" s="43"/>
      <c r="S454" s="43"/>
      <c r="T454" s="43"/>
      <c r="U454" s="43"/>
      <c r="V454" s="43"/>
    </row>
    <row r="455" spans="1:22" x14ac:dyDescent="0.25">
      <c r="A455" s="12"/>
      <c r="B455" s="11"/>
      <c r="C455" s="11"/>
      <c r="D455" s="11"/>
      <c r="E455" s="11"/>
      <c r="F455" s="11"/>
      <c r="G455" s="11"/>
      <c r="H455" s="11"/>
      <c r="I455" s="11"/>
      <c r="J455" s="11"/>
      <c r="K455" s="11"/>
      <c r="L455" s="11"/>
      <c r="M455" s="11"/>
      <c r="N455" s="11"/>
      <c r="O455" s="11"/>
      <c r="P455" s="11"/>
      <c r="Q455" s="11"/>
      <c r="R455" s="11"/>
      <c r="S455" s="11"/>
      <c r="T455" s="11"/>
      <c r="U455" s="11"/>
      <c r="V455" s="11"/>
    </row>
    <row r="456" spans="1:22" ht="15" customHeight="1" x14ac:dyDescent="0.25">
      <c r="A456" s="12"/>
      <c r="B456" s="43" t="s">
        <v>992</v>
      </c>
      <c r="C456" s="43"/>
      <c r="D456" s="43"/>
      <c r="E456" s="43"/>
      <c r="F456" s="43"/>
      <c r="G456" s="43"/>
      <c r="H456" s="43"/>
      <c r="I456" s="43"/>
      <c r="J456" s="43"/>
      <c r="K456" s="43"/>
      <c r="L456" s="43"/>
      <c r="M456" s="43"/>
      <c r="N456" s="43"/>
      <c r="O456" s="43"/>
      <c r="P456" s="43"/>
      <c r="Q456" s="43"/>
      <c r="R456" s="43"/>
      <c r="S456" s="43"/>
      <c r="T456" s="43"/>
      <c r="U456" s="43"/>
      <c r="V456" s="43"/>
    </row>
    <row r="457" spans="1:22" ht="15.75" thickBot="1" x14ac:dyDescent="0.3">
      <c r="A457" s="12"/>
      <c r="B457" s="17"/>
      <c r="C457" s="13"/>
      <c r="D457" s="17"/>
      <c r="E457" s="140">
        <v>41547</v>
      </c>
      <c r="F457" s="140"/>
      <c r="G457" s="140"/>
      <c r="H457" s="140"/>
      <c r="I457" s="140"/>
      <c r="J457" s="17"/>
      <c r="K457" s="140">
        <v>41274</v>
      </c>
      <c r="L457" s="140"/>
      <c r="M457" s="140"/>
      <c r="N457" s="140"/>
      <c r="O457" s="140"/>
    </row>
    <row r="458" spans="1:22" ht="15.75" thickBot="1" x14ac:dyDescent="0.3">
      <c r="A458" s="12"/>
      <c r="B458" s="17"/>
      <c r="C458" s="92" t="s">
        <v>548</v>
      </c>
      <c r="D458" s="17"/>
      <c r="E458" s="141" t="s">
        <v>866</v>
      </c>
      <c r="F458" s="141"/>
      <c r="G458" s="44"/>
      <c r="H458" s="141" t="s">
        <v>867</v>
      </c>
      <c r="I458" s="141"/>
      <c r="J458" s="17"/>
      <c r="K458" s="141" t="s">
        <v>866</v>
      </c>
      <c r="L458" s="141"/>
      <c r="M458" s="46"/>
      <c r="N458" s="141" t="s">
        <v>867</v>
      </c>
      <c r="O458" s="141"/>
    </row>
    <row r="459" spans="1:22" x14ac:dyDescent="0.25">
      <c r="A459" s="12"/>
      <c r="B459" s="17"/>
      <c r="C459" s="13"/>
      <c r="D459" s="17"/>
      <c r="E459" s="97" t="s">
        <v>347</v>
      </c>
      <c r="F459" s="97"/>
      <c r="G459" s="97"/>
      <c r="H459" s="97"/>
      <c r="I459" s="97"/>
      <c r="J459" s="97"/>
      <c r="K459" s="97"/>
      <c r="L459" s="97"/>
      <c r="M459" s="97"/>
      <c r="N459" s="97"/>
      <c r="O459" s="97"/>
    </row>
    <row r="460" spans="1:22" x14ac:dyDescent="0.25">
      <c r="A460" s="12"/>
      <c r="B460" s="17"/>
      <c r="C460" s="93" t="s">
        <v>346</v>
      </c>
      <c r="D460" s="17"/>
      <c r="E460" s="93" t="s">
        <v>271</v>
      </c>
      <c r="F460" s="94">
        <v>3427917</v>
      </c>
      <c r="G460" s="17"/>
      <c r="H460" s="93" t="s">
        <v>271</v>
      </c>
      <c r="I460" s="94">
        <v>3957321</v>
      </c>
      <c r="J460" s="17"/>
      <c r="K460" s="93" t="s">
        <v>271</v>
      </c>
      <c r="L460" s="94">
        <v>3702442</v>
      </c>
      <c r="M460" s="17"/>
      <c r="N460" s="93" t="s">
        <v>271</v>
      </c>
      <c r="O460" s="94">
        <v>4555143</v>
      </c>
    </row>
    <row r="461" spans="1:22" x14ac:dyDescent="0.25">
      <c r="A461" s="12"/>
      <c r="B461" s="17"/>
      <c r="C461" s="93" t="s">
        <v>352</v>
      </c>
      <c r="D461" s="17"/>
      <c r="E461" s="17"/>
      <c r="F461" s="94">
        <v>2271613</v>
      </c>
      <c r="G461" s="17"/>
      <c r="H461" s="17"/>
      <c r="I461" s="94">
        <v>2461671</v>
      </c>
      <c r="J461" s="17"/>
      <c r="K461" s="17"/>
      <c r="L461" s="94">
        <v>2057666</v>
      </c>
      <c r="M461" s="17"/>
      <c r="N461" s="17"/>
      <c r="O461" s="94">
        <v>2372017</v>
      </c>
    </row>
    <row r="462" spans="1:22" x14ac:dyDescent="0.25">
      <c r="A462" s="12"/>
      <c r="B462" s="17"/>
      <c r="C462" s="93" t="s">
        <v>353</v>
      </c>
      <c r="D462" s="17"/>
      <c r="E462" s="17"/>
      <c r="F462" s="94">
        <v>3698574</v>
      </c>
      <c r="G462" s="17"/>
      <c r="H462" s="17"/>
      <c r="I462" s="94">
        <v>4071613</v>
      </c>
      <c r="J462" s="17"/>
      <c r="K462" s="17"/>
      <c r="L462" s="94">
        <v>3860440</v>
      </c>
      <c r="M462" s="17"/>
      <c r="N462" s="17"/>
      <c r="O462" s="94">
        <v>4560337</v>
      </c>
    </row>
    <row r="463" spans="1:22" x14ac:dyDescent="0.25">
      <c r="A463" s="12"/>
      <c r="B463" s="17"/>
      <c r="C463" s="93" t="s">
        <v>354</v>
      </c>
      <c r="D463" s="17"/>
      <c r="E463" s="17"/>
      <c r="F463" s="94">
        <v>949826</v>
      </c>
      <c r="G463" s="17"/>
      <c r="H463" s="17"/>
      <c r="I463" s="94">
        <v>1090934</v>
      </c>
      <c r="J463" s="17"/>
      <c r="K463" s="17"/>
      <c r="L463" s="94">
        <v>949871</v>
      </c>
      <c r="M463" s="17"/>
      <c r="N463" s="17"/>
      <c r="O463" s="94">
        <v>1175759</v>
      </c>
    </row>
    <row r="464" spans="1:22" x14ac:dyDescent="0.25">
      <c r="A464" s="12"/>
      <c r="B464" s="17"/>
      <c r="C464" s="93" t="s">
        <v>355</v>
      </c>
      <c r="D464" s="17"/>
      <c r="E464" s="17"/>
      <c r="F464" s="94">
        <v>2043244</v>
      </c>
      <c r="G464" s="17"/>
      <c r="H464" s="17"/>
      <c r="I464" s="94">
        <v>2254078</v>
      </c>
      <c r="J464" s="17"/>
      <c r="K464" s="17"/>
      <c r="L464" s="94">
        <v>2046228</v>
      </c>
      <c r="M464" s="17"/>
      <c r="N464" s="17"/>
      <c r="O464" s="94">
        <v>2400509</v>
      </c>
    </row>
    <row r="465" spans="1:22" ht="15" customHeight="1" x14ac:dyDescent="0.25">
      <c r="A465" s="12"/>
      <c r="B465" s="42" t="s">
        <v>891</v>
      </c>
      <c r="C465" s="42"/>
      <c r="D465" s="42"/>
      <c r="E465" s="42"/>
      <c r="F465" s="42"/>
      <c r="G465" s="42"/>
      <c r="H465" s="42"/>
      <c r="I465" s="42"/>
      <c r="J465" s="42"/>
      <c r="K465" s="42"/>
      <c r="L465" s="42"/>
      <c r="M465" s="42"/>
      <c r="N465" s="42"/>
      <c r="O465" s="42"/>
      <c r="P465" s="42"/>
      <c r="Q465" s="42"/>
      <c r="R465" s="42"/>
      <c r="S465" s="42"/>
      <c r="T465" s="42"/>
      <c r="U465" s="42"/>
      <c r="V465" s="42"/>
    </row>
    <row r="466" spans="1:22" x14ac:dyDescent="0.25">
      <c r="A466" s="12"/>
      <c r="B466" s="11"/>
      <c r="C466" s="11"/>
      <c r="D466" s="11"/>
      <c r="E466" s="11"/>
      <c r="F466" s="11"/>
      <c r="G466" s="11"/>
      <c r="H466" s="11"/>
      <c r="I466" s="11"/>
      <c r="J466" s="11"/>
      <c r="K466" s="11"/>
      <c r="L466" s="11"/>
      <c r="M466" s="11"/>
      <c r="N466" s="11"/>
      <c r="O466" s="11"/>
      <c r="P466" s="11"/>
      <c r="Q466" s="11"/>
      <c r="R466" s="11"/>
      <c r="S466" s="11"/>
      <c r="T466" s="11"/>
      <c r="U466" s="11"/>
      <c r="V466" s="11"/>
    </row>
    <row r="467" spans="1:22" ht="15" customHeight="1" x14ac:dyDescent="0.25">
      <c r="A467" s="12"/>
      <c r="B467" s="43" t="s">
        <v>1019</v>
      </c>
      <c r="C467" s="43"/>
      <c r="D467" s="43"/>
      <c r="E467" s="43"/>
      <c r="F467" s="43"/>
      <c r="G467" s="43"/>
      <c r="H467" s="43"/>
      <c r="I467" s="43"/>
      <c r="J467" s="43"/>
      <c r="K467" s="43"/>
      <c r="L467" s="43"/>
      <c r="M467" s="43"/>
      <c r="N467" s="43"/>
      <c r="O467" s="43"/>
      <c r="P467" s="43"/>
      <c r="Q467" s="43"/>
      <c r="R467" s="43"/>
      <c r="S467" s="43"/>
      <c r="T467" s="43"/>
      <c r="U467" s="43"/>
      <c r="V467" s="43"/>
    </row>
    <row r="468" spans="1:22" x14ac:dyDescent="0.25">
      <c r="A468" s="12"/>
      <c r="B468" s="11"/>
      <c r="C468" s="11"/>
      <c r="D468" s="11"/>
      <c r="E468" s="11"/>
      <c r="F468" s="11"/>
      <c r="G468" s="11"/>
      <c r="H468" s="11"/>
      <c r="I468" s="11"/>
      <c r="J468" s="11"/>
      <c r="K468" s="11"/>
      <c r="L468" s="11"/>
      <c r="M468" s="11"/>
      <c r="N468" s="11"/>
      <c r="O468" s="11"/>
      <c r="P468" s="11"/>
      <c r="Q468" s="11"/>
      <c r="R468" s="11"/>
      <c r="S468" s="11"/>
      <c r="T468" s="11"/>
      <c r="U468" s="11"/>
      <c r="V468" s="11"/>
    </row>
    <row r="469" spans="1:22" x14ac:dyDescent="0.25">
      <c r="A469" s="12"/>
      <c r="B469" s="125"/>
      <c r="C469" s="125"/>
      <c r="D469" s="125"/>
      <c r="E469" s="125"/>
      <c r="F469" s="125"/>
      <c r="G469" s="125"/>
      <c r="H469" s="125"/>
      <c r="I469" s="125"/>
      <c r="J469" s="125"/>
      <c r="K469" s="125"/>
      <c r="L469" s="125"/>
      <c r="M469" s="125"/>
      <c r="N469" s="125"/>
      <c r="O469" s="125"/>
      <c r="P469" s="125"/>
      <c r="Q469" s="125"/>
      <c r="R469" s="125"/>
      <c r="S469" s="125"/>
      <c r="T469" s="125"/>
      <c r="U469" s="125"/>
      <c r="V469" s="125"/>
    </row>
    <row r="470" spans="1:22" ht="15" customHeight="1" x14ac:dyDescent="0.25">
      <c r="A470" s="12"/>
      <c r="B470" s="126" t="s">
        <v>893</v>
      </c>
      <c r="C470" s="126"/>
      <c r="D470" s="126"/>
      <c r="E470" s="126"/>
      <c r="F470" s="126"/>
      <c r="G470" s="126"/>
      <c r="H470" s="126"/>
      <c r="I470" s="126"/>
      <c r="J470" s="126"/>
      <c r="K470" s="126"/>
      <c r="L470" s="126"/>
      <c r="M470" s="126"/>
      <c r="N470" s="126"/>
      <c r="O470" s="126"/>
      <c r="P470" s="126"/>
      <c r="Q470" s="126"/>
      <c r="R470" s="126"/>
      <c r="S470" s="126"/>
      <c r="T470" s="126"/>
      <c r="U470" s="126"/>
      <c r="V470" s="126"/>
    </row>
    <row r="471" spans="1:22" ht="15" customHeight="1" x14ac:dyDescent="0.25">
      <c r="A471" s="12"/>
      <c r="B471" s="126" t="s">
        <v>894</v>
      </c>
      <c r="C471" s="126"/>
      <c r="D471" s="126"/>
      <c r="E471" s="126"/>
      <c r="F471" s="126"/>
      <c r="G471" s="126"/>
      <c r="H471" s="126"/>
      <c r="I471" s="126"/>
      <c r="J471" s="126"/>
      <c r="K471" s="126"/>
      <c r="L471" s="126"/>
      <c r="M471" s="126"/>
      <c r="N471" s="126"/>
      <c r="O471" s="126"/>
      <c r="P471" s="126"/>
      <c r="Q471" s="126"/>
      <c r="R471" s="126"/>
      <c r="S471" s="126"/>
      <c r="T471" s="126"/>
      <c r="U471" s="126"/>
      <c r="V471" s="126"/>
    </row>
    <row r="472" spans="1:22" ht="15" customHeight="1" x14ac:dyDescent="0.25">
      <c r="A472" s="12"/>
      <c r="B472" s="126" t="s">
        <v>895</v>
      </c>
      <c r="C472" s="126"/>
      <c r="D472" s="126"/>
      <c r="E472" s="126"/>
      <c r="F472" s="126"/>
      <c r="G472" s="126"/>
      <c r="H472" s="126"/>
      <c r="I472" s="126"/>
      <c r="J472" s="126"/>
      <c r="K472" s="126"/>
      <c r="L472" s="126"/>
      <c r="M472" s="126"/>
      <c r="N472" s="126"/>
      <c r="O472" s="126"/>
      <c r="P472" s="126"/>
      <c r="Q472" s="126"/>
      <c r="R472" s="126"/>
      <c r="S472" s="126"/>
      <c r="T472" s="126"/>
      <c r="U472" s="126"/>
      <c r="V472" s="126"/>
    </row>
    <row r="473" spans="1:22" ht="15" customHeight="1" x14ac:dyDescent="0.25">
      <c r="A473" s="12"/>
      <c r="B473" s="126" t="s">
        <v>896</v>
      </c>
      <c r="C473" s="126"/>
      <c r="D473" s="126"/>
      <c r="E473" s="126"/>
      <c r="F473" s="126"/>
      <c r="G473" s="126"/>
      <c r="H473" s="126"/>
      <c r="I473" s="126"/>
      <c r="J473" s="126"/>
      <c r="K473" s="126"/>
      <c r="L473" s="126"/>
      <c r="M473" s="126"/>
      <c r="N473" s="126"/>
      <c r="O473" s="126"/>
      <c r="P473" s="126"/>
      <c r="Q473" s="126"/>
      <c r="R473" s="126"/>
      <c r="S473" s="126"/>
      <c r="T473" s="126"/>
      <c r="U473" s="126"/>
      <c r="V473" s="126"/>
    </row>
    <row r="474" spans="1:22" x14ac:dyDescent="0.25">
      <c r="A474" s="12"/>
      <c r="B474" s="11"/>
      <c r="C474" s="11"/>
      <c r="D474" s="11"/>
      <c r="E474" s="11"/>
      <c r="F474" s="11"/>
      <c r="G474" s="11"/>
      <c r="H474" s="11"/>
      <c r="I474" s="11"/>
      <c r="J474" s="11"/>
      <c r="K474" s="11"/>
      <c r="L474" s="11"/>
      <c r="M474" s="11"/>
      <c r="N474" s="11"/>
      <c r="O474" s="11"/>
      <c r="P474" s="11"/>
      <c r="Q474" s="11"/>
      <c r="R474" s="11"/>
      <c r="S474" s="11"/>
      <c r="T474" s="11"/>
      <c r="U474" s="11"/>
      <c r="V474" s="11"/>
    </row>
    <row r="475" spans="1:22" x14ac:dyDescent="0.25">
      <c r="A475" s="12"/>
      <c r="B475" s="11"/>
      <c r="C475" s="11"/>
      <c r="D475" s="11"/>
      <c r="E475" s="11"/>
      <c r="F475" s="11"/>
      <c r="G475" s="11"/>
      <c r="H475" s="11"/>
      <c r="I475" s="11"/>
      <c r="J475" s="11"/>
      <c r="K475" s="11"/>
      <c r="L475" s="11"/>
      <c r="M475" s="11"/>
      <c r="N475" s="11"/>
      <c r="O475" s="11"/>
      <c r="P475" s="11"/>
      <c r="Q475" s="11"/>
      <c r="R475" s="11"/>
      <c r="S475" s="11"/>
      <c r="T475" s="11"/>
      <c r="U475" s="11"/>
      <c r="V475" s="11"/>
    </row>
    <row r="476" spans="1:22" ht="15" customHeight="1" x14ac:dyDescent="0.25">
      <c r="A476" s="12"/>
      <c r="B476" s="43" t="s">
        <v>1020</v>
      </c>
      <c r="C476" s="43"/>
      <c r="D476" s="43"/>
      <c r="E476" s="43"/>
      <c r="F476" s="43"/>
      <c r="G476" s="43"/>
      <c r="H476" s="43"/>
      <c r="I476" s="43"/>
      <c r="J476" s="43"/>
      <c r="K476" s="43"/>
      <c r="L476" s="43"/>
      <c r="M476" s="43"/>
      <c r="N476" s="43"/>
      <c r="O476" s="43"/>
      <c r="P476" s="43"/>
      <c r="Q476" s="43"/>
      <c r="R476" s="43"/>
      <c r="S476" s="43"/>
      <c r="T476" s="43"/>
      <c r="U476" s="43"/>
      <c r="V476" s="43"/>
    </row>
    <row r="477" spans="1:22" x14ac:dyDescent="0.25">
      <c r="A477" s="12"/>
      <c r="B477" s="11"/>
      <c r="C477" s="11"/>
      <c r="D477" s="11"/>
      <c r="E477" s="11"/>
      <c r="F477" s="11"/>
      <c r="G477" s="11"/>
      <c r="H477" s="11"/>
      <c r="I477" s="11"/>
      <c r="J477" s="11"/>
      <c r="K477" s="11"/>
      <c r="L477" s="11"/>
      <c r="M477" s="11"/>
      <c r="N477" s="11"/>
      <c r="O477" s="11"/>
      <c r="P477" s="11"/>
      <c r="Q477" s="11"/>
      <c r="R477" s="11"/>
      <c r="S477" s="11"/>
      <c r="T477" s="11"/>
      <c r="U477" s="11"/>
      <c r="V477" s="11"/>
    </row>
    <row r="478" spans="1:22" ht="45" customHeight="1" x14ac:dyDescent="0.25">
      <c r="A478" s="12"/>
      <c r="B478" s="43" t="s">
        <v>1021</v>
      </c>
      <c r="C478" s="43"/>
      <c r="D478" s="43"/>
      <c r="E478" s="43"/>
      <c r="F478" s="43"/>
      <c r="G478" s="43"/>
      <c r="H478" s="43"/>
      <c r="I478" s="43"/>
      <c r="J478" s="43"/>
      <c r="K478" s="43"/>
      <c r="L478" s="43"/>
      <c r="M478" s="43"/>
      <c r="N478" s="43"/>
      <c r="O478" s="43"/>
      <c r="P478" s="43"/>
      <c r="Q478" s="43"/>
      <c r="R478" s="43"/>
      <c r="S478" s="43"/>
      <c r="T478" s="43"/>
      <c r="U478" s="43"/>
      <c r="V478" s="43"/>
    </row>
    <row r="479" spans="1:22" x14ac:dyDescent="0.25">
      <c r="A479" s="12"/>
      <c r="B479" s="11"/>
      <c r="C479" s="11"/>
      <c r="D479" s="11"/>
      <c r="E479" s="11"/>
      <c r="F479" s="11"/>
      <c r="G479" s="11"/>
      <c r="H479" s="11"/>
      <c r="I479" s="11"/>
      <c r="J479" s="11"/>
      <c r="K479" s="11"/>
      <c r="L479" s="11"/>
      <c r="M479" s="11"/>
      <c r="N479" s="11"/>
      <c r="O479" s="11"/>
      <c r="P479" s="11"/>
      <c r="Q479" s="11"/>
      <c r="R479" s="11"/>
      <c r="S479" s="11"/>
      <c r="T479" s="11"/>
      <c r="U479" s="11"/>
      <c r="V479" s="11"/>
    </row>
    <row r="480" spans="1:22" ht="15" customHeight="1" x14ac:dyDescent="0.25">
      <c r="A480" s="12"/>
      <c r="B480" s="43" t="s">
        <v>899</v>
      </c>
      <c r="C480" s="43"/>
      <c r="D480" s="43"/>
      <c r="E480" s="43"/>
      <c r="F480" s="43"/>
      <c r="G480" s="43"/>
      <c r="H480" s="43"/>
      <c r="I480" s="43"/>
      <c r="J480" s="43"/>
      <c r="K480" s="43"/>
      <c r="L480" s="43"/>
      <c r="M480" s="43"/>
      <c r="N480" s="43"/>
      <c r="O480" s="43"/>
      <c r="P480" s="43"/>
      <c r="Q480" s="43"/>
      <c r="R480" s="43"/>
      <c r="S480" s="43"/>
      <c r="T480" s="43"/>
      <c r="U480" s="43"/>
      <c r="V480" s="43"/>
    </row>
    <row r="481" spans="1:22" ht="15.75" thickBot="1" x14ac:dyDescent="0.3">
      <c r="A481" s="12"/>
      <c r="B481" s="17"/>
      <c r="C481" s="17"/>
      <c r="D481" s="17"/>
      <c r="E481" s="17"/>
      <c r="F481" s="151">
        <v>41547</v>
      </c>
      <c r="G481" s="151"/>
      <c r="H481" s="151"/>
      <c r="I481" s="151"/>
      <c r="J481" s="151"/>
      <c r="K481" s="151"/>
      <c r="L481" s="151"/>
      <c r="M481" s="151"/>
      <c r="N481" s="17"/>
      <c r="O481" s="151">
        <v>41274</v>
      </c>
      <c r="P481" s="151"/>
      <c r="Q481" s="151"/>
      <c r="R481" s="151"/>
      <c r="S481" s="151"/>
      <c r="T481" s="151"/>
      <c r="U481" s="151"/>
      <c r="V481" s="151"/>
    </row>
    <row r="482" spans="1:22" x14ac:dyDescent="0.25">
      <c r="A482" s="12"/>
      <c r="B482" s="17"/>
      <c r="C482" s="17"/>
      <c r="D482" s="17"/>
      <c r="E482" s="56"/>
      <c r="F482" s="81" t="s">
        <v>871</v>
      </c>
      <c r="G482" s="81"/>
      <c r="H482" s="64"/>
      <c r="I482" s="81" t="s">
        <v>697</v>
      </c>
      <c r="J482" s="81"/>
      <c r="K482" s="64"/>
      <c r="L482" s="81" t="s">
        <v>900</v>
      </c>
      <c r="M482" s="81"/>
      <c r="N482" s="56"/>
      <c r="O482" s="81" t="s">
        <v>871</v>
      </c>
      <c r="P482" s="81"/>
      <c r="Q482" s="64"/>
      <c r="R482" s="81" t="s">
        <v>697</v>
      </c>
      <c r="S482" s="81"/>
      <c r="T482" s="64"/>
      <c r="U482" s="81" t="s">
        <v>900</v>
      </c>
      <c r="V482" s="81"/>
    </row>
    <row r="483" spans="1:22" x14ac:dyDescent="0.25">
      <c r="A483" s="12"/>
      <c r="B483" s="17"/>
      <c r="C483" s="17"/>
      <c r="D483" s="17"/>
      <c r="E483" s="56"/>
      <c r="F483" s="82" t="s">
        <v>873</v>
      </c>
      <c r="G483" s="82"/>
      <c r="H483" s="113"/>
      <c r="I483" s="82" t="s">
        <v>872</v>
      </c>
      <c r="J483" s="82"/>
      <c r="K483" s="113"/>
      <c r="L483" s="82" t="s">
        <v>901</v>
      </c>
      <c r="M483" s="82"/>
      <c r="N483" s="56"/>
      <c r="O483" s="82" t="s">
        <v>873</v>
      </c>
      <c r="P483" s="82"/>
      <c r="Q483" s="113"/>
      <c r="R483" s="82" t="s">
        <v>872</v>
      </c>
      <c r="S483" s="82"/>
      <c r="T483" s="113"/>
      <c r="U483" s="82" t="s">
        <v>901</v>
      </c>
      <c r="V483" s="82"/>
    </row>
    <row r="484" spans="1:22" ht="15.75" thickBot="1" x14ac:dyDescent="0.3">
      <c r="A484" s="12"/>
      <c r="B484" s="17"/>
      <c r="C484" s="17"/>
      <c r="D484" s="17"/>
      <c r="E484" s="56"/>
      <c r="F484" s="80" t="s">
        <v>877</v>
      </c>
      <c r="G484" s="80"/>
      <c r="H484" s="113"/>
      <c r="I484" s="80" t="s">
        <v>1022</v>
      </c>
      <c r="J484" s="80"/>
      <c r="K484" s="113"/>
      <c r="L484" s="80" t="s">
        <v>902</v>
      </c>
      <c r="M484" s="80"/>
      <c r="N484" s="56"/>
      <c r="O484" s="80" t="s">
        <v>877</v>
      </c>
      <c r="P484" s="80"/>
      <c r="Q484" s="113"/>
      <c r="R484" s="80" t="s">
        <v>875</v>
      </c>
      <c r="S484" s="80"/>
      <c r="T484" s="113"/>
      <c r="U484" s="80" t="s">
        <v>902</v>
      </c>
      <c r="V484" s="80"/>
    </row>
    <row r="485" spans="1:22" x14ac:dyDescent="0.25">
      <c r="A485" s="12"/>
      <c r="B485" s="17"/>
      <c r="C485" s="17"/>
      <c r="D485" s="17"/>
      <c r="E485" s="17"/>
      <c r="F485" s="82" t="s">
        <v>347</v>
      </c>
      <c r="G485" s="82"/>
      <c r="H485" s="82"/>
      <c r="I485" s="82"/>
      <c r="J485" s="82"/>
      <c r="K485" s="82"/>
      <c r="L485" s="82"/>
      <c r="M485" s="82"/>
      <c r="N485" s="82"/>
      <c r="O485" s="82"/>
      <c r="P485" s="82"/>
      <c r="Q485" s="82"/>
      <c r="R485" s="82"/>
      <c r="S485" s="82"/>
      <c r="T485" s="82"/>
      <c r="U485" s="82"/>
      <c r="V485" s="82"/>
    </row>
    <row r="486" spans="1:22" x14ac:dyDescent="0.25">
      <c r="A486" s="12"/>
      <c r="B486" s="17"/>
      <c r="C486" s="85" t="s">
        <v>109</v>
      </c>
      <c r="D486" s="85"/>
      <c r="E486" s="17"/>
      <c r="F486" s="74" t="s">
        <v>271</v>
      </c>
      <c r="G486" s="75">
        <v>14438</v>
      </c>
      <c r="H486" s="17"/>
      <c r="I486" s="74" t="s">
        <v>271</v>
      </c>
      <c r="J486" s="76" t="s">
        <v>275</v>
      </c>
      <c r="K486" s="17"/>
      <c r="L486" s="74" t="s">
        <v>271</v>
      </c>
      <c r="M486" s="76" t="s">
        <v>275</v>
      </c>
      <c r="N486" s="17"/>
      <c r="O486" s="74" t="s">
        <v>271</v>
      </c>
      <c r="P486" s="75">
        <v>16783</v>
      </c>
      <c r="Q486" s="17"/>
      <c r="R486" s="74" t="s">
        <v>271</v>
      </c>
      <c r="S486" s="76" t="s">
        <v>275</v>
      </c>
      <c r="T486" s="17"/>
      <c r="U486" s="74" t="s">
        <v>271</v>
      </c>
      <c r="V486" s="76" t="s">
        <v>275</v>
      </c>
    </row>
    <row r="487" spans="1:22" x14ac:dyDescent="0.25">
      <c r="A487" s="12"/>
      <c r="B487" s="17"/>
      <c r="C487" s="85" t="s">
        <v>879</v>
      </c>
      <c r="D487" s="85"/>
      <c r="E487" s="17"/>
      <c r="F487" s="17"/>
      <c r="G487" s="20"/>
      <c r="H487" s="17"/>
      <c r="I487" s="17"/>
      <c r="J487" s="20"/>
      <c r="K487" s="17"/>
      <c r="L487" s="17"/>
      <c r="M487" s="20"/>
      <c r="N487" s="17"/>
      <c r="O487" s="17"/>
      <c r="P487" s="20"/>
      <c r="Q487" s="17"/>
      <c r="R487" s="17"/>
      <c r="S487" s="20"/>
      <c r="T487" s="17"/>
      <c r="U487" s="17"/>
      <c r="V487" s="20"/>
    </row>
    <row r="488" spans="1:22" x14ac:dyDescent="0.25">
      <c r="A488" s="12"/>
      <c r="B488" s="17"/>
      <c r="C488" s="17"/>
      <c r="D488" s="74" t="s">
        <v>903</v>
      </c>
      <c r="E488" s="17"/>
      <c r="F488" s="17"/>
      <c r="G488" s="75">
        <v>620944</v>
      </c>
      <c r="H488" s="17"/>
      <c r="I488" s="17"/>
      <c r="J488" s="75">
        <v>34377</v>
      </c>
      <c r="K488" s="17"/>
      <c r="L488" s="17"/>
      <c r="M488" s="75">
        <v>-2662</v>
      </c>
      <c r="N488" s="17"/>
      <c r="O488" s="17"/>
      <c r="P488" s="75">
        <v>647918</v>
      </c>
      <c r="Q488" s="17"/>
      <c r="R488" s="17"/>
      <c r="S488" s="75">
        <v>58268</v>
      </c>
      <c r="T488" s="17"/>
      <c r="U488" s="17"/>
      <c r="V488" s="76">
        <v>-747</v>
      </c>
    </row>
    <row r="489" spans="1:22" x14ac:dyDescent="0.25">
      <c r="A489" s="12"/>
      <c r="B489" s="17"/>
      <c r="C489" s="17"/>
      <c r="D489" s="74" t="s">
        <v>904</v>
      </c>
      <c r="E489" s="17"/>
      <c r="F489" s="17"/>
      <c r="G489" s="75">
        <v>38272</v>
      </c>
      <c r="H489" s="17"/>
      <c r="I489" s="17"/>
      <c r="J489" s="75">
        <v>2684</v>
      </c>
      <c r="K489" s="17"/>
      <c r="L489" s="17"/>
      <c r="M489" s="75">
        <v>-1786</v>
      </c>
      <c r="N489" s="17"/>
      <c r="O489" s="17"/>
      <c r="P489" s="75">
        <v>35399</v>
      </c>
      <c r="Q489" s="17"/>
      <c r="R489" s="17"/>
      <c r="S489" s="75">
        <v>4903</v>
      </c>
      <c r="T489" s="17"/>
      <c r="U489" s="17"/>
      <c r="V489" s="75">
        <v>-1352</v>
      </c>
    </row>
    <row r="490" spans="1:22" ht="15.75" thickBot="1" x14ac:dyDescent="0.3">
      <c r="A490" s="12"/>
      <c r="B490" s="17"/>
      <c r="C490" s="17"/>
      <c r="D490" s="74" t="s">
        <v>905</v>
      </c>
      <c r="E490" s="17"/>
      <c r="F490" s="28"/>
      <c r="G490" s="77">
        <v>244172</v>
      </c>
      <c r="H490" s="17"/>
      <c r="I490" s="28"/>
      <c r="J490" s="87">
        <v>851</v>
      </c>
      <c r="K490" s="17"/>
      <c r="L490" s="28"/>
      <c r="M490" s="87">
        <v>-358</v>
      </c>
      <c r="N490" s="17"/>
      <c r="O490" s="28"/>
      <c r="P490" s="77">
        <v>270090</v>
      </c>
      <c r="Q490" s="17"/>
      <c r="R490" s="28"/>
      <c r="S490" s="77">
        <v>1006</v>
      </c>
      <c r="T490" s="17"/>
      <c r="U490" s="28"/>
      <c r="V490" s="87">
        <v>-863</v>
      </c>
    </row>
    <row r="491" spans="1:22" x14ac:dyDescent="0.25">
      <c r="A491" s="12"/>
      <c r="B491" s="17"/>
      <c r="C491" s="17"/>
      <c r="D491" s="85" t="s">
        <v>906</v>
      </c>
      <c r="E491" s="85"/>
      <c r="F491" s="46"/>
      <c r="G491" s="162">
        <v>903388</v>
      </c>
      <c r="H491" s="17"/>
      <c r="I491" s="46"/>
      <c r="J491" s="162">
        <v>37912</v>
      </c>
      <c r="K491" s="17"/>
      <c r="L491" s="46"/>
      <c r="M491" s="162">
        <v>-4806</v>
      </c>
      <c r="N491" s="17"/>
      <c r="O491" s="46"/>
      <c r="P491" s="162">
        <v>953407</v>
      </c>
      <c r="Q491" s="17"/>
      <c r="R491" s="46"/>
      <c r="S491" s="162">
        <v>64177</v>
      </c>
      <c r="T491" s="17"/>
      <c r="U491" s="46"/>
      <c r="V491" s="162">
        <v>-2962</v>
      </c>
    </row>
    <row r="492" spans="1:22" ht="15.75" thickBot="1" x14ac:dyDescent="0.3">
      <c r="A492" s="12"/>
      <c r="B492" s="17"/>
      <c r="C492" s="85" t="s">
        <v>907</v>
      </c>
      <c r="D492" s="85"/>
      <c r="E492" s="17"/>
      <c r="F492" s="28"/>
      <c r="G492" s="77">
        <v>921292</v>
      </c>
      <c r="H492" s="17"/>
      <c r="I492" s="28"/>
      <c r="J492" s="77">
        <v>414931</v>
      </c>
      <c r="K492" s="17"/>
      <c r="L492" s="28"/>
      <c r="M492" s="77">
        <v>-81125</v>
      </c>
      <c r="N492" s="17"/>
      <c r="O492" s="28"/>
      <c r="P492" s="77">
        <v>735582</v>
      </c>
      <c r="Q492" s="17"/>
      <c r="R492" s="28"/>
      <c r="S492" s="77">
        <v>284599</v>
      </c>
      <c r="T492" s="17"/>
      <c r="U492" s="28"/>
      <c r="V492" s="77">
        <v>-76557</v>
      </c>
    </row>
    <row r="493" spans="1:22" x14ac:dyDescent="0.25">
      <c r="A493" s="12"/>
      <c r="B493" s="17"/>
      <c r="C493" s="86" t="s">
        <v>908</v>
      </c>
      <c r="D493" s="86"/>
      <c r="E493" s="17"/>
      <c r="F493" s="46"/>
      <c r="G493" s="47"/>
      <c r="H493" s="17"/>
      <c r="I493" s="46"/>
      <c r="J493" s="47"/>
      <c r="K493" s="17"/>
      <c r="L493" s="46"/>
      <c r="M493" s="47"/>
      <c r="N493" s="17"/>
      <c r="O493" s="46"/>
      <c r="P493" s="47"/>
      <c r="Q493" s="17"/>
      <c r="R493" s="46"/>
      <c r="S493" s="47"/>
      <c r="T493" s="17"/>
      <c r="U493" s="46"/>
      <c r="V493" s="47"/>
    </row>
    <row r="494" spans="1:22" ht="15.75" thickBot="1" x14ac:dyDescent="0.3">
      <c r="A494" s="12"/>
      <c r="B494" s="17"/>
      <c r="C494" s="17"/>
      <c r="D494" s="73" t="s">
        <v>909</v>
      </c>
      <c r="E494" s="17"/>
      <c r="F494" s="148" t="s">
        <v>271</v>
      </c>
      <c r="G494" s="149">
        <v>1839118</v>
      </c>
      <c r="H494" s="17"/>
      <c r="I494" s="148" t="s">
        <v>271</v>
      </c>
      <c r="J494" s="149">
        <v>452843</v>
      </c>
      <c r="K494" s="17"/>
      <c r="L494" s="148" t="s">
        <v>271</v>
      </c>
      <c r="M494" s="149">
        <v>-85931</v>
      </c>
      <c r="N494" s="17"/>
      <c r="O494" s="148" t="s">
        <v>271</v>
      </c>
      <c r="P494" s="149">
        <v>1705772</v>
      </c>
      <c r="Q494" s="17"/>
      <c r="R494" s="148" t="s">
        <v>271</v>
      </c>
      <c r="S494" s="149">
        <v>348776</v>
      </c>
      <c r="T494" s="17"/>
      <c r="U494" s="148" t="s">
        <v>271</v>
      </c>
      <c r="V494" s="149">
        <v>-79519</v>
      </c>
    </row>
    <row r="495" spans="1:22" ht="15.75" thickTop="1" x14ac:dyDescent="0.25">
      <c r="A495" s="12"/>
      <c r="B495" s="43" t="s">
        <v>910</v>
      </c>
      <c r="C495" s="43"/>
      <c r="D495" s="43"/>
      <c r="E495" s="43"/>
      <c r="F495" s="43"/>
      <c r="G495" s="43"/>
      <c r="H495" s="43"/>
      <c r="I495" s="43"/>
      <c r="J495" s="43"/>
      <c r="K495" s="43"/>
      <c r="L495" s="43"/>
      <c r="M495" s="43"/>
      <c r="N495" s="43"/>
      <c r="O495" s="43"/>
      <c r="P495" s="43"/>
      <c r="Q495" s="43"/>
      <c r="R495" s="43"/>
      <c r="S495" s="43"/>
      <c r="T495" s="43"/>
      <c r="U495" s="43"/>
      <c r="V495" s="43"/>
    </row>
    <row r="496" spans="1:22" x14ac:dyDescent="0.25">
      <c r="A496" s="12"/>
      <c r="B496" s="17"/>
      <c r="C496" s="17"/>
      <c r="D496" s="34" t="s">
        <v>267</v>
      </c>
      <c r="E496" s="34"/>
      <c r="F496" s="34"/>
      <c r="G496" s="34"/>
      <c r="H496" s="34"/>
      <c r="I496" s="17"/>
      <c r="J496" s="34" t="s">
        <v>278</v>
      </c>
      <c r="K496" s="34"/>
      <c r="L496" s="34"/>
      <c r="M496" s="34"/>
      <c r="N496" s="34"/>
    </row>
    <row r="497" spans="1:22" ht="15.75" thickBot="1" x14ac:dyDescent="0.3">
      <c r="A497" s="12"/>
      <c r="B497" s="17"/>
      <c r="C497" s="17"/>
      <c r="D497" s="35">
        <v>2013</v>
      </c>
      <c r="E497" s="35"/>
      <c r="F497" s="17"/>
      <c r="G497" s="35">
        <v>2012</v>
      </c>
      <c r="H497" s="35"/>
      <c r="I497" s="17"/>
      <c r="J497" s="35">
        <v>2013</v>
      </c>
      <c r="K497" s="35"/>
      <c r="L497" s="17"/>
      <c r="M497" s="35">
        <v>2012</v>
      </c>
      <c r="N497" s="35"/>
    </row>
    <row r="498" spans="1:22" x14ac:dyDescent="0.25">
      <c r="A498" s="12"/>
      <c r="B498" s="17"/>
      <c r="C498" s="17"/>
      <c r="D498" s="34" t="s">
        <v>347</v>
      </c>
      <c r="E498" s="34"/>
      <c r="F498" s="34"/>
      <c r="G498" s="34"/>
      <c r="H498" s="34"/>
      <c r="I498" s="34"/>
      <c r="J498" s="34"/>
      <c r="K498" s="34"/>
      <c r="L498" s="34"/>
      <c r="M498" s="34"/>
      <c r="N498" s="34"/>
    </row>
    <row r="499" spans="1:22" x14ac:dyDescent="0.25">
      <c r="A499" s="12"/>
      <c r="B499" s="17"/>
      <c r="C499" s="26" t="s">
        <v>885</v>
      </c>
      <c r="D499" s="26" t="s">
        <v>271</v>
      </c>
      <c r="E499" s="61">
        <v>249314</v>
      </c>
      <c r="F499" s="17"/>
      <c r="G499" s="26" t="s">
        <v>271</v>
      </c>
      <c r="H499" s="61">
        <v>181988</v>
      </c>
      <c r="I499" s="17"/>
      <c r="J499" s="26" t="s">
        <v>271</v>
      </c>
      <c r="K499" s="61">
        <v>635256</v>
      </c>
      <c r="L499" s="17"/>
      <c r="M499" s="26" t="s">
        <v>271</v>
      </c>
      <c r="N499" s="61">
        <v>698567</v>
      </c>
    </row>
    <row r="500" spans="1:22" x14ac:dyDescent="0.25">
      <c r="A500" s="12"/>
      <c r="B500" s="17"/>
      <c r="C500" s="26" t="s">
        <v>886</v>
      </c>
      <c r="D500" s="17"/>
      <c r="E500" s="61">
        <v>263958</v>
      </c>
      <c r="F500" s="17"/>
      <c r="G500" s="17"/>
      <c r="H500" s="61">
        <v>199150</v>
      </c>
      <c r="I500" s="17"/>
      <c r="J500" s="17"/>
      <c r="K500" s="61">
        <v>675727</v>
      </c>
      <c r="L500" s="17"/>
      <c r="M500" s="17"/>
      <c r="N500" s="61">
        <v>744131</v>
      </c>
    </row>
    <row r="501" spans="1:22" x14ac:dyDescent="0.25">
      <c r="A501" s="12"/>
      <c r="B501" s="17"/>
      <c r="C501" s="26" t="s">
        <v>887</v>
      </c>
      <c r="D501" s="17"/>
      <c r="E501" s="61">
        <v>4113</v>
      </c>
      <c r="F501" s="17"/>
      <c r="G501" s="17"/>
      <c r="H501" s="61">
        <v>2046</v>
      </c>
      <c r="I501" s="17"/>
      <c r="J501" s="17"/>
      <c r="K501" s="61">
        <v>16011</v>
      </c>
      <c r="L501" s="17"/>
      <c r="M501" s="17"/>
      <c r="N501" s="61">
        <v>6978</v>
      </c>
    </row>
    <row r="502" spans="1:22" x14ac:dyDescent="0.25">
      <c r="A502" s="12"/>
      <c r="B502" s="17"/>
      <c r="C502" s="26" t="s">
        <v>888</v>
      </c>
      <c r="D502" s="17"/>
      <c r="E502" s="61">
        <v>2147</v>
      </c>
      <c r="F502" s="17"/>
      <c r="G502" s="17"/>
      <c r="H502" s="27">
        <v>924</v>
      </c>
      <c r="I502" s="17"/>
      <c r="J502" s="17"/>
      <c r="K502" s="61">
        <v>11859</v>
      </c>
      <c r="L502" s="17"/>
      <c r="M502" s="17"/>
      <c r="N502" s="61">
        <v>3143</v>
      </c>
    </row>
    <row r="503" spans="1:22" ht="15" customHeight="1" x14ac:dyDescent="0.25">
      <c r="A503" s="12"/>
      <c r="B503" s="43" t="s">
        <v>911</v>
      </c>
      <c r="C503" s="43"/>
      <c r="D503" s="43"/>
      <c r="E503" s="43"/>
      <c r="F503" s="43"/>
      <c r="G503" s="43"/>
      <c r="H503" s="43"/>
      <c r="I503" s="43"/>
      <c r="J503" s="43"/>
      <c r="K503" s="43"/>
      <c r="L503" s="43"/>
      <c r="M503" s="43"/>
      <c r="N503" s="43"/>
      <c r="O503" s="43"/>
      <c r="P503" s="43"/>
      <c r="Q503" s="43"/>
      <c r="R503" s="43"/>
      <c r="S503" s="43"/>
      <c r="T503" s="43"/>
      <c r="U503" s="43"/>
      <c r="V503" s="43"/>
    </row>
    <row r="504" spans="1:22" ht="15" customHeight="1" x14ac:dyDescent="0.25">
      <c r="A504" s="12"/>
      <c r="B504" s="43" t="s">
        <v>1023</v>
      </c>
      <c r="C504" s="43"/>
      <c r="D504" s="43"/>
      <c r="E504" s="43"/>
      <c r="F504" s="43"/>
      <c r="G504" s="43"/>
      <c r="H504" s="43"/>
      <c r="I504" s="43"/>
      <c r="J504" s="43"/>
      <c r="K504" s="43"/>
      <c r="L504" s="43"/>
      <c r="M504" s="43"/>
      <c r="N504" s="43"/>
      <c r="O504" s="43"/>
      <c r="P504" s="43"/>
      <c r="Q504" s="43"/>
      <c r="R504" s="43"/>
      <c r="S504" s="43"/>
      <c r="T504" s="43"/>
      <c r="U504" s="43"/>
      <c r="V504" s="43"/>
    </row>
    <row r="505" spans="1:22" x14ac:dyDescent="0.25">
      <c r="A505" s="12"/>
      <c r="B505" s="17"/>
      <c r="C505" s="13"/>
      <c r="D505" s="97" t="s">
        <v>913</v>
      </c>
      <c r="E505" s="97"/>
      <c r="F505" s="17"/>
    </row>
    <row r="506" spans="1:22" x14ac:dyDescent="0.25">
      <c r="A506" s="12"/>
      <c r="B506" s="17"/>
      <c r="C506" s="13"/>
      <c r="D506" s="97" t="s">
        <v>914</v>
      </c>
      <c r="E506" s="97"/>
      <c r="F506" s="17"/>
    </row>
    <row r="507" spans="1:22" x14ac:dyDescent="0.25">
      <c r="A507" s="12"/>
      <c r="B507" s="17"/>
      <c r="C507" s="13"/>
      <c r="D507" s="97" t="s">
        <v>292</v>
      </c>
      <c r="E507" s="97"/>
      <c r="F507" s="13"/>
    </row>
    <row r="508" spans="1:22" ht="15.75" thickBot="1" x14ac:dyDescent="0.3">
      <c r="A508" s="12"/>
      <c r="B508" s="17"/>
      <c r="C508" s="13"/>
      <c r="D508" s="54"/>
      <c r="E508" s="54"/>
      <c r="F508" s="13"/>
    </row>
    <row r="509" spans="1:22" x14ac:dyDescent="0.25">
      <c r="A509" s="12"/>
      <c r="B509" s="17"/>
      <c r="C509" s="13"/>
      <c r="D509" s="99" t="s">
        <v>347</v>
      </c>
      <c r="E509" s="99"/>
      <c r="F509" s="13"/>
    </row>
    <row r="510" spans="1:22" x14ac:dyDescent="0.25">
      <c r="A510" s="12"/>
      <c r="B510" s="17"/>
      <c r="C510" s="93" t="s">
        <v>915</v>
      </c>
      <c r="D510" s="95" t="s">
        <v>271</v>
      </c>
      <c r="E510" s="94">
        <v>73908</v>
      </c>
      <c r="F510" s="13"/>
    </row>
    <row r="511" spans="1:22" x14ac:dyDescent="0.25">
      <c r="A511" s="12"/>
      <c r="B511" s="17"/>
      <c r="C511" s="93" t="s">
        <v>916</v>
      </c>
      <c r="D511" s="13"/>
      <c r="E511" s="94">
        <v>378271</v>
      </c>
      <c r="F511" s="13"/>
    </row>
    <row r="512" spans="1:22" x14ac:dyDescent="0.25">
      <c r="A512" s="12"/>
      <c r="B512" s="17"/>
      <c r="C512" s="93" t="s">
        <v>917</v>
      </c>
      <c r="D512" s="17"/>
      <c r="E512" s="94">
        <v>210201</v>
      </c>
      <c r="F512" s="13"/>
    </row>
    <row r="513" spans="1:22" ht="15.75" thickBot="1" x14ac:dyDescent="0.3">
      <c r="A513" s="12"/>
      <c r="B513" s="17"/>
      <c r="C513" s="93" t="s">
        <v>918</v>
      </c>
      <c r="D513" s="28"/>
      <c r="E513" s="163">
        <v>241008</v>
      </c>
      <c r="F513" s="17"/>
    </row>
    <row r="514" spans="1:22" ht="15.75" thickBot="1" x14ac:dyDescent="0.3">
      <c r="A514" s="12"/>
      <c r="B514" s="17"/>
      <c r="C514" s="143" t="s">
        <v>83</v>
      </c>
      <c r="D514" s="152" t="s">
        <v>271</v>
      </c>
      <c r="E514" s="164">
        <v>903388</v>
      </c>
      <c r="F514" s="17"/>
    </row>
    <row r="515" spans="1:22" ht="15.75" thickTop="1" x14ac:dyDescent="0.25">
      <c r="A515" s="12"/>
      <c r="B515" s="42" t="s">
        <v>919</v>
      </c>
      <c r="C515" s="42"/>
      <c r="D515" s="42"/>
      <c r="E515" s="42"/>
      <c r="F515" s="42"/>
      <c r="G515" s="42"/>
      <c r="H515" s="42"/>
      <c r="I515" s="42"/>
      <c r="J515" s="42"/>
      <c r="K515" s="42"/>
      <c r="L515" s="42"/>
      <c r="M515" s="42"/>
      <c r="N515" s="42"/>
      <c r="O515" s="42"/>
      <c r="P515" s="42"/>
      <c r="Q515" s="42"/>
      <c r="R515" s="42"/>
      <c r="S515" s="42"/>
      <c r="T515" s="42"/>
      <c r="U515" s="42"/>
      <c r="V515" s="42"/>
    </row>
    <row r="516" spans="1:22" x14ac:dyDescent="0.25">
      <c r="A516" s="12"/>
      <c r="B516" s="11"/>
      <c r="C516" s="11"/>
      <c r="D516" s="11"/>
      <c r="E516" s="11"/>
      <c r="F516" s="11"/>
      <c r="G516" s="11"/>
      <c r="H516" s="11"/>
      <c r="I516" s="11"/>
      <c r="J516" s="11"/>
      <c r="K516" s="11"/>
      <c r="L516" s="11"/>
      <c r="M516" s="11"/>
      <c r="N516" s="11"/>
      <c r="O516" s="11"/>
      <c r="P516" s="11"/>
      <c r="Q516" s="11"/>
      <c r="R516" s="11"/>
      <c r="S516" s="11"/>
      <c r="T516" s="11"/>
      <c r="U516" s="11"/>
      <c r="V516" s="11"/>
    </row>
    <row r="517" spans="1:22" ht="30" customHeight="1" x14ac:dyDescent="0.25">
      <c r="A517" s="12"/>
      <c r="B517" s="43" t="s">
        <v>993</v>
      </c>
      <c r="C517" s="43"/>
      <c r="D517" s="43"/>
      <c r="E517" s="43"/>
      <c r="F517" s="43"/>
      <c r="G517" s="43"/>
      <c r="H517" s="43"/>
      <c r="I517" s="43"/>
      <c r="J517" s="43"/>
      <c r="K517" s="43"/>
      <c r="L517" s="43"/>
      <c r="M517" s="43"/>
      <c r="N517" s="43"/>
      <c r="O517" s="43"/>
      <c r="P517" s="43"/>
      <c r="Q517" s="43"/>
      <c r="R517" s="43"/>
      <c r="S517" s="43"/>
      <c r="T517" s="43"/>
      <c r="U517" s="43"/>
      <c r="V517" s="43"/>
    </row>
    <row r="518" spans="1:22" x14ac:dyDescent="0.25">
      <c r="A518" s="12"/>
      <c r="B518" s="11"/>
      <c r="C518" s="11"/>
      <c r="D518" s="11"/>
      <c r="E518" s="11"/>
      <c r="F518" s="11"/>
      <c r="G518" s="11"/>
      <c r="H518" s="11"/>
      <c r="I518" s="11"/>
      <c r="J518" s="11"/>
      <c r="K518" s="11"/>
      <c r="L518" s="11"/>
      <c r="M518" s="11"/>
      <c r="N518" s="11"/>
      <c r="O518" s="11"/>
      <c r="P518" s="11"/>
      <c r="Q518" s="11"/>
      <c r="R518" s="11"/>
      <c r="S518" s="11"/>
      <c r="T518" s="11"/>
      <c r="U518" s="11"/>
      <c r="V518" s="11"/>
    </row>
    <row r="519" spans="1:22" x14ac:dyDescent="0.25">
      <c r="A519" s="12"/>
      <c r="B519" s="60" t="s">
        <v>352</v>
      </c>
      <c r="C519" s="60"/>
      <c r="D519" s="60"/>
      <c r="E519" s="17"/>
      <c r="F519" s="17"/>
      <c r="G519" s="17"/>
      <c r="H519" s="17"/>
      <c r="I519" s="17"/>
      <c r="J519" s="17"/>
      <c r="K519" s="17"/>
      <c r="L519" s="17"/>
      <c r="M519" s="17"/>
      <c r="N519" s="17"/>
      <c r="O519" s="17"/>
      <c r="P519" s="17"/>
      <c r="Q519" s="17"/>
      <c r="R519" s="17"/>
    </row>
    <row r="520" spans="1:22" x14ac:dyDescent="0.25">
      <c r="A520" s="12"/>
      <c r="B520" s="97" t="s">
        <v>921</v>
      </c>
      <c r="C520" s="97"/>
      <c r="D520" s="97"/>
      <c r="E520" s="97"/>
      <c r="F520" s="97"/>
      <c r="G520" s="97"/>
      <c r="H520" s="97"/>
      <c r="I520" s="97"/>
      <c r="J520" s="97"/>
      <c r="K520" s="97"/>
      <c r="L520" s="97"/>
      <c r="M520" s="97"/>
      <c r="N520" s="97"/>
      <c r="O520" s="97"/>
      <c r="P520" s="97"/>
      <c r="Q520" s="97"/>
      <c r="R520" s="97"/>
    </row>
    <row r="521" spans="1:22" x14ac:dyDescent="0.25">
      <c r="A521" s="12"/>
      <c r="B521" s="135">
        <v>41547</v>
      </c>
      <c r="C521" s="135"/>
      <c r="D521" s="135"/>
      <c r="E521" s="135"/>
      <c r="F521" s="135"/>
      <c r="G521" s="135"/>
      <c r="H521" s="135"/>
      <c r="I521" s="135"/>
      <c r="J521" s="135"/>
      <c r="K521" s="135"/>
      <c r="L521" s="135"/>
      <c r="M521" s="135"/>
      <c r="N521" s="135"/>
      <c r="O521" s="135"/>
      <c r="P521" s="135"/>
      <c r="Q521" s="135"/>
      <c r="R521" s="135"/>
    </row>
    <row r="522" spans="1:22" x14ac:dyDescent="0.25">
      <c r="A522" s="12"/>
      <c r="B522" s="17"/>
      <c r="C522" s="17"/>
      <c r="D522" s="17"/>
      <c r="E522" s="40"/>
      <c r="F522" s="40"/>
      <c r="G522" s="17"/>
      <c r="H522" s="40"/>
      <c r="I522" s="40"/>
      <c r="J522" s="17"/>
      <c r="K522" s="40"/>
      <c r="L522" s="40"/>
      <c r="M522" s="17"/>
      <c r="N522" s="40"/>
      <c r="O522" s="40"/>
      <c r="P522" s="17"/>
      <c r="Q522" s="40"/>
      <c r="R522" s="40"/>
    </row>
    <row r="523" spans="1:22" ht="15.75" thickBot="1" x14ac:dyDescent="0.3">
      <c r="A523" s="12"/>
      <c r="B523" s="17"/>
      <c r="C523" s="17"/>
      <c r="D523" s="17"/>
      <c r="E523" s="35" t="s">
        <v>922</v>
      </c>
      <c r="F523" s="35"/>
      <c r="G523" s="17"/>
      <c r="H523" s="35" t="s">
        <v>923</v>
      </c>
      <c r="I523" s="35"/>
      <c r="J523" s="17"/>
      <c r="K523" s="35" t="s">
        <v>924</v>
      </c>
      <c r="L523" s="35"/>
      <c r="M523" s="17"/>
      <c r="N523" s="35" t="s">
        <v>925</v>
      </c>
      <c r="O523" s="35"/>
      <c r="P523" s="17"/>
      <c r="Q523" s="35" t="s">
        <v>83</v>
      </c>
      <c r="R523" s="35"/>
    </row>
    <row r="524" spans="1:22" x14ac:dyDescent="0.25">
      <c r="A524" s="12"/>
      <c r="B524" s="17"/>
      <c r="C524" s="17"/>
      <c r="D524" s="17"/>
      <c r="E524" s="44"/>
      <c r="F524" s="44"/>
      <c r="G524" s="17"/>
      <c r="H524" s="44"/>
      <c r="I524" s="44"/>
      <c r="J524" s="17"/>
      <c r="K524" s="44"/>
      <c r="L524" s="44"/>
      <c r="M524" s="17"/>
      <c r="N524" s="44"/>
      <c r="O524" s="44"/>
      <c r="P524" s="17"/>
      <c r="Q524" s="44"/>
      <c r="R524" s="44"/>
    </row>
    <row r="525" spans="1:22" x14ac:dyDescent="0.25">
      <c r="A525" s="12"/>
      <c r="B525" s="36" t="s">
        <v>926</v>
      </c>
      <c r="C525" s="36"/>
      <c r="D525" s="36"/>
      <c r="E525" s="34" t="s">
        <v>347</v>
      </c>
      <c r="F525" s="34"/>
      <c r="G525" s="34"/>
      <c r="H525" s="34"/>
      <c r="I525" s="34"/>
      <c r="J525" s="34"/>
      <c r="K525" s="34"/>
      <c r="L525" s="34"/>
      <c r="M525" s="34"/>
      <c r="N525" s="34"/>
      <c r="O525" s="34"/>
      <c r="P525" s="34"/>
      <c r="Q525" s="34"/>
      <c r="R525" s="34"/>
    </row>
    <row r="526" spans="1:22" x14ac:dyDescent="0.25">
      <c r="A526" s="12"/>
      <c r="B526" s="17"/>
      <c r="C526" s="17"/>
      <c r="D526" s="17"/>
      <c r="E526" s="13"/>
      <c r="F526" s="20"/>
      <c r="G526" s="20"/>
      <c r="H526" s="13"/>
      <c r="I526" s="20"/>
      <c r="J526" s="20"/>
      <c r="K526" s="20"/>
      <c r="L526" s="20"/>
      <c r="M526" s="20"/>
      <c r="N526" s="13"/>
      <c r="O526" s="20"/>
      <c r="P526" s="20"/>
      <c r="Q526" s="20"/>
      <c r="R526" s="20"/>
    </row>
    <row r="527" spans="1:22" ht="15.75" thickBot="1" x14ac:dyDescent="0.3">
      <c r="A527" s="12"/>
      <c r="B527" s="35" t="s">
        <v>120</v>
      </c>
      <c r="C527" s="35"/>
      <c r="D527" s="35"/>
      <c r="E527" s="13"/>
      <c r="F527" s="20"/>
      <c r="G527" s="20"/>
      <c r="H527" s="17"/>
      <c r="I527" s="20"/>
      <c r="J527" s="20"/>
      <c r="K527" s="17"/>
      <c r="L527" s="20"/>
      <c r="M527" s="20"/>
      <c r="N527" s="17"/>
      <c r="O527" s="20"/>
      <c r="P527" s="17"/>
      <c r="Q527" s="17"/>
      <c r="R527" s="20"/>
    </row>
    <row r="528" spans="1:22" x14ac:dyDescent="0.25">
      <c r="A528" s="12"/>
      <c r="B528" s="55" t="s">
        <v>994</v>
      </c>
      <c r="C528" s="55"/>
      <c r="D528" s="55"/>
      <c r="E528" s="26" t="s">
        <v>271</v>
      </c>
      <c r="F528" s="61">
        <v>1184</v>
      </c>
      <c r="G528" s="20"/>
      <c r="H528" s="26" t="s">
        <v>271</v>
      </c>
      <c r="I528" s="61">
        <v>56155</v>
      </c>
      <c r="J528" s="20"/>
      <c r="K528" s="26" t="s">
        <v>271</v>
      </c>
      <c r="L528" s="61">
        <v>9015</v>
      </c>
      <c r="M528" s="20"/>
      <c r="N528" s="26" t="s">
        <v>271</v>
      </c>
      <c r="O528" s="61">
        <v>-36670</v>
      </c>
      <c r="P528" s="17"/>
      <c r="Q528" s="26" t="s">
        <v>271</v>
      </c>
      <c r="R528" s="61">
        <v>29684</v>
      </c>
    </row>
    <row r="529" spans="1:18" x14ac:dyDescent="0.25">
      <c r="A529" s="12"/>
      <c r="B529" s="37" t="s">
        <v>931</v>
      </c>
      <c r="C529" s="37"/>
      <c r="D529" s="37"/>
      <c r="E529" s="17"/>
      <c r="F529" s="17"/>
      <c r="G529" s="17"/>
      <c r="H529" s="17"/>
      <c r="I529" s="17"/>
      <c r="J529" s="17"/>
      <c r="K529" s="17"/>
      <c r="L529" s="17"/>
      <c r="M529" s="17"/>
      <c r="N529" s="17"/>
      <c r="O529" s="17"/>
      <c r="P529" s="17"/>
      <c r="Q529" s="17"/>
      <c r="R529" s="17"/>
    </row>
    <row r="530" spans="1:18" ht="15.75" thickBot="1" x14ac:dyDescent="0.3">
      <c r="A530" s="12"/>
      <c r="B530" s="17"/>
      <c r="C530" s="37" t="s">
        <v>995</v>
      </c>
      <c r="D530" s="37"/>
      <c r="E530" s="17"/>
      <c r="F530" s="27" t="s">
        <v>275</v>
      </c>
      <c r="G530" s="20"/>
      <c r="H530" s="17"/>
      <c r="I530" s="27">
        <v>294</v>
      </c>
      <c r="J530" s="20"/>
      <c r="K530" s="17"/>
      <c r="L530" s="27" t="s">
        <v>275</v>
      </c>
      <c r="M530" s="20"/>
      <c r="N530" s="17"/>
      <c r="O530" s="27">
        <v>-95</v>
      </c>
      <c r="P530" s="17"/>
      <c r="Q530" s="17"/>
      <c r="R530" s="27">
        <v>199</v>
      </c>
    </row>
    <row r="531" spans="1:18" ht="15.75" thickBot="1" x14ac:dyDescent="0.3">
      <c r="A531" s="12"/>
      <c r="B531" s="36" t="s">
        <v>935</v>
      </c>
      <c r="C531" s="36"/>
      <c r="D531" s="36"/>
      <c r="E531" s="51"/>
      <c r="F531" s="62">
        <v>1184</v>
      </c>
      <c r="G531" s="20"/>
      <c r="H531" s="51"/>
      <c r="I531" s="62">
        <v>56449</v>
      </c>
      <c r="J531" s="20"/>
      <c r="K531" s="51"/>
      <c r="L531" s="62">
        <v>9015</v>
      </c>
      <c r="M531" s="20"/>
      <c r="N531" s="51"/>
      <c r="O531" s="62">
        <v>-36765</v>
      </c>
      <c r="P531" s="17"/>
      <c r="Q531" s="51"/>
      <c r="R531" s="62">
        <v>29883</v>
      </c>
    </row>
    <row r="532" spans="1:18" x14ac:dyDescent="0.25">
      <c r="A532" s="12"/>
      <c r="B532" s="17"/>
      <c r="C532" s="17"/>
      <c r="D532" s="17"/>
      <c r="E532" s="46"/>
      <c r="F532" s="47"/>
      <c r="G532" s="20"/>
      <c r="H532" s="46"/>
      <c r="I532" s="47"/>
      <c r="J532" s="20"/>
      <c r="K532" s="46"/>
      <c r="L532" s="47"/>
      <c r="M532" s="20"/>
      <c r="N532" s="46"/>
      <c r="O532" s="47"/>
      <c r="P532" s="17"/>
      <c r="Q532" s="46"/>
      <c r="R532" s="47"/>
    </row>
    <row r="533" spans="1:18" ht="15.75" thickBot="1" x14ac:dyDescent="0.3">
      <c r="A533" s="12"/>
      <c r="B533" s="35" t="s">
        <v>137</v>
      </c>
      <c r="C533" s="35"/>
      <c r="D533" s="35"/>
      <c r="E533" s="17"/>
      <c r="F533" s="20"/>
      <c r="G533" s="20"/>
      <c r="H533" s="17"/>
      <c r="I533" s="20"/>
      <c r="J533" s="20"/>
      <c r="K533" s="17"/>
      <c r="L533" s="20"/>
      <c r="M533" s="20"/>
      <c r="N533" s="17"/>
      <c r="O533" s="20"/>
      <c r="P533" s="17"/>
      <c r="Q533" s="17"/>
      <c r="R533" s="20"/>
    </row>
    <row r="534" spans="1:18" x14ac:dyDescent="0.25">
      <c r="A534" s="12"/>
      <c r="B534" s="55" t="s">
        <v>1024</v>
      </c>
      <c r="C534" s="55"/>
      <c r="D534" s="55"/>
      <c r="E534" s="17"/>
      <c r="F534" s="61">
        <v>5684</v>
      </c>
      <c r="G534" s="20"/>
      <c r="H534" s="17"/>
      <c r="I534" s="27" t="s">
        <v>275</v>
      </c>
      <c r="J534" s="20"/>
      <c r="K534" s="17"/>
      <c r="L534" s="27" t="s">
        <v>275</v>
      </c>
      <c r="M534" s="20"/>
      <c r="N534" s="17"/>
      <c r="O534" s="61">
        <v>8754</v>
      </c>
      <c r="P534" s="17"/>
      <c r="Q534" s="17"/>
      <c r="R534" s="61">
        <v>14438</v>
      </c>
    </row>
    <row r="535" spans="1:18" x14ac:dyDescent="0.25">
      <c r="A535" s="12"/>
      <c r="B535" s="37" t="s">
        <v>879</v>
      </c>
      <c r="C535" s="37"/>
      <c r="D535" s="37"/>
      <c r="E535" s="17"/>
      <c r="F535" s="20"/>
      <c r="G535" s="20"/>
      <c r="H535" s="17"/>
      <c r="I535" s="20"/>
      <c r="J535" s="20"/>
      <c r="K535" s="17"/>
      <c r="L535" s="20"/>
      <c r="M535" s="20"/>
      <c r="N535" s="17"/>
      <c r="O535" s="20"/>
      <c r="P535" s="17"/>
      <c r="Q535" s="17"/>
      <c r="R535" s="20"/>
    </row>
    <row r="536" spans="1:18" x14ac:dyDescent="0.25">
      <c r="A536" s="12"/>
      <c r="B536" s="17"/>
      <c r="C536" s="37" t="s">
        <v>903</v>
      </c>
      <c r="D536" s="37"/>
      <c r="E536" s="17"/>
      <c r="F536" s="27" t="s">
        <v>275</v>
      </c>
      <c r="G536" s="20"/>
      <c r="H536" s="17"/>
      <c r="I536" s="61">
        <v>620944</v>
      </c>
      <c r="J536" s="20"/>
      <c r="K536" s="17"/>
      <c r="L536" s="27" t="s">
        <v>275</v>
      </c>
      <c r="M536" s="20"/>
      <c r="N536" s="17"/>
      <c r="O536" s="27" t="s">
        <v>275</v>
      </c>
      <c r="P536" s="17"/>
      <c r="Q536" s="17"/>
      <c r="R536" s="61">
        <v>620944</v>
      </c>
    </row>
    <row r="537" spans="1:18" x14ac:dyDescent="0.25">
      <c r="A537" s="12"/>
      <c r="B537" s="17"/>
      <c r="C537" s="37" t="s">
        <v>904</v>
      </c>
      <c r="D537" s="37"/>
      <c r="E537" s="17"/>
      <c r="F537" s="27" t="s">
        <v>275</v>
      </c>
      <c r="G537" s="20"/>
      <c r="H537" s="17"/>
      <c r="I537" s="61">
        <v>38272</v>
      </c>
      <c r="J537" s="20"/>
      <c r="K537" s="17"/>
      <c r="L537" s="27" t="s">
        <v>275</v>
      </c>
      <c r="M537" s="20"/>
      <c r="N537" s="17"/>
      <c r="O537" s="27" t="s">
        <v>275</v>
      </c>
      <c r="P537" s="17"/>
      <c r="Q537" s="17"/>
      <c r="R537" s="61">
        <v>38272</v>
      </c>
    </row>
    <row r="538" spans="1:18" ht="15.75" thickBot="1" x14ac:dyDescent="0.3">
      <c r="A538" s="12"/>
      <c r="B538" s="17"/>
      <c r="C538" s="37" t="s">
        <v>905</v>
      </c>
      <c r="D538" s="37"/>
      <c r="E538" s="28"/>
      <c r="F538" s="30" t="s">
        <v>275</v>
      </c>
      <c r="G538" s="20"/>
      <c r="H538" s="28"/>
      <c r="I538" s="58">
        <v>244172</v>
      </c>
      <c r="J538" s="20"/>
      <c r="K538" s="28"/>
      <c r="L538" s="30" t="s">
        <v>275</v>
      </c>
      <c r="M538" s="20"/>
      <c r="N538" s="28"/>
      <c r="O538" s="30" t="s">
        <v>275</v>
      </c>
      <c r="P538" s="17"/>
      <c r="Q538" s="28"/>
      <c r="R538" s="58">
        <v>244172</v>
      </c>
    </row>
    <row r="539" spans="1:18" x14ac:dyDescent="0.25">
      <c r="A539" s="12"/>
      <c r="B539" s="17"/>
      <c r="C539" s="17"/>
      <c r="D539" s="26" t="s">
        <v>906</v>
      </c>
      <c r="E539" s="46"/>
      <c r="F539" s="48" t="s">
        <v>275</v>
      </c>
      <c r="G539" s="20"/>
      <c r="H539" s="46"/>
      <c r="I539" s="63">
        <v>903388</v>
      </c>
      <c r="J539" s="20"/>
      <c r="K539" s="46"/>
      <c r="L539" s="48" t="s">
        <v>275</v>
      </c>
      <c r="M539" s="20"/>
      <c r="N539" s="46"/>
      <c r="O539" s="48" t="s">
        <v>275</v>
      </c>
      <c r="P539" s="17"/>
      <c r="Q539" s="46"/>
      <c r="R539" s="63">
        <v>903388</v>
      </c>
    </row>
    <row r="540" spans="1:18" ht="15.75" thickBot="1" x14ac:dyDescent="0.3">
      <c r="A540" s="12"/>
      <c r="B540" s="37" t="s">
        <v>1025</v>
      </c>
      <c r="C540" s="37"/>
      <c r="D540" s="37"/>
      <c r="E540" s="28"/>
      <c r="F540" s="58">
        <v>921292</v>
      </c>
      <c r="G540" s="20"/>
      <c r="H540" s="28"/>
      <c r="I540" s="30" t="s">
        <v>275</v>
      </c>
      <c r="J540" s="20"/>
      <c r="K540" s="28"/>
      <c r="L540" s="30" t="s">
        <v>275</v>
      </c>
      <c r="M540" s="20"/>
      <c r="N540" s="28"/>
      <c r="O540" s="30" t="s">
        <v>275</v>
      </c>
      <c r="P540" s="17"/>
      <c r="Q540" s="28"/>
      <c r="R540" s="58">
        <v>921292</v>
      </c>
    </row>
    <row r="541" spans="1:18" ht="15.75" thickBot="1" x14ac:dyDescent="0.3">
      <c r="A541" s="12"/>
      <c r="B541" s="36" t="s">
        <v>1026</v>
      </c>
      <c r="C541" s="36"/>
      <c r="D541" s="36"/>
      <c r="E541" s="51"/>
      <c r="F541" s="62">
        <v>926976</v>
      </c>
      <c r="G541" s="20"/>
      <c r="H541" s="51"/>
      <c r="I541" s="62">
        <v>903388</v>
      </c>
      <c r="J541" s="20"/>
      <c r="K541" s="51"/>
      <c r="L541" s="53" t="s">
        <v>275</v>
      </c>
      <c r="M541" s="20"/>
      <c r="N541" s="51"/>
      <c r="O541" s="62">
        <v>8754</v>
      </c>
      <c r="P541" s="17"/>
      <c r="Q541" s="51"/>
      <c r="R541" s="62">
        <v>1839118</v>
      </c>
    </row>
    <row r="542" spans="1:18" x14ac:dyDescent="0.25">
      <c r="A542" s="12"/>
      <c r="B542" s="17"/>
      <c r="C542" s="17"/>
      <c r="D542" s="17"/>
      <c r="E542" s="46"/>
      <c r="F542" s="47"/>
      <c r="G542" s="20"/>
      <c r="H542" s="46"/>
      <c r="I542" s="47"/>
      <c r="J542" s="20"/>
      <c r="K542" s="46"/>
      <c r="L542" s="47"/>
      <c r="M542" s="20"/>
      <c r="N542" s="46"/>
      <c r="O542" s="47"/>
      <c r="P542" s="17"/>
      <c r="Q542" s="46"/>
      <c r="R542" s="47"/>
    </row>
    <row r="543" spans="1:18" ht="15.75" thickBot="1" x14ac:dyDescent="0.3">
      <c r="A543" s="12"/>
      <c r="B543" s="36" t="s">
        <v>652</v>
      </c>
      <c r="C543" s="36"/>
      <c r="D543" s="36"/>
      <c r="E543" s="22" t="s">
        <v>271</v>
      </c>
      <c r="F543" s="38">
        <v>928160</v>
      </c>
      <c r="G543" s="20"/>
      <c r="H543" s="22" t="s">
        <v>271</v>
      </c>
      <c r="I543" s="38">
        <v>959837</v>
      </c>
      <c r="J543" s="20"/>
      <c r="K543" s="22" t="s">
        <v>271</v>
      </c>
      <c r="L543" s="38">
        <v>9015</v>
      </c>
      <c r="M543" s="20"/>
      <c r="N543" s="22" t="s">
        <v>271</v>
      </c>
      <c r="O543" s="38">
        <v>-28011</v>
      </c>
      <c r="P543" s="17"/>
      <c r="Q543" s="22" t="s">
        <v>271</v>
      </c>
      <c r="R543" s="38">
        <v>1869001</v>
      </c>
    </row>
    <row r="544" spans="1:18" ht="15.75" thickTop="1" x14ac:dyDescent="0.25">
      <c r="A544" s="12"/>
      <c r="B544" s="17"/>
      <c r="C544" s="17"/>
      <c r="D544" s="17"/>
      <c r="E544" s="24"/>
      <c r="F544" s="25"/>
      <c r="G544" s="20"/>
      <c r="H544" s="24"/>
      <c r="I544" s="25"/>
      <c r="J544" s="20"/>
      <c r="K544" s="24"/>
      <c r="L544" s="25"/>
      <c r="M544" s="20"/>
      <c r="N544" s="24"/>
      <c r="O544" s="25"/>
      <c r="P544" s="17"/>
      <c r="Q544" s="24"/>
      <c r="R544" s="25"/>
    </row>
    <row r="545" spans="1:18" x14ac:dyDescent="0.25">
      <c r="A545" s="12"/>
      <c r="B545" s="36" t="s">
        <v>939</v>
      </c>
      <c r="C545" s="36"/>
      <c r="D545" s="36"/>
      <c r="E545" s="13"/>
      <c r="F545" s="20"/>
      <c r="G545" s="20"/>
      <c r="H545" s="17"/>
      <c r="I545" s="20"/>
      <c r="J545" s="20"/>
      <c r="K545" s="17"/>
      <c r="L545" s="20"/>
      <c r="M545" s="20"/>
      <c r="N545" s="17"/>
      <c r="O545" s="20"/>
      <c r="P545" s="17"/>
      <c r="Q545" s="20"/>
      <c r="R545" s="20"/>
    </row>
    <row r="546" spans="1:18" x14ac:dyDescent="0.25">
      <c r="A546" s="12"/>
      <c r="B546" s="17"/>
      <c r="C546" s="17"/>
      <c r="D546" s="17"/>
      <c r="E546" s="13"/>
      <c r="F546" s="20"/>
      <c r="G546" s="20"/>
      <c r="H546" s="17"/>
      <c r="I546" s="20"/>
      <c r="J546" s="20"/>
      <c r="K546" s="17"/>
      <c r="L546" s="20"/>
      <c r="M546" s="20"/>
      <c r="N546" s="17"/>
      <c r="O546" s="20"/>
      <c r="P546" s="17"/>
      <c r="Q546" s="20"/>
      <c r="R546" s="20"/>
    </row>
    <row r="547" spans="1:18" ht="15.75" thickBot="1" x14ac:dyDescent="0.3">
      <c r="A547" s="12"/>
      <c r="B547" s="35" t="s">
        <v>151</v>
      </c>
      <c r="C547" s="35"/>
      <c r="D547" s="35"/>
      <c r="E547" s="13"/>
      <c r="F547" s="20"/>
      <c r="G547" s="20"/>
      <c r="H547" s="17"/>
      <c r="I547" s="20"/>
      <c r="J547" s="20"/>
      <c r="K547" s="17"/>
      <c r="L547" s="20"/>
      <c r="M547" s="20"/>
      <c r="N547" s="17"/>
      <c r="O547" s="20"/>
      <c r="P547" s="17"/>
      <c r="Q547" s="20"/>
      <c r="R547" s="20"/>
    </row>
    <row r="548" spans="1:18" x14ac:dyDescent="0.25">
      <c r="A548" s="12"/>
      <c r="B548" s="55" t="s">
        <v>994</v>
      </c>
      <c r="C548" s="55"/>
      <c r="D548" s="55"/>
      <c r="E548" s="26" t="s">
        <v>271</v>
      </c>
      <c r="F548" s="27">
        <v>838</v>
      </c>
      <c r="G548" s="17"/>
      <c r="H548" s="26" t="s">
        <v>996</v>
      </c>
      <c r="I548" s="61">
        <v>54905</v>
      </c>
      <c r="J548" s="20"/>
      <c r="K548" s="26" t="s">
        <v>271</v>
      </c>
      <c r="L548" s="61">
        <v>1836</v>
      </c>
      <c r="M548" s="20"/>
      <c r="N548" s="26" t="s">
        <v>271</v>
      </c>
      <c r="O548" s="61">
        <v>-40282</v>
      </c>
      <c r="P548" s="17"/>
      <c r="Q548" s="26" t="s">
        <v>271</v>
      </c>
      <c r="R548" s="61">
        <v>17297</v>
      </c>
    </row>
    <row r="549" spans="1:18" x14ac:dyDescent="0.25">
      <c r="A549" s="12"/>
      <c r="B549" s="37" t="s">
        <v>931</v>
      </c>
      <c r="C549" s="37"/>
      <c r="D549" s="37"/>
      <c r="E549" s="17"/>
      <c r="F549" s="20"/>
      <c r="G549" s="17"/>
      <c r="H549" s="17"/>
      <c r="I549" s="20"/>
      <c r="J549" s="20"/>
      <c r="K549" s="17"/>
      <c r="L549" s="20"/>
      <c r="M549" s="20"/>
      <c r="N549" s="17"/>
      <c r="O549" s="20"/>
      <c r="P549" s="17"/>
      <c r="Q549" s="17"/>
      <c r="R549" s="20"/>
    </row>
    <row r="550" spans="1:18" ht="15.75" thickBot="1" x14ac:dyDescent="0.3">
      <c r="A550" s="12"/>
      <c r="B550" s="17"/>
      <c r="C550" s="37" t="s">
        <v>995</v>
      </c>
      <c r="D550" s="37"/>
      <c r="E550" s="17"/>
      <c r="F550" s="27" t="s">
        <v>275</v>
      </c>
      <c r="G550" s="17"/>
      <c r="H550" s="17"/>
      <c r="I550" s="27">
        <v>373</v>
      </c>
      <c r="J550" s="20"/>
      <c r="K550" s="17"/>
      <c r="L550" s="27" t="s">
        <v>275</v>
      </c>
      <c r="M550" s="20"/>
      <c r="N550" s="17"/>
      <c r="O550" s="27">
        <v>-95</v>
      </c>
      <c r="P550" s="17"/>
      <c r="Q550" s="17"/>
      <c r="R550" s="27">
        <v>278</v>
      </c>
    </row>
    <row r="551" spans="1:18" ht="15.75" thickBot="1" x14ac:dyDescent="0.3">
      <c r="A551" s="12"/>
      <c r="B551" s="36" t="s">
        <v>941</v>
      </c>
      <c r="C551" s="36"/>
      <c r="D551" s="36"/>
      <c r="E551" s="33" t="s">
        <v>271</v>
      </c>
      <c r="F551" s="32">
        <v>838</v>
      </c>
      <c r="G551" s="20"/>
      <c r="H551" s="33" t="s">
        <v>996</v>
      </c>
      <c r="I551" s="59">
        <v>55278</v>
      </c>
      <c r="J551" s="20"/>
      <c r="K551" s="33" t="s">
        <v>996</v>
      </c>
      <c r="L551" s="59">
        <v>1836</v>
      </c>
      <c r="M551" s="20"/>
      <c r="N551" s="33" t="s">
        <v>271</v>
      </c>
      <c r="O551" s="59">
        <v>-40377</v>
      </c>
      <c r="P551" s="17"/>
      <c r="Q551" s="33" t="s">
        <v>996</v>
      </c>
      <c r="R551" s="59">
        <v>17575</v>
      </c>
    </row>
    <row r="552" spans="1:18" ht="15.75" thickTop="1" x14ac:dyDescent="0.25">
      <c r="A552" s="12"/>
      <c r="B552" s="60" t="s">
        <v>352</v>
      </c>
      <c r="C552" s="60"/>
      <c r="D552" s="60"/>
      <c r="E552" s="17"/>
      <c r="F552" s="17"/>
      <c r="G552" s="17"/>
      <c r="H552" s="17"/>
      <c r="I552" s="17"/>
      <c r="J552" s="17"/>
      <c r="K552" s="17"/>
      <c r="L552" s="17"/>
      <c r="M552" s="17"/>
      <c r="N552" s="17"/>
      <c r="O552" s="17"/>
      <c r="P552" s="17"/>
      <c r="Q552" s="17"/>
      <c r="R552" s="17"/>
    </row>
    <row r="553" spans="1:18" x14ac:dyDescent="0.25">
      <c r="A553" s="12"/>
      <c r="B553" s="17"/>
      <c r="C553" s="17"/>
      <c r="D553" s="97" t="s">
        <v>921</v>
      </c>
      <c r="E553" s="97"/>
      <c r="F553" s="97"/>
      <c r="G553" s="97"/>
      <c r="H553" s="97"/>
      <c r="I553" s="97"/>
      <c r="J553" s="97"/>
      <c r="K553" s="97"/>
      <c r="L553" s="97"/>
      <c r="M553" s="97"/>
      <c r="N553" s="97"/>
      <c r="O553" s="97"/>
      <c r="P553" s="97"/>
      <c r="Q553" s="97"/>
      <c r="R553" s="97"/>
    </row>
    <row r="554" spans="1:18" x14ac:dyDescent="0.25">
      <c r="A554" s="12"/>
      <c r="B554" s="17"/>
      <c r="C554" s="17"/>
      <c r="D554" s="135">
        <v>41274</v>
      </c>
      <c r="E554" s="135"/>
      <c r="F554" s="135"/>
      <c r="G554" s="135"/>
      <c r="H554" s="135"/>
      <c r="I554" s="135"/>
      <c r="J554" s="135"/>
      <c r="K554" s="135"/>
      <c r="L554" s="135"/>
      <c r="M554" s="135"/>
      <c r="N554" s="135"/>
      <c r="O554" s="135"/>
      <c r="P554" s="135"/>
      <c r="Q554" s="135"/>
      <c r="R554" s="135"/>
    </row>
    <row r="555" spans="1:18" x14ac:dyDescent="0.25">
      <c r="A555" s="12"/>
      <c r="B555" s="17"/>
      <c r="C555" s="17"/>
      <c r="D555" s="17"/>
      <c r="E555" s="40"/>
      <c r="F555" s="40"/>
      <c r="G555" s="17"/>
      <c r="H555" s="40"/>
      <c r="I555" s="40"/>
      <c r="J555" s="17"/>
      <c r="K555" s="40"/>
      <c r="L555" s="40"/>
      <c r="M555" s="17"/>
      <c r="N555" s="40"/>
      <c r="O555" s="40"/>
      <c r="P555" s="17"/>
      <c r="Q555" s="40"/>
      <c r="R555" s="40"/>
    </row>
    <row r="556" spans="1:18" ht="15.75" thickBot="1" x14ac:dyDescent="0.3">
      <c r="A556" s="12"/>
      <c r="B556" s="17"/>
      <c r="C556" s="17"/>
      <c r="D556" s="17"/>
      <c r="E556" s="35" t="s">
        <v>922</v>
      </c>
      <c r="F556" s="35"/>
      <c r="G556" s="17"/>
      <c r="H556" s="35" t="s">
        <v>923</v>
      </c>
      <c r="I556" s="35"/>
      <c r="J556" s="17"/>
      <c r="K556" s="35" t="s">
        <v>924</v>
      </c>
      <c r="L556" s="35"/>
      <c r="M556" s="17"/>
      <c r="N556" s="35" t="s">
        <v>925</v>
      </c>
      <c r="O556" s="35"/>
      <c r="P556" s="17"/>
      <c r="Q556" s="35" t="s">
        <v>83</v>
      </c>
      <c r="R556" s="35"/>
    </row>
    <row r="557" spans="1:18" x14ac:dyDescent="0.25">
      <c r="A557" s="12"/>
      <c r="B557" s="17"/>
      <c r="C557" s="17"/>
      <c r="D557" s="17"/>
      <c r="E557" s="44"/>
      <c r="F557" s="44"/>
      <c r="G557" s="17"/>
      <c r="H557" s="44"/>
      <c r="I557" s="44"/>
      <c r="J557" s="17"/>
      <c r="K557" s="44"/>
      <c r="L557" s="44"/>
      <c r="M557" s="17"/>
      <c r="N557" s="44"/>
      <c r="O557" s="44"/>
      <c r="P557" s="17"/>
      <c r="Q557" s="44"/>
      <c r="R557" s="44"/>
    </row>
    <row r="558" spans="1:18" x14ac:dyDescent="0.25">
      <c r="A558" s="12"/>
      <c r="B558" s="36" t="s">
        <v>926</v>
      </c>
      <c r="C558" s="36"/>
      <c r="D558" s="36"/>
      <c r="E558" s="34" t="s">
        <v>347</v>
      </c>
      <c r="F558" s="34"/>
      <c r="G558" s="34"/>
      <c r="H558" s="34"/>
      <c r="I558" s="34"/>
      <c r="J558" s="34"/>
      <c r="K558" s="34"/>
      <c r="L558" s="34"/>
      <c r="M558" s="34"/>
      <c r="N558" s="34"/>
      <c r="O558" s="34"/>
      <c r="P558" s="34"/>
      <c r="Q558" s="34"/>
      <c r="R558" s="34"/>
    </row>
    <row r="559" spans="1:18" x14ac:dyDescent="0.25">
      <c r="A559" s="12"/>
      <c r="B559" s="17"/>
      <c r="C559" s="17"/>
      <c r="D559" s="17"/>
      <c r="E559" s="13"/>
      <c r="F559" s="20"/>
      <c r="G559" s="20"/>
      <c r="H559" s="13"/>
      <c r="I559" s="20"/>
      <c r="J559" s="20"/>
      <c r="K559" s="20"/>
      <c r="L559" s="20"/>
      <c r="M559" s="20"/>
      <c r="N559" s="13"/>
      <c r="O559" s="20"/>
      <c r="P559" s="20"/>
      <c r="Q559" s="20"/>
      <c r="R559" s="20"/>
    </row>
    <row r="560" spans="1:18" ht="15.75" thickBot="1" x14ac:dyDescent="0.3">
      <c r="A560" s="12"/>
      <c r="B560" s="35" t="s">
        <v>120</v>
      </c>
      <c r="C560" s="35"/>
      <c r="D560" s="35"/>
      <c r="E560" s="13"/>
      <c r="F560" s="20"/>
      <c r="G560" s="20"/>
      <c r="H560" s="17"/>
      <c r="I560" s="20"/>
      <c r="J560" s="20"/>
      <c r="K560" s="17"/>
      <c r="L560" s="20"/>
      <c r="M560" s="20"/>
      <c r="N560" s="17"/>
      <c r="O560" s="20"/>
      <c r="P560" s="17"/>
      <c r="Q560" s="17"/>
      <c r="R560" s="20"/>
    </row>
    <row r="561" spans="1:18" x14ac:dyDescent="0.25">
      <c r="A561" s="12"/>
      <c r="B561" s="55" t="s">
        <v>994</v>
      </c>
      <c r="C561" s="55"/>
      <c r="D561" s="55"/>
      <c r="E561" s="26" t="s">
        <v>271</v>
      </c>
      <c r="F561" s="61">
        <v>2858</v>
      </c>
      <c r="G561" s="20"/>
      <c r="H561" s="26" t="s">
        <v>271</v>
      </c>
      <c r="I561" s="61">
        <v>120242</v>
      </c>
      <c r="J561" s="20"/>
      <c r="K561" s="26" t="s">
        <v>271</v>
      </c>
      <c r="L561" s="61">
        <v>11717</v>
      </c>
      <c r="M561" s="20"/>
      <c r="N561" s="26" t="s">
        <v>271</v>
      </c>
      <c r="O561" s="61">
        <v>-84474</v>
      </c>
      <c r="P561" s="17"/>
      <c r="Q561" s="26" t="s">
        <v>271</v>
      </c>
      <c r="R561" s="61">
        <v>50343</v>
      </c>
    </row>
    <row r="562" spans="1:18" x14ac:dyDescent="0.25">
      <c r="A562" s="12"/>
      <c r="B562" s="37" t="s">
        <v>931</v>
      </c>
      <c r="C562" s="37"/>
      <c r="D562" s="37"/>
      <c r="E562" s="17"/>
      <c r="F562" s="20"/>
      <c r="G562" s="20"/>
      <c r="H562" s="17"/>
      <c r="I562" s="20"/>
      <c r="J562" s="20"/>
      <c r="K562" s="17"/>
      <c r="L562" s="20"/>
      <c r="M562" s="20"/>
      <c r="N562" s="17"/>
      <c r="O562" s="20"/>
      <c r="P562" s="17"/>
      <c r="Q562" s="17"/>
      <c r="R562" s="20"/>
    </row>
    <row r="563" spans="1:18" ht="15.75" thickBot="1" x14ac:dyDescent="0.3">
      <c r="A563" s="12"/>
      <c r="B563" s="17"/>
      <c r="C563" s="37" t="s">
        <v>995</v>
      </c>
      <c r="D563" s="37"/>
      <c r="E563" s="17"/>
      <c r="F563" s="27" t="s">
        <v>275</v>
      </c>
      <c r="G563" s="20"/>
      <c r="H563" s="17"/>
      <c r="I563" s="27">
        <v>330</v>
      </c>
      <c r="J563" s="20"/>
      <c r="K563" s="17"/>
      <c r="L563" s="27" t="s">
        <v>275</v>
      </c>
      <c r="M563" s="20"/>
      <c r="N563" s="17"/>
      <c r="O563" s="27">
        <v>-130</v>
      </c>
      <c r="P563" s="17"/>
      <c r="Q563" s="17"/>
      <c r="R563" s="27">
        <v>200</v>
      </c>
    </row>
    <row r="564" spans="1:18" ht="15.75" thickBot="1" x14ac:dyDescent="0.3">
      <c r="A564" s="12"/>
      <c r="B564" s="36" t="s">
        <v>935</v>
      </c>
      <c r="C564" s="36"/>
      <c r="D564" s="36"/>
      <c r="E564" s="51"/>
      <c r="F564" s="62">
        <v>2858</v>
      </c>
      <c r="G564" s="20"/>
      <c r="H564" s="51"/>
      <c r="I564" s="62">
        <v>120572</v>
      </c>
      <c r="J564" s="20"/>
      <c r="K564" s="51"/>
      <c r="L564" s="62">
        <v>11717</v>
      </c>
      <c r="M564" s="20"/>
      <c r="N564" s="51"/>
      <c r="O564" s="62">
        <v>-84604</v>
      </c>
      <c r="P564" s="17"/>
      <c r="Q564" s="51"/>
      <c r="R564" s="62">
        <v>50543</v>
      </c>
    </row>
    <row r="565" spans="1:18" x14ac:dyDescent="0.25">
      <c r="A565" s="12"/>
      <c r="B565" s="17"/>
      <c r="C565" s="17"/>
      <c r="D565" s="17"/>
      <c r="E565" s="46"/>
      <c r="F565" s="47"/>
      <c r="G565" s="20"/>
      <c r="H565" s="46"/>
      <c r="I565" s="47"/>
      <c r="J565" s="20"/>
      <c r="K565" s="46"/>
      <c r="L565" s="47"/>
      <c r="M565" s="20"/>
      <c r="N565" s="46"/>
      <c r="O565" s="47"/>
      <c r="P565" s="17"/>
      <c r="Q565" s="46"/>
      <c r="R565" s="47"/>
    </row>
    <row r="566" spans="1:18" ht="15.75" thickBot="1" x14ac:dyDescent="0.3">
      <c r="A566" s="12"/>
      <c r="B566" s="35" t="s">
        <v>137</v>
      </c>
      <c r="C566" s="35"/>
      <c r="D566" s="35"/>
      <c r="E566" s="17"/>
      <c r="F566" s="20"/>
      <c r="G566" s="20"/>
      <c r="H566" s="17"/>
      <c r="I566" s="20"/>
      <c r="J566" s="20"/>
      <c r="K566" s="17"/>
      <c r="L566" s="20"/>
      <c r="M566" s="20"/>
      <c r="N566" s="17"/>
      <c r="O566" s="20"/>
      <c r="P566" s="17"/>
      <c r="Q566" s="17"/>
      <c r="R566" s="20"/>
    </row>
    <row r="567" spans="1:18" x14ac:dyDescent="0.25">
      <c r="A567" s="12"/>
      <c r="B567" s="55" t="s">
        <v>1024</v>
      </c>
      <c r="C567" s="55"/>
      <c r="D567" s="55"/>
      <c r="E567" s="17"/>
      <c r="F567" s="61">
        <v>6508</v>
      </c>
      <c r="G567" s="20"/>
      <c r="H567" s="17"/>
      <c r="I567" s="27" t="s">
        <v>275</v>
      </c>
      <c r="J567" s="20"/>
      <c r="K567" s="17"/>
      <c r="L567" s="27" t="s">
        <v>275</v>
      </c>
      <c r="M567" s="20"/>
      <c r="N567" s="17"/>
      <c r="O567" s="61">
        <v>10275</v>
      </c>
      <c r="P567" s="17"/>
      <c r="Q567" s="17"/>
      <c r="R567" s="61">
        <v>16783</v>
      </c>
    </row>
    <row r="568" spans="1:18" x14ac:dyDescent="0.25">
      <c r="A568" s="12"/>
      <c r="B568" s="37" t="s">
        <v>879</v>
      </c>
      <c r="C568" s="37"/>
      <c r="D568" s="37"/>
      <c r="E568" s="17"/>
      <c r="F568" s="20"/>
      <c r="G568" s="20"/>
      <c r="H568" s="17"/>
      <c r="I568" s="20"/>
      <c r="J568" s="20"/>
      <c r="K568" s="17"/>
      <c r="L568" s="20"/>
      <c r="M568" s="20"/>
      <c r="N568" s="17"/>
      <c r="O568" s="20"/>
      <c r="P568" s="17"/>
      <c r="Q568" s="17"/>
      <c r="R568" s="20"/>
    </row>
    <row r="569" spans="1:18" x14ac:dyDescent="0.25">
      <c r="A569" s="12"/>
      <c r="B569" s="17"/>
      <c r="C569" s="37" t="s">
        <v>903</v>
      </c>
      <c r="D569" s="37"/>
      <c r="E569" s="17"/>
      <c r="F569" s="27" t="s">
        <v>275</v>
      </c>
      <c r="G569" s="20"/>
      <c r="H569" s="17"/>
      <c r="I569" s="61">
        <v>647918</v>
      </c>
      <c r="J569" s="20"/>
      <c r="K569" s="17"/>
      <c r="L569" s="27" t="s">
        <v>275</v>
      </c>
      <c r="M569" s="20"/>
      <c r="N569" s="17"/>
      <c r="O569" s="27" t="s">
        <v>275</v>
      </c>
      <c r="P569" s="17"/>
      <c r="Q569" s="17"/>
      <c r="R569" s="61">
        <v>647918</v>
      </c>
    </row>
    <row r="570" spans="1:18" x14ac:dyDescent="0.25">
      <c r="A570" s="12"/>
      <c r="B570" s="17"/>
      <c r="C570" s="37" t="s">
        <v>904</v>
      </c>
      <c r="D570" s="37"/>
      <c r="E570" s="17"/>
      <c r="F570" s="27" t="s">
        <v>275</v>
      </c>
      <c r="G570" s="20"/>
      <c r="H570" s="17"/>
      <c r="I570" s="61">
        <v>35399</v>
      </c>
      <c r="J570" s="20"/>
      <c r="K570" s="17"/>
      <c r="L570" s="27" t="s">
        <v>275</v>
      </c>
      <c r="M570" s="20"/>
      <c r="N570" s="17"/>
      <c r="O570" s="27" t="s">
        <v>275</v>
      </c>
      <c r="P570" s="17"/>
      <c r="Q570" s="17"/>
      <c r="R570" s="61">
        <v>35399</v>
      </c>
    </row>
    <row r="571" spans="1:18" ht="15.75" thickBot="1" x14ac:dyDescent="0.3">
      <c r="A571" s="12"/>
      <c r="B571" s="17"/>
      <c r="C571" s="37" t="s">
        <v>905</v>
      </c>
      <c r="D571" s="37"/>
      <c r="E571" s="28"/>
      <c r="F571" s="30" t="s">
        <v>275</v>
      </c>
      <c r="G571" s="20"/>
      <c r="H571" s="28"/>
      <c r="I571" s="58">
        <v>270090</v>
      </c>
      <c r="J571" s="20"/>
      <c r="K571" s="28"/>
      <c r="L571" s="30" t="s">
        <v>275</v>
      </c>
      <c r="M571" s="20"/>
      <c r="N571" s="28"/>
      <c r="O571" s="30" t="s">
        <v>275</v>
      </c>
      <c r="P571" s="17"/>
      <c r="Q571" s="28"/>
      <c r="R571" s="58">
        <v>270090</v>
      </c>
    </row>
    <row r="572" spans="1:18" x14ac:dyDescent="0.25">
      <c r="A572" s="12"/>
      <c r="B572" s="17"/>
      <c r="C572" s="17"/>
      <c r="D572" s="26" t="s">
        <v>906</v>
      </c>
      <c r="E572" s="46"/>
      <c r="F572" s="48" t="s">
        <v>275</v>
      </c>
      <c r="G572" s="20"/>
      <c r="H572" s="46"/>
      <c r="I572" s="63">
        <v>953407</v>
      </c>
      <c r="J572" s="20"/>
      <c r="K572" s="46"/>
      <c r="L572" s="48" t="s">
        <v>275</v>
      </c>
      <c r="M572" s="20"/>
      <c r="N572" s="46"/>
      <c r="O572" s="48" t="s">
        <v>275</v>
      </c>
      <c r="P572" s="17"/>
      <c r="Q572" s="46"/>
      <c r="R572" s="63">
        <v>953407</v>
      </c>
    </row>
    <row r="573" spans="1:18" ht="15.75" thickBot="1" x14ac:dyDescent="0.3">
      <c r="A573" s="12"/>
      <c r="B573" s="37" t="s">
        <v>1025</v>
      </c>
      <c r="C573" s="37"/>
      <c r="D573" s="37"/>
      <c r="E573" s="28"/>
      <c r="F573" s="58">
        <v>735582</v>
      </c>
      <c r="G573" s="20"/>
      <c r="H573" s="28"/>
      <c r="I573" s="30" t="s">
        <v>275</v>
      </c>
      <c r="J573" s="20"/>
      <c r="K573" s="28"/>
      <c r="L573" s="30" t="s">
        <v>275</v>
      </c>
      <c r="M573" s="20"/>
      <c r="N573" s="28"/>
      <c r="O573" s="30" t="s">
        <v>275</v>
      </c>
      <c r="P573" s="17"/>
      <c r="Q573" s="28"/>
      <c r="R573" s="58">
        <v>735582</v>
      </c>
    </row>
    <row r="574" spans="1:18" ht="15.75" thickBot="1" x14ac:dyDescent="0.3">
      <c r="A574" s="12"/>
      <c r="B574" s="36" t="s">
        <v>1026</v>
      </c>
      <c r="C574" s="36"/>
      <c r="D574" s="36"/>
      <c r="E574" s="51"/>
      <c r="F574" s="62">
        <v>742090</v>
      </c>
      <c r="G574" s="20"/>
      <c r="H574" s="51"/>
      <c r="I574" s="62">
        <v>953407</v>
      </c>
      <c r="J574" s="20"/>
      <c r="K574" s="51"/>
      <c r="L574" s="53" t="s">
        <v>275</v>
      </c>
      <c r="M574" s="20"/>
      <c r="N574" s="51"/>
      <c r="O574" s="62">
        <v>10275</v>
      </c>
      <c r="P574" s="17"/>
      <c r="Q574" s="51"/>
      <c r="R574" s="62">
        <v>1705772</v>
      </c>
    </row>
    <row r="575" spans="1:18" x14ac:dyDescent="0.25">
      <c r="A575" s="12"/>
      <c r="B575" s="17"/>
      <c r="C575" s="17"/>
      <c r="D575" s="17"/>
      <c r="E575" s="46"/>
      <c r="F575" s="47"/>
      <c r="G575" s="20"/>
      <c r="H575" s="46"/>
      <c r="I575" s="47"/>
      <c r="J575" s="20"/>
      <c r="K575" s="46"/>
      <c r="L575" s="47"/>
      <c r="M575" s="20"/>
      <c r="N575" s="46"/>
      <c r="O575" s="47"/>
      <c r="P575" s="17"/>
      <c r="Q575" s="46"/>
      <c r="R575" s="47"/>
    </row>
    <row r="576" spans="1:18" ht="15.75" thickBot="1" x14ac:dyDescent="0.3">
      <c r="A576" s="12"/>
      <c r="B576" s="36" t="s">
        <v>652</v>
      </c>
      <c r="C576" s="36"/>
      <c r="D576" s="36"/>
      <c r="E576" s="22" t="s">
        <v>271</v>
      </c>
      <c r="F576" s="38">
        <v>744948</v>
      </c>
      <c r="G576" s="20"/>
      <c r="H576" s="22" t="s">
        <v>271</v>
      </c>
      <c r="I576" s="38">
        <v>1073979</v>
      </c>
      <c r="J576" s="20"/>
      <c r="K576" s="22" t="s">
        <v>271</v>
      </c>
      <c r="L576" s="38">
        <v>11717</v>
      </c>
      <c r="M576" s="20"/>
      <c r="N576" s="22" t="s">
        <v>271</v>
      </c>
      <c r="O576" s="38">
        <v>-74329</v>
      </c>
      <c r="P576" s="17"/>
      <c r="Q576" s="22" t="s">
        <v>271</v>
      </c>
      <c r="R576" s="38">
        <v>1756315</v>
      </c>
    </row>
    <row r="577" spans="1:22" ht="15.75" thickTop="1" x14ac:dyDescent="0.25">
      <c r="A577" s="12"/>
      <c r="B577" s="17"/>
      <c r="C577" s="17"/>
      <c r="D577" s="17"/>
      <c r="E577" s="24"/>
      <c r="F577" s="25"/>
      <c r="G577" s="20"/>
      <c r="H577" s="24"/>
      <c r="I577" s="25"/>
      <c r="J577" s="20"/>
      <c r="K577" s="24"/>
      <c r="L577" s="25"/>
      <c r="M577" s="20"/>
      <c r="N577" s="24"/>
      <c r="O577" s="25"/>
      <c r="P577" s="17"/>
      <c r="Q577" s="24"/>
      <c r="R577" s="25"/>
    </row>
    <row r="578" spans="1:22" x14ac:dyDescent="0.25">
      <c r="A578" s="12"/>
      <c r="B578" s="36" t="s">
        <v>939</v>
      </c>
      <c r="C578" s="36"/>
      <c r="D578" s="36"/>
      <c r="E578" s="13"/>
      <c r="F578" s="20"/>
      <c r="G578" s="20"/>
      <c r="H578" s="17"/>
      <c r="I578" s="20"/>
      <c r="J578" s="20"/>
      <c r="K578" s="17"/>
      <c r="L578" s="20"/>
      <c r="M578" s="20"/>
      <c r="N578" s="17"/>
      <c r="O578" s="20"/>
      <c r="P578" s="17"/>
      <c r="Q578" s="20"/>
      <c r="R578" s="20"/>
    </row>
    <row r="579" spans="1:22" x14ac:dyDescent="0.25">
      <c r="A579" s="12"/>
      <c r="B579" s="17"/>
      <c r="C579" s="17"/>
      <c r="D579" s="17"/>
      <c r="E579" s="13"/>
      <c r="F579" s="20"/>
      <c r="G579" s="20"/>
      <c r="H579" s="17"/>
      <c r="I579" s="20"/>
      <c r="J579" s="20"/>
      <c r="K579" s="17"/>
      <c r="L579" s="20"/>
      <c r="M579" s="20"/>
      <c r="N579" s="17"/>
      <c r="O579" s="20"/>
      <c r="P579" s="17"/>
      <c r="Q579" s="20"/>
      <c r="R579" s="20"/>
    </row>
    <row r="580" spans="1:22" ht="15.75" thickBot="1" x14ac:dyDescent="0.3">
      <c r="A580" s="12"/>
      <c r="B580" s="35" t="s">
        <v>151</v>
      </c>
      <c r="C580" s="35"/>
      <c r="D580" s="35"/>
      <c r="E580" s="13"/>
      <c r="F580" s="20"/>
      <c r="G580" s="20"/>
      <c r="H580" s="17"/>
      <c r="I580" s="20"/>
      <c r="J580" s="20"/>
      <c r="K580" s="17"/>
      <c r="L580" s="20"/>
      <c r="M580" s="20"/>
      <c r="N580" s="17"/>
      <c r="O580" s="20"/>
      <c r="P580" s="17"/>
      <c r="Q580" s="20"/>
      <c r="R580" s="20"/>
    </row>
    <row r="581" spans="1:22" x14ac:dyDescent="0.25">
      <c r="A581" s="12"/>
      <c r="B581" s="55" t="s">
        <v>994</v>
      </c>
      <c r="C581" s="55"/>
      <c r="D581" s="55"/>
      <c r="E581" s="26" t="s">
        <v>271</v>
      </c>
      <c r="F581" s="61">
        <v>1346</v>
      </c>
      <c r="G581" s="17"/>
      <c r="H581" s="26" t="s">
        <v>996</v>
      </c>
      <c r="I581" s="61">
        <v>110621</v>
      </c>
      <c r="J581" s="20"/>
      <c r="K581" s="26" t="s">
        <v>271</v>
      </c>
      <c r="L581" s="61">
        <v>4176</v>
      </c>
      <c r="M581" s="20"/>
      <c r="N581" s="26" t="s">
        <v>271</v>
      </c>
      <c r="O581" s="61">
        <v>-91183</v>
      </c>
      <c r="P581" s="17"/>
      <c r="Q581" s="26" t="s">
        <v>271</v>
      </c>
      <c r="R581" s="61">
        <v>24960</v>
      </c>
    </row>
    <row r="582" spans="1:22" x14ac:dyDescent="0.25">
      <c r="A582" s="12"/>
      <c r="B582" s="37" t="s">
        <v>931</v>
      </c>
      <c r="C582" s="37"/>
      <c r="D582" s="37"/>
      <c r="E582" s="17"/>
      <c r="F582" s="20"/>
      <c r="G582" s="17"/>
      <c r="H582" s="17"/>
      <c r="I582" s="20"/>
      <c r="J582" s="20"/>
      <c r="K582" s="17"/>
      <c r="L582" s="20"/>
      <c r="M582" s="20"/>
      <c r="N582" s="17"/>
      <c r="O582" s="20"/>
      <c r="P582" s="17"/>
      <c r="Q582" s="17"/>
      <c r="R582" s="20"/>
    </row>
    <row r="583" spans="1:22" x14ac:dyDescent="0.25">
      <c r="A583" s="12"/>
      <c r="B583" s="17"/>
      <c r="C583" s="37" t="s">
        <v>995</v>
      </c>
      <c r="D583" s="37"/>
      <c r="E583" s="17"/>
      <c r="F583" s="27" t="s">
        <v>275</v>
      </c>
      <c r="G583" s="17"/>
      <c r="H583" s="17"/>
      <c r="I583" s="61">
        <v>1061</v>
      </c>
      <c r="J583" s="20"/>
      <c r="K583" s="17"/>
      <c r="L583" s="27" t="s">
        <v>275</v>
      </c>
      <c r="M583" s="20"/>
      <c r="N583" s="17"/>
      <c r="O583" s="27">
        <v>-130</v>
      </c>
      <c r="P583" s="17"/>
      <c r="Q583" s="17"/>
      <c r="R583" s="27">
        <v>931</v>
      </c>
    </row>
    <row r="584" spans="1:22" ht="15.75" thickBot="1" x14ac:dyDescent="0.3">
      <c r="A584" s="12"/>
      <c r="B584" s="17"/>
      <c r="C584" s="37" t="s">
        <v>940</v>
      </c>
      <c r="D584" s="37"/>
      <c r="E584" s="28"/>
      <c r="F584" s="30" t="s">
        <v>275</v>
      </c>
      <c r="G584" s="17"/>
      <c r="H584" s="28"/>
      <c r="I584" s="58">
        <v>19524</v>
      </c>
      <c r="J584" s="20"/>
      <c r="K584" s="28"/>
      <c r="L584" s="30" t="s">
        <v>275</v>
      </c>
      <c r="M584" s="20"/>
      <c r="N584" s="28"/>
      <c r="O584" s="30" t="s">
        <v>275</v>
      </c>
      <c r="P584" s="17"/>
      <c r="Q584" s="28"/>
      <c r="R584" s="58">
        <v>19524</v>
      </c>
    </row>
    <row r="585" spans="1:22" ht="15.75" thickBot="1" x14ac:dyDescent="0.3">
      <c r="A585" s="12"/>
      <c r="B585" s="36" t="s">
        <v>941</v>
      </c>
      <c r="C585" s="36"/>
      <c r="D585" s="36"/>
      <c r="E585" s="33" t="s">
        <v>271</v>
      </c>
      <c r="F585" s="59">
        <v>1346</v>
      </c>
      <c r="G585" s="20"/>
      <c r="H585" s="33" t="s">
        <v>996</v>
      </c>
      <c r="I585" s="59">
        <v>131206</v>
      </c>
      <c r="J585" s="20"/>
      <c r="K585" s="33" t="s">
        <v>996</v>
      </c>
      <c r="L585" s="59">
        <v>4176</v>
      </c>
      <c r="M585" s="20"/>
      <c r="N585" s="33" t="s">
        <v>271</v>
      </c>
      <c r="O585" s="59">
        <v>-91313</v>
      </c>
      <c r="P585" s="17"/>
      <c r="Q585" s="33" t="s">
        <v>996</v>
      </c>
      <c r="R585" s="59">
        <v>45415</v>
      </c>
    </row>
    <row r="586" spans="1:22" ht="15.75" thickTop="1" x14ac:dyDescent="0.25">
      <c r="A586" s="12"/>
      <c r="B586" s="67" t="s">
        <v>997</v>
      </c>
      <c r="C586" s="67"/>
      <c r="D586" s="67"/>
      <c r="E586" s="67"/>
      <c r="F586" s="67"/>
      <c r="G586" s="67"/>
      <c r="H586" s="67"/>
      <c r="I586" s="67"/>
      <c r="J586" s="67"/>
      <c r="K586" s="67"/>
      <c r="L586" s="67"/>
      <c r="M586" s="67"/>
      <c r="N586" s="67"/>
      <c r="O586" s="67"/>
      <c r="P586" s="67"/>
      <c r="Q586" s="67"/>
      <c r="R586" s="67"/>
      <c r="S586" s="67"/>
      <c r="T586" s="67"/>
      <c r="U586" s="67"/>
      <c r="V586" s="67"/>
    </row>
    <row r="587" spans="1:22" x14ac:dyDescent="0.25">
      <c r="A587" s="12"/>
      <c r="B587" s="67" t="s">
        <v>998</v>
      </c>
      <c r="C587" s="67"/>
      <c r="D587" s="67"/>
      <c r="E587" s="67"/>
      <c r="F587" s="67"/>
      <c r="G587" s="67"/>
      <c r="H587" s="67"/>
      <c r="I587" s="67"/>
      <c r="J587" s="67"/>
      <c r="K587" s="67"/>
      <c r="L587" s="67"/>
      <c r="M587" s="67"/>
      <c r="N587" s="67"/>
      <c r="O587" s="67"/>
      <c r="P587" s="67"/>
      <c r="Q587" s="67"/>
      <c r="R587" s="67"/>
      <c r="S587" s="67"/>
      <c r="T587" s="67"/>
      <c r="U587" s="67"/>
      <c r="V587" s="67"/>
    </row>
    <row r="588" spans="1:22" x14ac:dyDescent="0.25">
      <c r="A588" s="12"/>
      <c r="B588" s="67" t="s">
        <v>999</v>
      </c>
      <c r="C588" s="67"/>
      <c r="D588" s="67"/>
      <c r="E588" s="67"/>
      <c r="F588" s="67"/>
      <c r="G588" s="67"/>
      <c r="H588" s="67"/>
      <c r="I588" s="67"/>
      <c r="J588" s="67"/>
      <c r="K588" s="67"/>
      <c r="L588" s="67"/>
      <c r="M588" s="67"/>
      <c r="N588" s="67"/>
      <c r="O588" s="67"/>
      <c r="P588" s="67"/>
      <c r="Q588" s="67"/>
      <c r="R588" s="67"/>
      <c r="S588" s="67"/>
      <c r="T588" s="67"/>
      <c r="U588" s="67"/>
      <c r="V588" s="67"/>
    </row>
    <row r="589" spans="1:22" x14ac:dyDescent="0.25">
      <c r="A589" s="12"/>
      <c r="B589" s="67" t="s">
        <v>1000</v>
      </c>
      <c r="C589" s="67"/>
      <c r="D589" s="67"/>
      <c r="E589" s="67"/>
      <c r="F589" s="67"/>
      <c r="G589" s="67"/>
      <c r="H589" s="67"/>
      <c r="I589" s="67"/>
      <c r="J589" s="67"/>
      <c r="K589" s="67"/>
      <c r="L589" s="67"/>
      <c r="M589" s="67"/>
      <c r="N589" s="67"/>
      <c r="O589" s="67"/>
      <c r="P589" s="67"/>
      <c r="Q589" s="67"/>
      <c r="R589" s="67"/>
      <c r="S589" s="67"/>
      <c r="T589" s="67"/>
      <c r="U589" s="67"/>
      <c r="V589" s="67"/>
    </row>
    <row r="590" spans="1:22" x14ac:dyDescent="0.25">
      <c r="A590" s="12"/>
      <c r="B590" s="67" t="s">
        <v>1001</v>
      </c>
      <c r="C590" s="67"/>
      <c r="D590" s="67"/>
      <c r="E590" s="67"/>
      <c r="F590" s="67"/>
      <c r="G590" s="67"/>
      <c r="H590" s="67"/>
      <c r="I590" s="67"/>
      <c r="J590" s="67"/>
      <c r="K590" s="67"/>
      <c r="L590" s="67"/>
      <c r="M590" s="67"/>
      <c r="N590" s="67"/>
      <c r="O590" s="67"/>
      <c r="P590" s="67"/>
      <c r="Q590" s="67"/>
      <c r="R590" s="67"/>
      <c r="S590" s="67"/>
      <c r="T590" s="67"/>
      <c r="U590" s="67"/>
      <c r="V590" s="67"/>
    </row>
    <row r="591" spans="1:22" ht="15" customHeight="1" x14ac:dyDescent="0.25">
      <c r="A591" s="12"/>
      <c r="B591" s="43" t="s">
        <v>950</v>
      </c>
      <c r="C591" s="43"/>
      <c r="D591" s="43"/>
      <c r="E591" s="43"/>
      <c r="F591" s="43"/>
      <c r="G591" s="43"/>
      <c r="H591" s="43"/>
      <c r="I591" s="43"/>
      <c r="J591" s="43"/>
      <c r="K591" s="43"/>
      <c r="L591" s="43"/>
      <c r="M591" s="43"/>
      <c r="N591" s="43"/>
      <c r="O591" s="43"/>
      <c r="P591" s="43"/>
      <c r="Q591" s="43"/>
      <c r="R591" s="43"/>
      <c r="S591" s="43"/>
      <c r="T591" s="43"/>
      <c r="U591" s="43"/>
      <c r="V591" s="43"/>
    </row>
    <row r="592" spans="1:22" x14ac:dyDescent="0.25">
      <c r="A592" s="12"/>
      <c r="B592" s="11"/>
      <c r="C592" s="11"/>
      <c r="D592" s="11"/>
      <c r="E592" s="11"/>
      <c r="F592" s="11"/>
      <c r="G592" s="11"/>
      <c r="H592" s="11"/>
      <c r="I592" s="11"/>
      <c r="J592" s="11"/>
      <c r="K592" s="11"/>
      <c r="L592" s="11"/>
      <c r="M592" s="11"/>
      <c r="N592" s="11"/>
      <c r="O592" s="11"/>
      <c r="P592" s="11"/>
      <c r="Q592" s="11"/>
      <c r="R592" s="11"/>
      <c r="S592" s="11"/>
      <c r="T592" s="11"/>
      <c r="U592" s="11"/>
      <c r="V592" s="11"/>
    </row>
    <row r="593" spans="1:22" ht="15" customHeight="1" x14ac:dyDescent="0.25">
      <c r="A593" s="12"/>
      <c r="B593" s="43" t="s">
        <v>1002</v>
      </c>
      <c r="C593" s="43"/>
      <c r="D593" s="43"/>
      <c r="E593" s="43"/>
      <c r="F593" s="43"/>
      <c r="G593" s="43"/>
      <c r="H593" s="43"/>
      <c r="I593" s="43"/>
      <c r="J593" s="43"/>
      <c r="K593" s="43"/>
      <c r="L593" s="43"/>
      <c r="M593" s="43"/>
      <c r="N593" s="43"/>
      <c r="O593" s="43"/>
      <c r="P593" s="43"/>
      <c r="Q593" s="43"/>
      <c r="R593" s="43"/>
      <c r="S593" s="43"/>
      <c r="T593" s="43"/>
      <c r="U593" s="43"/>
      <c r="V593" s="43"/>
    </row>
    <row r="594" spans="1:22" x14ac:dyDescent="0.25">
      <c r="A594" s="12"/>
      <c r="B594" s="11"/>
      <c r="C594" s="11"/>
      <c r="D594" s="11"/>
      <c r="E594" s="11"/>
      <c r="F594" s="11"/>
      <c r="G594" s="11"/>
      <c r="H594" s="11"/>
      <c r="I594" s="11"/>
      <c r="J594" s="11"/>
      <c r="K594" s="11"/>
      <c r="L594" s="11"/>
      <c r="M594" s="11"/>
      <c r="N594" s="11"/>
      <c r="O594" s="11"/>
      <c r="P594" s="11"/>
      <c r="Q594" s="11"/>
      <c r="R594" s="11"/>
      <c r="S594" s="11"/>
      <c r="T594" s="11"/>
      <c r="U594" s="11"/>
      <c r="V594" s="11"/>
    </row>
    <row r="595" spans="1:22" ht="15.75" thickBot="1" x14ac:dyDescent="0.3">
      <c r="A595" s="12"/>
      <c r="B595" s="17"/>
      <c r="C595" s="35" t="s">
        <v>639</v>
      </c>
      <c r="D595" s="35"/>
      <c r="E595" s="17"/>
      <c r="F595" s="35" t="s">
        <v>346</v>
      </c>
      <c r="G595" s="35"/>
      <c r="H595" s="17"/>
      <c r="I595" s="35" t="s">
        <v>352</v>
      </c>
      <c r="J595" s="35"/>
      <c r="K595" s="17"/>
      <c r="L595" s="35" t="s">
        <v>353</v>
      </c>
      <c r="M595" s="35"/>
    </row>
    <row r="596" spans="1:22" x14ac:dyDescent="0.25">
      <c r="A596" s="12"/>
      <c r="B596" s="17"/>
      <c r="C596" s="134"/>
      <c r="D596" s="134"/>
      <c r="E596" s="17"/>
      <c r="F596" s="34" t="s">
        <v>347</v>
      </c>
      <c r="G596" s="34"/>
      <c r="H596" s="34"/>
      <c r="I596" s="34"/>
      <c r="J596" s="34"/>
      <c r="K596" s="34"/>
      <c r="L596" s="34"/>
      <c r="M596" s="34"/>
    </row>
    <row r="597" spans="1:22" x14ac:dyDescent="0.25">
      <c r="A597" s="12"/>
      <c r="B597" s="17"/>
      <c r="C597" s="36" t="s">
        <v>953</v>
      </c>
      <c r="D597" s="36"/>
      <c r="E597" s="17"/>
      <c r="F597" s="26" t="s">
        <v>271</v>
      </c>
      <c r="G597" s="61">
        <v>12976</v>
      </c>
      <c r="H597" s="17"/>
      <c r="I597" s="26" t="s">
        <v>271</v>
      </c>
      <c r="J597" s="61">
        <v>8967</v>
      </c>
      <c r="K597" s="17"/>
      <c r="L597" s="26" t="s">
        <v>271</v>
      </c>
      <c r="M597" s="61">
        <v>18347</v>
      </c>
    </row>
    <row r="598" spans="1:22" x14ac:dyDescent="0.25">
      <c r="A598" s="12"/>
      <c r="B598" s="17"/>
      <c r="C598" s="37" t="s">
        <v>1003</v>
      </c>
      <c r="D598" s="37"/>
      <c r="E598" s="17"/>
      <c r="F598" s="17"/>
      <c r="G598" s="17"/>
      <c r="H598" s="17"/>
      <c r="I598" s="17"/>
      <c r="J598" s="17"/>
      <c r="K598" s="17"/>
      <c r="L598" s="17"/>
      <c r="M598" s="17"/>
    </row>
    <row r="599" spans="1:22" x14ac:dyDescent="0.25">
      <c r="A599" s="12"/>
      <c r="B599" s="17"/>
      <c r="C599" s="17"/>
      <c r="D599" s="26" t="s">
        <v>1004</v>
      </c>
      <c r="E599" s="17"/>
      <c r="F599" s="17"/>
      <c r="G599" s="61">
        <v>-1200</v>
      </c>
      <c r="H599" s="17"/>
      <c r="I599" s="17"/>
      <c r="J599" s="27">
        <v>-754</v>
      </c>
      <c r="K599" s="17"/>
      <c r="L599" s="17"/>
      <c r="M599" s="61">
        <v>-1616</v>
      </c>
    </row>
    <row r="600" spans="1:22" x14ac:dyDescent="0.25">
      <c r="A600" s="12"/>
      <c r="B600" s="17"/>
      <c r="C600" s="37" t="s">
        <v>1005</v>
      </c>
      <c r="D600" s="37"/>
      <c r="E600" s="17"/>
      <c r="F600" s="17"/>
      <c r="G600" s="17"/>
      <c r="H600" s="17"/>
      <c r="I600" s="17"/>
      <c r="J600" s="17"/>
      <c r="K600" s="17"/>
      <c r="L600" s="17"/>
      <c r="M600" s="17"/>
    </row>
    <row r="601" spans="1:22" x14ac:dyDescent="0.25">
      <c r="A601" s="12"/>
      <c r="B601" s="17"/>
      <c r="C601" s="17"/>
      <c r="D601" s="26" t="s">
        <v>1006</v>
      </c>
      <c r="E601" s="17"/>
      <c r="F601" s="17"/>
      <c r="G601" s="17"/>
      <c r="H601" s="17"/>
      <c r="I601" s="17"/>
      <c r="J601" s="17"/>
      <c r="K601" s="17"/>
      <c r="L601" s="17"/>
      <c r="M601" s="17"/>
    </row>
    <row r="602" spans="1:22" x14ac:dyDescent="0.25">
      <c r="A602" s="12"/>
      <c r="B602" s="17"/>
      <c r="C602" s="17"/>
      <c r="D602" s="26" t="s">
        <v>1007</v>
      </c>
      <c r="E602" s="17"/>
      <c r="F602" s="13"/>
      <c r="G602" s="27" t="s">
        <v>275</v>
      </c>
      <c r="H602" s="17"/>
      <c r="I602" s="17"/>
      <c r="J602" s="27" t="s">
        <v>275</v>
      </c>
      <c r="K602" s="17"/>
      <c r="L602" s="17"/>
      <c r="M602" s="27">
        <v>-89</v>
      </c>
    </row>
    <row r="603" spans="1:22" x14ac:dyDescent="0.25">
      <c r="A603" s="12"/>
      <c r="B603" s="17"/>
      <c r="C603" s="37" t="s">
        <v>1008</v>
      </c>
      <c r="D603" s="37"/>
      <c r="E603" s="17"/>
      <c r="F603" s="17"/>
      <c r="G603" s="17"/>
      <c r="H603" s="17"/>
      <c r="I603" s="17"/>
      <c r="J603" s="17"/>
      <c r="K603" s="17"/>
      <c r="L603" s="17"/>
      <c r="M603" s="17"/>
    </row>
    <row r="604" spans="1:22" x14ac:dyDescent="0.25">
      <c r="A604" s="12"/>
      <c r="B604" s="17"/>
      <c r="C604" s="17"/>
      <c r="D604" s="26" t="s">
        <v>1009</v>
      </c>
      <c r="E604" s="17"/>
      <c r="F604" s="17"/>
      <c r="G604" s="27" t="s">
        <v>275</v>
      </c>
      <c r="H604" s="17"/>
      <c r="I604" s="17"/>
      <c r="J604" s="27" t="s">
        <v>275</v>
      </c>
      <c r="K604" s="17"/>
      <c r="L604" s="17"/>
      <c r="M604" s="27" t="s">
        <v>275</v>
      </c>
    </row>
    <row r="605" spans="1:22" x14ac:dyDescent="0.25">
      <c r="A605" s="12"/>
      <c r="B605" s="17"/>
      <c r="C605" s="37" t="s">
        <v>958</v>
      </c>
      <c r="D605" s="37"/>
      <c r="E605" s="17"/>
      <c r="F605" s="17"/>
      <c r="G605" s="61">
        <v>-1058</v>
      </c>
      <c r="H605" s="17"/>
      <c r="I605" s="17"/>
      <c r="J605" s="27">
        <v>-757</v>
      </c>
      <c r="K605" s="17"/>
      <c r="L605" s="17"/>
      <c r="M605" s="61">
        <v>-1504</v>
      </c>
    </row>
    <row r="606" spans="1:22" x14ac:dyDescent="0.25">
      <c r="A606" s="12"/>
      <c r="B606" s="17"/>
      <c r="C606" s="37" t="s">
        <v>959</v>
      </c>
      <c r="D606" s="37"/>
      <c r="E606" s="17"/>
      <c r="F606" s="17"/>
      <c r="G606" s="27">
        <v>13</v>
      </c>
      <c r="H606" s="17"/>
      <c r="I606" s="17"/>
      <c r="J606" s="27">
        <v>9</v>
      </c>
      <c r="K606" s="17"/>
      <c r="L606" s="17"/>
      <c r="M606" s="27">
        <v>18</v>
      </c>
    </row>
    <row r="607" spans="1:22" x14ac:dyDescent="0.25">
      <c r="A607" s="12"/>
      <c r="B607" s="17"/>
      <c r="C607" s="37" t="s">
        <v>960</v>
      </c>
      <c r="D607" s="37"/>
      <c r="E607" s="17"/>
      <c r="F607" s="17"/>
      <c r="G607" s="27">
        <v>-15</v>
      </c>
      <c r="H607" s="17"/>
      <c r="I607" s="17"/>
      <c r="J607" s="27">
        <v>-11</v>
      </c>
      <c r="K607" s="17"/>
      <c r="L607" s="17"/>
      <c r="M607" s="27">
        <v>-21</v>
      </c>
    </row>
    <row r="608" spans="1:22" x14ac:dyDescent="0.25">
      <c r="A608" s="12"/>
      <c r="B608" s="17"/>
      <c r="C608" s="37" t="s">
        <v>1010</v>
      </c>
      <c r="D608" s="37"/>
      <c r="E608" s="17"/>
      <c r="F608" s="17"/>
      <c r="G608" s="17"/>
      <c r="H608" s="17"/>
      <c r="I608" s="17"/>
      <c r="J608" s="17"/>
      <c r="K608" s="17"/>
      <c r="L608" s="17"/>
      <c r="M608" s="17"/>
    </row>
    <row r="609" spans="1:13" ht="15.75" thickBot="1" x14ac:dyDescent="0.3">
      <c r="A609" s="12"/>
      <c r="B609" s="17"/>
      <c r="C609" s="17"/>
      <c r="D609" s="26" t="s">
        <v>1011</v>
      </c>
      <c r="E609" s="17"/>
      <c r="F609" s="28"/>
      <c r="G609" s="30">
        <v>195</v>
      </c>
      <c r="H609" s="17"/>
      <c r="I609" s="28"/>
      <c r="J609" s="30">
        <v>-275</v>
      </c>
      <c r="K609" s="17"/>
      <c r="L609" s="28"/>
      <c r="M609" s="30">
        <v>-164</v>
      </c>
    </row>
    <row r="610" spans="1:13" ht="15.75" thickBot="1" x14ac:dyDescent="0.3">
      <c r="A610" s="12"/>
      <c r="B610" s="17"/>
      <c r="C610" s="36" t="s">
        <v>962</v>
      </c>
      <c r="D610" s="36"/>
      <c r="E610" s="17"/>
      <c r="F610" s="33" t="s">
        <v>271</v>
      </c>
      <c r="G610" s="59">
        <v>10911</v>
      </c>
      <c r="H610" s="17"/>
      <c r="I610" s="33" t="s">
        <v>271</v>
      </c>
      <c r="J610" s="59">
        <v>7179</v>
      </c>
      <c r="K610" s="17"/>
      <c r="L610" s="33" t="s">
        <v>271</v>
      </c>
      <c r="M610" s="59">
        <v>14971</v>
      </c>
    </row>
    <row r="611" spans="1:13" ht="16.5" thickTop="1" thickBot="1" x14ac:dyDescent="0.3">
      <c r="A611" s="12"/>
      <c r="B611" s="17"/>
      <c r="C611" s="35" t="s">
        <v>644</v>
      </c>
      <c r="D611" s="35"/>
      <c r="E611" s="17"/>
      <c r="F611" s="161" t="s">
        <v>346</v>
      </c>
      <c r="G611" s="161"/>
      <c r="H611" s="17"/>
      <c r="I611" s="161" t="s">
        <v>352</v>
      </c>
      <c r="J611" s="161"/>
      <c r="K611" s="17"/>
      <c r="L611" s="161" t="s">
        <v>353</v>
      </c>
      <c r="M611" s="161"/>
    </row>
    <row r="612" spans="1:13" x14ac:dyDescent="0.25">
      <c r="A612" s="12"/>
      <c r="B612" s="17"/>
      <c r="C612" s="134"/>
      <c r="D612" s="134"/>
      <c r="E612" s="17"/>
      <c r="F612" s="34" t="s">
        <v>347</v>
      </c>
      <c r="G612" s="34"/>
      <c r="H612" s="34"/>
      <c r="I612" s="34"/>
      <c r="J612" s="34"/>
      <c r="K612" s="34"/>
      <c r="L612" s="34"/>
      <c r="M612" s="34"/>
    </row>
    <row r="613" spans="1:13" x14ac:dyDescent="0.25">
      <c r="A613" s="12"/>
      <c r="B613" s="17"/>
      <c r="C613" s="36" t="s">
        <v>963</v>
      </c>
      <c r="D613" s="36"/>
      <c r="E613" s="17"/>
      <c r="F613" s="26" t="s">
        <v>271</v>
      </c>
      <c r="G613" s="61">
        <v>12864</v>
      </c>
      <c r="H613" s="17"/>
      <c r="I613" s="26" t="s">
        <v>271</v>
      </c>
      <c r="J613" s="61">
        <v>9049</v>
      </c>
      <c r="K613" s="17"/>
      <c r="L613" s="26" t="s">
        <v>271</v>
      </c>
      <c r="M613" s="61">
        <v>18969</v>
      </c>
    </row>
    <row r="614" spans="1:13" x14ac:dyDescent="0.25">
      <c r="A614" s="12"/>
      <c r="B614" s="17"/>
      <c r="C614" s="37" t="s">
        <v>1003</v>
      </c>
      <c r="D614" s="37"/>
      <c r="E614" s="17"/>
      <c r="F614" s="17"/>
      <c r="G614" s="17"/>
      <c r="H614" s="17"/>
      <c r="I614" s="17"/>
      <c r="J614" s="17"/>
      <c r="K614" s="17"/>
      <c r="L614" s="17"/>
      <c r="M614" s="17"/>
    </row>
    <row r="615" spans="1:13" x14ac:dyDescent="0.25">
      <c r="A615" s="12"/>
      <c r="B615" s="17"/>
      <c r="C615" s="17"/>
      <c r="D615" s="26" t="s">
        <v>1004</v>
      </c>
      <c r="E615" s="17"/>
      <c r="F615" s="17"/>
      <c r="G615" s="61">
        <v>-3540</v>
      </c>
      <c r="H615" s="17"/>
      <c r="I615" s="17"/>
      <c r="J615" s="61">
        <v>-2440</v>
      </c>
      <c r="K615" s="17"/>
      <c r="L615" s="17"/>
      <c r="M615" s="61">
        <v>-5024</v>
      </c>
    </row>
    <row r="616" spans="1:13" x14ac:dyDescent="0.25">
      <c r="A616" s="12"/>
      <c r="B616" s="17"/>
      <c r="C616" s="37" t="s">
        <v>1005</v>
      </c>
      <c r="D616" s="37"/>
      <c r="E616" s="17"/>
      <c r="F616" s="17"/>
      <c r="G616" s="17"/>
      <c r="H616" s="17"/>
      <c r="I616" s="17"/>
      <c r="J616" s="17"/>
      <c r="K616" s="17"/>
      <c r="L616" s="17"/>
      <c r="M616" s="17"/>
    </row>
    <row r="617" spans="1:13" x14ac:dyDescent="0.25">
      <c r="A617" s="12"/>
      <c r="B617" s="17"/>
      <c r="C617" s="17"/>
      <c r="D617" s="26" t="s">
        <v>1006</v>
      </c>
      <c r="E617" s="17"/>
      <c r="F617" s="17"/>
      <c r="G617" s="17"/>
      <c r="H617" s="17"/>
      <c r="I617" s="17"/>
      <c r="J617" s="17"/>
      <c r="K617" s="17"/>
      <c r="L617" s="17"/>
      <c r="M617" s="17"/>
    </row>
    <row r="618" spans="1:13" x14ac:dyDescent="0.25">
      <c r="A618" s="12"/>
      <c r="B618" s="17"/>
      <c r="C618" s="17"/>
      <c r="D618" s="26" t="s">
        <v>1007</v>
      </c>
      <c r="E618" s="17"/>
      <c r="F618" s="13"/>
      <c r="G618" s="27" t="s">
        <v>275</v>
      </c>
      <c r="H618" s="17"/>
      <c r="I618" s="17"/>
      <c r="J618" s="27" t="s">
        <v>275</v>
      </c>
      <c r="K618" s="17"/>
      <c r="L618" s="17"/>
      <c r="M618" s="61">
        <v>-1030</v>
      </c>
    </row>
    <row r="619" spans="1:13" x14ac:dyDescent="0.25">
      <c r="A619" s="12"/>
      <c r="B619" s="17"/>
      <c r="C619" s="37" t="s">
        <v>1008</v>
      </c>
      <c r="D619" s="37"/>
      <c r="E619" s="17"/>
      <c r="F619" s="17"/>
      <c r="G619" s="17"/>
      <c r="H619" s="17"/>
      <c r="I619" s="17"/>
      <c r="J619" s="17"/>
      <c r="K619" s="17"/>
      <c r="L619" s="17"/>
      <c r="M619" s="17"/>
    </row>
    <row r="620" spans="1:13" x14ac:dyDescent="0.25">
      <c r="A620" s="12"/>
      <c r="B620" s="17"/>
      <c r="C620" s="17"/>
      <c r="D620" s="26" t="s">
        <v>1009</v>
      </c>
      <c r="E620" s="17"/>
      <c r="F620" s="17"/>
      <c r="G620" s="27">
        <v>403</v>
      </c>
      <c r="H620" s="17"/>
      <c r="I620" s="17"/>
      <c r="J620" s="27">
        <v>277</v>
      </c>
      <c r="K620" s="17"/>
      <c r="L620" s="17"/>
      <c r="M620" s="27">
        <v>571</v>
      </c>
    </row>
    <row r="621" spans="1:13" x14ac:dyDescent="0.25">
      <c r="A621" s="12"/>
      <c r="B621" s="17"/>
      <c r="C621" s="37" t="s">
        <v>958</v>
      </c>
      <c r="D621" s="37"/>
      <c r="E621" s="17"/>
      <c r="F621" s="17"/>
      <c r="G621" s="27">
        <v>929</v>
      </c>
      <c r="H621" s="17"/>
      <c r="I621" s="17"/>
      <c r="J621" s="27">
        <v>635</v>
      </c>
      <c r="K621" s="17"/>
      <c r="L621" s="17"/>
      <c r="M621" s="61">
        <v>1299</v>
      </c>
    </row>
    <row r="622" spans="1:13" x14ac:dyDescent="0.25">
      <c r="A622" s="12"/>
      <c r="B622" s="17"/>
      <c r="C622" s="37" t="s">
        <v>959</v>
      </c>
      <c r="D622" s="37"/>
      <c r="E622" s="17"/>
      <c r="F622" s="17"/>
      <c r="G622" s="27">
        <v>654</v>
      </c>
      <c r="H622" s="17"/>
      <c r="I622" s="17"/>
      <c r="J622" s="27">
        <v>460</v>
      </c>
      <c r="K622" s="17"/>
      <c r="L622" s="17"/>
      <c r="M622" s="27">
        <v>964</v>
      </c>
    </row>
    <row r="623" spans="1:13" x14ac:dyDescent="0.25">
      <c r="A623" s="12"/>
      <c r="B623" s="17"/>
      <c r="C623" s="37" t="s">
        <v>960</v>
      </c>
      <c r="D623" s="37"/>
      <c r="E623" s="17"/>
      <c r="F623" s="17"/>
      <c r="G623" s="27">
        <v>-287</v>
      </c>
      <c r="H623" s="17"/>
      <c r="I623" s="17"/>
      <c r="J623" s="27">
        <v>-202</v>
      </c>
      <c r="K623" s="17"/>
      <c r="L623" s="17"/>
      <c r="M623" s="27">
        <v>-423</v>
      </c>
    </row>
    <row r="624" spans="1:13" x14ac:dyDescent="0.25">
      <c r="A624" s="12"/>
      <c r="B624" s="17"/>
      <c r="C624" s="37" t="s">
        <v>1010</v>
      </c>
      <c r="D624" s="37"/>
      <c r="E624" s="17"/>
      <c r="F624" s="17"/>
      <c r="G624" s="17"/>
      <c r="H624" s="17"/>
      <c r="I624" s="17"/>
      <c r="J624" s="17"/>
      <c r="K624" s="17"/>
      <c r="L624" s="17"/>
      <c r="M624" s="17"/>
    </row>
    <row r="625" spans="1:13" ht="15.75" thickBot="1" x14ac:dyDescent="0.3">
      <c r="A625" s="12"/>
      <c r="B625" s="17"/>
      <c r="C625" s="17"/>
      <c r="D625" s="26" t="s">
        <v>1011</v>
      </c>
      <c r="E625" s="17"/>
      <c r="F625" s="28"/>
      <c r="G625" s="30">
        <v>17</v>
      </c>
      <c r="H625" s="17"/>
      <c r="I625" s="28"/>
      <c r="J625" s="30">
        <v>-193</v>
      </c>
      <c r="K625" s="17"/>
      <c r="L625" s="28"/>
      <c r="M625" s="30">
        <v>253</v>
      </c>
    </row>
    <row r="626" spans="1:13" ht="15.75" thickBot="1" x14ac:dyDescent="0.3">
      <c r="A626" s="12"/>
      <c r="B626" s="17"/>
      <c r="C626" s="36" t="s">
        <v>964</v>
      </c>
      <c r="D626" s="36"/>
      <c r="E626" s="17"/>
      <c r="F626" s="33" t="s">
        <v>271</v>
      </c>
      <c r="G626" s="59">
        <v>11040</v>
      </c>
      <c r="H626" s="17"/>
      <c r="I626" s="33" t="s">
        <v>271</v>
      </c>
      <c r="J626" s="59">
        <v>7586</v>
      </c>
      <c r="K626" s="17"/>
      <c r="L626" s="33" t="s">
        <v>271</v>
      </c>
      <c r="M626" s="59">
        <v>15579</v>
      </c>
    </row>
    <row r="627" spans="1:13" ht="16.5" thickTop="1" thickBot="1" x14ac:dyDescent="0.3">
      <c r="A627" s="12"/>
      <c r="B627" s="17"/>
      <c r="C627" s="35" t="s">
        <v>645</v>
      </c>
      <c r="D627" s="35"/>
      <c r="E627" s="17"/>
      <c r="F627" s="161" t="s">
        <v>346</v>
      </c>
      <c r="G627" s="161"/>
      <c r="H627" s="17"/>
      <c r="I627" s="161" t="s">
        <v>352</v>
      </c>
      <c r="J627" s="161"/>
      <c r="K627" s="17"/>
      <c r="L627" s="161" t="s">
        <v>353</v>
      </c>
      <c r="M627" s="161"/>
    </row>
    <row r="628" spans="1:13" x14ac:dyDescent="0.25">
      <c r="A628" s="12"/>
      <c r="B628" s="17"/>
      <c r="C628" s="134"/>
      <c r="D628" s="134"/>
      <c r="E628" s="17"/>
      <c r="F628" s="34" t="s">
        <v>347</v>
      </c>
      <c r="G628" s="34"/>
      <c r="H628" s="34"/>
      <c r="I628" s="34"/>
      <c r="J628" s="34"/>
      <c r="K628" s="34"/>
      <c r="L628" s="34"/>
      <c r="M628" s="34"/>
    </row>
    <row r="629" spans="1:13" x14ac:dyDescent="0.25">
      <c r="A629" s="12"/>
      <c r="B629" s="17"/>
      <c r="C629" s="36" t="s">
        <v>965</v>
      </c>
      <c r="D629" s="36"/>
      <c r="E629" s="17"/>
      <c r="F629" s="26" t="s">
        <v>271</v>
      </c>
      <c r="G629" s="61">
        <v>10979</v>
      </c>
      <c r="H629" s="17"/>
      <c r="I629" s="26" t="s">
        <v>271</v>
      </c>
      <c r="J629" s="61">
        <v>7541</v>
      </c>
      <c r="K629" s="17"/>
      <c r="L629" s="26" t="s">
        <v>271</v>
      </c>
      <c r="M629" s="61">
        <v>15429</v>
      </c>
    </row>
    <row r="630" spans="1:13" x14ac:dyDescent="0.25">
      <c r="A630" s="12"/>
      <c r="B630" s="17"/>
      <c r="C630" s="37" t="s">
        <v>1003</v>
      </c>
      <c r="D630" s="37"/>
      <c r="E630" s="17"/>
      <c r="F630" s="17"/>
      <c r="G630" s="17"/>
      <c r="H630" s="17"/>
      <c r="I630" s="17"/>
      <c r="J630" s="17"/>
      <c r="K630" s="17"/>
      <c r="L630" s="17"/>
      <c r="M630" s="17"/>
    </row>
    <row r="631" spans="1:13" x14ac:dyDescent="0.25">
      <c r="A631" s="12"/>
      <c r="B631" s="17"/>
      <c r="C631" s="17"/>
      <c r="D631" s="26" t="s">
        <v>1004</v>
      </c>
      <c r="E631" s="17"/>
      <c r="F631" s="17"/>
      <c r="G631" s="61">
        <v>-3450</v>
      </c>
      <c r="H631" s="17"/>
      <c r="I631" s="17"/>
      <c r="J631" s="61">
        <v>-2386</v>
      </c>
      <c r="K631" s="17"/>
      <c r="L631" s="17"/>
      <c r="M631" s="61">
        <v>-4879</v>
      </c>
    </row>
    <row r="632" spans="1:13" x14ac:dyDescent="0.25">
      <c r="A632" s="12"/>
      <c r="B632" s="17"/>
      <c r="C632" s="37" t="s">
        <v>1005</v>
      </c>
      <c r="D632" s="37"/>
      <c r="E632" s="17"/>
      <c r="F632" s="17"/>
      <c r="G632" s="17"/>
      <c r="H632" s="17"/>
      <c r="I632" s="17"/>
      <c r="J632" s="17"/>
      <c r="K632" s="17"/>
      <c r="L632" s="17"/>
      <c r="M632" s="17"/>
    </row>
    <row r="633" spans="1:13" x14ac:dyDescent="0.25">
      <c r="A633" s="12"/>
      <c r="B633" s="17"/>
      <c r="C633" s="17"/>
      <c r="D633" s="26" t="s">
        <v>1006</v>
      </c>
      <c r="E633" s="17"/>
      <c r="F633" s="17"/>
      <c r="G633" s="17"/>
      <c r="H633" s="17"/>
      <c r="I633" s="17"/>
      <c r="J633" s="17"/>
      <c r="K633" s="17"/>
      <c r="L633" s="17"/>
      <c r="M633" s="17"/>
    </row>
    <row r="634" spans="1:13" x14ac:dyDescent="0.25">
      <c r="A634" s="12"/>
      <c r="B634" s="17"/>
      <c r="C634" s="17"/>
      <c r="D634" s="26" t="s">
        <v>1007</v>
      </c>
      <c r="E634" s="17"/>
      <c r="F634" s="13"/>
      <c r="G634" s="27" t="s">
        <v>275</v>
      </c>
      <c r="H634" s="17"/>
      <c r="I634" s="17"/>
      <c r="J634" s="27" t="s">
        <v>275</v>
      </c>
      <c r="K634" s="17"/>
      <c r="L634" s="17"/>
      <c r="M634" s="27">
        <v>351</v>
      </c>
    </row>
    <row r="635" spans="1:13" x14ac:dyDescent="0.25">
      <c r="A635" s="12"/>
      <c r="B635" s="17"/>
      <c r="C635" s="37" t="s">
        <v>1008</v>
      </c>
      <c r="D635" s="37"/>
      <c r="E635" s="17"/>
      <c r="F635" s="17"/>
      <c r="G635" s="17"/>
      <c r="H635" s="17"/>
      <c r="I635" s="17"/>
      <c r="J635" s="17"/>
      <c r="K635" s="17"/>
      <c r="L635" s="17"/>
      <c r="M635" s="17"/>
    </row>
    <row r="636" spans="1:13" x14ac:dyDescent="0.25">
      <c r="A636" s="12"/>
      <c r="B636" s="17"/>
      <c r="C636" s="17"/>
      <c r="D636" s="26" t="s">
        <v>1009</v>
      </c>
      <c r="E636" s="17"/>
      <c r="F636" s="17"/>
      <c r="G636" s="27" t="s">
        <v>275</v>
      </c>
      <c r="H636" s="17"/>
      <c r="I636" s="17"/>
      <c r="J636" s="27" t="s">
        <v>275</v>
      </c>
      <c r="K636" s="17"/>
      <c r="L636" s="17"/>
      <c r="M636" s="27" t="s">
        <v>275</v>
      </c>
    </row>
    <row r="637" spans="1:13" x14ac:dyDescent="0.25">
      <c r="A637" s="12"/>
      <c r="B637" s="17"/>
      <c r="C637" s="37" t="s">
        <v>958</v>
      </c>
      <c r="D637" s="37"/>
      <c r="E637" s="17"/>
      <c r="F637" s="17"/>
      <c r="G637" s="61">
        <v>1712</v>
      </c>
      <c r="H637" s="17"/>
      <c r="I637" s="17"/>
      <c r="J637" s="61">
        <v>1213</v>
      </c>
      <c r="K637" s="17"/>
      <c r="L637" s="17"/>
      <c r="M637" s="61">
        <v>2463</v>
      </c>
    </row>
    <row r="638" spans="1:13" x14ac:dyDescent="0.25">
      <c r="A638" s="12"/>
      <c r="B638" s="17"/>
      <c r="C638" s="37" t="s">
        <v>959</v>
      </c>
      <c r="D638" s="37"/>
      <c r="E638" s="17"/>
      <c r="F638" s="17"/>
      <c r="G638" s="27">
        <v>961</v>
      </c>
      <c r="H638" s="17"/>
      <c r="I638" s="17"/>
      <c r="J638" s="27">
        <v>661</v>
      </c>
      <c r="K638" s="17"/>
      <c r="L638" s="17"/>
      <c r="M638" s="61">
        <v>1353</v>
      </c>
    </row>
    <row r="639" spans="1:13" x14ac:dyDescent="0.25">
      <c r="A639" s="12"/>
      <c r="B639" s="17"/>
      <c r="C639" s="37" t="s">
        <v>960</v>
      </c>
      <c r="D639" s="37"/>
      <c r="E639" s="17"/>
      <c r="F639" s="17"/>
      <c r="G639" s="27">
        <v>-925</v>
      </c>
      <c r="H639" s="17"/>
      <c r="I639" s="17"/>
      <c r="J639" s="27">
        <v>-637</v>
      </c>
      <c r="K639" s="17"/>
      <c r="L639" s="17"/>
      <c r="M639" s="61">
        <v>-1303</v>
      </c>
    </row>
    <row r="640" spans="1:13" x14ac:dyDescent="0.25">
      <c r="A640" s="12"/>
      <c r="B640" s="17"/>
      <c r="C640" s="37" t="s">
        <v>1010</v>
      </c>
      <c r="D640" s="37"/>
      <c r="E640" s="17"/>
      <c r="F640" s="17"/>
      <c r="G640" s="17"/>
      <c r="H640" s="17"/>
      <c r="I640" s="17"/>
      <c r="J640" s="17"/>
      <c r="K640" s="17"/>
      <c r="L640" s="17"/>
      <c r="M640" s="17"/>
    </row>
    <row r="641" spans="1:13" ht="15.75" thickBot="1" x14ac:dyDescent="0.3">
      <c r="A641" s="12"/>
      <c r="B641" s="17"/>
      <c r="C641" s="17"/>
      <c r="D641" s="26" t="s">
        <v>1011</v>
      </c>
      <c r="E641" s="17"/>
      <c r="F641" s="28"/>
      <c r="G641" s="58">
        <v>1634</v>
      </c>
      <c r="H641" s="17"/>
      <c r="I641" s="28"/>
      <c r="J641" s="30">
        <v>787</v>
      </c>
      <c r="K641" s="17"/>
      <c r="L641" s="28"/>
      <c r="M641" s="58">
        <v>1557</v>
      </c>
    </row>
    <row r="642" spans="1:13" ht="15.75" thickBot="1" x14ac:dyDescent="0.3">
      <c r="A642" s="12"/>
      <c r="B642" s="17"/>
      <c r="C642" s="36" t="s">
        <v>962</v>
      </c>
      <c r="D642" s="36"/>
      <c r="E642" s="17"/>
      <c r="F642" s="33" t="s">
        <v>271</v>
      </c>
      <c r="G642" s="59">
        <v>10911</v>
      </c>
      <c r="H642" s="17"/>
      <c r="I642" s="33" t="s">
        <v>271</v>
      </c>
      <c r="J642" s="59">
        <v>7179</v>
      </c>
      <c r="K642" s="17"/>
      <c r="L642" s="33" t="s">
        <v>271</v>
      </c>
      <c r="M642" s="59">
        <v>14971</v>
      </c>
    </row>
    <row r="643" spans="1:13" ht="16.5" thickTop="1" thickBot="1" x14ac:dyDescent="0.3">
      <c r="A643" s="12"/>
      <c r="B643" s="17"/>
      <c r="C643" s="35" t="s">
        <v>646</v>
      </c>
      <c r="D643" s="35"/>
      <c r="E643" s="17"/>
      <c r="F643" s="161" t="s">
        <v>346</v>
      </c>
      <c r="G643" s="161"/>
      <c r="H643" s="17"/>
      <c r="I643" s="161" t="s">
        <v>352</v>
      </c>
      <c r="J643" s="161"/>
      <c r="K643" s="17"/>
      <c r="L643" s="161" t="s">
        <v>353</v>
      </c>
      <c r="M643" s="161"/>
    </row>
    <row r="644" spans="1:13" x14ac:dyDescent="0.25">
      <c r="A644" s="12"/>
      <c r="B644" s="17"/>
      <c r="C644" s="134"/>
      <c r="D644" s="134"/>
      <c r="E644" s="17"/>
      <c r="F644" s="34" t="s">
        <v>347</v>
      </c>
      <c r="G644" s="34"/>
      <c r="H644" s="34"/>
      <c r="I644" s="34"/>
      <c r="J644" s="34"/>
      <c r="K644" s="34"/>
      <c r="L644" s="34"/>
      <c r="M644" s="34"/>
    </row>
    <row r="645" spans="1:13" x14ac:dyDescent="0.25">
      <c r="A645" s="12"/>
      <c r="B645" s="17"/>
      <c r="C645" s="36" t="s">
        <v>966</v>
      </c>
      <c r="D645" s="36"/>
      <c r="E645" s="17"/>
      <c r="F645" s="26" t="s">
        <v>271</v>
      </c>
      <c r="G645" s="61">
        <v>1971</v>
      </c>
      <c r="H645" s="17"/>
      <c r="I645" s="26" t="s">
        <v>271</v>
      </c>
      <c r="J645" s="61">
        <v>1263</v>
      </c>
      <c r="K645" s="17"/>
      <c r="L645" s="26" t="s">
        <v>271</v>
      </c>
      <c r="M645" s="61">
        <v>2666</v>
      </c>
    </row>
    <row r="646" spans="1:13" x14ac:dyDescent="0.25">
      <c r="A646" s="12"/>
      <c r="B646" s="17"/>
      <c r="C646" s="37" t="s">
        <v>1003</v>
      </c>
      <c r="D646" s="37"/>
      <c r="E646" s="17"/>
      <c r="F646" s="17"/>
      <c r="G646" s="17"/>
      <c r="H646" s="17"/>
      <c r="I646" s="17"/>
      <c r="J646" s="17"/>
      <c r="K646" s="17"/>
      <c r="L646" s="17"/>
      <c r="M646" s="17"/>
    </row>
    <row r="647" spans="1:13" x14ac:dyDescent="0.25">
      <c r="A647" s="12"/>
      <c r="B647" s="17"/>
      <c r="C647" s="17"/>
      <c r="D647" s="26" t="s">
        <v>1004</v>
      </c>
      <c r="E647" s="17"/>
      <c r="F647" s="17"/>
      <c r="G647" s="61">
        <v>-5108</v>
      </c>
      <c r="H647" s="17"/>
      <c r="I647" s="17"/>
      <c r="J647" s="61">
        <v>-3488</v>
      </c>
      <c r="K647" s="17"/>
      <c r="L647" s="17"/>
      <c r="M647" s="61">
        <v>-7316</v>
      </c>
    </row>
    <row r="648" spans="1:13" x14ac:dyDescent="0.25">
      <c r="A648" s="12"/>
      <c r="B648" s="17"/>
      <c r="C648" s="37" t="s">
        <v>1005</v>
      </c>
      <c r="D648" s="37"/>
      <c r="E648" s="17"/>
      <c r="F648" s="17"/>
      <c r="G648" s="17"/>
      <c r="H648" s="17"/>
      <c r="I648" s="17"/>
      <c r="J648" s="17"/>
      <c r="K648" s="17"/>
      <c r="L648" s="17"/>
      <c r="M648" s="17"/>
    </row>
    <row r="649" spans="1:13" x14ac:dyDescent="0.25">
      <c r="A649" s="12"/>
      <c r="B649" s="17"/>
      <c r="C649" s="17"/>
      <c r="D649" s="26" t="s">
        <v>1006</v>
      </c>
      <c r="E649" s="17"/>
      <c r="F649" s="17"/>
      <c r="G649" s="17"/>
      <c r="H649" s="17"/>
      <c r="I649" s="17"/>
      <c r="J649" s="17"/>
      <c r="K649" s="17"/>
      <c r="L649" s="17"/>
      <c r="M649" s="17"/>
    </row>
    <row r="650" spans="1:13" x14ac:dyDescent="0.25">
      <c r="A650" s="12"/>
      <c r="B650" s="17"/>
      <c r="C650" s="17"/>
      <c r="D650" s="26" t="s">
        <v>1007</v>
      </c>
      <c r="E650" s="17"/>
      <c r="F650" s="13"/>
      <c r="G650" s="27" t="s">
        <v>275</v>
      </c>
      <c r="H650" s="17"/>
      <c r="I650" s="17"/>
      <c r="J650" s="27" t="s">
        <v>275</v>
      </c>
      <c r="K650" s="17"/>
      <c r="L650" s="17"/>
      <c r="M650" s="61">
        <v>4973</v>
      </c>
    </row>
    <row r="651" spans="1:13" x14ac:dyDescent="0.25">
      <c r="A651" s="12"/>
      <c r="B651" s="17"/>
      <c r="C651" s="37" t="s">
        <v>1008</v>
      </c>
      <c r="D651" s="37"/>
      <c r="E651" s="17"/>
      <c r="F651" s="17"/>
      <c r="G651" s="17"/>
      <c r="H651" s="17"/>
      <c r="I651" s="17"/>
      <c r="J651" s="17"/>
      <c r="K651" s="17"/>
      <c r="L651" s="17"/>
      <c r="M651" s="17"/>
    </row>
    <row r="652" spans="1:13" x14ac:dyDescent="0.25">
      <c r="A652" s="12"/>
      <c r="B652" s="17"/>
      <c r="C652" s="17"/>
      <c r="D652" s="26" t="s">
        <v>1009</v>
      </c>
      <c r="E652" s="17"/>
      <c r="F652" s="17"/>
      <c r="G652" s="27">
        <v>312</v>
      </c>
      <c r="H652" s="17"/>
      <c r="I652" s="17"/>
      <c r="J652" s="27">
        <v>211</v>
      </c>
      <c r="K652" s="17"/>
      <c r="L652" s="17"/>
      <c r="M652" s="27">
        <v>435</v>
      </c>
    </row>
    <row r="653" spans="1:13" x14ac:dyDescent="0.25">
      <c r="A653" s="12"/>
      <c r="B653" s="17"/>
      <c r="C653" s="37" t="s">
        <v>958</v>
      </c>
      <c r="D653" s="37"/>
      <c r="E653" s="17"/>
      <c r="F653" s="17"/>
      <c r="G653" s="61">
        <v>10605</v>
      </c>
      <c r="H653" s="17"/>
      <c r="I653" s="17"/>
      <c r="J653" s="61">
        <v>7325</v>
      </c>
      <c r="K653" s="17"/>
      <c r="L653" s="17"/>
      <c r="M653" s="61">
        <v>15375</v>
      </c>
    </row>
    <row r="654" spans="1:13" x14ac:dyDescent="0.25">
      <c r="A654" s="12"/>
      <c r="B654" s="17"/>
      <c r="C654" s="37" t="s">
        <v>959</v>
      </c>
      <c r="D654" s="37"/>
      <c r="E654" s="17"/>
      <c r="F654" s="17"/>
      <c r="G654" s="61">
        <v>4142</v>
      </c>
      <c r="H654" s="17"/>
      <c r="I654" s="17"/>
      <c r="J654" s="61">
        <v>2749</v>
      </c>
      <c r="K654" s="17"/>
      <c r="L654" s="17"/>
      <c r="M654" s="61">
        <v>5789</v>
      </c>
    </row>
    <row r="655" spans="1:13" x14ac:dyDescent="0.25">
      <c r="A655" s="12"/>
      <c r="B655" s="17"/>
      <c r="C655" s="37" t="s">
        <v>960</v>
      </c>
      <c r="D655" s="37"/>
      <c r="E655" s="17"/>
      <c r="F655" s="17"/>
      <c r="G655" s="61">
        <v>-4910</v>
      </c>
      <c r="H655" s="17"/>
      <c r="I655" s="17"/>
      <c r="J655" s="61">
        <v>-3193</v>
      </c>
      <c r="K655" s="17"/>
      <c r="L655" s="17"/>
      <c r="M655" s="61">
        <v>-6733</v>
      </c>
    </row>
    <row r="656" spans="1:13" x14ac:dyDescent="0.25">
      <c r="A656" s="12"/>
      <c r="B656" s="17"/>
      <c r="C656" s="37" t="s">
        <v>1010</v>
      </c>
      <c r="D656" s="37"/>
      <c r="E656" s="17"/>
      <c r="F656" s="17"/>
      <c r="G656" s="17"/>
      <c r="H656" s="17"/>
      <c r="I656" s="17"/>
      <c r="J656" s="17"/>
      <c r="K656" s="17"/>
      <c r="L656" s="17"/>
      <c r="M656" s="17"/>
    </row>
    <row r="657" spans="1:22" ht="15.75" thickBot="1" x14ac:dyDescent="0.3">
      <c r="A657" s="12"/>
      <c r="B657" s="17"/>
      <c r="C657" s="17"/>
      <c r="D657" s="26" t="s">
        <v>1011</v>
      </c>
      <c r="E657" s="17"/>
      <c r="F657" s="28"/>
      <c r="G657" s="58">
        <v>4028</v>
      </c>
      <c r="H657" s="17"/>
      <c r="I657" s="28"/>
      <c r="J657" s="58">
        <v>2719</v>
      </c>
      <c r="K657" s="17"/>
      <c r="L657" s="28"/>
      <c r="M657" s="30">
        <v>390</v>
      </c>
    </row>
    <row r="658" spans="1:22" ht="15.75" thickBot="1" x14ac:dyDescent="0.3">
      <c r="A658" s="12"/>
      <c r="B658" s="17"/>
      <c r="C658" s="36" t="s">
        <v>964</v>
      </c>
      <c r="D658" s="36"/>
      <c r="E658" s="17"/>
      <c r="F658" s="33" t="s">
        <v>271</v>
      </c>
      <c r="G658" s="59">
        <v>11040</v>
      </c>
      <c r="H658" s="17"/>
      <c r="I658" s="33" t="s">
        <v>271</v>
      </c>
      <c r="J658" s="59">
        <v>7586</v>
      </c>
      <c r="K658" s="17"/>
      <c r="L658" s="33" t="s">
        <v>271</v>
      </c>
      <c r="M658" s="59">
        <v>15579</v>
      </c>
    </row>
    <row r="659" spans="1:22" ht="15.75" thickTop="1" x14ac:dyDescent="0.25">
      <c r="A659" s="12"/>
      <c r="B659" s="67" t="s">
        <v>967</v>
      </c>
      <c r="C659" s="67"/>
      <c r="D659" s="67"/>
      <c r="E659" s="67"/>
      <c r="F659" s="67"/>
      <c r="G659" s="67"/>
      <c r="H659" s="67"/>
      <c r="I659" s="67"/>
      <c r="J659" s="67"/>
      <c r="K659" s="67"/>
      <c r="L659" s="67"/>
      <c r="M659" s="67"/>
      <c r="N659" s="67"/>
      <c r="O659" s="67"/>
      <c r="P659" s="67"/>
      <c r="Q659" s="67"/>
      <c r="R659" s="67"/>
      <c r="S659" s="67"/>
      <c r="T659" s="67"/>
      <c r="U659" s="67"/>
      <c r="V659" s="67"/>
    </row>
    <row r="660" spans="1:22" x14ac:dyDescent="0.25">
      <c r="A660" s="12"/>
      <c r="B660" s="67" t="s">
        <v>968</v>
      </c>
      <c r="C660" s="67"/>
      <c r="D660" s="67"/>
      <c r="E660" s="67"/>
      <c r="F660" s="67"/>
      <c r="G660" s="67"/>
      <c r="H660" s="67"/>
      <c r="I660" s="67"/>
      <c r="J660" s="67"/>
      <c r="K660" s="67"/>
      <c r="L660" s="67"/>
      <c r="M660" s="67"/>
      <c r="N660" s="67"/>
      <c r="O660" s="67"/>
      <c r="P660" s="67"/>
      <c r="Q660" s="67"/>
      <c r="R660" s="67"/>
      <c r="S660" s="67"/>
      <c r="T660" s="67"/>
      <c r="U660" s="67"/>
      <c r="V660" s="67"/>
    </row>
    <row r="661" spans="1:22" x14ac:dyDescent="0.25">
      <c r="A661" s="12"/>
      <c r="B661" s="67" t="s">
        <v>969</v>
      </c>
      <c r="C661" s="67"/>
      <c r="D661" s="67"/>
      <c r="E661" s="67"/>
      <c r="F661" s="67"/>
      <c r="G661" s="67"/>
      <c r="H661" s="67"/>
      <c r="I661" s="67"/>
      <c r="J661" s="67"/>
      <c r="K661" s="67"/>
      <c r="L661" s="67"/>
      <c r="M661" s="67"/>
      <c r="N661" s="67"/>
      <c r="O661" s="67"/>
      <c r="P661" s="67"/>
      <c r="Q661" s="67"/>
      <c r="R661" s="67"/>
      <c r="S661" s="67"/>
      <c r="T661" s="67"/>
      <c r="U661" s="67"/>
      <c r="V661" s="67"/>
    </row>
    <row r="662" spans="1:22" x14ac:dyDescent="0.25">
      <c r="A662" s="12"/>
      <c r="B662" s="67" t="s">
        <v>970</v>
      </c>
      <c r="C662" s="67"/>
      <c r="D662" s="67"/>
      <c r="E662" s="67"/>
      <c r="F662" s="67"/>
      <c r="G662" s="67"/>
      <c r="H662" s="67"/>
      <c r="I662" s="67"/>
      <c r="J662" s="67"/>
      <c r="K662" s="67"/>
      <c r="L662" s="67"/>
      <c r="M662" s="67"/>
      <c r="N662" s="67"/>
      <c r="O662" s="67"/>
      <c r="P662" s="67"/>
      <c r="Q662" s="67"/>
      <c r="R662" s="67"/>
      <c r="S662" s="67"/>
      <c r="T662" s="67"/>
      <c r="U662" s="67"/>
      <c r="V662" s="67"/>
    </row>
    <row r="663" spans="1:22" x14ac:dyDescent="0.25">
      <c r="A663" s="12"/>
      <c r="B663" s="67" t="s">
        <v>971</v>
      </c>
      <c r="C663" s="67"/>
      <c r="D663" s="67"/>
      <c r="E663" s="67"/>
      <c r="F663" s="67"/>
      <c r="G663" s="67"/>
      <c r="H663" s="67"/>
      <c r="I663" s="67"/>
      <c r="J663" s="67"/>
      <c r="K663" s="67"/>
      <c r="L663" s="67"/>
      <c r="M663" s="67"/>
      <c r="N663" s="67"/>
      <c r="O663" s="67"/>
      <c r="P663" s="67"/>
      <c r="Q663" s="67"/>
      <c r="R663" s="67"/>
      <c r="S663" s="67"/>
      <c r="T663" s="67"/>
      <c r="U663" s="67"/>
      <c r="V663" s="67"/>
    </row>
    <row r="664" spans="1:22" x14ac:dyDescent="0.25">
      <c r="A664" s="12"/>
      <c r="B664" s="67" t="s">
        <v>972</v>
      </c>
      <c r="C664" s="67"/>
      <c r="D664" s="67"/>
      <c r="E664" s="67"/>
      <c r="F664" s="67"/>
      <c r="G664" s="67"/>
      <c r="H664" s="67"/>
      <c r="I664" s="67"/>
      <c r="J664" s="67"/>
      <c r="K664" s="67"/>
      <c r="L664" s="67"/>
      <c r="M664" s="67"/>
      <c r="N664" s="67"/>
      <c r="O664" s="67"/>
      <c r="P664" s="67"/>
      <c r="Q664" s="67"/>
      <c r="R664" s="67"/>
      <c r="S664" s="67"/>
      <c r="T664" s="67"/>
      <c r="U664" s="67"/>
      <c r="V664" s="67"/>
    </row>
    <row r="665" spans="1:22" x14ac:dyDescent="0.25">
      <c r="A665" s="12"/>
      <c r="B665" s="67" t="s">
        <v>1012</v>
      </c>
      <c r="C665" s="67"/>
      <c r="D665" s="67"/>
      <c r="E665" s="67"/>
      <c r="F665" s="67"/>
      <c r="G665" s="67"/>
      <c r="H665" s="67"/>
      <c r="I665" s="67"/>
      <c r="J665" s="67"/>
      <c r="K665" s="67"/>
      <c r="L665" s="67"/>
      <c r="M665" s="67"/>
      <c r="N665" s="67"/>
      <c r="O665" s="67"/>
      <c r="P665" s="67"/>
      <c r="Q665" s="67"/>
      <c r="R665" s="67"/>
      <c r="S665" s="67"/>
      <c r="T665" s="67"/>
      <c r="U665" s="67"/>
      <c r="V665" s="67"/>
    </row>
    <row r="666" spans="1:22" ht="15" customHeight="1" x14ac:dyDescent="0.25">
      <c r="A666" s="12"/>
      <c r="B666" s="43" t="s">
        <v>1013</v>
      </c>
      <c r="C666" s="43"/>
      <c r="D666" s="43"/>
      <c r="E666" s="43"/>
      <c r="F666" s="43"/>
      <c r="G666" s="43"/>
      <c r="H666" s="43"/>
      <c r="I666" s="43"/>
      <c r="J666" s="43"/>
      <c r="K666" s="43"/>
      <c r="L666" s="43"/>
      <c r="M666" s="43"/>
      <c r="N666" s="43"/>
      <c r="O666" s="43"/>
      <c r="P666" s="43"/>
      <c r="Q666" s="43"/>
      <c r="R666" s="43"/>
      <c r="S666" s="43"/>
      <c r="T666" s="43"/>
      <c r="U666" s="43"/>
      <c r="V666" s="43"/>
    </row>
    <row r="667" spans="1:22" x14ac:dyDescent="0.25">
      <c r="A667" s="12"/>
      <c r="B667" s="17"/>
      <c r="C667" s="57" t="s">
        <v>352</v>
      </c>
      <c r="D667" s="17"/>
      <c r="E667" s="17"/>
      <c r="F667" s="17"/>
      <c r="G667" s="17"/>
      <c r="H667" s="17"/>
      <c r="I667" s="17"/>
      <c r="J667" s="17"/>
      <c r="K667" s="17"/>
      <c r="L667" s="17"/>
      <c r="M667" s="17"/>
      <c r="N667" s="17"/>
      <c r="O667" s="17"/>
      <c r="P667" s="17"/>
      <c r="Q667" s="17"/>
      <c r="R667" s="17"/>
      <c r="S667" s="17"/>
    </row>
    <row r="668" spans="1:22" x14ac:dyDescent="0.25">
      <c r="A668" s="12"/>
      <c r="B668" s="17"/>
      <c r="C668" s="17"/>
      <c r="D668" s="56"/>
      <c r="E668" s="34" t="s">
        <v>867</v>
      </c>
      <c r="F668" s="34"/>
      <c r="G668" s="34"/>
      <c r="H668" s="34"/>
      <c r="I668" s="34"/>
      <c r="J668" s="56"/>
      <c r="K668" s="18" t="s">
        <v>975</v>
      </c>
      <c r="L668" s="56"/>
      <c r="M668" s="18" t="s">
        <v>976</v>
      </c>
      <c r="N668" s="17"/>
      <c r="O668" s="34" t="s">
        <v>1014</v>
      </c>
      <c r="P668" s="34"/>
      <c r="Q668" s="34"/>
      <c r="R668" s="34"/>
      <c r="S668" s="34"/>
    </row>
    <row r="669" spans="1:22" ht="15.75" thickBot="1" x14ac:dyDescent="0.3">
      <c r="A669" s="12"/>
      <c r="B669" s="17"/>
      <c r="C669" s="17"/>
      <c r="D669" s="56"/>
      <c r="E669" s="35" t="s">
        <v>794</v>
      </c>
      <c r="F669" s="35"/>
      <c r="G669" s="13"/>
      <c r="H669" s="35" t="s">
        <v>710</v>
      </c>
      <c r="I669" s="35"/>
      <c r="J669" s="56"/>
      <c r="K669" s="19" t="s">
        <v>978</v>
      </c>
      <c r="L669" s="56"/>
      <c r="M669" s="19" t="s">
        <v>1015</v>
      </c>
      <c r="N669" s="17"/>
      <c r="O669" s="35" t="s">
        <v>980</v>
      </c>
      <c r="P669" s="35"/>
      <c r="Q669" s="17"/>
      <c r="R669" s="35" t="s">
        <v>981</v>
      </c>
      <c r="S669" s="35"/>
    </row>
    <row r="670" spans="1:22" x14ac:dyDescent="0.25">
      <c r="A670" s="12"/>
      <c r="B670" s="17"/>
      <c r="C670" s="17"/>
      <c r="D670" s="17"/>
      <c r="E670" s="34" t="s">
        <v>347</v>
      </c>
      <c r="F670" s="34"/>
      <c r="G670" s="34"/>
      <c r="H670" s="34"/>
      <c r="I670" s="34"/>
      <c r="J670" s="13"/>
      <c r="K670" s="13"/>
      <c r="L670" s="13"/>
      <c r="M670" s="13"/>
      <c r="N670" s="13"/>
      <c r="O670" s="13"/>
      <c r="P670" s="13"/>
      <c r="Q670" s="13"/>
      <c r="R670" s="13"/>
      <c r="S670" s="13"/>
    </row>
    <row r="671" spans="1:22" x14ac:dyDescent="0.25">
      <c r="A671" s="12"/>
      <c r="B671" s="17"/>
      <c r="C671" s="26" t="s">
        <v>982</v>
      </c>
      <c r="D671" s="17"/>
      <c r="E671" s="26" t="s">
        <v>271</v>
      </c>
      <c r="F671" s="61">
        <v>7571</v>
      </c>
      <c r="G671" s="17"/>
      <c r="H671" s="26" t="s">
        <v>271</v>
      </c>
      <c r="I671" s="61">
        <v>1276</v>
      </c>
      <c r="J671" s="17"/>
      <c r="K671" s="26" t="s">
        <v>983</v>
      </c>
      <c r="L671" s="20"/>
      <c r="M671" s="26" t="s">
        <v>1016</v>
      </c>
      <c r="N671" s="17"/>
      <c r="O671" s="26" t="s">
        <v>271</v>
      </c>
      <c r="P671" s="27">
        <v>12.52</v>
      </c>
      <c r="Q671" s="17"/>
      <c r="R671" s="26" t="s">
        <v>271</v>
      </c>
      <c r="S671" s="27">
        <v>55.4</v>
      </c>
    </row>
    <row r="672" spans="1:22" ht="15.75" thickBot="1" x14ac:dyDescent="0.3">
      <c r="A672" s="12"/>
      <c r="B672" s="17"/>
      <c r="C672" s="26" t="s">
        <v>986</v>
      </c>
      <c r="D672" s="17"/>
      <c r="E672" s="28"/>
      <c r="F672" s="58">
        <v>1444</v>
      </c>
      <c r="G672" s="17"/>
      <c r="H672" s="28"/>
      <c r="I672" s="30">
        <v>560</v>
      </c>
      <c r="J672" s="17"/>
      <c r="K672" s="26" t="s">
        <v>983</v>
      </c>
      <c r="L672" s="20"/>
      <c r="M672" s="26" t="s">
        <v>1016</v>
      </c>
      <c r="N672" s="17"/>
      <c r="O672" s="17"/>
      <c r="P672" s="27">
        <v>-5.26</v>
      </c>
      <c r="Q672" s="17"/>
      <c r="R672" s="17"/>
      <c r="S672" s="27">
        <v>10.85</v>
      </c>
    </row>
    <row r="673" spans="1:22" ht="15.75" thickBot="1" x14ac:dyDescent="0.3">
      <c r="A673" s="12"/>
      <c r="B673" s="17"/>
      <c r="C673" s="21" t="s">
        <v>83</v>
      </c>
      <c r="D673" s="17"/>
      <c r="E673" s="33" t="s">
        <v>271</v>
      </c>
      <c r="F673" s="59">
        <v>9015</v>
      </c>
      <c r="G673" s="17"/>
      <c r="H673" s="33" t="s">
        <v>271</v>
      </c>
      <c r="I673" s="59">
        <v>1836</v>
      </c>
      <c r="J673" s="17"/>
      <c r="K673" s="20"/>
      <c r="L673" s="20"/>
      <c r="M673" s="20"/>
      <c r="N673" s="20"/>
      <c r="O673" s="20"/>
      <c r="P673" s="20"/>
      <c r="Q673" s="20"/>
      <c r="R673" s="20"/>
      <c r="S673" s="20"/>
    </row>
    <row r="674" spans="1:22" ht="15.75" thickTop="1" x14ac:dyDescent="0.25">
      <c r="A674" s="12"/>
      <c r="B674" s="67" t="s">
        <v>987</v>
      </c>
      <c r="C674" s="67"/>
      <c r="D674" s="67"/>
      <c r="E674" s="67"/>
      <c r="F674" s="67"/>
      <c r="G674" s="67"/>
      <c r="H674" s="67"/>
      <c r="I674" s="67"/>
      <c r="J674" s="67"/>
      <c r="K674" s="67"/>
      <c r="L674" s="67"/>
      <c r="M674" s="67"/>
      <c r="N674" s="67"/>
      <c r="O674" s="67"/>
      <c r="P674" s="67"/>
      <c r="Q674" s="67"/>
      <c r="R674" s="67"/>
      <c r="S674" s="67"/>
      <c r="T674" s="67"/>
      <c r="U674" s="67"/>
      <c r="V674" s="67"/>
    </row>
    <row r="675" spans="1:22" x14ac:dyDescent="0.25">
      <c r="A675" s="2" t="s">
        <v>23</v>
      </c>
      <c r="B675" s="11"/>
      <c r="C675" s="11"/>
      <c r="D675" s="11"/>
      <c r="E675" s="11"/>
      <c r="F675" s="11"/>
      <c r="G675" s="11"/>
      <c r="H675" s="11"/>
      <c r="I675" s="11"/>
      <c r="J675" s="11"/>
      <c r="K675" s="11"/>
      <c r="L675" s="11"/>
      <c r="M675" s="11"/>
      <c r="N675" s="11"/>
      <c r="O675" s="11"/>
      <c r="P675" s="11"/>
      <c r="Q675" s="11"/>
      <c r="R675" s="11"/>
      <c r="S675" s="11"/>
      <c r="T675" s="11"/>
      <c r="U675" s="11"/>
      <c r="V675" s="11"/>
    </row>
    <row r="676" spans="1:22" x14ac:dyDescent="0.25">
      <c r="A676" s="12" t="s">
        <v>856</v>
      </c>
      <c r="B676" s="41" t="s">
        <v>857</v>
      </c>
      <c r="C676" s="41"/>
      <c r="D676" s="41"/>
      <c r="E676" s="41"/>
      <c r="F676" s="41"/>
      <c r="G676" s="41"/>
      <c r="H676" s="41"/>
      <c r="I676" s="41"/>
      <c r="J676" s="41"/>
      <c r="K676" s="41"/>
      <c r="L676" s="41"/>
      <c r="M676" s="41"/>
      <c r="N676" s="41"/>
      <c r="O676" s="41"/>
      <c r="P676" s="41"/>
      <c r="Q676" s="41"/>
      <c r="R676" s="41"/>
      <c r="S676" s="41"/>
      <c r="T676" s="41"/>
      <c r="U676" s="41"/>
      <c r="V676" s="41"/>
    </row>
    <row r="677" spans="1:22" x14ac:dyDescent="0.25">
      <c r="A677" s="12"/>
      <c r="B677" s="11"/>
      <c r="C677" s="11"/>
      <c r="D677" s="11"/>
      <c r="E677" s="11"/>
      <c r="F677" s="11"/>
      <c r="G677" s="11"/>
      <c r="H677" s="11"/>
      <c r="I677" s="11"/>
      <c r="J677" s="11"/>
      <c r="K677" s="11"/>
      <c r="L677" s="11"/>
      <c r="M677" s="11"/>
      <c r="N677" s="11"/>
      <c r="O677" s="11"/>
      <c r="P677" s="11"/>
      <c r="Q677" s="11"/>
      <c r="R677" s="11"/>
      <c r="S677" s="11"/>
      <c r="T677" s="11"/>
      <c r="U677" s="11"/>
      <c r="V677" s="11"/>
    </row>
    <row r="678" spans="1:22" ht="15" customHeight="1" x14ac:dyDescent="0.25">
      <c r="A678" s="12"/>
      <c r="B678" s="42" t="s">
        <v>858</v>
      </c>
      <c r="C678" s="42"/>
      <c r="D678" s="42"/>
      <c r="E678" s="42"/>
      <c r="F678" s="42"/>
      <c r="G678" s="42"/>
      <c r="H678" s="42"/>
      <c r="I678" s="42"/>
      <c r="J678" s="42"/>
      <c r="K678" s="42"/>
      <c r="L678" s="42"/>
      <c r="M678" s="42"/>
      <c r="N678" s="42"/>
      <c r="O678" s="42"/>
      <c r="P678" s="42"/>
      <c r="Q678" s="42"/>
      <c r="R678" s="42"/>
      <c r="S678" s="42"/>
      <c r="T678" s="42"/>
      <c r="U678" s="42"/>
      <c r="V678" s="42"/>
    </row>
    <row r="679" spans="1:22" x14ac:dyDescent="0.25">
      <c r="A679" s="12"/>
      <c r="B679" s="11"/>
      <c r="C679" s="11"/>
      <c r="D679" s="11"/>
      <c r="E679" s="11"/>
      <c r="F679" s="11"/>
      <c r="G679" s="11"/>
      <c r="H679" s="11"/>
      <c r="I679" s="11"/>
      <c r="J679" s="11"/>
      <c r="K679" s="11"/>
      <c r="L679" s="11"/>
      <c r="M679" s="11"/>
      <c r="N679" s="11"/>
      <c r="O679" s="11"/>
      <c r="P679" s="11"/>
      <c r="Q679" s="11"/>
      <c r="R679" s="11"/>
      <c r="S679" s="11"/>
      <c r="T679" s="11"/>
      <c r="U679" s="11"/>
      <c r="V679" s="11"/>
    </row>
    <row r="680" spans="1:22" ht="60" customHeight="1" x14ac:dyDescent="0.25">
      <c r="A680" s="12"/>
      <c r="B680" s="43" t="s">
        <v>989</v>
      </c>
      <c r="C680" s="43"/>
      <c r="D680" s="43"/>
      <c r="E680" s="43"/>
      <c r="F680" s="43"/>
      <c r="G680" s="43"/>
      <c r="H680" s="43"/>
      <c r="I680" s="43"/>
      <c r="J680" s="43"/>
      <c r="K680" s="43"/>
      <c r="L680" s="43"/>
      <c r="M680" s="43"/>
      <c r="N680" s="43"/>
      <c r="O680" s="43"/>
      <c r="P680" s="43"/>
      <c r="Q680" s="43"/>
      <c r="R680" s="43"/>
      <c r="S680" s="43"/>
      <c r="T680" s="43"/>
      <c r="U680" s="43"/>
      <c r="V680" s="43"/>
    </row>
    <row r="681" spans="1:22" x14ac:dyDescent="0.25">
      <c r="A681" s="12"/>
      <c r="B681" s="11"/>
      <c r="C681" s="11"/>
      <c r="D681" s="11"/>
      <c r="E681" s="11"/>
      <c r="F681" s="11"/>
      <c r="G681" s="11"/>
      <c r="H681" s="11"/>
      <c r="I681" s="11"/>
      <c r="J681" s="11"/>
      <c r="K681" s="11"/>
      <c r="L681" s="11"/>
      <c r="M681" s="11"/>
      <c r="N681" s="11"/>
      <c r="O681" s="11"/>
      <c r="P681" s="11"/>
      <c r="Q681" s="11"/>
      <c r="R681" s="11"/>
      <c r="S681" s="11"/>
      <c r="T681" s="11"/>
      <c r="U681" s="11"/>
      <c r="V681" s="11"/>
    </row>
    <row r="682" spans="1:22" ht="60" customHeight="1" x14ac:dyDescent="0.25">
      <c r="A682" s="12"/>
      <c r="B682" s="43" t="s">
        <v>990</v>
      </c>
      <c r="C682" s="43"/>
      <c r="D682" s="43"/>
      <c r="E682" s="43"/>
      <c r="F682" s="43"/>
      <c r="G682" s="43"/>
      <c r="H682" s="43"/>
      <c r="I682" s="43"/>
      <c r="J682" s="43"/>
      <c r="K682" s="43"/>
      <c r="L682" s="43"/>
      <c r="M682" s="43"/>
      <c r="N682" s="43"/>
      <c r="O682" s="43"/>
      <c r="P682" s="43"/>
      <c r="Q682" s="43"/>
      <c r="R682" s="43"/>
      <c r="S682" s="43"/>
      <c r="T682" s="43"/>
      <c r="U682" s="43"/>
      <c r="V682" s="43"/>
    </row>
    <row r="683" spans="1:22" x14ac:dyDescent="0.25">
      <c r="A683" s="12"/>
      <c r="B683" s="11"/>
      <c r="C683" s="11"/>
      <c r="D683" s="11"/>
      <c r="E683" s="11"/>
      <c r="F683" s="11"/>
      <c r="G683" s="11"/>
      <c r="H683" s="11"/>
      <c r="I683" s="11"/>
      <c r="J683" s="11"/>
      <c r="K683" s="11"/>
      <c r="L683" s="11"/>
      <c r="M683" s="11"/>
      <c r="N683" s="11"/>
      <c r="O683" s="11"/>
      <c r="P683" s="11"/>
      <c r="Q683" s="11"/>
      <c r="R683" s="11"/>
      <c r="S683" s="11"/>
      <c r="T683" s="11"/>
      <c r="U683" s="11"/>
      <c r="V683" s="11"/>
    </row>
    <row r="684" spans="1:22" ht="45" customHeight="1" x14ac:dyDescent="0.25">
      <c r="A684" s="12"/>
      <c r="B684" s="43" t="s">
        <v>1018</v>
      </c>
      <c r="C684" s="43"/>
      <c r="D684" s="43"/>
      <c r="E684" s="43"/>
      <c r="F684" s="43"/>
      <c r="G684" s="43"/>
      <c r="H684" s="43"/>
      <c r="I684" s="43"/>
      <c r="J684" s="43"/>
      <c r="K684" s="43"/>
      <c r="L684" s="43"/>
      <c r="M684" s="43"/>
      <c r="N684" s="43"/>
      <c r="O684" s="43"/>
      <c r="P684" s="43"/>
      <c r="Q684" s="43"/>
      <c r="R684" s="43"/>
      <c r="S684" s="43"/>
      <c r="T684" s="43"/>
      <c r="U684" s="43"/>
      <c r="V684" s="43"/>
    </row>
    <row r="685" spans="1:22" ht="15" customHeight="1" x14ac:dyDescent="0.25">
      <c r="A685" s="12"/>
      <c r="B685" s="42" t="s">
        <v>863</v>
      </c>
      <c r="C685" s="42"/>
      <c r="D685" s="42"/>
      <c r="E685" s="42"/>
      <c r="F685" s="42"/>
      <c r="G685" s="42"/>
      <c r="H685" s="42"/>
      <c r="I685" s="42"/>
      <c r="J685" s="42"/>
      <c r="K685" s="42"/>
      <c r="L685" s="42"/>
      <c r="M685" s="42"/>
      <c r="N685" s="42"/>
      <c r="O685" s="42"/>
      <c r="P685" s="42"/>
      <c r="Q685" s="42"/>
      <c r="R685" s="42"/>
      <c r="S685" s="42"/>
      <c r="T685" s="42"/>
      <c r="U685" s="42"/>
      <c r="V685" s="42"/>
    </row>
    <row r="686" spans="1:22" x14ac:dyDescent="0.25">
      <c r="A686" s="12"/>
      <c r="B686" s="11"/>
      <c r="C686" s="11"/>
      <c r="D686" s="11"/>
      <c r="E686" s="11"/>
      <c r="F686" s="11"/>
      <c r="G686" s="11"/>
      <c r="H686" s="11"/>
      <c r="I686" s="11"/>
      <c r="J686" s="11"/>
      <c r="K686" s="11"/>
      <c r="L686" s="11"/>
      <c r="M686" s="11"/>
      <c r="N686" s="11"/>
      <c r="O686" s="11"/>
      <c r="P686" s="11"/>
      <c r="Q686" s="11"/>
      <c r="R686" s="11"/>
      <c r="S686" s="11"/>
      <c r="T686" s="11"/>
      <c r="U686" s="11"/>
      <c r="V686" s="11"/>
    </row>
    <row r="687" spans="1:22" ht="15" customHeight="1" x14ac:dyDescent="0.25">
      <c r="A687" s="12"/>
      <c r="B687" s="43" t="s">
        <v>991</v>
      </c>
      <c r="C687" s="43"/>
      <c r="D687" s="43"/>
      <c r="E687" s="43"/>
      <c r="F687" s="43"/>
      <c r="G687" s="43"/>
      <c r="H687" s="43"/>
      <c r="I687" s="43"/>
      <c r="J687" s="43"/>
      <c r="K687" s="43"/>
      <c r="L687" s="43"/>
      <c r="M687" s="43"/>
      <c r="N687" s="43"/>
      <c r="O687" s="43"/>
      <c r="P687" s="43"/>
      <c r="Q687" s="43"/>
      <c r="R687" s="43"/>
      <c r="S687" s="43"/>
      <c r="T687" s="43"/>
      <c r="U687" s="43"/>
      <c r="V687" s="43"/>
    </row>
    <row r="688" spans="1:22" x14ac:dyDescent="0.25">
      <c r="A688" s="12"/>
      <c r="B688" s="11"/>
      <c r="C688" s="11"/>
      <c r="D688" s="11"/>
      <c r="E688" s="11"/>
      <c r="F688" s="11"/>
      <c r="G688" s="11"/>
      <c r="H688" s="11"/>
      <c r="I688" s="11"/>
      <c r="J688" s="11"/>
      <c r="K688" s="11"/>
      <c r="L688" s="11"/>
      <c r="M688" s="11"/>
      <c r="N688" s="11"/>
      <c r="O688" s="11"/>
      <c r="P688" s="11"/>
      <c r="Q688" s="11"/>
      <c r="R688" s="11"/>
      <c r="S688" s="11"/>
      <c r="T688" s="11"/>
      <c r="U688" s="11"/>
      <c r="V688" s="11"/>
    </row>
    <row r="689" spans="1:22" ht="15" customHeight="1" x14ac:dyDescent="0.25">
      <c r="A689" s="12"/>
      <c r="B689" s="43" t="s">
        <v>992</v>
      </c>
      <c r="C689" s="43"/>
      <c r="D689" s="43"/>
      <c r="E689" s="43"/>
      <c r="F689" s="43"/>
      <c r="G689" s="43"/>
      <c r="H689" s="43"/>
      <c r="I689" s="43"/>
      <c r="J689" s="43"/>
      <c r="K689" s="43"/>
      <c r="L689" s="43"/>
      <c r="M689" s="43"/>
      <c r="N689" s="43"/>
      <c r="O689" s="43"/>
      <c r="P689" s="43"/>
      <c r="Q689" s="43"/>
      <c r="R689" s="43"/>
      <c r="S689" s="43"/>
      <c r="T689" s="43"/>
      <c r="U689" s="43"/>
      <c r="V689" s="43"/>
    </row>
    <row r="690" spans="1:22" ht="15.75" thickBot="1" x14ac:dyDescent="0.3">
      <c r="A690" s="12"/>
      <c r="B690" s="17"/>
      <c r="C690" s="13"/>
      <c r="D690" s="17"/>
      <c r="E690" s="140">
        <v>41547</v>
      </c>
      <c r="F690" s="140"/>
      <c r="G690" s="140"/>
      <c r="H690" s="140"/>
      <c r="I690" s="140"/>
      <c r="J690" s="17"/>
      <c r="K690" s="140">
        <v>41274</v>
      </c>
      <c r="L690" s="140"/>
      <c r="M690" s="140"/>
      <c r="N690" s="140"/>
      <c r="O690" s="140"/>
    </row>
    <row r="691" spans="1:22" ht="15.75" thickBot="1" x14ac:dyDescent="0.3">
      <c r="A691" s="12"/>
      <c r="B691" s="17"/>
      <c r="C691" s="92" t="s">
        <v>548</v>
      </c>
      <c r="D691" s="17"/>
      <c r="E691" s="141" t="s">
        <v>866</v>
      </c>
      <c r="F691" s="141"/>
      <c r="G691" s="44"/>
      <c r="H691" s="141" t="s">
        <v>867</v>
      </c>
      <c r="I691" s="141"/>
      <c r="J691" s="17"/>
      <c r="K691" s="141" t="s">
        <v>866</v>
      </c>
      <c r="L691" s="141"/>
      <c r="M691" s="46"/>
      <c r="N691" s="141" t="s">
        <v>867</v>
      </c>
      <c r="O691" s="141"/>
    </row>
    <row r="692" spans="1:22" x14ac:dyDescent="0.25">
      <c r="A692" s="12"/>
      <c r="B692" s="17"/>
      <c r="C692" s="13"/>
      <c r="D692" s="17"/>
      <c r="E692" s="97" t="s">
        <v>347</v>
      </c>
      <c r="F692" s="97"/>
      <c r="G692" s="97"/>
      <c r="H692" s="97"/>
      <c r="I692" s="97"/>
      <c r="J692" s="97"/>
      <c r="K692" s="97"/>
      <c r="L692" s="97"/>
      <c r="M692" s="97"/>
      <c r="N692" s="97"/>
      <c r="O692" s="97"/>
    </row>
    <row r="693" spans="1:22" x14ac:dyDescent="0.25">
      <c r="A693" s="12"/>
      <c r="B693" s="17"/>
      <c r="C693" s="93" t="s">
        <v>346</v>
      </c>
      <c r="D693" s="17"/>
      <c r="E693" s="93" t="s">
        <v>271</v>
      </c>
      <c r="F693" s="94">
        <v>3427917</v>
      </c>
      <c r="G693" s="17"/>
      <c r="H693" s="93" t="s">
        <v>271</v>
      </c>
      <c r="I693" s="94">
        <v>3957321</v>
      </c>
      <c r="J693" s="17"/>
      <c r="K693" s="93" t="s">
        <v>271</v>
      </c>
      <c r="L693" s="94">
        <v>3702442</v>
      </c>
      <c r="M693" s="17"/>
      <c r="N693" s="93" t="s">
        <v>271</v>
      </c>
      <c r="O693" s="94">
        <v>4555143</v>
      </c>
    </row>
    <row r="694" spans="1:22" x14ac:dyDescent="0.25">
      <c r="A694" s="12"/>
      <c r="B694" s="17"/>
      <c r="C694" s="93" t="s">
        <v>352</v>
      </c>
      <c r="D694" s="17"/>
      <c r="E694" s="17"/>
      <c r="F694" s="94">
        <v>2271613</v>
      </c>
      <c r="G694" s="17"/>
      <c r="H694" s="17"/>
      <c r="I694" s="94">
        <v>2461671</v>
      </c>
      <c r="J694" s="17"/>
      <c r="K694" s="17"/>
      <c r="L694" s="94">
        <v>2057666</v>
      </c>
      <c r="M694" s="17"/>
      <c r="N694" s="17"/>
      <c r="O694" s="94">
        <v>2372017</v>
      </c>
    </row>
    <row r="695" spans="1:22" x14ac:dyDescent="0.25">
      <c r="A695" s="12"/>
      <c r="B695" s="17"/>
      <c r="C695" s="93" t="s">
        <v>353</v>
      </c>
      <c r="D695" s="17"/>
      <c r="E695" s="17"/>
      <c r="F695" s="94">
        <v>3698574</v>
      </c>
      <c r="G695" s="17"/>
      <c r="H695" s="17"/>
      <c r="I695" s="94">
        <v>4071613</v>
      </c>
      <c r="J695" s="17"/>
      <c r="K695" s="17"/>
      <c r="L695" s="94">
        <v>3860440</v>
      </c>
      <c r="M695" s="17"/>
      <c r="N695" s="17"/>
      <c r="O695" s="94">
        <v>4560337</v>
      </c>
    </row>
    <row r="696" spans="1:22" x14ac:dyDescent="0.25">
      <c r="A696" s="12"/>
      <c r="B696" s="17"/>
      <c r="C696" s="93" t="s">
        <v>354</v>
      </c>
      <c r="D696" s="17"/>
      <c r="E696" s="17"/>
      <c r="F696" s="94">
        <v>949826</v>
      </c>
      <c r="G696" s="17"/>
      <c r="H696" s="17"/>
      <c r="I696" s="94">
        <v>1090934</v>
      </c>
      <c r="J696" s="17"/>
      <c r="K696" s="17"/>
      <c r="L696" s="94">
        <v>949871</v>
      </c>
      <c r="M696" s="17"/>
      <c r="N696" s="17"/>
      <c r="O696" s="94">
        <v>1175759</v>
      </c>
    </row>
    <row r="697" spans="1:22" x14ac:dyDescent="0.25">
      <c r="A697" s="12"/>
      <c r="B697" s="17"/>
      <c r="C697" s="93" t="s">
        <v>355</v>
      </c>
      <c r="D697" s="17"/>
      <c r="E697" s="17"/>
      <c r="F697" s="94">
        <v>2043244</v>
      </c>
      <c r="G697" s="17"/>
      <c r="H697" s="17"/>
      <c r="I697" s="94">
        <v>2254078</v>
      </c>
      <c r="J697" s="17"/>
      <c r="K697" s="17"/>
      <c r="L697" s="94">
        <v>2046228</v>
      </c>
      <c r="M697" s="17"/>
      <c r="N697" s="17"/>
      <c r="O697" s="94">
        <v>2400509</v>
      </c>
    </row>
    <row r="698" spans="1:22" ht="15" customHeight="1" x14ac:dyDescent="0.25">
      <c r="A698" s="12"/>
      <c r="B698" s="42" t="s">
        <v>919</v>
      </c>
      <c r="C698" s="42"/>
      <c r="D698" s="42"/>
      <c r="E698" s="42"/>
      <c r="F698" s="42"/>
      <c r="G698" s="42"/>
      <c r="H698" s="42"/>
      <c r="I698" s="42"/>
      <c r="J698" s="42"/>
      <c r="K698" s="42"/>
      <c r="L698" s="42"/>
      <c r="M698" s="42"/>
      <c r="N698" s="42"/>
      <c r="O698" s="42"/>
      <c r="P698" s="42"/>
      <c r="Q698" s="42"/>
      <c r="R698" s="42"/>
      <c r="S698" s="42"/>
      <c r="T698" s="42"/>
      <c r="U698" s="42"/>
      <c r="V698" s="42"/>
    </row>
    <row r="699" spans="1:22" x14ac:dyDescent="0.25">
      <c r="A699" s="12"/>
      <c r="B699" s="11"/>
      <c r="C699" s="11"/>
      <c r="D699" s="11"/>
      <c r="E699" s="11"/>
      <c r="F699" s="11"/>
      <c r="G699" s="11"/>
      <c r="H699" s="11"/>
      <c r="I699" s="11"/>
      <c r="J699" s="11"/>
      <c r="K699" s="11"/>
      <c r="L699" s="11"/>
      <c r="M699" s="11"/>
      <c r="N699" s="11"/>
      <c r="O699" s="11"/>
      <c r="P699" s="11"/>
      <c r="Q699" s="11"/>
      <c r="R699" s="11"/>
      <c r="S699" s="11"/>
      <c r="T699" s="11"/>
      <c r="U699" s="11"/>
      <c r="V699" s="11"/>
    </row>
    <row r="700" spans="1:22" ht="30" customHeight="1" x14ac:dyDescent="0.25">
      <c r="A700" s="12"/>
      <c r="B700" s="43" t="s">
        <v>993</v>
      </c>
      <c r="C700" s="43"/>
      <c r="D700" s="43"/>
      <c r="E700" s="43"/>
      <c r="F700" s="43"/>
      <c r="G700" s="43"/>
      <c r="H700" s="43"/>
      <c r="I700" s="43"/>
      <c r="J700" s="43"/>
      <c r="K700" s="43"/>
      <c r="L700" s="43"/>
      <c r="M700" s="43"/>
      <c r="N700" s="43"/>
      <c r="O700" s="43"/>
      <c r="P700" s="43"/>
      <c r="Q700" s="43"/>
      <c r="R700" s="43"/>
      <c r="S700" s="43"/>
      <c r="T700" s="43"/>
      <c r="U700" s="43"/>
      <c r="V700" s="43"/>
    </row>
    <row r="701" spans="1:22" x14ac:dyDescent="0.25">
      <c r="A701" s="12"/>
      <c r="B701" s="11"/>
      <c r="C701" s="11"/>
      <c r="D701" s="11"/>
      <c r="E701" s="11"/>
      <c r="F701" s="11"/>
      <c r="G701" s="11"/>
      <c r="H701" s="11"/>
      <c r="I701" s="11"/>
      <c r="J701" s="11"/>
      <c r="K701" s="11"/>
      <c r="L701" s="11"/>
      <c r="M701" s="11"/>
      <c r="N701" s="11"/>
      <c r="O701" s="11"/>
      <c r="P701" s="11"/>
      <c r="Q701" s="11"/>
      <c r="R701" s="11"/>
      <c r="S701" s="11"/>
      <c r="T701" s="11"/>
      <c r="U701" s="11"/>
      <c r="V701" s="11"/>
    </row>
    <row r="702" spans="1:22" x14ac:dyDescent="0.25">
      <c r="A702" s="12"/>
      <c r="B702" s="60" t="s">
        <v>353</v>
      </c>
      <c r="C702" s="60"/>
      <c r="D702" s="17"/>
      <c r="E702" s="17"/>
      <c r="F702" s="17"/>
      <c r="G702" s="17"/>
      <c r="H702" s="17"/>
      <c r="I702" s="17"/>
      <c r="J702" s="17"/>
      <c r="K702" s="17"/>
      <c r="L702" s="17"/>
      <c r="M702" s="17"/>
      <c r="N702" s="17"/>
      <c r="O702" s="17"/>
      <c r="P702" s="17"/>
      <c r="Q702" s="17"/>
    </row>
    <row r="703" spans="1:22" x14ac:dyDescent="0.25">
      <c r="A703" s="12"/>
      <c r="B703" s="17"/>
      <c r="C703" s="97" t="s">
        <v>921</v>
      </c>
      <c r="D703" s="97"/>
      <c r="E703" s="97"/>
      <c r="F703" s="97"/>
      <c r="G703" s="97"/>
      <c r="H703" s="97"/>
      <c r="I703" s="97"/>
      <c r="J703" s="97"/>
      <c r="K703" s="97"/>
      <c r="L703" s="97"/>
      <c r="M703" s="97"/>
      <c r="N703" s="97"/>
      <c r="O703" s="97"/>
      <c r="P703" s="97"/>
      <c r="Q703" s="97"/>
    </row>
    <row r="704" spans="1:22" x14ac:dyDescent="0.25">
      <c r="A704" s="12"/>
      <c r="B704" s="17"/>
      <c r="C704" s="135">
        <v>41547</v>
      </c>
      <c r="D704" s="135"/>
      <c r="E704" s="135"/>
      <c r="F704" s="135"/>
      <c r="G704" s="135"/>
      <c r="H704" s="135"/>
      <c r="I704" s="135"/>
      <c r="J704" s="135"/>
      <c r="K704" s="135"/>
      <c r="L704" s="135"/>
      <c r="M704" s="135"/>
      <c r="N704" s="135"/>
      <c r="O704" s="135"/>
      <c r="P704" s="135"/>
      <c r="Q704" s="135"/>
    </row>
    <row r="705" spans="1:17" x14ac:dyDescent="0.25">
      <c r="A705" s="12"/>
      <c r="B705" s="17"/>
      <c r="C705" s="17"/>
      <c r="D705" s="13"/>
      <c r="E705" s="13"/>
      <c r="F705" s="17"/>
      <c r="G705" s="13"/>
      <c r="H705" s="13"/>
      <c r="I705" s="17"/>
      <c r="J705" s="13"/>
      <c r="K705" s="13"/>
      <c r="L705" s="17"/>
      <c r="M705" s="13"/>
      <c r="N705" s="13"/>
      <c r="O705" s="17"/>
      <c r="P705" s="13"/>
      <c r="Q705" s="13"/>
    </row>
    <row r="706" spans="1:17" ht="15.75" thickBot="1" x14ac:dyDescent="0.3">
      <c r="A706" s="12"/>
      <c r="B706" s="17"/>
      <c r="C706" s="17"/>
      <c r="D706" s="35" t="s">
        <v>922</v>
      </c>
      <c r="E706" s="35"/>
      <c r="F706" s="17"/>
      <c r="G706" s="35" t="s">
        <v>923</v>
      </c>
      <c r="H706" s="35"/>
      <c r="I706" s="17"/>
      <c r="J706" s="35" t="s">
        <v>924</v>
      </c>
      <c r="K706" s="35"/>
      <c r="L706" s="17"/>
      <c r="M706" s="35" t="s">
        <v>925</v>
      </c>
      <c r="N706" s="35"/>
      <c r="O706" s="17"/>
      <c r="P706" s="35" t="s">
        <v>83</v>
      </c>
      <c r="Q706" s="35"/>
    </row>
    <row r="707" spans="1:17" x14ac:dyDescent="0.25">
      <c r="A707" s="12"/>
      <c r="B707" s="17"/>
      <c r="C707" s="17"/>
      <c r="D707" s="44"/>
      <c r="E707" s="44"/>
      <c r="F707" s="17"/>
      <c r="G707" s="44"/>
      <c r="H707" s="44"/>
      <c r="I707" s="17"/>
      <c r="J707" s="44"/>
      <c r="K707" s="44"/>
      <c r="L707" s="17"/>
      <c r="M707" s="44"/>
      <c r="N707" s="44"/>
      <c r="O707" s="17"/>
      <c r="P707" s="44"/>
      <c r="Q707" s="44"/>
    </row>
    <row r="708" spans="1:17" x14ac:dyDescent="0.25">
      <c r="A708" s="12"/>
      <c r="B708" s="36" t="s">
        <v>926</v>
      </c>
      <c r="C708" s="36"/>
      <c r="D708" s="34" t="s">
        <v>347</v>
      </c>
      <c r="E708" s="34"/>
      <c r="F708" s="34"/>
      <c r="G708" s="34"/>
      <c r="H708" s="34"/>
      <c r="I708" s="34"/>
      <c r="J708" s="34"/>
      <c r="K708" s="34"/>
      <c r="L708" s="34"/>
      <c r="M708" s="34"/>
      <c r="N708" s="34"/>
      <c r="O708" s="34"/>
      <c r="P708" s="34"/>
      <c r="Q708" s="34"/>
    </row>
    <row r="709" spans="1:17" x14ac:dyDescent="0.25">
      <c r="A709" s="12"/>
      <c r="B709" s="17"/>
      <c r="C709" s="17"/>
      <c r="D709" s="13"/>
      <c r="E709" s="13"/>
      <c r="F709" s="13"/>
      <c r="G709" s="13"/>
      <c r="H709" s="13"/>
      <c r="I709" s="13"/>
      <c r="J709" s="13"/>
      <c r="K709" s="13"/>
      <c r="L709" s="13"/>
      <c r="M709" s="13"/>
      <c r="N709" s="13"/>
      <c r="O709" s="13"/>
      <c r="P709" s="13"/>
      <c r="Q709" s="13"/>
    </row>
    <row r="710" spans="1:17" ht="15.75" thickBot="1" x14ac:dyDescent="0.3">
      <c r="A710" s="12"/>
      <c r="B710" s="36" t="s">
        <v>1027</v>
      </c>
      <c r="C710" s="36"/>
      <c r="D710" s="45" t="s">
        <v>271</v>
      </c>
      <c r="E710" s="58">
        <v>8022</v>
      </c>
      <c r="F710" s="13"/>
      <c r="G710" s="45" t="s">
        <v>271</v>
      </c>
      <c r="H710" s="30">
        <v>26</v>
      </c>
      <c r="I710" s="13"/>
      <c r="J710" s="45" t="s">
        <v>271</v>
      </c>
      <c r="K710" s="30" t="s">
        <v>275</v>
      </c>
      <c r="L710" s="13"/>
      <c r="M710" s="45" t="s">
        <v>271</v>
      </c>
      <c r="N710" s="30">
        <v>17</v>
      </c>
      <c r="O710" s="13"/>
      <c r="P710" s="45" t="s">
        <v>271</v>
      </c>
      <c r="Q710" s="58">
        <v>8065</v>
      </c>
    </row>
    <row r="711" spans="1:17" x14ac:dyDescent="0.25">
      <c r="A711" s="12"/>
      <c r="B711" s="17"/>
      <c r="C711" s="17"/>
      <c r="D711" s="44"/>
      <c r="E711" s="44"/>
      <c r="F711" s="13"/>
      <c r="G711" s="44"/>
      <c r="H711" s="44"/>
      <c r="I711" s="13"/>
      <c r="J711" s="44"/>
      <c r="K711" s="44"/>
      <c r="L711" s="13"/>
      <c r="M711" s="44"/>
      <c r="N711" s="44"/>
      <c r="O711" s="13"/>
      <c r="P711" s="44"/>
      <c r="Q711" s="44"/>
    </row>
    <row r="712" spans="1:17" ht="15.75" thickBot="1" x14ac:dyDescent="0.3">
      <c r="A712" s="12"/>
      <c r="B712" s="35" t="s">
        <v>120</v>
      </c>
      <c r="C712" s="35"/>
      <c r="D712" s="13"/>
      <c r="E712" s="20"/>
      <c r="F712" s="20"/>
      <c r="G712" s="13"/>
      <c r="H712" s="20"/>
      <c r="I712" s="20"/>
      <c r="J712" s="20"/>
      <c r="K712" s="20"/>
      <c r="L712" s="20"/>
      <c r="M712" s="13"/>
      <c r="N712" s="20"/>
      <c r="O712" s="20"/>
      <c r="P712" s="20"/>
      <c r="Q712" s="20"/>
    </row>
    <row r="713" spans="1:17" x14ac:dyDescent="0.25">
      <c r="A713" s="12"/>
      <c r="B713" s="55" t="s">
        <v>994</v>
      </c>
      <c r="C713" s="55"/>
      <c r="D713" s="17"/>
      <c r="E713" s="61">
        <v>2469</v>
      </c>
      <c r="F713" s="20"/>
      <c r="G713" s="17"/>
      <c r="H713" s="61">
        <v>119749</v>
      </c>
      <c r="I713" s="20"/>
      <c r="J713" s="17"/>
      <c r="K713" s="61">
        <v>18799</v>
      </c>
      <c r="L713" s="20"/>
      <c r="M713" s="17"/>
      <c r="N713" s="61">
        <v>-78663</v>
      </c>
      <c r="O713" s="17"/>
      <c r="P713" s="17"/>
      <c r="Q713" s="61">
        <v>62354</v>
      </c>
    </row>
    <row r="714" spans="1:17" x14ac:dyDescent="0.25">
      <c r="A714" s="12"/>
      <c r="B714" s="37" t="s">
        <v>931</v>
      </c>
      <c r="C714" s="37"/>
      <c r="D714" s="17"/>
      <c r="E714" s="20"/>
      <c r="F714" s="20"/>
      <c r="G714" s="17"/>
      <c r="H714" s="20"/>
      <c r="I714" s="20"/>
      <c r="J714" s="17"/>
      <c r="K714" s="20"/>
      <c r="L714" s="20"/>
      <c r="M714" s="17"/>
      <c r="N714" s="20"/>
      <c r="O714" s="17"/>
      <c r="P714" s="17"/>
      <c r="Q714" s="20"/>
    </row>
    <row r="715" spans="1:17" ht="15.75" thickBot="1" x14ac:dyDescent="0.3">
      <c r="A715" s="12"/>
      <c r="B715" s="17"/>
      <c r="C715" s="26" t="s">
        <v>995</v>
      </c>
      <c r="D715" s="17"/>
      <c r="E715" s="27" t="s">
        <v>275</v>
      </c>
      <c r="F715" s="20"/>
      <c r="G715" s="17"/>
      <c r="H715" s="27">
        <v>616</v>
      </c>
      <c r="I715" s="20"/>
      <c r="J715" s="17"/>
      <c r="K715" s="27" t="s">
        <v>275</v>
      </c>
      <c r="L715" s="20"/>
      <c r="M715" s="17"/>
      <c r="N715" s="27">
        <v>-198</v>
      </c>
      <c r="O715" s="17"/>
      <c r="P715" s="17"/>
      <c r="Q715" s="27">
        <v>418</v>
      </c>
    </row>
    <row r="716" spans="1:17" ht="15.75" thickBot="1" x14ac:dyDescent="0.3">
      <c r="A716" s="12"/>
      <c r="B716" s="36" t="s">
        <v>935</v>
      </c>
      <c r="C716" s="36"/>
      <c r="D716" s="51"/>
      <c r="E716" s="62">
        <v>2469</v>
      </c>
      <c r="F716" s="20"/>
      <c r="G716" s="51"/>
      <c r="H716" s="62">
        <v>120365</v>
      </c>
      <c r="I716" s="20"/>
      <c r="J716" s="51"/>
      <c r="K716" s="62">
        <v>18799</v>
      </c>
      <c r="L716" s="20"/>
      <c r="M716" s="51"/>
      <c r="N716" s="62">
        <v>-78861</v>
      </c>
      <c r="O716" s="17"/>
      <c r="P716" s="51"/>
      <c r="Q716" s="62">
        <v>62772</v>
      </c>
    </row>
    <row r="717" spans="1:17" x14ac:dyDescent="0.25">
      <c r="A717" s="12"/>
      <c r="B717" s="17"/>
      <c r="C717" s="17"/>
      <c r="D717" s="46"/>
      <c r="E717" s="47"/>
      <c r="F717" s="20"/>
      <c r="G717" s="46"/>
      <c r="H717" s="47"/>
      <c r="I717" s="20"/>
      <c r="J717" s="46"/>
      <c r="K717" s="47"/>
      <c r="L717" s="20"/>
      <c r="M717" s="46"/>
      <c r="N717" s="47"/>
      <c r="O717" s="17"/>
      <c r="P717" s="46"/>
      <c r="Q717" s="47"/>
    </row>
    <row r="718" spans="1:17" ht="15.75" thickBot="1" x14ac:dyDescent="0.3">
      <c r="A718" s="12"/>
      <c r="B718" s="36" t="s">
        <v>652</v>
      </c>
      <c r="C718" s="36"/>
      <c r="D718" s="22" t="s">
        <v>271</v>
      </c>
      <c r="E718" s="38">
        <v>10491</v>
      </c>
      <c r="F718" s="20"/>
      <c r="G718" s="22" t="s">
        <v>271</v>
      </c>
      <c r="H718" s="38">
        <v>120391</v>
      </c>
      <c r="I718" s="20"/>
      <c r="J718" s="22" t="s">
        <v>271</v>
      </c>
      <c r="K718" s="38">
        <v>18799</v>
      </c>
      <c r="L718" s="20"/>
      <c r="M718" s="22" t="s">
        <v>271</v>
      </c>
      <c r="N718" s="38">
        <v>-78844</v>
      </c>
      <c r="O718" s="17"/>
      <c r="P718" s="22" t="s">
        <v>271</v>
      </c>
      <c r="Q718" s="38">
        <v>70837</v>
      </c>
    </row>
    <row r="719" spans="1:17" ht="15.75" thickTop="1" x14ac:dyDescent="0.25">
      <c r="A719" s="12"/>
      <c r="B719" s="17"/>
      <c r="C719" s="17"/>
      <c r="D719" s="24"/>
      <c r="E719" s="25"/>
      <c r="F719" s="20"/>
      <c r="G719" s="24"/>
      <c r="H719" s="25"/>
      <c r="I719" s="20"/>
      <c r="J719" s="24"/>
      <c r="K719" s="25"/>
      <c r="L719" s="20"/>
      <c r="M719" s="24"/>
      <c r="N719" s="25"/>
      <c r="O719" s="17"/>
      <c r="P719" s="24"/>
      <c r="Q719" s="25"/>
    </row>
    <row r="720" spans="1:17" x14ac:dyDescent="0.25">
      <c r="A720" s="12"/>
      <c r="B720" s="36" t="s">
        <v>939</v>
      </c>
      <c r="C720" s="36"/>
      <c r="D720" s="13"/>
      <c r="E720" s="20"/>
      <c r="F720" s="20"/>
      <c r="G720" s="17"/>
      <c r="H720" s="20"/>
      <c r="I720" s="20"/>
      <c r="J720" s="17"/>
      <c r="K720" s="20"/>
      <c r="L720" s="20"/>
      <c r="M720" s="17"/>
      <c r="N720" s="20"/>
      <c r="O720" s="17"/>
      <c r="P720" s="20"/>
      <c r="Q720" s="20"/>
    </row>
    <row r="721" spans="1:17" x14ac:dyDescent="0.25">
      <c r="A721" s="12"/>
      <c r="B721" s="17"/>
      <c r="C721" s="17"/>
      <c r="D721" s="13"/>
      <c r="E721" s="20"/>
      <c r="F721" s="20"/>
      <c r="G721" s="17"/>
      <c r="H721" s="20"/>
      <c r="I721" s="20"/>
      <c r="J721" s="17"/>
      <c r="K721" s="20"/>
      <c r="L721" s="20"/>
      <c r="M721" s="17"/>
      <c r="N721" s="20"/>
      <c r="O721" s="17"/>
      <c r="P721" s="20"/>
      <c r="Q721" s="20"/>
    </row>
    <row r="722" spans="1:17" ht="15.75" thickBot="1" x14ac:dyDescent="0.3">
      <c r="A722" s="12"/>
      <c r="B722" s="35" t="s">
        <v>151</v>
      </c>
      <c r="C722" s="35"/>
      <c r="D722" s="13"/>
      <c r="E722" s="20"/>
      <c r="F722" s="20"/>
      <c r="G722" s="17"/>
      <c r="H722" s="20"/>
      <c r="I722" s="20"/>
      <c r="J722" s="17"/>
      <c r="K722" s="20"/>
      <c r="L722" s="20"/>
      <c r="M722" s="17"/>
      <c r="N722" s="20"/>
      <c r="O722" s="17"/>
      <c r="P722" s="20"/>
      <c r="Q722" s="20"/>
    </row>
    <row r="723" spans="1:17" x14ac:dyDescent="0.25">
      <c r="A723" s="12"/>
      <c r="B723" s="55" t="s">
        <v>994</v>
      </c>
      <c r="C723" s="55"/>
      <c r="D723" s="26" t="s">
        <v>271</v>
      </c>
      <c r="E723" s="61">
        <v>1748</v>
      </c>
      <c r="F723" s="17"/>
      <c r="G723" s="26" t="s">
        <v>996</v>
      </c>
      <c r="H723" s="61">
        <v>113044</v>
      </c>
      <c r="I723" s="20"/>
      <c r="J723" s="26" t="s">
        <v>271</v>
      </c>
      <c r="K723" s="61">
        <v>3828</v>
      </c>
      <c r="L723" s="20"/>
      <c r="M723" s="26" t="s">
        <v>271</v>
      </c>
      <c r="N723" s="61">
        <v>-86197</v>
      </c>
      <c r="O723" s="17"/>
      <c r="P723" s="26" t="s">
        <v>271</v>
      </c>
      <c r="Q723" s="61">
        <v>32423</v>
      </c>
    </row>
    <row r="724" spans="1:17" x14ac:dyDescent="0.25">
      <c r="A724" s="12"/>
      <c r="B724" s="37" t="s">
        <v>931</v>
      </c>
      <c r="C724" s="37"/>
      <c r="D724" s="17"/>
      <c r="E724" s="20"/>
      <c r="F724" s="17"/>
      <c r="G724" s="17"/>
      <c r="H724" s="20"/>
      <c r="I724" s="20"/>
      <c r="J724" s="17"/>
      <c r="K724" s="20"/>
      <c r="L724" s="20"/>
      <c r="M724" s="17"/>
      <c r="N724" s="20"/>
      <c r="O724" s="17"/>
      <c r="P724" s="17"/>
      <c r="Q724" s="20"/>
    </row>
    <row r="725" spans="1:17" ht="15.75" thickBot="1" x14ac:dyDescent="0.3">
      <c r="A725" s="12"/>
      <c r="B725" s="17"/>
      <c r="C725" s="26" t="s">
        <v>995</v>
      </c>
      <c r="D725" s="28"/>
      <c r="E725" s="30" t="s">
        <v>275</v>
      </c>
      <c r="F725" s="17"/>
      <c r="G725" s="28"/>
      <c r="H725" s="30">
        <v>783</v>
      </c>
      <c r="I725" s="20"/>
      <c r="J725" s="28"/>
      <c r="K725" s="30" t="s">
        <v>275</v>
      </c>
      <c r="L725" s="20"/>
      <c r="M725" s="28"/>
      <c r="N725" s="30">
        <v>-198</v>
      </c>
      <c r="O725" s="17"/>
      <c r="P725" s="28"/>
      <c r="Q725" s="30">
        <v>585</v>
      </c>
    </row>
    <row r="726" spans="1:17" ht="15.75" thickBot="1" x14ac:dyDescent="0.3">
      <c r="A726" s="12"/>
      <c r="B726" s="36" t="s">
        <v>941</v>
      </c>
      <c r="C726" s="36"/>
      <c r="D726" s="33" t="s">
        <v>271</v>
      </c>
      <c r="E726" s="59">
        <v>1748</v>
      </c>
      <c r="F726" s="20"/>
      <c r="G726" s="33" t="s">
        <v>996</v>
      </c>
      <c r="H726" s="59">
        <v>113827</v>
      </c>
      <c r="I726" s="20"/>
      <c r="J726" s="33" t="s">
        <v>996</v>
      </c>
      <c r="K726" s="59">
        <v>3828</v>
      </c>
      <c r="L726" s="20"/>
      <c r="M726" s="33" t="s">
        <v>271</v>
      </c>
      <c r="N726" s="59">
        <v>-86395</v>
      </c>
      <c r="O726" s="17"/>
      <c r="P726" s="33" t="s">
        <v>996</v>
      </c>
      <c r="Q726" s="59">
        <v>33008</v>
      </c>
    </row>
    <row r="727" spans="1:17" ht="15.75" thickTop="1" x14ac:dyDescent="0.25">
      <c r="A727" s="12"/>
      <c r="B727" s="60" t="s">
        <v>353</v>
      </c>
      <c r="C727" s="60"/>
      <c r="D727" s="17"/>
      <c r="E727" s="17"/>
      <c r="F727" s="17"/>
      <c r="G727" s="17"/>
      <c r="H727" s="17"/>
      <c r="I727" s="17"/>
      <c r="J727" s="17"/>
      <c r="K727" s="17"/>
      <c r="L727" s="17"/>
      <c r="M727" s="17"/>
      <c r="N727" s="17"/>
      <c r="O727" s="17"/>
      <c r="P727" s="17"/>
      <c r="Q727" s="17"/>
    </row>
    <row r="728" spans="1:17" x14ac:dyDescent="0.25">
      <c r="A728" s="12"/>
      <c r="B728" s="17"/>
      <c r="C728" s="97" t="s">
        <v>921</v>
      </c>
      <c r="D728" s="97"/>
      <c r="E728" s="97"/>
      <c r="F728" s="97"/>
      <c r="G728" s="97"/>
      <c r="H728" s="97"/>
      <c r="I728" s="97"/>
      <c r="J728" s="97"/>
      <c r="K728" s="97"/>
      <c r="L728" s="97"/>
      <c r="M728" s="97"/>
      <c r="N728" s="97"/>
      <c r="O728" s="97"/>
      <c r="P728" s="97"/>
      <c r="Q728" s="97"/>
    </row>
    <row r="729" spans="1:17" x14ac:dyDescent="0.25">
      <c r="A729" s="12"/>
      <c r="B729" s="17"/>
      <c r="C729" s="135">
        <v>41274</v>
      </c>
      <c r="D729" s="135"/>
      <c r="E729" s="135"/>
      <c r="F729" s="135"/>
      <c r="G729" s="135"/>
      <c r="H729" s="135"/>
      <c r="I729" s="135"/>
      <c r="J729" s="135"/>
      <c r="K729" s="135"/>
      <c r="L729" s="135"/>
      <c r="M729" s="135"/>
      <c r="N729" s="135"/>
      <c r="O729" s="135"/>
      <c r="P729" s="135"/>
      <c r="Q729" s="135"/>
    </row>
    <row r="730" spans="1:17" x14ac:dyDescent="0.25">
      <c r="A730" s="12"/>
      <c r="B730" s="17"/>
      <c r="C730" s="17"/>
      <c r="D730" s="40"/>
      <c r="E730" s="40"/>
      <c r="F730" s="17"/>
      <c r="G730" s="40"/>
      <c r="H730" s="40"/>
      <c r="I730" s="17"/>
      <c r="J730" s="40"/>
      <c r="K730" s="40"/>
      <c r="L730" s="17"/>
      <c r="M730" s="40"/>
      <c r="N730" s="40"/>
      <c r="O730" s="17"/>
      <c r="P730" s="40"/>
      <c r="Q730" s="40"/>
    </row>
    <row r="731" spans="1:17" ht="15.75" thickBot="1" x14ac:dyDescent="0.3">
      <c r="A731" s="12"/>
      <c r="B731" s="17"/>
      <c r="C731" s="17"/>
      <c r="D731" s="35" t="s">
        <v>922</v>
      </c>
      <c r="E731" s="35"/>
      <c r="F731" s="17"/>
      <c r="G731" s="35" t="s">
        <v>923</v>
      </c>
      <c r="H731" s="35"/>
      <c r="I731" s="17"/>
      <c r="J731" s="35" t="s">
        <v>924</v>
      </c>
      <c r="K731" s="35"/>
      <c r="L731" s="17"/>
      <c r="M731" s="35" t="s">
        <v>925</v>
      </c>
      <c r="N731" s="35"/>
      <c r="O731" s="17"/>
      <c r="P731" s="35" t="s">
        <v>83</v>
      </c>
      <c r="Q731" s="35"/>
    </row>
    <row r="732" spans="1:17" x14ac:dyDescent="0.25">
      <c r="A732" s="12"/>
      <c r="B732" s="17"/>
      <c r="C732" s="17"/>
      <c r="D732" s="44"/>
      <c r="E732" s="44"/>
      <c r="F732" s="17"/>
      <c r="G732" s="44"/>
      <c r="H732" s="44"/>
      <c r="I732" s="17"/>
      <c r="J732" s="44"/>
      <c r="K732" s="44"/>
      <c r="L732" s="17"/>
      <c r="M732" s="44"/>
      <c r="N732" s="44"/>
      <c r="O732" s="17"/>
      <c r="P732" s="44"/>
      <c r="Q732" s="44"/>
    </row>
    <row r="733" spans="1:17" x14ac:dyDescent="0.25">
      <c r="A733" s="12"/>
      <c r="B733" s="36" t="s">
        <v>926</v>
      </c>
      <c r="C733" s="36"/>
      <c r="D733" s="34" t="s">
        <v>347</v>
      </c>
      <c r="E733" s="34"/>
      <c r="F733" s="34"/>
      <c r="G733" s="34"/>
      <c r="H733" s="34"/>
      <c r="I733" s="34"/>
      <c r="J733" s="34"/>
      <c r="K733" s="34"/>
      <c r="L733" s="34"/>
      <c r="M733" s="34"/>
      <c r="N733" s="34"/>
      <c r="O733" s="34"/>
      <c r="P733" s="34"/>
      <c r="Q733" s="34"/>
    </row>
    <row r="734" spans="1:17" x14ac:dyDescent="0.25">
      <c r="A734" s="12"/>
      <c r="B734" s="17"/>
      <c r="C734" s="17"/>
      <c r="D734" s="13"/>
      <c r="E734" s="20"/>
      <c r="F734" s="20"/>
      <c r="G734" s="13"/>
      <c r="H734" s="20"/>
      <c r="I734" s="20"/>
      <c r="J734" s="20"/>
      <c r="K734" s="20"/>
      <c r="L734" s="20"/>
      <c r="M734" s="13"/>
      <c r="N734" s="20"/>
      <c r="O734" s="20"/>
      <c r="P734" s="20"/>
      <c r="Q734" s="20"/>
    </row>
    <row r="735" spans="1:17" ht="15.75" thickBot="1" x14ac:dyDescent="0.3">
      <c r="A735" s="12"/>
      <c r="B735" s="36" t="s">
        <v>1027</v>
      </c>
      <c r="C735" s="36"/>
      <c r="D735" s="45" t="s">
        <v>271</v>
      </c>
      <c r="E735" s="30" t="s">
        <v>275</v>
      </c>
      <c r="F735" s="20"/>
      <c r="G735" s="45" t="s">
        <v>271</v>
      </c>
      <c r="H735" s="30">
        <v>26</v>
      </c>
      <c r="I735" s="20"/>
      <c r="J735" s="45" t="s">
        <v>271</v>
      </c>
      <c r="K735" s="30" t="s">
        <v>275</v>
      </c>
      <c r="L735" s="20"/>
      <c r="M735" s="45" t="s">
        <v>271</v>
      </c>
      <c r="N735" s="30">
        <v>39</v>
      </c>
      <c r="O735" s="20"/>
      <c r="P735" s="45" t="s">
        <v>271</v>
      </c>
      <c r="Q735" s="30">
        <v>65</v>
      </c>
    </row>
    <row r="736" spans="1:17" x14ac:dyDescent="0.25">
      <c r="A736" s="12"/>
      <c r="B736" s="17"/>
      <c r="C736" s="17"/>
      <c r="D736" s="44"/>
      <c r="E736" s="47"/>
      <c r="F736" s="20"/>
      <c r="G736" s="44"/>
      <c r="H736" s="47"/>
      <c r="I736" s="20"/>
      <c r="J736" s="47"/>
      <c r="K736" s="47"/>
      <c r="L736" s="20"/>
      <c r="M736" s="44"/>
      <c r="N736" s="47"/>
      <c r="O736" s="20"/>
      <c r="P736" s="47"/>
      <c r="Q736" s="47"/>
    </row>
    <row r="737" spans="1:22" ht="15.75" thickBot="1" x14ac:dyDescent="0.3">
      <c r="A737" s="12"/>
      <c r="B737" s="35" t="s">
        <v>120</v>
      </c>
      <c r="C737" s="35"/>
      <c r="D737" s="13"/>
      <c r="E737" s="20"/>
      <c r="F737" s="20"/>
      <c r="G737" s="17"/>
      <c r="H737" s="20"/>
      <c r="I737" s="20"/>
      <c r="J737" s="17"/>
      <c r="K737" s="20"/>
      <c r="L737" s="20"/>
      <c r="M737" s="17"/>
      <c r="N737" s="20"/>
      <c r="O737" s="17"/>
      <c r="P737" s="17"/>
      <c r="Q737" s="20"/>
    </row>
    <row r="738" spans="1:22" x14ac:dyDescent="0.25">
      <c r="A738" s="12"/>
      <c r="B738" s="55" t="s">
        <v>994</v>
      </c>
      <c r="C738" s="55"/>
      <c r="D738" s="17"/>
      <c r="E738" s="61">
        <v>5848</v>
      </c>
      <c r="F738" s="20"/>
      <c r="G738" s="17"/>
      <c r="H738" s="61">
        <v>238254</v>
      </c>
      <c r="I738" s="20"/>
      <c r="J738" s="17"/>
      <c r="K738" s="61">
        <v>23973</v>
      </c>
      <c r="L738" s="20"/>
      <c r="M738" s="17"/>
      <c r="N738" s="61">
        <v>-175890</v>
      </c>
      <c r="O738" s="17"/>
      <c r="P738" s="17"/>
      <c r="Q738" s="61">
        <v>92185</v>
      </c>
    </row>
    <row r="739" spans="1:22" x14ac:dyDescent="0.25">
      <c r="A739" s="12"/>
      <c r="B739" s="37" t="s">
        <v>931</v>
      </c>
      <c r="C739" s="37"/>
      <c r="D739" s="17"/>
      <c r="E739" s="20"/>
      <c r="F739" s="20"/>
      <c r="G739" s="17"/>
      <c r="H739" s="20"/>
      <c r="I739" s="20"/>
      <c r="J739" s="17"/>
      <c r="K739" s="20"/>
      <c r="L739" s="20"/>
      <c r="M739" s="17"/>
      <c r="N739" s="20"/>
      <c r="O739" s="17"/>
      <c r="P739" s="17"/>
      <c r="Q739" s="20"/>
    </row>
    <row r="740" spans="1:22" ht="15.75" thickBot="1" x14ac:dyDescent="0.3">
      <c r="A740" s="12"/>
      <c r="B740" s="17"/>
      <c r="C740" s="26" t="s">
        <v>995</v>
      </c>
      <c r="D740" s="17"/>
      <c r="E740" s="27" t="s">
        <v>275</v>
      </c>
      <c r="F740" s="20"/>
      <c r="G740" s="17"/>
      <c r="H740" s="27">
        <v>688</v>
      </c>
      <c r="I740" s="20"/>
      <c r="J740" s="17"/>
      <c r="K740" s="27" t="s">
        <v>275</v>
      </c>
      <c r="L740" s="20"/>
      <c r="M740" s="17"/>
      <c r="N740" s="27">
        <v>-272</v>
      </c>
      <c r="O740" s="17"/>
      <c r="P740" s="17"/>
      <c r="Q740" s="27">
        <v>416</v>
      </c>
    </row>
    <row r="741" spans="1:22" ht="15.75" thickBot="1" x14ac:dyDescent="0.3">
      <c r="A741" s="12"/>
      <c r="B741" s="36" t="s">
        <v>935</v>
      </c>
      <c r="C741" s="36"/>
      <c r="D741" s="51"/>
      <c r="E741" s="62">
        <v>5848</v>
      </c>
      <c r="F741" s="20"/>
      <c r="G741" s="51"/>
      <c r="H741" s="62">
        <v>238942</v>
      </c>
      <c r="I741" s="20"/>
      <c r="J741" s="51"/>
      <c r="K741" s="62">
        <v>23973</v>
      </c>
      <c r="L741" s="20"/>
      <c r="M741" s="51"/>
      <c r="N741" s="62">
        <v>-176162</v>
      </c>
      <c r="O741" s="17"/>
      <c r="P741" s="51"/>
      <c r="Q741" s="62">
        <v>92601</v>
      </c>
    </row>
    <row r="742" spans="1:22" x14ac:dyDescent="0.25">
      <c r="A742" s="12"/>
      <c r="B742" s="17"/>
      <c r="C742" s="17"/>
      <c r="D742" s="46"/>
      <c r="E742" s="47"/>
      <c r="F742" s="20"/>
      <c r="G742" s="46"/>
      <c r="H742" s="47"/>
      <c r="I742" s="20"/>
      <c r="J742" s="46"/>
      <c r="K742" s="47"/>
      <c r="L742" s="20"/>
      <c r="M742" s="46"/>
      <c r="N742" s="47"/>
      <c r="O742" s="17"/>
      <c r="P742" s="46"/>
      <c r="Q742" s="47"/>
    </row>
    <row r="743" spans="1:22" ht="15.75" thickBot="1" x14ac:dyDescent="0.3">
      <c r="A743" s="12"/>
      <c r="B743" s="36" t="s">
        <v>652</v>
      </c>
      <c r="C743" s="36"/>
      <c r="D743" s="22" t="s">
        <v>271</v>
      </c>
      <c r="E743" s="38">
        <v>5848</v>
      </c>
      <c r="F743" s="20"/>
      <c r="G743" s="22" t="s">
        <v>271</v>
      </c>
      <c r="H743" s="38">
        <v>238968</v>
      </c>
      <c r="I743" s="20"/>
      <c r="J743" s="22" t="s">
        <v>271</v>
      </c>
      <c r="K743" s="38">
        <v>23973</v>
      </c>
      <c r="L743" s="20"/>
      <c r="M743" s="22" t="s">
        <v>271</v>
      </c>
      <c r="N743" s="38">
        <v>-176123</v>
      </c>
      <c r="O743" s="17"/>
      <c r="P743" s="22" t="s">
        <v>271</v>
      </c>
      <c r="Q743" s="38">
        <v>92666</v>
      </c>
    </row>
    <row r="744" spans="1:22" ht="15.75" thickTop="1" x14ac:dyDescent="0.25">
      <c r="A744" s="12"/>
      <c r="B744" s="17"/>
      <c r="C744" s="17"/>
      <c r="D744" s="24"/>
      <c r="E744" s="25"/>
      <c r="F744" s="20"/>
      <c r="G744" s="24"/>
      <c r="H744" s="25"/>
      <c r="I744" s="20"/>
      <c r="J744" s="24"/>
      <c r="K744" s="25"/>
      <c r="L744" s="20"/>
      <c r="M744" s="24"/>
      <c r="N744" s="25"/>
      <c r="O744" s="17"/>
      <c r="P744" s="24"/>
      <c r="Q744" s="25"/>
    </row>
    <row r="745" spans="1:22" x14ac:dyDescent="0.25">
      <c r="A745" s="12"/>
      <c r="B745" s="36" t="s">
        <v>939</v>
      </c>
      <c r="C745" s="36"/>
      <c r="D745" s="13"/>
      <c r="E745" s="20"/>
      <c r="F745" s="20"/>
      <c r="G745" s="17"/>
      <c r="H745" s="20"/>
      <c r="I745" s="20"/>
      <c r="J745" s="17"/>
      <c r="K745" s="20"/>
      <c r="L745" s="20"/>
      <c r="M745" s="17"/>
      <c r="N745" s="20"/>
      <c r="O745" s="17"/>
      <c r="P745" s="20"/>
      <c r="Q745" s="20"/>
    </row>
    <row r="746" spans="1:22" x14ac:dyDescent="0.25">
      <c r="A746" s="12"/>
      <c r="B746" s="17"/>
      <c r="C746" s="17"/>
      <c r="D746" s="13"/>
      <c r="E746" s="20"/>
      <c r="F746" s="20"/>
      <c r="G746" s="17"/>
      <c r="H746" s="20"/>
      <c r="I746" s="20"/>
      <c r="J746" s="17"/>
      <c r="K746" s="20"/>
      <c r="L746" s="20"/>
      <c r="M746" s="17"/>
      <c r="N746" s="20"/>
      <c r="O746" s="17"/>
      <c r="P746" s="20"/>
      <c r="Q746" s="20"/>
    </row>
    <row r="747" spans="1:22" ht="15.75" thickBot="1" x14ac:dyDescent="0.3">
      <c r="A747" s="12"/>
      <c r="B747" s="35" t="s">
        <v>151</v>
      </c>
      <c r="C747" s="35"/>
      <c r="D747" s="13"/>
      <c r="E747" s="20"/>
      <c r="F747" s="20"/>
      <c r="G747" s="17"/>
      <c r="H747" s="20"/>
      <c r="I747" s="20"/>
      <c r="J747" s="17"/>
      <c r="K747" s="20"/>
      <c r="L747" s="20"/>
      <c r="M747" s="17"/>
      <c r="N747" s="20"/>
      <c r="O747" s="17"/>
      <c r="P747" s="20"/>
      <c r="Q747" s="20"/>
    </row>
    <row r="748" spans="1:22" x14ac:dyDescent="0.25">
      <c r="A748" s="12"/>
      <c r="B748" s="55" t="s">
        <v>994</v>
      </c>
      <c r="C748" s="55"/>
      <c r="D748" s="26" t="s">
        <v>271</v>
      </c>
      <c r="E748" s="61">
        <v>2753</v>
      </c>
      <c r="F748" s="17"/>
      <c r="G748" s="26" t="s">
        <v>996</v>
      </c>
      <c r="H748" s="61">
        <v>226536</v>
      </c>
      <c r="I748" s="20"/>
      <c r="J748" s="26" t="s">
        <v>271</v>
      </c>
      <c r="K748" s="61">
        <v>8544</v>
      </c>
      <c r="L748" s="20"/>
      <c r="M748" s="26" t="s">
        <v>271</v>
      </c>
      <c r="N748" s="61">
        <v>-189616</v>
      </c>
      <c r="O748" s="17"/>
      <c r="P748" s="26" t="s">
        <v>271</v>
      </c>
      <c r="Q748" s="61">
        <v>48217</v>
      </c>
    </row>
    <row r="749" spans="1:22" x14ac:dyDescent="0.25">
      <c r="A749" s="12"/>
      <c r="B749" s="37" t="s">
        <v>931</v>
      </c>
      <c r="C749" s="37"/>
      <c r="D749" s="17"/>
      <c r="E749" s="20"/>
      <c r="F749" s="17"/>
      <c r="G749" s="17"/>
      <c r="H749" s="20"/>
      <c r="I749" s="20"/>
      <c r="J749" s="17"/>
      <c r="K749" s="20"/>
      <c r="L749" s="20"/>
      <c r="M749" s="17"/>
      <c r="N749" s="20"/>
      <c r="O749" s="17"/>
      <c r="P749" s="17"/>
      <c r="Q749" s="20"/>
    </row>
    <row r="750" spans="1:22" ht="15.75" thickBot="1" x14ac:dyDescent="0.3">
      <c r="A750" s="12"/>
      <c r="B750" s="17"/>
      <c r="C750" s="26" t="s">
        <v>995</v>
      </c>
      <c r="D750" s="28"/>
      <c r="E750" s="30" t="s">
        <v>275</v>
      </c>
      <c r="F750" s="17"/>
      <c r="G750" s="28"/>
      <c r="H750" s="58">
        <v>2175</v>
      </c>
      <c r="I750" s="20"/>
      <c r="J750" s="28"/>
      <c r="K750" s="30" t="s">
        <v>275</v>
      </c>
      <c r="L750" s="20"/>
      <c r="M750" s="28"/>
      <c r="N750" s="30">
        <v>-272</v>
      </c>
      <c r="O750" s="17"/>
      <c r="P750" s="28"/>
      <c r="Q750" s="58">
        <v>1903</v>
      </c>
    </row>
    <row r="751" spans="1:22" ht="15.75" thickBot="1" x14ac:dyDescent="0.3">
      <c r="A751" s="12"/>
      <c r="B751" s="36" t="s">
        <v>941</v>
      </c>
      <c r="C751" s="36"/>
      <c r="D751" s="33" t="s">
        <v>271</v>
      </c>
      <c r="E751" s="59">
        <v>2753</v>
      </c>
      <c r="F751" s="20"/>
      <c r="G751" s="33" t="s">
        <v>996</v>
      </c>
      <c r="H751" s="59">
        <v>228711</v>
      </c>
      <c r="I751" s="20"/>
      <c r="J751" s="33" t="s">
        <v>996</v>
      </c>
      <c r="K751" s="59">
        <v>8544</v>
      </c>
      <c r="L751" s="20"/>
      <c r="M751" s="33" t="s">
        <v>271</v>
      </c>
      <c r="N751" s="59">
        <v>-189888</v>
      </c>
      <c r="O751" s="17"/>
      <c r="P751" s="33" t="s">
        <v>996</v>
      </c>
      <c r="Q751" s="59">
        <v>50120</v>
      </c>
    </row>
    <row r="752" spans="1:22" ht="15.75" thickTop="1" x14ac:dyDescent="0.25">
      <c r="A752" s="12"/>
      <c r="B752" s="67" t="s">
        <v>997</v>
      </c>
      <c r="C752" s="67"/>
      <c r="D752" s="67"/>
      <c r="E752" s="67"/>
      <c r="F752" s="67"/>
      <c r="G752" s="67"/>
      <c r="H752" s="67"/>
      <c r="I752" s="67"/>
      <c r="J752" s="67"/>
      <c r="K752" s="67"/>
      <c r="L752" s="67"/>
      <c r="M752" s="67"/>
      <c r="N752" s="67"/>
      <c r="O752" s="67"/>
      <c r="P752" s="67"/>
      <c r="Q752" s="67"/>
      <c r="R752" s="67"/>
      <c r="S752" s="67"/>
      <c r="T752" s="67"/>
      <c r="U752" s="67"/>
      <c r="V752" s="67"/>
    </row>
    <row r="753" spans="1:22" x14ac:dyDescent="0.25">
      <c r="A753" s="12"/>
      <c r="B753" s="67" t="s">
        <v>998</v>
      </c>
      <c r="C753" s="67"/>
      <c r="D753" s="67"/>
      <c r="E753" s="67"/>
      <c r="F753" s="67"/>
      <c r="G753" s="67"/>
      <c r="H753" s="67"/>
      <c r="I753" s="67"/>
      <c r="J753" s="67"/>
      <c r="K753" s="67"/>
      <c r="L753" s="67"/>
      <c r="M753" s="67"/>
      <c r="N753" s="67"/>
      <c r="O753" s="67"/>
      <c r="P753" s="67"/>
      <c r="Q753" s="67"/>
      <c r="R753" s="67"/>
      <c r="S753" s="67"/>
      <c r="T753" s="67"/>
      <c r="U753" s="67"/>
      <c r="V753" s="67"/>
    </row>
    <row r="754" spans="1:22" x14ac:dyDescent="0.25">
      <c r="A754" s="12"/>
      <c r="B754" s="67" t="s">
        <v>999</v>
      </c>
      <c r="C754" s="67"/>
      <c r="D754" s="67"/>
      <c r="E754" s="67"/>
      <c r="F754" s="67"/>
      <c r="G754" s="67"/>
      <c r="H754" s="67"/>
      <c r="I754" s="67"/>
      <c r="J754" s="67"/>
      <c r="K754" s="67"/>
      <c r="L754" s="67"/>
      <c r="M754" s="67"/>
      <c r="N754" s="67"/>
      <c r="O754" s="67"/>
      <c r="P754" s="67"/>
      <c r="Q754" s="67"/>
      <c r="R754" s="67"/>
      <c r="S754" s="67"/>
      <c r="T754" s="67"/>
      <c r="U754" s="67"/>
      <c r="V754" s="67"/>
    </row>
    <row r="755" spans="1:22" x14ac:dyDescent="0.25">
      <c r="A755" s="12"/>
      <c r="B755" s="67" t="s">
        <v>1000</v>
      </c>
      <c r="C755" s="67"/>
      <c r="D755" s="67"/>
      <c r="E755" s="67"/>
      <c r="F755" s="67"/>
      <c r="G755" s="67"/>
      <c r="H755" s="67"/>
      <c r="I755" s="67"/>
      <c r="J755" s="67"/>
      <c r="K755" s="67"/>
      <c r="L755" s="67"/>
      <c r="M755" s="67"/>
      <c r="N755" s="67"/>
      <c r="O755" s="67"/>
      <c r="P755" s="67"/>
      <c r="Q755" s="67"/>
      <c r="R755" s="67"/>
      <c r="S755" s="67"/>
      <c r="T755" s="67"/>
      <c r="U755" s="67"/>
      <c r="V755" s="67"/>
    </row>
    <row r="756" spans="1:22" x14ac:dyDescent="0.25">
      <c r="A756" s="12"/>
      <c r="B756" s="67" t="s">
        <v>1001</v>
      </c>
      <c r="C756" s="67"/>
      <c r="D756" s="67"/>
      <c r="E756" s="67"/>
      <c r="F756" s="67"/>
      <c r="G756" s="67"/>
      <c r="H756" s="67"/>
      <c r="I756" s="67"/>
      <c r="J756" s="67"/>
      <c r="K756" s="67"/>
      <c r="L756" s="67"/>
      <c r="M756" s="67"/>
      <c r="N756" s="67"/>
      <c r="O756" s="67"/>
      <c r="P756" s="67"/>
      <c r="Q756" s="67"/>
      <c r="R756" s="67"/>
      <c r="S756" s="67"/>
      <c r="T756" s="67"/>
      <c r="U756" s="67"/>
      <c r="V756" s="67"/>
    </row>
    <row r="757" spans="1:22" ht="15" customHeight="1" x14ac:dyDescent="0.25">
      <c r="A757" s="12"/>
      <c r="B757" s="43" t="s">
        <v>950</v>
      </c>
      <c r="C757" s="43"/>
      <c r="D757" s="43"/>
      <c r="E757" s="43"/>
      <c r="F757" s="43"/>
      <c r="G757" s="43"/>
      <c r="H757" s="43"/>
      <c r="I757" s="43"/>
      <c r="J757" s="43"/>
      <c r="K757" s="43"/>
      <c r="L757" s="43"/>
      <c r="M757" s="43"/>
      <c r="N757" s="43"/>
      <c r="O757" s="43"/>
      <c r="P757" s="43"/>
      <c r="Q757" s="43"/>
      <c r="R757" s="43"/>
      <c r="S757" s="43"/>
      <c r="T757" s="43"/>
      <c r="U757" s="43"/>
      <c r="V757" s="43"/>
    </row>
    <row r="758" spans="1:22" x14ac:dyDescent="0.25">
      <c r="A758" s="12"/>
      <c r="B758" s="11"/>
      <c r="C758" s="11"/>
      <c r="D758" s="11"/>
      <c r="E758" s="11"/>
      <c r="F758" s="11"/>
      <c r="G758" s="11"/>
      <c r="H758" s="11"/>
      <c r="I758" s="11"/>
      <c r="J758" s="11"/>
      <c r="K758" s="11"/>
      <c r="L758" s="11"/>
      <c r="M758" s="11"/>
      <c r="N758" s="11"/>
      <c r="O758" s="11"/>
      <c r="P758" s="11"/>
      <c r="Q758" s="11"/>
      <c r="R758" s="11"/>
      <c r="S758" s="11"/>
      <c r="T758" s="11"/>
      <c r="U758" s="11"/>
      <c r="V758" s="11"/>
    </row>
    <row r="759" spans="1:22" ht="15" customHeight="1" x14ac:dyDescent="0.25">
      <c r="A759" s="12"/>
      <c r="B759" s="43" t="s">
        <v>1002</v>
      </c>
      <c r="C759" s="43"/>
      <c r="D759" s="43"/>
      <c r="E759" s="43"/>
      <c r="F759" s="43"/>
      <c r="G759" s="43"/>
      <c r="H759" s="43"/>
      <c r="I759" s="43"/>
      <c r="J759" s="43"/>
      <c r="K759" s="43"/>
      <c r="L759" s="43"/>
      <c r="M759" s="43"/>
      <c r="N759" s="43"/>
      <c r="O759" s="43"/>
      <c r="P759" s="43"/>
      <c r="Q759" s="43"/>
      <c r="R759" s="43"/>
      <c r="S759" s="43"/>
      <c r="T759" s="43"/>
      <c r="U759" s="43"/>
      <c r="V759" s="43"/>
    </row>
    <row r="760" spans="1:22" x14ac:dyDescent="0.25">
      <c r="A760" s="12"/>
      <c r="B760" s="11"/>
      <c r="C760" s="11"/>
      <c r="D760" s="11"/>
      <c r="E760" s="11"/>
      <c r="F760" s="11"/>
      <c r="G760" s="11"/>
      <c r="H760" s="11"/>
      <c r="I760" s="11"/>
      <c r="J760" s="11"/>
      <c r="K760" s="11"/>
      <c r="L760" s="11"/>
      <c r="M760" s="11"/>
      <c r="N760" s="11"/>
      <c r="O760" s="11"/>
      <c r="P760" s="11"/>
      <c r="Q760" s="11"/>
      <c r="R760" s="11"/>
      <c r="S760" s="11"/>
      <c r="T760" s="11"/>
      <c r="U760" s="11"/>
      <c r="V760" s="11"/>
    </row>
    <row r="761" spans="1:22" ht="15.75" thickBot="1" x14ac:dyDescent="0.3">
      <c r="A761" s="12"/>
      <c r="B761" s="17"/>
      <c r="C761" s="35" t="s">
        <v>639</v>
      </c>
      <c r="D761" s="35"/>
      <c r="E761" s="17"/>
      <c r="F761" s="35" t="s">
        <v>346</v>
      </c>
      <c r="G761" s="35"/>
      <c r="H761" s="17"/>
      <c r="I761" s="35" t="s">
        <v>352</v>
      </c>
      <c r="J761" s="35"/>
      <c r="K761" s="17"/>
      <c r="L761" s="35" t="s">
        <v>353</v>
      </c>
      <c r="M761" s="35"/>
    </row>
    <row r="762" spans="1:22" x14ac:dyDescent="0.25">
      <c r="A762" s="12"/>
      <c r="B762" s="17"/>
      <c r="C762" s="134"/>
      <c r="D762" s="134"/>
      <c r="E762" s="17"/>
      <c r="F762" s="34" t="s">
        <v>347</v>
      </c>
      <c r="G762" s="34"/>
      <c r="H762" s="34"/>
      <c r="I762" s="34"/>
      <c r="J762" s="34"/>
      <c r="K762" s="34"/>
      <c r="L762" s="34"/>
      <c r="M762" s="34"/>
    </row>
    <row r="763" spans="1:22" x14ac:dyDescent="0.25">
      <c r="A763" s="12"/>
      <c r="B763" s="17"/>
      <c r="C763" s="36" t="s">
        <v>953</v>
      </c>
      <c r="D763" s="36"/>
      <c r="E763" s="17"/>
      <c r="F763" s="26" t="s">
        <v>271</v>
      </c>
      <c r="G763" s="61">
        <v>12976</v>
      </c>
      <c r="H763" s="17"/>
      <c r="I763" s="26" t="s">
        <v>271</v>
      </c>
      <c r="J763" s="61">
        <v>8967</v>
      </c>
      <c r="K763" s="17"/>
      <c r="L763" s="26" t="s">
        <v>271</v>
      </c>
      <c r="M763" s="61">
        <v>18347</v>
      </c>
    </row>
    <row r="764" spans="1:22" x14ac:dyDescent="0.25">
      <c r="A764" s="12"/>
      <c r="B764" s="17"/>
      <c r="C764" s="37" t="s">
        <v>1003</v>
      </c>
      <c r="D764" s="37"/>
      <c r="E764" s="17"/>
      <c r="F764" s="17"/>
      <c r="G764" s="17"/>
      <c r="H764" s="17"/>
      <c r="I764" s="17"/>
      <c r="J764" s="17"/>
      <c r="K764" s="17"/>
      <c r="L764" s="17"/>
      <c r="M764" s="17"/>
    </row>
    <row r="765" spans="1:22" x14ac:dyDescent="0.25">
      <c r="A765" s="12"/>
      <c r="B765" s="17"/>
      <c r="C765" s="17"/>
      <c r="D765" s="26" t="s">
        <v>1004</v>
      </c>
      <c r="E765" s="17"/>
      <c r="F765" s="17"/>
      <c r="G765" s="61">
        <v>-1200</v>
      </c>
      <c r="H765" s="17"/>
      <c r="I765" s="17"/>
      <c r="J765" s="27">
        <v>-754</v>
      </c>
      <c r="K765" s="17"/>
      <c r="L765" s="17"/>
      <c r="M765" s="61">
        <v>-1616</v>
      </c>
    </row>
    <row r="766" spans="1:22" x14ac:dyDescent="0.25">
      <c r="A766" s="12"/>
      <c r="B766" s="17"/>
      <c r="C766" s="37" t="s">
        <v>1005</v>
      </c>
      <c r="D766" s="37"/>
      <c r="E766" s="17"/>
      <c r="F766" s="17"/>
      <c r="G766" s="17"/>
      <c r="H766" s="17"/>
      <c r="I766" s="17"/>
      <c r="J766" s="17"/>
      <c r="K766" s="17"/>
      <c r="L766" s="17"/>
      <c r="M766" s="17"/>
    </row>
    <row r="767" spans="1:22" x14ac:dyDescent="0.25">
      <c r="A767" s="12"/>
      <c r="B767" s="17"/>
      <c r="C767" s="17"/>
      <c r="D767" s="26" t="s">
        <v>1006</v>
      </c>
      <c r="E767" s="17"/>
      <c r="F767" s="17"/>
      <c r="G767" s="17"/>
      <c r="H767" s="17"/>
      <c r="I767" s="17"/>
      <c r="J767" s="17"/>
      <c r="K767" s="17"/>
      <c r="L767" s="17"/>
      <c r="M767" s="17"/>
    </row>
    <row r="768" spans="1:22" x14ac:dyDescent="0.25">
      <c r="A768" s="12"/>
      <c r="B768" s="17"/>
      <c r="C768" s="17"/>
      <c r="D768" s="26" t="s">
        <v>1007</v>
      </c>
      <c r="E768" s="17"/>
      <c r="F768" s="13"/>
      <c r="G768" s="27" t="s">
        <v>275</v>
      </c>
      <c r="H768" s="17"/>
      <c r="I768" s="17"/>
      <c r="J768" s="27" t="s">
        <v>275</v>
      </c>
      <c r="K768" s="17"/>
      <c r="L768" s="17"/>
      <c r="M768" s="27">
        <v>-89</v>
      </c>
    </row>
    <row r="769" spans="1:13" x14ac:dyDescent="0.25">
      <c r="A769" s="12"/>
      <c r="B769" s="17"/>
      <c r="C769" s="37" t="s">
        <v>1008</v>
      </c>
      <c r="D769" s="37"/>
      <c r="E769" s="17"/>
      <c r="F769" s="17"/>
      <c r="G769" s="17"/>
      <c r="H769" s="17"/>
      <c r="I769" s="17"/>
      <c r="J769" s="17"/>
      <c r="K769" s="17"/>
      <c r="L769" s="17"/>
      <c r="M769" s="17"/>
    </row>
    <row r="770" spans="1:13" x14ac:dyDescent="0.25">
      <c r="A770" s="12"/>
      <c r="B770" s="17"/>
      <c r="C770" s="17"/>
      <c r="D770" s="26" t="s">
        <v>1009</v>
      </c>
      <c r="E770" s="17"/>
      <c r="F770" s="17"/>
      <c r="G770" s="27" t="s">
        <v>275</v>
      </c>
      <c r="H770" s="17"/>
      <c r="I770" s="17"/>
      <c r="J770" s="27" t="s">
        <v>275</v>
      </c>
      <c r="K770" s="17"/>
      <c r="L770" s="17"/>
      <c r="M770" s="27" t="s">
        <v>275</v>
      </c>
    </row>
    <row r="771" spans="1:13" x14ac:dyDescent="0.25">
      <c r="A771" s="12"/>
      <c r="B771" s="17"/>
      <c r="C771" s="37" t="s">
        <v>958</v>
      </c>
      <c r="D771" s="37"/>
      <c r="E771" s="17"/>
      <c r="F771" s="17"/>
      <c r="G771" s="61">
        <v>-1058</v>
      </c>
      <c r="H771" s="17"/>
      <c r="I771" s="17"/>
      <c r="J771" s="27">
        <v>-757</v>
      </c>
      <c r="K771" s="17"/>
      <c r="L771" s="17"/>
      <c r="M771" s="61">
        <v>-1504</v>
      </c>
    </row>
    <row r="772" spans="1:13" x14ac:dyDescent="0.25">
      <c r="A772" s="12"/>
      <c r="B772" s="17"/>
      <c r="C772" s="37" t="s">
        <v>959</v>
      </c>
      <c r="D772" s="37"/>
      <c r="E772" s="17"/>
      <c r="F772" s="17"/>
      <c r="G772" s="27">
        <v>13</v>
      </c>
      <c r="H772" s="17"/>
      <c r="I772" s="17"/>
      <c r="J772" s="27">
        <v>9</v>
      </c>
      <c r="K772" s="17"/>
      <c r="L772" s="17"/>
      <c r="M772" s="27">
        <v>18</v>
      </c>
    </row>
    <row r="773" spans="1:13" x14ac:dyDescent="0.25">
      <c r="A773" s="12"/>
      <c r="B773" s="17"/>
      <c r="C773" s="37" t="s">
        <v>960</v>
      </c>
      <c r="D773" s="37"/>
      <c r="E773" s="17"/>
      <c r="F773" s="17"/>
      <c r="G773" s="27">
        <v>-15</v>
      </c>
      <c r="H773" s="17"/>
      <c r="I773" s="17"/>
      <c r="J773" s="27">
        <v>-11</v>
      </c>
      <c r="K773" s="17"/>
      <c r="L773" s="17"/>
      <c r="M773" s="27">
        <v>-21</v>
      </c>
    </row>
    <row r="774" spans="1:13" x14ac:dyDescent="0.25">
      <c r="A774" s="12"/>
      <c r="B774" s="17"/>
      <c r="C774" s="37" t="s">
        <v>1010</v>
      </c>
      <c r="D774" s="37"/>
      <c r="E774" s="17"/>
      <c r="F774" s="17"/>
      <c r="G774" s="17"/>
      <c r="H774" s="17"/>
      <c r="I774" s="17"/>
      <c r="J774" s="17"/>
      <c r="K774" s="17"/>
      <c r="L774" s="17"/>
      <c r="M774" s="17"/>
    </row>
    <row r="775" spans="1:13" ht="15.75" thickBot="1" x14ac:dyDescent="0.3">
      <c r="A775" s="12"/>
      <c r="B775" s="17"/>
      <c r="C775" s="17"/>
      <c r="D775" s="26" t="s">
        <v>1011</v>
      </c>
      <c r="E775" s="17"/>
      <c r="F775" s="28"/>
      <c r="G775" s="30">
        <v>195</v>
      </c>
      <c r="H775" s="17"/>
      <c r="I775" s="28"/>
      <c r="J775" s="30">
        <v>-275</v>
      </c>
      <c r="K775" s="17"/>
      <c r="L775" s="28"/>
      <c r="M775" s="30">
        <v>-164</v>
      </c>
    </row>
    <row r="776" spans="1:13" ht="15.75" thickBot="1" x14ac:dyDescent="0.3">
      <c r="A776" s="12"/>
      <c r="B776" s="17"/>
      <c r="C776" s="36" t="s">
        <v>962</v>
      </c>
      <c r="D776" s="36"/>
      <c r="E776" s="17"/>
      <c r="F776" s="33" t="s">
        <v>271</v>
      </c>
      <c r="G776" s="59">
        <v>10911</v>
      </c>
      <c r="H776" s="17"/>
      <c r="I776" s="33" t="s">
        <v>271</v>
      </c>
      <c r="J776" s="59">
        <v>7179</v>
      </c>
      <c r="K776" s="17"/>
      <c r="L776" s="33" t="s">
        <v>271</v>
      </c>
      <c r="M776" s="59">
        <v>14971</v>
      </c>
    </row>
    <row r="777" spans="1:13" ht="16.5" thickTop="1" thickBot="1" x14ac:dyDescent="0.3">
      <c r="A777" s="12"/>
      <c r="B777" s="17"/>
      <c r="C777" s="35" t="s">
        <v>644</v>
      </c>
      <c r="D777" s="35"/>
      <c r="E777" s="17"/>
      <c r="F777" s="161" t="s">
        <v>346</v>
      </c>
      <c r="G777" s="161"/>
      <c r="H777" s="17"/>
      <c r="I777" s="161" t="s">
        <v>352</v>
      </c>
      <c r="J777" s="161"/>
      <c r="K777" s="17"/>
      <c r="L777" s="161" t="s">
        <v>353</v>
      </c>
      <c r="M777" s="161"/>
    </row>
    <row r="778" spans="1:13" x14ac:dyDescent="0.25">
      <c r="A778" s="12"/>
      <c r="B778" s="17"/>
      <c r="C778" s="134"/>
      <c r="D778" s="134"/>
      <c r="E778" s="17"/>
      <c r="F778" s="34" t="s">
        <v>347</v>
      </c>
      <c r="G778" s="34"/>
      <c r="H778" s="34"/>
      <c r="I778" s="34"/>
      <c r="J778" s="34"/>
      <c r="K778" s="34"/>
      <c r="L778" s="34"/>
      <c r="M778" s="34"/>
    </row>
    <row r="779" spans="1:13" x14ac:dyDescent="0.25">
      <c r="A779" s="12"/>
      <c r="B779" s="17"/>
      <c r="C779" s="36" t="s">
        <v>963</v>
      </c>
      <c r="D779" s="36"/>
      <c r="E779" s="17"/>
      <c r="F779" s="26" t="s">
        <v>271</v>
      </c>
      <c r="G779" s="61">
        <v>12864</v>
      </c>
      <c r="H779" s="17"/>
      <c r="I779" s="26" t="s">
        <v>271</v>
      </c>
      <c r="J779" s="61">
        <v>9049</v>
      </c>
      <c r="K779" s="17"/>
      <c r="L779" s="26" t="s">
        <v>271</v>
      </c>
      <c r="M779" s="61">
        <v>18969</v>
      </c>
    </row>
    <row r="780" spans="1:13" x14ac:dyDescent="0.25">
      <c r="A780" s="12"/>
      <c r="B780" s="17"/>
      <c r="C780" s="37" t="s">
        <v>1003</v>
      </c>
      <c r="D780" s="37"/>
      <c r="E780" s="17"/>
      <c r="F780" s="17"/>
      <c r="G780" s="17"/>
      <c r="H780" s="17"/>
      <c r="I780" s="17"/>
      <c r="J780" s="17"/>
      <c r="K780" s="17"/>
      <c r="L780" s="17"/>
      <c r="M780" s="17"/>
    </row>
    <row r="781" spans="1:13" x14ac:dyDescent="0.25">
      <c r="A781" s="12"/>
      <c r="B781" s="17"/>
      <c r="C781" s="17"/>
      <c r="D781" s="26" t="s">
        <v>1004</v>
      </c>
      <c r="E781" s="17"/>
      <c r="F781" s="17"/>
      <c r="G781" s="61">
        <v>-3540</v>
      </c>
      <c r="H781" s="17"/>
      <c r="I781" s="17"/>
      <c r="J781" s="61">
        <v>-2440</v>
      </c>
      <c r="K781" s="17"/>
      <c r="L781" s="17"/>
      <c r="M781" s="61">
        <v>-5024</v>
      </c>
    </row>
    <row r="782" spans="1:13" x14ac:dyDescent="0.25">
      <c r="A782" s="12"/>
      <c r="B782" s="17"/>
      <c r="C782" s="37" t="s">
        <v>1005</v>
      </c>
      <c r="D782" s="37"/>
      <c r="E782" s="17"/>
      <c r="F782" s="17"/>
      <c r="G782" s="17"/>
      <c r="H782" s="17"/>
      <c r="I782" s="17"/>
      <c r="J782" s="17"/>
      <c r="K782" s="17"/>
      <c r="L782" s="17"/>
      <c r="M782" s="17"/>
    </row>
    <row r="783" spans="1:13" x14ac:dyDescent="0.25">
      <c r="A783" s="12"/>
      <c r="B783" s="17"/>
      <c r="C783" s="17"/>
      <c r="D783" s="26" t="s">
        <v>1006</v>
      </c>
      <c r="E783" s="17"/>
      <c r="F783" s="17"/>
      <c r="G783" s="17"/>
      <c r="H783" s="17"/>
      <c r="I783" s="17"/>
      <c r="J783" s="17"/>
      <c r="K783" s="17"/>
      <c r="L783" s="17"/>
      <c r="M783" s="17"/>
    </row>
    <row r="784" spans="1:13" x14ac:dyDescent="0.25">
      <c r="A784" s="12"/>
      <c r="B784" s="17"/>
      <c r="C784" s="17"/>
      <c r="D784" s="26" t="s">
        <v>1007</v>
      </c>
      <c r="E784" s="17"/>
      <c r="F784" s="13"/>
      <c r="G784" s="27" t="s">
        <v>275</v>
      </c>
      <c r="H784" s="17"/>
      <c r="I784" s="17"/>
      <c r="J784" s="27" t="s">
        <v>275</v>
      </c>
      <c r="K784" s="17"/>
      <c r="L784" s="17"/>
      <c r="M784" s="61">
        <v>-1030</v>
      </c>
    </row>
    <row r="785" spans="1:13" x14ac:dyDescent="0.25">
      <c r="A785" s="12"/>
      <c r="B785" s="17"/>
      <c r="C785" s="37" t="s">
        <v>1008</v>
      </c>
      <c r="D785" s="37"/>
      <c r="E785" s="17"/>
      <c r="F785" s="17"/>
      <c r="G785" s="17"/>
      <c r="H785" s="17"/>
      <c r="I785" s="17"/>
      <c r="J785" s="17"/>
      <c r="K785" s="17"/>
      <c r="L785" s="17"/>
      <c r="M785" s="17"/>
    </row>
    <row r="786" spans="1:13" x14ac:dyDescent="0.25">
      <c r="A786" s="12"/>
      <c r="B786" s="17"/>
      <c r="C786" s="17"/>
      <c r="D786" s="26" t="s">
        <v>1009</v>
      </c>
      <c r="E786" s="17"/>
      <c r="F786" s="17"/>
      <c r="G786" s="27">
        <v>403</v>
      </c>
      <c r="H786" s="17"/>
      <c r="I786" s="17"/>
      <c r="J786" s="27">
        <v>277</v>
      </c>
      <c r="K786" s="17"/>
      <c r="L786" s="17"/>
      <c r="M786" s="27">
        <v>571</v>
      </c>
    </row>
    <row r="787" spans="1:13" x14ac:dyDescent="0.25">
      <c r="A787" s="12"/>
      <c r="B787" s="17"/>
      <c r="C787" s="37" t="s">
        <v>958</v>
      </c>
      <c r="D787" s="37"/>
      <c r="E787" s="17"/>
      <c r="F787" s="17"/>
      <c r="G787" s="27">
        <v>929</v>
      </c>
      <c r="H787" s="17"/>
      <c r="I787" s="17"/>
      <c r="J787" s="27">
        <v>635</v>
      </c>
      <c r="K787" s="17"/>
      <c r="L787" s="17"/>
      <c r="M787" s="61">
        <v>1299</v>
      </c>
    </row>
    <row r="788" spans="1:13" x14ac:dyDescent="0.25">
      <c r="A788" s="12"/>
      <c r="B788" s="17"/>
      <c r="C788" s="37" t="s">
        <v>959</v>
      </c>
      <c r="D788" s="37"/>
      <c r="E788" s="17"/>
      <c r="F788" s="17"/>
      <c r="G788" s="27">
        <v>654</v>
      </c>
      <c r="H788" s="17"/>
      <c r="I788" s="17"/>
      <c r="J788" s="27">
        <v>460</v>
      </c>
      <c r="K788" s="17"/>
      <c r="L788" s="17"/>
      <c r="M788" s="27">
        <v>964</v>
      </c>
    </row>
    <row r="789" spans="1:13" x14ac:dyDescent="0.25">
      <c r="A789" s="12"/>
      <c r="B789" s="17"/>
      <c r="C789" s="37" t="s">
        <v>960</v>
      </c>
      <c r="D789" s="37"/>
      <c r="E789" s="17"/>
      <c r="F789" s="17"/>
      <c r="G789" s="27">
        <v>-287</v>
      </c>
      <c r="H789" s="17"/>
      <c r="I789" s="17"/>
      <c r="J789" s="27">
        <v>-202</v>
      </c>
      <c r="K789" s="17"/>
      <c r="L789" s="17"/>
      <c r="M789" s="27">
        <v>-423</v>
      </c>
    </row>
    <row r="790" spans="1:13" x14ac:dyDescent="0.25">
      <c r="A790" s="12"/>
      <c r="B790" s="17"/>
      <c r="C790" s="37" t="s">
        <v>1010</v>
      </c>
      <c r="D790" s="37"/>
      <c r="E790" s="17"/>
      <c r="F790" s="17"/>
      <c r="G790" s="17"/>
      <c r="H790" s="17"/>
      <c r="I790" s="17"/>
      <c r="J790" s="17"/>
      <c r="K790" s="17"/>
      <c r="L790" s="17"/>
      <c r="M790" s="17"/>
    </row>
    <row r="791" spans="1:13" ht="15.75" thickBot="1" x14ac:dyDescent="0.3">
      <c r="A791" s="12"/>
      <c r="B791" s="17"/>
      <c r="C791" s="17"/>
      <c r="D791" s="26" t="s">
        <v>1011</v>
      </c>
      <c r="E791" s="17"/>
      <c r="F791" s="28"/>
      <c r="G791" s="30">
        <v>17</v>
      </c>
      <c r="H791" s="17"/>
      <c r="I791" s="28"/>
      <c r="J791" s="30">
        <v>-193</v>
      </c>
      <c r="K791" s="17"/>
      <c r="L791" s="28"/>
      <c r="M791" s="30">
        <v>253</v>
      </c>
    </row>
    <row r="792" spans="1:13" ht="15.75" thickBot="1" x14ac:dyDescent="0.3">
      <c r="A792" s="12"/>
      <c r="B792" s="17"/>
      <c r="C792" s="36" t="s">
        <v>964</v>
      </c>
      <c r="D792" s="36"/>
      <c r="E792" s="17"/>
      <c r="F792" s="33" t="s">
        <v>271</v>
      </c>
      <c r="G792" s="59">
        <v>11040</v>
      </c>
      <c r="H792" s="17"/>
      <c r="I792" s="33" t="s">
        <v>271</v>
      </c>
      <c r="J792" s="59">
        <v>7586</v>
      </c>
      <c r="K792" s="17"/>
      <c r="L792" s="33" t="s">
        <v>271</v>
      </c>
      <c r="M792" s="59">
        <v>15579</v>
      </c>
    </row>
    <row r="793" spans="1:13" ht="16.5" thickTop="1" thickBot="1" x14ac:dyDescent="0.3">
      <c r="A793" s="12"/>
      <c r="B793" s="17"/>
      <c r="C793" s="35" t="s">
        <v>645</v>
      </c>
      <c r="D793" s="35"/>
      <c r="E793" s="17"/>
      <c r="F793" s="161" t="s">
        <v>346</v>
      </c>
      <c r="G793" s="161"/>
      <c r="H793" s="17"/>
      <c r="I793" s="161" t="s">
        <v>352</v>
      </c>
      <c r="J793" s="161"/>
      <c r="K793" s="17"/>
      <c r="L793" s="161" t="s">
        <v>353</v>
      </c>
      <c r="M793" s="161"/>
    </row>
    <row r="794" spans="1:13" x14ac:dyDescent="0.25">
      <c r="A794" s="12"/>
      <c r="B794" s="17"/>
      <c r="C794" s="134"/>
      <c r="D794" s="134"/>
      <c r="E794" s="17"/>
      <c r="F794" s="34" t="s">
        <v>347</v>
      </c>
      <c r="G794" s="34"/>
      <c r="H794" s="34"/>
      <c r="I794" s="34"/>
      <c r="J794" s="34"/>
      <c r="K794" s="34"/>
      <c r="L794" s="34"/>
      <c r="M794" s="34"/>
    </row>
    <row r="795" spans="1:13" x14ac:dyDescent="0.25">
      <c r="A795" s="12"/>
      <c r="B795" s="17"/>
      <c r="C795" s="36" t="s">
        <v>965</v>
      </c>
      <c r="D795" s="36"/>
      <c r="E795" s="17"/>
      <c r="F795" s="26" t="s">
        <v>271</v>
      </c>
      <c r="G795" s="61">
        <v>10979</v>
      </c>
      <c r="H795" s="17"/>
      <c r="I795" s="26" t="s">
        <v>271</v>
      </c>
      <c r="J795" s="61">
        <v>7541</v>
      </c>
      <c r="K795" s="17"/>
      <c r="L795" s="26" t="s">
        <v>271</v>
      </c>
      <c r="M795" s="61">
        <v>15429</v>
      </c>
    </row>
    <row r="796" spans="1:13" x14ac:dyDescent="0.25">
      <c r="A796" s="12"/>
      <c r="B796" s="17"/>
      <c r="C796" s="37" t="s">
        <v>1003</v>
      </c>
      <c r="D796" s="37"/>
      <c r="E796" s="17"/>
      <c r="F796" s="17"/>
      <c r="G796" s="17"/>
      <c r="H796" s="17"/>
      <c r="I796" s="17"/>
      <c r="J796" s="17"/>
      <c r="K796" s="17"/>
      <c r="L796" s="17"/>
      <c r="M796" s="17"/>
    </row>
    <row r="797" spans="1:13" x14ac:dyDescent="0.25">
      <c r="A797" s="12"/>
      <c r="B797" s="17"/>
      <c r="C797" s="17"/>
      <c r="D797" s="26" t="s">
        <v>1004</v>
      </c>
      <c r="E797" s="17"/>
      <c r="F797" s="17"/>
      <c r="G797" s="61">
        <v>-3450</v>
      </c>
      <c r="H797" s="17"/>
      <c r="I797" s="17"/>
      <c r="J797" s="61">
        <v>-2386</v>
      </c>
      <c r="K797" s="17"/>
      <c r="L797" s="17"/>
      <c r="M797" s="61">
        <v>-4879</v>
      </c>
    </row>
    <row r="798" spans="1:13" x14ac:dyDescent="0.25">
      <c r="A798" s="12"/>
      <c r="B798" s="17"/>
      <c r="C798" s="37" t="s">
        <v>1005</v>
      </c>
      <c r="D798" s="37"/>
      <c r="E798" s="17"/>
      <c r="F798" s="17"/>
      <c r="G798" s="17"/>
      <c r="H798" s="17"/>
      <c r="I798" s="17"/>
      <c r="J798" s="17"/>
      <c r="K798" s="17"/>
      <c r="L798" s="17"/>
      <c r="M798" s="17"/>
    </row>
    <row r="799" spans="1:13" x14ac:dyDescent="0.25">
      <c r="A799" s="12"/>
      <c r="B799" s="17"/>
      <c r="C799" s="17"/>
      <c r="D799" s="26" t="s">
        <v>1006</v>
      </c>
      <c r="E799" s="17"/>
      <c r="F799" s="17"/>
      <c r="G799" s="17"/>
      <c r="H799" s="17"/>
      <c r="I799" s="17"/>
      <c r="J799" s="17"/>
      <c r="K799" s="17"/>
      <c r="L799" s="17"/>
      <c r="M799" s="17"/>
    </row>
    <row r="800" spans="1:13" x14ac:dyDescent="0.25">
      <c r="A800" s="12"/>
      <c r="B800" s="17"/>
      <c r="C800" s="17"/>
      <c r="D800" s="26" t="s">
        <v>1007</v>
      </c>
      <c r="E800" s="17"/>
      <c r="F800" s="13"/>
      <c r="G800" s="27" t="s">
        <v>275</v>
      </c>
      <c r="H800" s="17"/>
      <c r="I800" s="17"/>
      <c r="J800" s="27" t="s">
        <v>275</v>
      </c>
      <c r="K800" s="17"/>
      <c r="L800" s="17"/>
      <c r="M800" s="27">
        <v>351</v>
      </c>
    </row>
    <row r="801" spans="1:13" x14ac:dyDescent="0.25">
      <c r="A801" s="12"/>
      <c r="B801" s="17"/>
      <c r="C801" s="37" t="s">
        <v>1008</v>
      </c>
      <c r="D801" s="37"/>
      <c r="E801" s="17"/>
      <c r="F801" s="17"/>
      <c r="G801" s="17"/>
      <c r="H801" s="17"/>
      <c r="I801" s="17"/>
      <c r="J801" s="17"/>
      <c r="K801" s="17"/>
      <c r="L801" s="17"/>
      <c r="M801" s="17"/>
    </row>
    <row r="802" spans="1:13" x14ac:dyDescent="0.25">
      <c r="A802" s="12"/>
      <c r="B802" s="17"/>
      <c r="C802" s="17"/>
      <c r="D802" s="26" t="s">
        <v>1009</v>
      </c>
      <c r="E802" s="17"/>
      <c r="F802" s="17"/>
      <c r="G802" s="27" t="s">
        <v>275</v>
      </c>
      <c r="H802" s="17"/>
      <c r="I802" s="17"/>
      <c r="J802" s="27" t="s">
        <v>275</v>
      </c>
      <c r="K802" s="17"/>
      <c r="L802" s="17"/>
      <c r="M802" s="27" t="s">
        <v>275</v>
      </c>
    </row>
    <row r="803" spans="1:13" x14ac:dyDescent="0.25">
      <c r="A803" s="12"/>
      <c r="B803" s="17"/>
      <c r="C803" s="37" t="s">
        <v>958</v>
      </c>
      <c r="D803" s="37"/>
      <c r="E803" s="17"/>
      <c r="F803" s="17"/>
      <c r="G803" s="61">
        <v>1712</v>
      </c>
      <c r="H803" s="17"/>
      <c r="I803" s="17"/>
      <c r="J803" s="61">
        <v>1213</v>
      </c>
      <c r="K803" s="17"/>
      <c r="L803" s="17"/>
      <c r="M803" s="61">
        <v>2463</v>
      </c>
    </row>
    <row r="804" spans="1:13" x14ac:dyDescent="0.25">
      <c r="A804" s="12"/>
      <c r="B804" s="17"/>
      <c r="C804" s="37" t="s">
        <v>959</v>
      </c>
      <c r="D804" s="37"/>
      <c r="E804" s="17"/>
      <c r="F804" s="17"/>
      <c r="G804" s="27">
        <v>961</v>
      </c>
      <c r="H804" s="17"/>
      <c r="I804" s="17"/>
      <c r="J804" s="27">
        <v>661</v>
      </c>
      <c r="K804" s="17"/>
      <c r="L804" s="17"/>
      <c r="M804" s="61">
        <v>1353</v>
      </c>
    </row>
    <row r="805" spans="1:13" x14ac:dyDescent="0.25">
      <c r="A805" s="12"/>
      <c r="B805" s="17"/>
      <c r="C805" s="37" t="s">
        <v>960</v>
      </c>
      <c r="D805" s="37"/>
      <c r="E805" s="17"/>
      <c r="F805" s="17"/>
      <c r="G805" s="27">
        <v>-925</v>
      </c>
      <c r="H805" s="17"/>
      <c r="I805" s="17"/>
      <c r="J805" s="27">
        <v>-637</v>
      </c>
      <c r="K805" s="17"/>
      <c r="L805" s="17"/>
      <c r="M805" s="61">
        <v>-1303</v>
      </c>
    </row>
    <row r="806" spans="1:13" x14ac:dyDescent="0.25">
      <c r="A806" s="12"/>
      <c r="B806" s="17"/>
      <c r="C806" s="37" t="s">
        <v>1010</v>
      </c>
      <c r="D806" s="37"/>
      <c r="E806" s="17"/>
      <c r="F806" s="17"/>
      <c r="G806" s="17"/>
      <c r="H806" s="17"/>
      <c r="I806" s="17"/>
      <c r="J806" s="17"/>
      <c r="K806" s="17"/>
      <c r="L806" s="17"/>
      <c r="M806" s="17"/>
    </row>
    <row r="807" spans="1:13" ht="15.75" thickBot="1" x14ac:dyDescent="0.3">
      <c r="A807" s="12"/>
      <c r="B807" s="17"/>
      <c r="C807" s="17"/>
      <c r="D807" s="26" t="s">
        <v>1011</v>
      </c>
      <c r="E807" s="17"/>
      <c r="F807" s="28"/>
      <c r="G807" s="58">
        <v>1634</v>
      </c>
      <c r="H807" s="17"/>
      <c r="I807" s="28"/>
      <c r="J807" s="30">
        <v>787</v>
      </c>
      <c r="K807" s="17"/>
      <c r="L807" s="28"/>
      <c r="M807" s="58">
        <v>1557</v>
      </c>
    </row>
    <row r="808" spans="1:13" ht="15.75" thickBot="1" x14ac:dyDescent="0.3">
      <c r="A808" s="12"/>
      <c r="B808" s="17"/>
      <c r="C808" s="36" t="s">
        <v>962</v>
      </c>
      <c r="D808" s="36"/>
      <c r="E808" s="17"/>
      <c r="F808" s="33" t="s">
        <v>271</v>
      </c>
      <c r="G808" s="59">
        <v>10911</v>
      </c>
      <c r="H808" s="17"/>
      <c r="I808" s="33" t="s">
        <v>271</v>
      </c>
      <c r="J808" s="59">
        <v>7179</v>
      </c>
      <c r="K808" s="17"/>
      <c r="L808" s="33" t="s">
        <v>271</v>
      </c>
      <c r="M808" s="59">
        <v>14971</v>
      </c>
    </row>
    <row r="809" spans="1:13" ht="16.5" thickTop="1" thickBot="1" x14ac:dyDescent="0.3">
      <c r="A809" s="12"/>
      <c r="B809" s="17"/>
      <c r="C809" s="35" t="s">
        <v>646</v>
      </c>
      <c r="D809" s="35"/>
      <c r="E809" s="17"/>
      <c r="F809" s="161" t="s">
        <v>346</v>
      </c>
      <c r="G809" s="161"/>
      <c r="H809" s="17"/>
      <c r="I809" s="161" t="s">
        <v>352</v>
      </c>
      <c r="J809" s="161"/>
      <c r="K809" s="17"/>
      <c r="L809" s="161" t="s">
        <v>353</v>
      </c>
      <c r="M809" s="161"/>
    </row>
    <row r="810" spans="1:13" x14ac:dyDescent="0.25">
      <c r="A810" s="12"/>
      <c r="B810" s="17"/>
      <c r="C810" s="134"/>
      <c r="D810" s="134"/>
      <c r="E810" s="17"/>
      <c r="F810" s="34" t="s">
        <v>347</v>
      </c>
      <c r="G810" s="34"/>
      <c r="H810" s="34"/>
      <c r="I810" s="34"/>
      <c r="J810" s="34"/>
      <c r="K810" s="34"/>
      <c r="L810" s="34"/>
      <c r="M810" s="34"/>
    </row>
    <row r="811" spans="1:13" x14ac:dyDescent="0.25">
      <c r="A811" s="12"/>
      <c r="B811" s="17"/>
      <c r="C811" s="36" t="s">
        <v>966</v>
      </c>
      <c r="D811" s="36"/>
      <c r="E811" s="17"/>
      <c r="F811" s="26" t="s">
        <v>271</v>
      </c>
      <c r="G811" s="61">
        <v>1971</v>
      </c>
      <c r="H811" s="17"/>
      <c r="I811" s="26" t="s">
        <v>271</v>
      </c>
      <c r="J811" s="61">
        <v>1263</v>
      </c>
      <c r="K811" s="17"/>
      <c r="L811" s="26" t="s">
        <v>271</v>
      </c>
      <c r="M811" s="61">
        <v>2666</v>
      </c>
    </row>
    <row r="812" spans="1:13" x14ac:dyDescent="0.25">
      <c r="A812" s="12"/>
      <c r="B812" s="17"/>
      <c r="C812" s="37" t="s">
        <v>1003</v>
      </c>
      <c r="D812" s="37"/>
      <c r="E812" s="17"/>
      <c r="F812" s="17"/>
      <c r="G812" s="17"/>
      <c r="H812" s="17"/>
      <c r="I812" s="17"/>
      <c r="J812" s="17"/>
      <c r="K812" s="17"/>
      <c r="L812" s="17"/>
      <c r="M812" s="17"/>
    </row>
    <row r="813" spans="1:13" x14ac:dyDescent="0.25">
      <c r="A813" s="12"/>
      <c r="B813" s="17"/>
      <c r="C813" s="17"/>
      <c r="D813" s="26" t="s">
        <v>1004</v>
      </c>
      <c r="E813" s="17"/>
      <c r="F813" s="17"/>
      <c r="G813" s="61">
        <v>-5108</v>
      </c>
      <c r="H813" s="17"/>
      <c r="I813" s="17"/>
      <c r="J813" s="61">
        <v>-3488</v>
      </c>
      <c r="K813" s="17"/>
      <c r="L813" s="17"/>
      <c r="M813" s="61">
        <v>-7316</v>
      </c>
    </row>
    <row r="814" spans="1:13" x14ac:dyDescent="0.25">
      <c r="A814" s="12"/>
      <c r="B814" s="17"/>
      <c r="C814" s="37" t="s">
        <v>1005</v>
      </c>
      <c r="D814" s="37"/>
      <c r="E814" s="17"/>
      <c r="F814" s="17"/>
      <c r="G814" s="17"/>
      <c r="H814" s="17"/>
      <c r="I814" s="17"/>
      <c r="J814" s="17"/>
      <c r="K814" s="17"/>
      <c r="L814" s="17"/>
      <c r="M814" s="17"/>
    </row>
    <row r="815" spans="1:13" x14ac:dyDescent="0.25">
      <c r="A815" s="12"/>
      <c r="B815" s="17"/>
      <c r="C815" s="17"/>
      <c r="D815" s="26" t="s">
        <v>1006</v>
      </c>
      <c r="E815" s="17"/>
      <c r="F815" s="17"/>
      <c r="G815" s="17"/>
      <c r="H815" s="17"/>
      <c r="I815" s="17"/>
      <c r="J815" s="17"/>
      <c r="K815" s="17"/>
      <c r="L815" s="17"/>
      <c r="M815" s="17"/>
    </row>
    <row r="816" spans="1:13" x14ac:dyDescent="0.25">
      <c r="A816" s="12"/>
      <c r="B816" s="17"/>
      <c r="C816" s="17"/>
      <c r="D816" s="26" t="s">
        <v>1007</v>
      </c>
      <c r="E816" s="17"/>
      <c r="F816" s="13"/>
      <c r="G816" s="27" t="s">
        <v>275</v>
      </c>
      <c r="H816" s="17"/>
      <c r="I816" s="17"/>
      <c r="J816" s="27" t="s">
        <v>275</v>
      </c>
      <c r="K816" s="17"/>
      <c r="L816" s="17"/>
      <c r="M816" s="61">
        <v>4973</v>
      </c>
    </row>
    <row r="817" spans="1:22" x14ac:dyDescent="0.25">
      <c r="A817" s="12"/>
      <c r="B817" s="17"/>
      <c r="C817" s="37" t="s">
        <v>1008</v>
      </c>
      <c r="D817" s="37"/>
      <c r="E817" s="17"/>
      <c r="F817" s="17"/>
      <c r="G817" s="17"/>
      <c r="H817" s="17"/>
      <c r="I817" s="17"/>
      <c r="J817" s="17"/>
      <c r="K817" s="17"/>
      <c r="L817" s="17"/>
      <c r="M817" s="17"/>
    </row>
    <row r="818" spans="1:22" x14ac:dyDescent="0.25">
      <c r="A818" s="12"/>
      <c r="B818" s="17"/>
      <c r="C818" s="17"/>
      <c r="D818" s="26" t="s">
        <v>1009</v>
      </c>
      <c r="E818" s="17"/>
      <c r="F818" s="17"/>
      <c r="G818" s="27">
        <v>312</v>
      </c>
      <c r="H818" s="17"/>
      <c r="I818" s="17"/>
      <c r="J818" s="27">
        <v>211</v>
      </c>
      <c r="K818" s="17"/>
      <c r="L818" s="17"/>
      <c r="M818" s="27">
        <v>435</v>
      </c>
    </row>
    <row r="819" spans="1:22" x14ac:dyDescent="0.25">
      <c r="A819" s="12"/>
      <c r="B819" s="17"/>
      <c r="C819" s="37" t="s">
        <v>958</v>
      </c>
      <c r="D819" s="37"/>
      <c r="E819" s="17"/>
      <c r="F819" s="17"/>
      <c r="G819" s="61">
        <v>10605</v>
      </c>
      <c r="H819" s="17"/>
      <c r="I819" s="17"/>
      <c r="J819" s="61">
        <v>7325</v>
      </c>
      <c r="K819" s="17"/>
      <c r="L819" s="17"/>
      <c r="M819" s="61">
        <v>15375</v>
      </c>
    </row>
    <row r="820" spans="1:22" x14ac:dyDescent="0.25">
      <c r="A820" s="12"/>
      <c r="B820" s="17"/>
      <c r="C820" s="37" t="s">
        <v>959</v>
      </c>
      <c r="D820" s="37"/>
      <c r="E820" s="17"/>
      <c r="F820" s="17"/>
      <c r="G820" s="61">
        <v>4142</v>
      </c>
      <c r="H820" s="17"/>
      <c r="I820" s="17"/>
      <c r="J820" s="61">
        <v>2749</v>
      </c>
      <c r="K820" s="17"/>
      <c r="L820" s="17"/>
      <c r="M820" s="61">
        <v>5789</v>
      </c>
    </row>
    <row r="821" spans="1:22" x14ac:dyDescent="0.25">
      <c r="A821" s="12"/>
      <c r="B821" s="17"/>
      <c r="C821" s="37" t="s">
        <v>960</v>
      </c>
      <c r="D821" s="37"/>
      <c r="E821" s="17"/>
      <c r="F821" s="17"/>
      <c r="G821" s="61">
        <v>-4910</v>
      </c>
      <c r="H821" s="17"/>
      <c r="I821" s="17"/>
      <c r="J821" s="61">
        <v>-3193</v>
      </c>
      <c r="K821" s="17"/>
      <c r="L821" s="17"/>
      <c r="M821" s="61">
        <v>-6733</v>
      </c>
    </row>
    <row r="822" spans="1:22" x14ac:dyDescent="0.25">
      <c r="A822" s="12"/>
      <c r="B822" s="17"/>
      <c r="C822" s="37" t="s">
        <v>1010</v>
      </c>
      <c r="D822" s="37"/>
      <c r="E822" s="17"/>
      <c r="F822" s="17"/>
      <c r="G822" s="17"/>
      <c r="H822" s="17"/>
      <c r="I822" s="17"/>
      <c r="J822" s="17"/>
      <c r="K822" s="17"/>
      <c r="L822" s="17"/>
      <c r="M822" s="17"/>
    </row>
    <row r="823" spans="1:22" ht="15.75" thickBot="1" x14ac:dyDescent="0.3">
      <c r="A823" s="12"/>
      <c r="B823" s="17"/>
      <c r="C823" s="17"/>
      <c r="D823" s="26" t="s">
        <v>1011</v>
      </c>
      <c r="E823" s="17"/>
      <c r="F823" s="28"/>
      <c r="G823" s="58">
        <v>4028</v>
      </c>
      <c r="H823" s="17"/>
      <c r="I823" s="28"/>
      <c r="J823" s="58">
        <v>2719</v>
      </c>
      <c r="K823" s="17"/>
      <c r="L823" s="28"/>
      <c r="M823" s="30">
        <v>390</v>
      </c>
    </row>
    <row r="824" spans="1:22" ht="15.75" thickBot="1" x14ac:dyDescent="0.3">
      <c r="A824" s="12"/>
      <c r="B824" s="17"/>
      <c r="C824" s="36" t="s">
        <v>964</v>
      </c>
      <c r="D824" s="36"/>
      <c r="E824" s="17"/>
      <c r="F824" s="33" t="s">
        <v>271</v>
      </c>
      <c r="G824" s="59">
        <v>11040</v>
      </c>
      <c r="H824" s="17"/>
      <c r="I824" s="33" t="s">
        <v>271</v>
      </c>
      <c r="J824" s="59">
        <v>7586</v>
      </c>
      <c r="K824" s="17"/>
      <c r="L824" s="33" t="s">
        <v>271</v>
      </c>
      <c r="M824" s="59">
        <v>15579</v>
      </c>
    </row>
    <row r="825" spans="1:22" ht="15.75" thickTop="1" x14ac:dyDescent="0.25">
      <c r="A825" s="12"/>
      <c r="B825" s="67" t="s">
        <v>967</v>
      </c>
      <c r="C825" s="67"/>
      <c r="D825" s="67"/>
      <c r="E825" s="67"/>
      <c r="F825" s="67"/>
      <c r="G825" s="67"/>
      <c r="H825" s="67"/>
      <c r="I825" s="67"/>
      <c r="J825" s="67"/>
      <c r="K825" s="67"/>
      <c r="L825" s="67"/>
      <c r="M825" s="67"/>
      <c r="N825" s="67"/>
      <c r="O825" s="67"/>
      <c r="P825" s="67"/>
      <c r="Q825" s="67"/>
      <c r="R825" s="67"/>
      <c r="S825" s="67"/>
      <c r="T825" s="67"/>
      <c r="U825" s="67"/>
      <c r="V825" s="67"/>
    </row>
    <row r="826" spans="1:22" x14ac:dyDescent="0.25">
      <c r="A826" s="12"/>
      <c r="B826" s="67" t="s">
        <v>968</v>
      </c>
      <c r="C826" s="67"/>
      <c r="D826" s="67"/>
      <c r="E826" s="67"/>
      <c r="F826" s="67"/>
      <c r="G826" s="67"/>
      <c r="H826" s="67"/>
      <c r="I826" s="67"/>
      <c r="J826" s="67"/>
      <c r="K826" s="67"/>
      <c r="L826" s="67"/>
      <c r="M826" s="67"/>
      <c r="N826" s="67"/>
      <c r="O826" s="67"/>
      <c r="P826" s="67"/>
      <c r="Q826" s="67"/>
      <c r="R826" s="67"/>
      <c r="S826" s="67"/>
      <c r="T826" s="67"/>
      <c r="U826" s="67"/>
      <c r="V826" s="67"/>
    </row>
    <row r="827" spans="1:22" x14ac:dyDescent="0.25">
      <c r="A827" s="12"/>
      <c r="B827" s="67" t="s">
        <v>969</v>
      </c>
      <c r="C827" s="67"/>
      <c r="D827" s="67"/>
      <c r="E827" s="67"/>
      <c r="F827" s="67"/>
      <c r="G827" s="67"/>
      <c r="H827" s="67"/>
      <c r="I827" s="67"/>
      <c r="J827" s="67"/>
      <c r="K827" s="67"/>
      <c r="L827" s="67"/>
      <c r="M827" s="67"/>
      <c r="N827" s="67"/>
      <c r="O827" s="67"/>
      <c r="P827" s="67"/>
      <c r="Q827" s="67"/>
      <c r="R827" s="67"/>
      <c r="S827" s="67"/>
      <c r="T827" s="67"/>
      <c r="U827" s="67"/>
      <c r="V827" s="67"/>
    </row>
    <row r="828" spans="1:22" x14ac:dyDescent="0.25">
      <c r="A828" s="12"/>
      <c r="B828" s="67" t="s">
        <v>970</v>
      </c>
      <c r="C828" s="67"/>
      <c r="D828" s="67"/>
      <c r="E828" s="67"/>
      <c r="F828" s="67"/>
      <c r="G828" s="67"/>
      <c r="H828" s="67"/>
      <c r="I828" s="67"/>
      <c r="J828" s="67"/>
      <c r="K828" s="67"/>
      <c r="L828" s="67"/>
      <c r="M828" s="67"/>
      <c r="N828" s="67"/>
      <c r="O828" s="67"/>
      <c r="P828" s="67"/>
      <c r="Q828" s="67"/>
      <c r="R828" s="67"/>
      <c r="S828" s="67"/>
      <c r="T828" s="67"/>
      <c r="U828" s="67"/>
      <c r="V828" s="67"/>
    </row>
    <row r="829" spans="1:22" x14ac:dyDescent="0.25">
      <c r="A829" s="12"/>
      <c r="B829" s="67" t="s">
        <v>971</v>
      </c>
      <c r="C829" s="67"/>
      <c r="D829" s="67"/>
      <c r="E829" s="67"/>
      <c r="F829" s="67"/>
      <c r="G829" s="67"/>
      <c r="H829" s="67"/>
      <c r="I829" s="67"/>
      <c r="J829" s="67"/>
      <c r="K829" s="67"/>
      <c r="L829" s="67"/>
      <c r="M829" s="67"/>
      <c r="N829" s="67"/>
      <c r="O829" s="67"/>
      <c r="P829" s="67"/>
      <c r="Q829" s="67"/>
      <c r="R829" s="67"/>
      <c r="S829" s="67"/>
      <c r="T829" s="67"/>
      <c r="U829" s="67"/>
      <c r="V829" s="67"/>
    </row>
    <row r="830" spans="1:22" x14ac:dyDescent="0.25">
      <c r="A830" s="12"/>
      <c r="B830" s="67" t="s">
        <v>972</v>
      </c>
      <c r="C830" s="67"/>
      <c r="D830" s="67"/>
      <c r="E830" s="67"/>
      <c r="F830" s="67"/>
      <c r="G830" s="67"/>
      <c r="H830" s="67"/>
      <c r="I830" s="67"/>
      <c r="J830" s="67"/>
      <c r="K830" s="67"/>
      <c r="L830" s="67"/>
      <c r="M830" s="67"/>
      <c r="N830" s="67"/>
      <c r="O830" s="67"/>
      <c r="P830" s="67"/>
      <c r="Q830" s="67"/>
      <c r="R830" s="67"/>
      <c r="S830" s="67"/>
      <c r="T830" s="67"/>
      <c r="U830" s="67"/>
      <c r="V830" s="67"/>
    </row>
    <row r="831" spans="1:22" x14ac:dyDescent="0.25">
      <c r="A831" s="12"/>
      <c r="B831" s="67" t="s">
        <v>1012</v>
      </c>
      <c r="C831" s="67"/>
      <c r="D831" s="67"/>
      <c r="E831" s="67"/>
      <c r="F831" s="67"/>
      <c r="G831" s="67"/>
      <c r="H831" s="67"/>
      <c r="I831" s="67"/>
      <c r="J831" s="67"/>
      <c r="K831" s="67"/>
      <c r="L831" s="67"/>
      <c r="M831" s="67"/>
      <c r="N831" s="67"/>
      <c r="O831" s="67"/>
      <c r="P831" s="67"/>
      <c r="Q831" s="67"/>
      <c r="R831" s="67"/>
      <c r="S831" s="67"/>
      <c r="T831" s="67"/>
      <c r="U831" s="67"/>
      <c r="V831" s="67"/>
    </row>
    <row r="832" spans="1:22" ht="15" customHeight="1" x14ac:dyDescent="0.25">
      <c r="A832" s="12"/>
      <c r="B832" s="43" t="s">
        <v>1013</v>
      </c>
      <c r="C832" s="43"/>
      <c r="D832" s="43"/>
      <c r="E832" s="43"/>
      <c r="F832" s="43"/>
      <c r="G832" s="43"/>
      <c r="H832" s="43"/>
      <c r="I832" s="43"/>
      <c r="J832" s="43"/>
      <c r="K832" s="43"/>
      <c r="L832" s="43"/>
      <c r="M832" s="43"/>
      <c r="N832" s="43"/>
      <c r="O832" s="43"/>
      <c r="P832" s="43"/>
      <c r="Q832" s="43"/>
      <c r="R832" s="43"/>
      <c r="S832" s="43"/>
      <c r="T832" s="43"/>
      <c r="U832" s="43"/>
      <c r="V832" s="43"/>
    </row>
    <row r="833" spans="1:22" x14ac:dyDescent="0.25">
      <c r="A833" s="12"/>
      <c r="B833" s="17"/>
      <c r="C833" s="57" t="s">
        <v>353</v>
      </c>
      <c r="D833" s="17"/>
      <c r="E833" s="17"/>
      <c r="F833" s="17"/>
      <c r="G833" s="17"/>
      <c r="H833" s="17"/>
      <c r="I833" s="17"/>
      <c r="J833" s="17"/>
      <c r="K833" s="17"/>
      <c r="L833" s="17"/>
      <c r="M833" s="17"/>
      <c r="N833" s="17"/>
      <c r="O833" s="17"/>
      <c r="P833" s="17"/>
      <c r="Q833" s="17"/>
      <c r="R833" s="17"/>
      <c r="S833" s="17"/>
    </row>
    <row r="834" spans="1:22" x14ac:dyDescent="0.25">
      <c r="A834" s="12"/>
      <c r="B834" s="17"/>
      <c r="C834" s="17"/>
      <c r="D834" s="56"/>
      <c r="E834" s="34" t="s">
        <v>867</v>
      </c>
      <c r="F834" s="34"/>
      <c r="G834" s="34"/>
      <c r="H834" s="34"/>
      <c r="I834" s="34"/>
      <c r="J834" s="56"/>
      <c r="K834" s="18" t="s">
        <v>975</v>
      </c>
      <c r="L834" s="56"/>
      <c r="M834" s="18" t="s">
        <v>976</v>
      </c>
      <c r="N834" s="17"/>
      <c r="O834" s="34" t="s">
        <v>1014</v>
      </c>
      <c r="P834" s="34"/>
      <c r="Q834" s="34"/>
      <c r="R834" s="34"/>
      <c r="S834" s="34"/>
    </row>
    <row r="835" spans="1:22" ht="15.75" thickBot="1" x14ac:dyDescent="0.3">
      <c r="A835" s="12"/>
      <c r="B835" s="17"/>
      <c r="C835" s="17"/>
      <c r="D835" s="56"/>
      <c r="E835" s="35" t="s">
        <v>794</v>
      </c>
      <c r="F835" s="35"/>
      <c r="G835" s="13"/>
      <c r="H835" s="35" t="s">
        <v>710</v>
      </c>
      <c r="I835" s="35"/>
      <c r="J835" s="56"/>
      <c r="K835" s="19" t="s">
        <v>978</v>
      </c>
      <c r="L835" s="56"/>
      <c r="M835" s="19" t="s">
        <v>1015</v>
      </c>
      <c r="N835" s="17"/>
      <c r="O835" s="35" t="s">
        <v>980</v>
      </c>
      <c r="P835" s="35"/>
      <c r="Q835" s="17"/>
      <c r="R835" s="35" t="s">
        <v>981</v>
      </c>
      <c r="S835" s="35"/>
    </row>
    <row r="836" spans="1:22" x14ac:dyDescent="0.25">
      <c r="A836" s="12"/>
      <c r="B836" s="17"/>
      <c r="C836" s="17"/>
      <c r="D836" s="17"/>
      <c r="E836" s="34" t="s">
        <v>347</v>
      </c>
      <c r="F836" s="34"/>
      <c r="G836" s="34"/>
      <c r="H836" s="34"/>
      <c r="I836" s="34"/>
      <c r="J836" s="13"/>
      <c r="K836" s="13"/>
      <c r="L836" s="13"/>
      <c r="M836" s="13"/>
      <c r="N836" s="13"/>
      <c r="O836" s="13"/>
      <c r="P836" s="13"/>
      <c r="Q836" s="13"/>
      <c r="R836" s="13"/>
      <c r="S836" s="13"/>
    </row>
    <row r="837" spans="1:22" x14ac:dyDescent="0.25">
      <c r="A837" s="12"/>
      <c r="B837" s="17"/>
      <c r="C837" s="26" t="s">
        <v>982</v>
      </c>
      <c r="D837" s="17"/>
      <c r="E837" s="26" t="s">
        <v>271</v>
      </c>
      <c r="F837" s="61">
        <v>15787</v>
      </c>
      <c r="G837" s="17"/>
      <c r="H837" s="26" t="s">
        <v>271</v>
      </c>
      <c r="I837" s="61">
        <v>2661</v>
      </c>
      <c r="J837" s="17"/>
      <c r="K837" s="26" t="s">
        <v>983</v>
      </c>
      <c r="L837" s="20"/>
      <c r="M837" s="26" t="s">
        <v>1016</v>
      </c>
      <c r="N837" s="17"/>
      <c r="O837" s="26" t="s">
        <v>271</v>
      </c>
      <c r="P837" s="27">
        <v>12.52</v>
      </c>
      <c r="Q837" s="17"/>
      <c r="R837" s="26" t="s">
        <v>271</v>
      </c>
      <c r="S837" s="27">
        <v>55.4</v>
      </c>
    </row>
    <row r="838" spans="1:22" ht="15.75" thickBot="1" x14ac:dyDescent="0.3">
      <c r="A838" s="12"/>
      <c r="B838" s="17"/>
      <c r="C838" s="26" t="s">
        <v>986</v>
      </c>
      <c r="D838" s="17"/>
      <c r="E838" s="28"/>
      <c r="F838" s="58">
        <v>3012</v>
      </c>
      <c r="G838" s="17"/>
      <c r="H838" s="28"/>
      <c r="I838" s="58">
        <v>1167</v>
      </c>
      <c r="J838" s="17"/>
      <c r="K838" s="26" t="s">
        <v>983</v>
      </c>
      <c r="L838" s="20"/>
      <c r="M838" s="26" t="s">
        <v>1016</v>
      </c>
      <c r="N838" s="17"/>
      <c r="O838" s="17"/>
      <c r="P838" s="27">
        <v>-5.26</v>
      </c>
      <c r="Q838" s="17"/>
      <c r="R838" s="17"/>
      <c r="S838" s="27">
        <v>10.85</v>
      </c>
    </row>
    <row r="839" spans="1:22" ht="15.75" thickBot="1" x14ac:dyDescent="0.3">
      <c r="A839" s="12"/>
      <c r="B839" s="17"/>
      <c r="C839" s="21" t="s">
        <v>83</v>
      </c>
      <c r="D839" s="17"/>
      <c r="E839" s="33" t="s">
        <v>271</v>
      </c>
      <c r="F839" s="59">
        <v>18799</v>
      </c>
      <c r="G839" s="17"/>
      <c r="H839" s="33" t="s">
        <v>271</v>
      </c>
      <c r="I839" s="59">
        <v>3828</v>
      </c>
      <c r="J839" s="17"/>
      <c r="K839" s="20"/>
      <c r="L839" s="20"/>
      <c r="M839" s="20"/>
      <c r="N839" s="20"/>
      <c r="O839" s="20"/>
      <c r="P839" s="20"/>
      <c r="Q839" s="20"/>
      <c r="R839" s="20"/>
      <c r="S839" s="20"/>
    </row>
    <row r="840" spans="1:22" ht="15.75" thickTop="1" x14ac:dyDescent="0.25">
      <c r="A840" s="12"/>
      <c r="B840" s="67" t="s">
        <v>987</v>
      </c>
      <c r="C840" s="67"/>
      <c r="D840" s="67"/>
      <c r="E840" s="67"/>
      <c r="F840" s="67"/>
      <c r="G840" s="67"/>
      <c r="H840" s="67"/>
      <c r="I840" s="67"/>
      <c r="J840" s="67"/>
      <c r="K840" s="67"/>
      <c r="L840" s="67"/>
      <c r="M840" s="67"/>
      <c r="N840" s="67"/>
      <c r="O840" s="67"/>
      <c r="P840" s="67"/>
      <c r="Q840" s="67"/>
      <c r="R840" s="67"/>
      <c r="S840" s="67"/>
      <c r="T840" s="67"/>
      <c r="U840" s="67"/>
      <c r="V840" s="67"/>
    </row>
    <row r="841" spans="1:22" ht="30" x14ac:dyDescent="0.25">
      <c r="A841" s="2" t="s">
        <v>25</v>
      </c>
      <c r="B841" s="11"/>
      <c r="C841" s="11"/>
      <c r="D841" s="11"/>
      <c r="E841" s="11"/>
      <c r="F841" s="11"/>
      <c r="G841" s="11"/>
      <c r="H841" s="11"/>
      <c r="I841" s="11"/>
      <c r="J841" s="11"/>
      <c r="K841" s="11"/>
      <c r="L841" s="11"/>
      <c r="M841" s="11"/>
      <c r="N841" s="11"/>
      <c r="O841" s="11"/>
      <c r="P841" s="11"/>
      <c r="Q841" s="11"/>
      <c r="R841" s="11"/>
      <c r="S841" s="11"/>
      <c r="T841" s="11"/>
      <c r="U841" s="11"/>
      <c r="V841" s="11"/>
    </row>
    <row r="842" spans="1:22" x14ac:dyDescent="0.25">
      <c r="A842" s="12" t="s">
        <v>856</v>
      </c>
      <c r="B842" s="41" t="s">
        <v>857</v>
      </c>
      <c r="C842" s="41"/>
      <c r="D842" s="41"/>
      <c r="E842" s="41"/>
      <c r="F842" s="41"/>
      <c r="G842" s="41"/>
      <c r="H842" s="41"/>
      <c r="I842" s="41"/>
      <c r="J842" s="41"/>
      <c r="K842" s="41"/>
      <c r="L842" s="41"/>
      <c r="M842" s="41"/>
      <c r="N842" s="41"/>
      <c r="O842" s="41"/>
      <c r="P842" s="41"/>
      <c r="Q842" s="41"/>
      <c r="R842" s="41"/>
      <c r="S842" s="41"/>
      <c r="T842" s="41"/>
      <c r="U842" s="41"/>
      <c r="V842" s="41"/>
    </row>
    <row r="843" spans="1:22" x14ac:dyDescent="0.25">
      <c r="A843" s="12"/>
      <c r="B843" s="11"/>
      <c r="C843" s="11"/>
      <c r="D843" s="11"/>
      <c r="E843" s="11"/>
      <c r="F843" s="11"/>
      <c r="G843" s="11"/>
      <c r="H843" s="11"/>
      <c r="I843" s="11"/>
      <c r="J843" s="11"/>
      <c r="K843" s="11"/>
      <c r="L843" s="11"/>
      <c r="M843" s="11"/>
      <c r="N843" s="11"/>
      <c r="O843" s="11"/>
      <c r="P843" s="11"/>
      <c r="Q843" s="11"/>
      <c r="R843" s="11"/>
      <c r="S843" s="11"/>
      <c r="T843" s="11"/>
      <c r="U843" s="11"/>
      <c r="V843" s="11"/>
    </row>
    <row r="844" spans="1:22" ht="15" customHeight="1" x14ac:dyDescent="0.25">
      <c r="A844" s="12"/>
      <c r="B844" s="42" t="s">
        <v>858</v>
      </c>
      <c r="C844" s="42"/>
      <c r="D844" s="42"/>
      <c r="E844" s="42"/>
      <c r="F844" s="42"/>
      <c r="G844" s="42"/>
      <c r="H844" s="42"/>
      <c r="I844" s="42"/>
      <c r="J844" s="42"/>
      <c r="K844" s="42"/>
      <c r="L844" s="42"/>
      <c r="M844" s="42"/>
      <c r="N844" s="42"/>
      <c r="O844" s="42"/>
      <c r="P844" s="42"/>
      <c r="Q844" s="42"/>
      <c r="R844" s="42"/>
      <c r="S844" s="42"/>
      <c r="T844" s="42"/>
      <c r="U844" s="42"/>
      <c r="V844" s="42"/>
    </row>
    <row r="845" spans="1:22" x14ac:dyDescent="0.25">
      <c r="A845" s="12"/>
      <c r="B845" s="11"/>
      <c r="C845" s="11"/>
      <c r="D845" s="11"/>
      <c r="E845" s="11"/>
      <c r="F845" s="11"/>
      <c r="G845" s="11"/>
      <c r="H845" s="11"/>
      <c r="I845" s="11"/>
      <c r="J845" s="11"/>
      <c r="K845" s="11"/>
      <c r="L845" s="11"/>
      <c r="M845" s="11"/>
      <c r="N845" s="11"/>
      <c r="O845" s="11"/>
      <c r="P845" s="11"/>
      <c r="Q845" s="11"/>
      <c r="R845" s="11"/>
      <c r="S845" s="11"/>
      <c r="T845" s="11"/>
      <c r="U845" s="11"/>
      <c r="V845" s="11"/>
    </row>
    <row r="846" spans="1:22" ht="60" customHeight="1" x14ac:dyDescent="0.25">
      <c r="A846" s="12"/>
      <c r="B846" s="43" t="s">
        <v>989</v>
      </c>
      <c r="C846" s="43"/>
      <c r="D846" s="43"/>
      <c r="E846" s="43"/>
      <c r="F846" s="43"/>
      <c r="G846" s="43"/>
      <c r="H846" s="43"/>
      <c r="I846" s="43"/>
      <c r="J846" s="43"/>
      <c r="K846" s="43"/>
      <c r="L846" s="43"/>
      <c r="M846" s="43"/>
      <c r="N846" s="43"/>
      <c r="O846" s="43"/>
      <c r="P846" s="43"/>
      <c r="Q846" s="43"/>
      <c r="R846" s="43"/>
      <c r="S846" s="43"/>
      <c r="T846" s="43"/>
      <c r="U846" s="43"/>
      <c r="V846" s="43"/>
    </row>
    <row r="847" spans="1:22" x14ac:dyDescent="0.25">
      <c r="A847" s="12"/>
      <c r="B847" s="11"/>
      <c r="C847" s="11"/>
      <c r="D847" s="11"/>
      <c r="E847" s="11"/>
      <c r="F847" s="11"/>
      <c r="G847" s="11"/>
      <c r="H847" s="11"/>
      <c r="I847" s="11"/>
      <c r="J847" s="11"/>
      <c r="K847" s="11"/>
      <c r="L847" s="11"/>
      <c r="M847" s="11"/>
      <c r="N847" s="11"/>
      <c r="O847" s="11"/>
      <c r="P847" s="11"/>
      <c r="Q847" s="11"/>
      <c r="R847" s="11"/>
      <c r="S847" s="11"/>
      <c r="T847" s="11"/>
      <c r="U847" s="11"/>
      <c r="V847" s="11"/>
    </row>
    <row r="848" spans="1:22" ht="60" customHeight="1" x14ac:dyDescent="0.25">
      <c r="A848" s="12"/>
      <c r="B848" s="43" t="s">
        <v>990</v>
      </c>
      <c r="C848" s="43"/>
      <c r="D848" s="43"/>
      <c r="E848" s="43"/>
      <c r="F848" s="43"/>
      <c r="G848" s="43"/>
      <c r="H848" s="43"/>
      <c r="I848" s="43"/>
      <c r="J848" s="43"/>
      <c r="K848" s="43"/>
      <c r="L848" s="43"/>
      <c r="M848" s="43"/>
      <c r="N848" s="43"/>
      <c r="O848" s="43"/>
      <c r="P848" s="43"/>
      <c r="Q848" s="43"/>
      <c r="R848" s="43"/>
      <c r="S848" s="43"/>
      <c r="T848" s="43"/>
      <c r="U848" s="43"/>
      <c r="V848" s="43"/>
    </row>
    <row r="849" spans="1:22" x14ac:dyDescent="0.25">
      <c r="A849" s="12"/>
      <c r="B849" s="11"/>
      <c r="C849" s="11"/>
      <c r="D849" s="11"/>
      <c r="E849" s="11"/>
      <c r="F849" s="11"/>
      <c r="G849" s="11"/>
      <c r="H849" s="11"/>
      <c r="I849" s="11"/>
      <c r="J849" s="11"/>
      <c r="K849" s="11"/>
      <c r="L849" s="11"/>
      <c r="M849" s="11"/>
      <c r="N849" s="11"/>
      <c r="O849" s="11"/>
      <c r="P849" s="11"/>
      <c r="Q849" s="11"/>
      <c r="R849" s="11"/>
      <c r="S849" s="11"/>
      <c r="T849" s="11"/>
      <c r="U849" s="11"/>
      <c r="V849" s="11"/>
    </row>
    <row r="850" spans="1:22" ht="15" customHeight="1" x14ac:dyDescent="0.25">
      <c r="A850" s="12"/>
      <c r="B850" s="42" t="s">
        <v>863</v>
      </c>
      <c r="C850" s="42"/>
      <c r="D850" s="42"/>
      <c r="E850" s="42"/>
      <c r="F850" s="42"/>
      <c r="G850" s="42"/>
      <c r="H850" s="42"/>
      <c r="I850" s="42"/>
      <c r="J850" s="42"/>
      <c r="K850" s="42"/>
      <c r="L850" s="42"/>
      <c r="M850" s="42"/>
      <c r="N850" s="42"/>
      <c r="O850" s="42"/>
      <c r="P850" s="42"/>
      <c r="Q850" s="42"/>
      <c r="R850" s="42"/>
      <c r="S850" s="42"/>
      <c r="T850" s="42"/>
      <c r="U850" s="42"/>
      <c r="V850" s="42"/>
    </row>
    <row r="851" spans="1:22" x14ac:dyDescent="0.25">
      <c r="A851" s="12"/>
      <c r="B851" s="11"/>
      <c r="C851" s="11"/>
      <c r="D851" s="11"/>
      <c r="E851" s="11"/>
      <c r="F851" s="11"/>
      <c r="G851" s="11"/>
      <c r="H851" s="11"/>
      <c r="I851" s="11"/>
      <c r="J851" s="11"/>
      <c r="K851" s="11"/>
      <c r="L851" s="11"/>
      <c r="M851" s="11"/>
      <c r="N851" s="11"/>
      <c r="O851" s="11"/>
      <c r="P851" s="11"/>
      <c r="Q851" s="11"/>
      <c r="R851" s="11"/>
      <c r="S851" s="11"/>
      <c r="T851" s="11"/>
      <c r="U851" s="11"/>
      <c r="V851" s="11"/>
    </row>
    <row r="852" spans="1:22" ht="15" customHeight="1" x14ac:dyDescent="0.25">
      <c r="A852" s="12"/>
      <c r="B852" s="43" t="s">
        <v>991</v>
      </c>
      <c r="C852" s="43"/>
      <c r="D852" s="43"/>
      <c r="E852" s="43"/>
      <c r="F852" s="43"/>
      <c r="G852" s="43"/>
      <c r="H852" s="43"/>
      <c r="I852" s="43"/>
      <c r="J852" s="43"/>
      <c r="K852" s="43"/>
      <c r="L852" s="43"/>
      <c r="M852" s="43"/>
      <c r="N852" s="43"/>
      <c r="O852" s="43"/>
      <c r="P852" s="43"/>
      <c r="Q852" s="43"/>
      <c r="R852" s="43"/>
      <c r="S852" s="43"/>
      <c r="T852" s="43"/>
      <c r="U852" s="43"/>
      <c r="V852" s="43"/>
    </row>
    <row r="853" spans="1:22" x14ac:dyDescent="0.25">
      <c r="A853" s="12"/>
      <c r="B853" s="11"/>
      <c r="C853" s="11"/>
      <c r="D853" s="11"/>
      <c r="E853" s="11"/>
      <c r="F853" s="11"/>
      <c r="G853" s="11"/>
      <c r="H853" s="11"/>
      <c r="I853" s="11"/>
      <c r="J853" s="11"/>
      <c r="K853" s="11"/>
      <c r="L853" s="11"/>
      <c r="M853" s="11"/>
      <c r="N853" s="11"/>
      <c r="O853" s="11"/>
      <c r="P853" s="11"/>
      <c r="Q853" s="11"/>
      <c r="R853" s="11"/>
      <c r="S853" s="11"/>
      <c r="T853" s="11"/>
      <c r="U853" s="11"/>
      <c r="V853" s="11"/>
    </row>
    <row r="854" spans="1:22" ht="15" customHeight="1" x14ac:dyDescent="0.25">
      <c r="A854" s="12"/>
      <c r="B854" s="43" t="s">
        <v>992</v>
      </c>
      <c r="C854" s="43"/>
      <c r="D854" s="43"/>
      <c r="E854" s="43"/>
      <c r="F854" s="43"/>
      <c r="G854" s="43"/>
      <c r="H854" s="43"/>
      <c r="I854" s="43"/>
      <c r="J854" s="43"/>
      <c r="K854" s="43"/>
      <c r="L854" s="43"/>
      <c r="M854" s="43"/>
      <c r="N854" s="43"/>
      <c r="O854" s="43"/>
      <c r="P854" s="43"/>
      <c r="Q854" s="43"/>
      <c r="R854" s="43"/>
      <c r="S854" s="43"/>
      <c r="T854" s="43"/>
      <c r="U854" s="43"/>
      <c r="V854" s="43"/>
    </row>
    <row r="855" spans="1:22" ht="15.75" thickBot="1" x14ac:dyDescent="0.3">
      <c r="A855" s="12"/>
      <c r="B855" s="17"/>
      <c r="C855" s="13"/>
      <c r="D855" s="17"/>
      <c r="E855" s="140">
        <v>41547</v>
      </c>
      <c r="F855" s="140"/>
      <c r="G855" s="140"/>
      <c r="H855" s="140"/>
      <c r="I855" s="140"/>
      <c r="J855" s="17"/>
      <c r="K855" s="140">
        <v>41274</v>
      </c>
      <c r="L855" s="140"/>
      <c r="M855" s="140"/>
      <c r="N855" s="140"/>
      <c r="O855" s="140"/>
    </row>
    <row r="856" spans="1:22" ht="15.75" thickBot="1" x14ac:dyDescent="0.3">
      <c r="A856" s="12"/>
      <c r="B856" s="17"/>
      <c r="C856" s="92" t="s">
        <v>548</v>
      </c>
      <c r="D856" s="17"/>
      <c r="E856" s="141" t="s">
        <v>866</v>
      </c>
      <c r="F856" s="141"/>
      <c r="G856" s="44"/>
      <c r="H856" s="141" t="s">
        <v>867</v>
      </c>
      <c r="I856" s="141"/>
      <c r="J856" s="17"/>
      <c r="K856" s="141" t="s">
        <v>866</v>
      </c>
      <c r="L856" s="141"/>
      <c r="M856" s="46"/>
      <c r="N856" s="141" t="s">
        <v>867</v>
      </c>
      <c r="O856" s="141"/>
    </row>
    <row r="857" spans="1:22" x14ac:dyDescent="0.25">
      <c r="A857" s="12"/>
      <c r="B857" s="17"/>
      <c r="C857" s="13"/>
      <c r="D857" s="17"/>
      <c r="E857" s="97" t="s">
        <v>347</v>
      </c>
      <c r="F857" s="97"/>
      <c r="G857" s="97"/>
      <c r="H857" s="97"/>
      <c r="I857" s="97"/>
      <c r="J857" s="97"/>
      <c r="K857" s="97"/>
      <c r="L857" s="97"/>
      <c r="M857" s="97"/>
      <c r="N857" s="97"/>
      <c r="O857" s="97"/>
    </row>
    <row r="858" spans="1:22" x14ac:dyDescent="0.25">
      <c r="A858" s="12"/>
      <c r="B858" s="17"/>
      <c r="C858" s="93" t="s">
        <v>346</v>
      </c>
      <c r="D858" s="17"/>
      <c r="E858" s="93" t="s">
        <v>271</v>
      </c>
      <c r="F858" s="94">
        <v>3427917</v>
      </c>
      <c r="G858" s="17"/>
      <c r="H858" s="93" t="s">
        <v>271</v>
      </c>
      <c r="I858" s="94">
        <v>3957321</v>
      </c>
      <c r="J858" s="17"/>
      <c r="K858" s="93" t="s">
        <v>271</v>
      </c>
      <c r="L858" s="94">
        <v>3702442</v>
      </c>
      <c r="M858" s="17"/>
      <c r="N858" s="93" t="s">
        <v>271</v>
      </c>
      <c r="O858" s="94">
        <v>4555143</v>
      </c>
    </row>
    <row r="859" spans="1:22" x14ac:dyDescent="0.25">
      <c r="A859" s="12"/>
      <c r="B859" s="17"/>
      <c r="C859" s="93" t="s">
        <v>352</v>
      </c>
      <c r="D859" s="17"/>
      <c r="E859" s="17"/>
      <c r="F859" s="94">
        <v>2271613</v>
      </c>
      <c r="G859" s="17"/>
      <c r="H859" s="17"/>
      <c r="I859" s="94">
        <v>2461671</v>
      </c>
      <c r="J859" s="17"/>
      <c r="K859" s="17"/>
      <c r="L859" s="94">
        <v>2057666</v>
      </c>
      <c r="M859" s="17"/>
      <c r="N859" s="17"/>
      <c r="O859" s="94">
        <v>2372017</v>
      </c>
    </row>
    <row r="860" spans="1:22" x14ac:dyDescent="0.25">
      <c r="A860" s="12"/>
      <c r="B860" s="17"/>
      <c r="C860" s="93" t="s">
        <v>353</v>
      </c>
      <c r="D860" s="17"/>
      <c r="E860" s="17"/>
      <c r="F860" s="94">
        <v>3698574</v>
      </c>
      <c r="G860" s="17"/>
      <c r="H860" s="17"/>
      <c r="I860" s="94">
        <v>4071613</v>
      </c>
      <c r="J860" s="17"/>
      <c r="K860" s="17"/>
      <c r="L860" s="94">
        <v>3860440</v>
      </c>
      <c r="M860" s="17"/>
      <c r="N860" s="17"/>
      <c r="O860" s="94">
        <v>4560337</v>
      </c>
    </row>
    <row r="861" spans="1:22" x14ac:dyDescent="0.25">
      <c r="A861" s="12"/>
      <c r="B861" s="17"/>
      <c r="C861" s="93" t="s">
        <v>354</v>
      </c>
      <c r="D861" s="17"/>
      <c r="E861" s="17"/>
      <c r="F861" s="94">
        <v>949826</v>
      </c>
      <c r="G861" s="17"/>
      <c r="H861" s="17"/>
      <c r="I861" s="94">
        <v>1090934</v>
      </c>
      <c r="J861" s="17"/>
      <c r="K861" s="17"/>
      <c r="L861" s="94">
        <v>949871</v>
      </c>
      <c r="M861" s="17"/>
      <c r="N861" s="17"/>
      <c r="O861" s="94">
        <v>1175759</v>
      </c>
    </row>
    <row r="862" spans="1:22" x14ac:dyDescent="0.25">
      <c r="A862" s="12"/>
      <c r="B862" s="17"/>
      <c r="C862" s="93" t="s">
        <v>355</v>
      </c>
      <c r="D862" s="17"/>
      <c r="E862" s="17"/>
      <c r="F862" s="94">
        <v>2043244</v>
      </c>
      <c r="G862" s="17"/>
      <c r="H862" s="17"/>
      <c r="I862" s="94">
        <v>2254078</v>
      </c>
      <c r="J862" s="17"/>
      <c r="K862" s="17"/>
      <c r="L862" s="94">
        <v>2046228</v>
      </c>
      <c r="M862" s="17"/>
      <c r="N862" s="17"/>
      <c r="O862" s="94">
        <v>2400509</v>
      </c>
    </row>
    <row r="863" spans="1:22" ht="15" customHeight="1" x14ac:dyDescent="0.25">
      <c r="A863" s="12"/>
      <c r="B863" s="42" t="s">
        <v>919</v>
      </c>
      <c r="C863" s="42"/>
      <c r="D863" s="42"/>
      <c r="E863" s="42"/>
      <c r="F863" s="42"/>
      <c r="G863" s="42"/>
      <c r="H863" s="42"/>
      <c r="I863" s="42"/>
      <c r="J863" s="42"/>
      <c r="K863" s="42"/>
      <c r="L863" s="42"/>
      <c r="M863" s="42"/>
      <c r="N863" s="42"/>
      <c r="O863" s="42"/>
      <c r="P863" s="42"/>
      <c r="Q863" s="42"/>
      <c r="R863" s="42"/>
      <c r="S863" s="42"/>
      <c r="T863" s="42"/>
      <c r="U863" s="42"/>
      <c r="V863" s="42"/>
    </row>
    <row r="864" spans="1:22" x14ac:dyDescent="0.25">
      <c r="A864" s="12"/>
      <c r="B864" s="11"/>
      <c r="C864" s="11"/>
      <c r="D864" s="11"/>
      <c r="E864" s="11"/>
      <c r="F864" s="11"/>
      <c r="G864" s="11"/>
      <c r="H864" s="11"/>
      <c r="I864" s="11"/>
      <c r="J864" s="11"/>
      <c r="K864" s="11"/>
      <c r="L864" s="11"/>
      <c r="M864" s="11"/>
      <c r="N864" s="11"/>
      <c r="O864" s="11"/>
      <c r="P864" s="11"/>
      <c r="Q864" s="11"/>
      <c r="R864" s="11"/>
      <c r="S864" s="11"/>
      <c r="T864" s="11"/>
      <c r="U864" s="11"/>
      <c r="V864" s="11"/>
    </row>
    <row r="865" spans="1:22" ht="30" customHeight="1" x14ac:dyDescent="0.25">
      <c r="A865" s="12"/>
      <c r="B865" s="43" t="s">
        <v>993</v>
      </c>
      <c r="C865" s="43"/>
      <c r="D865" s="43"/>
      <c r="E865" s="43"/>
      <c r="F865" s="43"/>
      <c r="G865" s="43"/>
      <c r="H865" s="43"/>
      <c r="I865" s="43"/>
      <c r="J865" s="43"/>
      <c r="K865" s="43"/>
      <c r="L865" s="43"/>
      <c r="M865" s="43"/>
      <c r="N865" s="43"/>
      <c r="O865" s="43"/>
      <c r="P865" s="43"/>
      <c r="Q865" s="43"/>
      <c r="R865" s="43"/>
      <c r="S865" s="43"/>
      <c r="T865" s="43"/>
      <c r="U865" s="43"/>
      <c r="V865" s="43"/>
    </row>
    <row r="866" spans="1:22" x14ac:dyDescent="0.25">
      <c r="A866" s="12"/>
      <c r="B866" s="11"/>
      <c r="C866" s="11"/>
      <c r="D866" s="11"/>
      <c r="E866" s="11"/>
      <c r="F866" s="11"/>
      <c r="G866" s="11"/>
      <c r="H866" s="11"/>
      <c r="I866" s="11"/>
      <c r="J866" s="11"/>
      <c r="K866" s="11"/>
      <c r="L866" s="11"/>
      <c r="M866" s="11"/>
      <c r="N866" s="11"/>
      <c r="O866" s="11"/>
      <c r="P866" s="11"/>
      <c r="Q866" s="11"/>
      <c r="R866" s="11"/>
      <c r="S866" s="11"/>
      <c r="T866" s="11"/>
      <c r="U866" s="11"/>
      <c r="V866" s="11"/>
    </row>
    <row r="867" spans="1:22" x14ac:dyDescent="0.25">
      <c r="A867" s="12"/>
      <c r="B867" s="60" t="s">
        <v>354</v>
      </c>
      <c r="C867" s="60"/>
      <c r="D867" s="17"/>
      <c r="E867" s="17"/>
      <c r="F867" s="17"/>
      <c r="G867" s="17"/>
      <c r="H867" s="17"/>
      <c r="I867" s="17"/>
      <c r="J867" s="17"/>
      <c r="K867" s="17"/>
      <c r="L867" s="17"/>
      <c r="M867" s="17"/>
      <c r="N867" s="17"/>
      <c r="O867" s="17"/>
      <c r="P867" s="17"/>
      <c r="Q867" s="17"/>
    </row>
    <row r="868" spans="1:22" x14ac:dyDescent="0.25">
      <c r="A868" s="12"/>
      <c r="B868" s="17"/>
      <c r="C868" s="97" t="s">
        <v>921</v>
      </c>
      <c r="D868" s="97"/>
      <c r="E868" s="97"/>
      <c r="F868" s="97"/>
      <c r="G868" s="97"/>
      <c r="H868" s="97"/>
      <c r="I868" s="97"/>
      <c r="J868" s="97"/>
      <c r="K868" s="97"/>
      <c r="L868" s="97"/>
      <c r="M868" s="97"/>
      <c r="N868" s="97"/>
      <c r="O868" s="97"/>
      <c r="P868" s="97"/>
      <c r="Q868" s="97"/>
    </row>
    <row r="869" spans="1:22" x14ac:dyDescent="0.25">
      <c r="A869" s="12"/>
      <c r="B869" s="17"/>
      <c r="C869" s="135">
        <v>41547</v>
      </c>
      <c r="D869" s="135"/>
      <c r="E869" s="135"/>
      <c r="F869" s="135"/>
      <c r="G869" s="135"/>
      <c r="H869" s="135"/>
      <c r="I869" s="135"/>
      <c r="J869" s="135"/>
      <c r="K869" s="135"/>
      <c r="L869" s="135"/>
      <c r="M869" s="135"/>
      <c r="N869" s="135"/>
      <c r="O869" s="135"/>
      <c r="P869" s="135"/>
      <c r="Q869" s="135"/>
    </row>
    <row r="870" spans="1:22" x14ac:dyDescent="0.25">
      <c r="A870" s="12"/>
      <c r="B870" s="17"/>
      <c r="C870" s="17"/>
      <c r="D870" s="40"/>
      <c r="E870" s="40"/>
      <c r="F870" s="17"/>
      <c r="G870" s="40"/>
      <c r="H870" s="40"/>
      <c r="I870" s="17"/>
      <c r="J870" s="40"/>
      <c r="K870" s="40"/>
      <c r="L870" s="17"/>
      <c r="M870" s="40"/>
      <c r="N870" s="40"/>
      <c r="O870" s="17"/>
      <c r="P870" s="40"/>
      <c r="Q870" s="40"/>
    </row>
    <row r="871" spans="1:22" ht="15.75" thickBot="1" x14ac:dyDescent="0.3">
      <c r="A871" s="12"/>
      <c r="B871" s="17"/>
      <c r="C871" s="17"/>
      <c r="D871" s="35" t="s">
        <v>922</v>
      </c>
      <c r="E871" s="35"/>
      <c r="F871" s="17"/>
      <c r="G871" s="35" t="s">
        <v>923</v>
      </c>
      <c r="H871" s="35"/>
      <c r="I871" s="17"/>
      <c r="J871" s="35" t="s">
        <v>924</v>
      </c>
      <c r="K871" s="35"/>
      <c r="L871" s="17"/>
      <c r="M871" s="35" t="s">
        <v>925</v>
      </c>
      <c r="N871" s="35"/>
      <c r="O871" s="17"/>
      <c r="P871" s="35" t="s">
        <v>83</v>
      </c>
      <c r="Q871" s="35"/>
    </row>
    <row r="872" spans="1:22" x14ac:dyDescent="0.25">
      <c r="A872" s="12"/>
      <c r="B872" s="17"/>
      <c r="C872" s="17"/>
      <c r="D872" s="44"/>
      <c r="E872" s="44"/>
      <c r="F872" s="17"/>
      <c r="G872" s="44"/>
      <c r="H872" s="44"/>
      <c r="I872" s="17"/>
      <c r="J872" s="44"/>
      <c r="K872" s="44"/>
      <c r="L872" s="17"/>
      <c r="M872" s="44"/>
      <c r="N872" s="44"/>
      <c r="O872" s="17"/>
      <c r="P872" s="44"/>
      <c r="Q872" s="44"/>
    </row>
    <row r="873" spans="1:22" x14ac:dyDescent="0.25">
      <c r="A873" s="12"/>
      <c r="B873" s="36" t="s">
        <v>926</v>
      </c>
      <c r="C873" s="36"/>
      <c r="D873" s="34" t="s">
        <v>347</v>
      </c>
      <c r="E873" s="34"/>
      <c r="F873" s="34"/>
      <c r="G873" s="34"/>
      <c r="H873" s="34"/>
      <c r="I873" s="34"/>
      <c r="J873" s="34"/>
      <c r="K873" s="34"/>
      <c r="L873" s="34"/>
      <c r="M873" s="34"/>
      <c r="N873" s="34"/>
      <c r="O873" s="34"/>
      <c r="P873" s="34"/>
      <c r="Q873" s="34"/>
    </row>
    <row r="874" spans="1:22" x14ac:dyDescent="0.25">
      <c r="A874" s="12"/>
      <c r="B874" s="17"/>
      <c r="C874" s="17"/>
      <c r="D874" s="13"/>
      <c r="E874" s="13"/>
      <c r="F874" s="13"/>
      <c r="G874" s="13"/>
      <c r="H874" s="13"/>
      <c r="I874" s="13"/>
      <c r="J874" s="13"/>
      <c r="K874" s="13"/>
      <c r="L874" s="13"/>
      <c r="M874" s="13"/>
      <c r="N874" s="13"/>
      <c r="O874" s="13"/>
      <c r="P874" s="13"/>
      <c r="Q874" s="13"/>
    </row>
    <row r="875" spans="1:22" ht="15.75" thickBot="1" x14ac:dyDescent="0.3">
      <c r="A875" s="12"/>
      <c r="B875" s="35" t="s">
        <v>120</v>
      </c>
      <c r="C875" s="35"/>
      <c r="D875" s="13"/>
      <c r="E875" s="20"/>
      <c r="F875" s="20"/>
      <c r="G875" s="17"/>
      <c r="H875" s="20"/>
      <c r="I875" s="20"/>
      <c r="J875" s="17"/>
      <c r="K875" s="20"/>
      <c r="L875" s="20"/>
      <c r="M875" s="17"/>
      <c r="N875" s="20"/>
      <c r="O875" s="17"/>
      <c r="P875" s="17"/>
      <c r="Q875" s="20"/>
    </row>
    <row r="876" spans="1:22" x14ac:dyDescent="0.25">
      <c r="A876" s="12"/>
      <c r="B876" s="55" t="s">
        <v>994</v>
      </c>
      <c r="C876" s="55"/>
      <c r="D876" s="26" t="s">
        <v>271</v>
      </c>
      <c r="E876" s="27" t="s">
        <v>275</v>
      </c>
      <c r="F876" s="20"/>
      <c r="G876" s="26" t="s">
        <v>271</v>
      </c>
      <c r="H876" s="61">
        <v>1543</v>
      </c>
      <c r="I876" s="20"/>
      <c r="J876" s="26" t="s">
        <v>271</v>
      </c>
      <c r="K876" s="27" t="s">
        <v>275</v>
      </c>
      <c r="L876" s="20"/>
      <c r="M876" s="26" t="s">
        <v>271</v>
      </c>
      <c r="N876" s="27">
        <v>-552</v>
      </c>
      <c r="O876" s="17"/>
      <c r="P876" s="26" t="s">
        <v>271</v>
      </c>
      <c r="Q876" s="27">
        <v>991</v>
      </c>
    </row>
    <row r="877" spans="1:22" x14ac:dyDescent="0.25">
      <c r="A877" s="12"/>
      <c r="B877" s="37" t="s">
        <v>931</v>
      </c>
      <c r="C877" s="37"/>
      <c r="D877" s="17"/>
      <c r="E877" s="20"/>
      <c r="F877" s="20"/>
      <c r="G877" s="17"/>
      <c r="H877" s="20"/>
      <c r="I877" s="20"/>
      <c r="J877" s="17"/>
      <c r="K877" s="20"/>
      <c r="L877" s="20"/>
      <c r="M877" s="17"/>
      <c r="N877" s="20"/>
      <c r="O877" s="17"/>
      <c r="P877" s="17"/>
      <c r="Q877" s="20"/>
    </row>
    <row r="878" spans="1:22" ht="15.75" thickBot="1" x14ac:dyDescent="0.3">
      <c r="A878" s="12"/>
      <c r="B878" s="17"/>
      <c r="C878" s="26" t="s">
        <v>995</v>
      </c>
      <c r="D878" s="28"/>
      <c r="E878" s="30" t="s">
        <v>275</v>
      </c>
      <c r="F878" s="20"/>
      <c r="G878" s="28"/>
      <c r="H878" s="30">
        <v>10</v>
      </c>
      <c r="I878" s="20"/>
      <c r="J878" s="28"/>
      <c r="K878" s="30" t="s">
        <v>275</v>
      </c>
      <c r="L878" s="20"/>
      <c r="M878" s="28"/>
      <c r="N878" s="30" t="s">
        <v>275</v>
      </c>
      <c r="O878" s="17"/>
      <c r="P878" s="28"/>
      <c r="Q878" s="30">
        <v>10</v>
      </c>
    </row>
    <row r="879" spans="1:22" ht="15.75" thickBot="1" x14ac:dyDescent="0.3">
      <c r="A879" s="12"/>
      <c r="B879" s="36" t="s">
        <v>935</v>
      </c>
      <c r="C879" s="36"/>
      <c r="D879" s="33" t="s">
        <v>271</v>
      </c>
      <c r="E879" s="32" t="s">
        <v>275</v>
      </c>
      <c r="F879" s="20"/>
      <c r="G879" s="33" t="s">
        <v>271</v>
      </c>
      <c r="H879" s="59">
        <v>1553</v>
      </c>
      <c r="I879" s="20"/>
      <c r="J879" s="33" t="s">
        <v>271</v>
      </c>
      <c r="K879" s="32" t="s">
        <v>275</v>
      </c>
      <c r="L879" s="20"/>
      <c r="M879" s="33" t="s">
        <v>271</v>
      </c>
      <c r="N879" s="32">
        <v>-552</v>
      </c>
      <c r="O879" s="17"/>
      <c r="P879" s="33" t="s">
        <v>271</v>
      </c>
      <c r="Q879" s="59">
        <v>1001</v>
      </c>
    </row>
    <row r="880" spans="1:22" ht="15.75" thickTop="1" x14ac:dyDescent="0.25">
      <c r="A880" s="12"/>
      <c r="B880" s="17"/>
      <c r="C880" s="17"/>
      <c r="D880" s="24"/>
      <c r="E880" s="25"/>
      <c r="F880" s="20"/>
      <c r="G880" s="24"/>
      <c r="H880" s="25"/>
      <c r="I880" s="20"/>
      <c r="J880" s="24"/>
      <c r="K880" s="25"/>
      <c r="L880" s="20"/>
      <c r="M880" s="24"/>
      <c r="N880" s="25"/>
      <c r="O880" s="17"/>
      <c r="P880" s="24"/>
      <c r="Q880" s="25"/>
    </row>
    <row r="881" spans="1:17" x14ac:dyDescent="0.25">
      <c r="A881" s="12"/>
      <c r="B881" s="36" t="s">
        <v>939</v>
      </c>
      <c r="C881" s="36"/>
      <c r="D881" s="13"/>
      <c r="E881" s="20"/>
      <c r="F881" s="20"/>
      <c r="G881" s="17"/>
      <c r="H881" s="20"/>
      <c r="I881" s="20"/>
      <c r="J881" s="17"/>
      <c r="K881" s="20"/>
      <c r="L881" s="20"/>
      <c r="M881" s="17"/>
      <c r="N881" s="20"/>
      <c r="O881" s="17"/>
      <c r="P881" s="20"/>
      <c r="Q881" s="20"/>
    </row>
    <row r="882" spans="1:17" x14ac:dyDescent="0.25">
      <c r="A882" s="12"/>
      <c r="B882" s="17"/>
      <c r="C882" s="17"/>
      <c r="D882" s="13"/>
      <c r="E882" s="20"/>
      <c r="F882" s="20"/>
      <c r="G882" s="17"/>
      <c r="H882" s="20"/>
      <c r="I882" s="20"/>
      <c r="J882" s="17"/>
      <c r="K882" s="20"/>
      <c r="L882" s="20"/>
      <c r="M882" s="17"/>
      <c r="N882" s="20"/>
      <c r="O882" s="17"/>
      <c r="P882" s="20"/>
      <c r="Q882" s="20"/>
    </row>
    <row r="883" spans="1:17" ht="15.75" thickBot="1" x14ac:dyDescent="0.3">
      <c r="A883" s="12"/>
      <c r="B883" s="35" t="s">
        <v>151</v>
      </c>
      <c r="C883" s="35"/>
      <c r="D883" s="13"/>
      <c r="E883" s="20"/>
      <c r="F883" s="20"/>
      <c r="G883" s="17"/>
      <c r="H883" s="20"/>
      <c r="I883" s="20"/>
      <c r="J883" s="17"/>
      <c r="K883" s="20"/>
      <c r="L883" s="20"/>
      <c r="M883" s="17"/>
      <c r="N883" s="20"/>
      <c r="O883" s="17"/>
      <c r="P883" s="20"/>
      <c r="Q883" s="20"/>
    </row>
    <row r="884" spans="1:17" x14ac:dyDescent="0.25">
      <c r="A884" s="12"/>
      <c r="B884" s="55" t="s">
        <v>994</v>
      </c>
      <c r="C884" s="55"/>
      <c r="D884" s="26" t="s">
        <v>271</v>
      </c>
      <c r="E884" s="27" t="s">
        <v>275</v>
      </c>
      <c r="F884" s="17"/>
      <c r="G884" s="26" t="s">
        <v>996</v>
      </c>
      <c r="H884" s="61">
        <v>1931</v>
      </c>
      <c r="I884" s="20"/>
      <c r="J884" s="26" t="s">
        <v>271</v>
      </c>
      <c r="K884" s="27" t="s">
        <v>275</v>
      </c>
      <c r="L884" s="20"/>
      <c r="M884" s="26" t="s">
        <v>271</v>
      </c>
      <c r="N884" s="27">
        <v>-559</v>
      </c>
      <c r="O884" s="17"/>
      <c r="P884" s="26" t="s">
        <v>271</v>
      </c>
      <c r="Q884" s="61">
        <v>1372</v>
      </c>
    </row>
    <row r="885" spans="1:17" x14ac:dyDescent="0.25">
      <c r="A885" s="12"/>
      <c r="B885" s="37" t="s">
        <v>931</v>
      </c>
      <c r="C885" s="37"/>
      <c r="D885" s="17"/>
      <c r="E885" s="20"/>
      <c r="F885" s="17"/>
      <c r="G885" s="17"/>
      <c r="H885" s="20"/>
      <c r="I885" s="20"/>
      <c r="J885" s="17"/>
      <c r="K885" s="20"/>
      <c r="L885" s="20"/>
      <c r="M885" s="17"/>
      <c r="N885" s="20"/>
      <c r="O885" s="17"/>
      <c r="P885" s="17"/>
      <c r="Q885" s="20"/>
    </row>
    <row r="886" spans="1:17" ht="15.75" thickBot="1" x14ac:dyDescent="0.3">
      <c r="A886" s="12"/>
      <c r="B886" s="17"/>
      <c r="C886" s="26" t="s">
        <v>995</v>
      </c>
      <c r="D886" s="28"/>
      <c r="E886" s="30" t="s">
        <v>275</v>
      </c>
      <c r="F886" s="17"/>
      <c r="G886" s="28"/>
      <c r="H886" s="30">
        <v>16</v>
      </c>
      <c r="I886" s="20"/>
      <c r="J886" s="28"/>
      <c r="K886" s="30" t="s">
        <v>275</v>
      </c>
      <c r="L886" s="20"/>
      <c r="M886" s="28"/>
      <c r="N886" s="30" t="s">
        <v>275</v>
      </c>
      <c r="O886" s="17"/>
      <c r="P886" s="28"/>
      <c r="Q886" s="30">
        <v>16</v>
      </c>
    </row>
    <row r="887" spans="1:17" ht="15.75" thickBot="1" x14ac:dyDescent="0.3">
      <c r="A887" s="12"/>
      <c r="B887" s="36" t="s">
        <v>941</v>
      </c>
      <c r="C887" s="36"/>
      <c r="D887" s="33" t="s">
        <v>271</v>
      </c>
      <c r="E887" s="32" t="s">
        <v>275</v>
      </c>
      <c r="F887" s="20"/>
      <c r="G887" s="33" t="s">
        <v>271</v>
      </c>
      <c r="H887" s="59">
        <v>1947</v>
      </c>
      <c r="I887" s="20"/>
      <c r="J887" s="33" t="s">
        <v>271</v>
      </c>
      <c r="K887" s="32" t="s">
        <v>275</v>
      </c>
      <c r="L887" s="20"/>
      <c r="M887" s="33" t="s">
        <v>271</v>
      </c>
      <c r="N887" s="32">
        <v>-559</v>
      </c>
      <c r="O887" s="17"/>
      <c r="P887" s="33" t="s">
        <v>271</v>
      </c>
      <c r="Q887" s="59">
        <v>1388</v>
      </c>
    </row>
    <row r="888" spans="1:17" ht="15.75" thickTop="1" x14ac:dyDescent="0.25">
      <c r="A888" s="12"/>
      <c r="B888" s="60" t="s">
        <v>354</v>
      </c>
      <c r="C888" s="60"/>
      <c r="D888" s="17"/>
      <c r="E888" s="17"/>
      <c r="F888" s="17"/>
      <c r="G888" s="17"/>
      <c r="H888" s="17"/>
      <c r="I888" s="17"/>
      <c r="J888" s="17"/>
      <c r="K888" s="17"/>
      <c r="L888" s="17"/>
      <c r="M888" s="17"/>
      <c r="N888" s="17"/>
      <c r="O888" s="17"/>
      <c r="P888" s="17"/>
      <c r="Q888" s="17"/>
    </row>
    <row r="889" spans="1:17" x14ac:dyDescent="0.25">
      <c r="A889" s="12"/>
      <c r="B889" s="17"/>
      <c r="C889" s="97" t="s">
        <v>921</v>
      </c>
      <c r="D889" s="97"/>
      <c r="E889" s="97"/>
      <c r="F889" s="97"/>
      <c r="G889" s="97"/>
      <c r="H889" s="97"/>
      <c r="I889" s="97"/>
      <c r="J889" s="97"/>
      <c r="K889" s="97"/>
      <c r="L889" s="97"/>
      <c r="M889" s="97"/>
      <c r="N889" s="97"/>
      <c r="O889" s="97"/>
      <c r="P889" s="97"/>
      <c r="Q889" s="97"/>
    </row>
    <row r="890" spans="1:17" x14ac:dyDescent="0.25">
      <c r="A890" s="12"/>
      <c r="B890" s="17"/>
      <c r="C890" s="135">
        <v>41274</v>
      </c>
      <c r="D890" s="135"/>
      <c r="E890" s="135"/>
      <c r="F890" s="135"/>
      <c r="G890" s="135"/>
      <c r="H890" s="135"/>
      <c r="I890" s="135"/>
      <c r="J890" s="135"/>
      <c r="K890" s="135"/>
      <c r="L890" s="135"/>
      <c r="M890" s="135"/>
      <c r="N890" s="135"/>
      <c r="O890" s="135"/>
      <c r="P890" s="135"/>
      <c r="Q890" s="135"/>
    </row>
    <row r="891" spans="1:17" x14ac:dyDescent="0.25">
      <c r="A891" s="12"/>
      <c r="B891" s="17"/>
      <c r="C891" s="17"/>
      <c r="D891" s="40"/>
      <c r="E891" s="40"/>
      <c r="F891" s="17"/>
      <c r="G891" s="40"/>
      <c r="H891" s="40"/>
      <c r="I891" s="17"/>
      <c r="J891" s="40"/>
      <c r="K891" s="40"/>
      <c r="L891" s="17"/>
      <c r="M891" s="40"/>
      <c r="N891" s="40"/>
      <c r="O891" s="17"/>
      <c r="P891" s="40"/>
      <c r="Q891" s="40"/>
    </row>
    <row r="892" spans="1:17" ht="15.75" thickBot="1" x14ac:dyDescent="0.3">
      <c r="A892" s="12"/>
      <c r="B892" s="17"/>
      <c r="C892" s="17"/>
      <c r="D892" s="35" t="s">
        <v>922</v>
      </c>
      <c r="E892" s="35"/>
      <c r="F892" s="17"/>
      <c r="G892" s="35" t="s">
        <v>923</v>
      </c>
      <c r="H892" s="35"/>
      <c r="I892" s="17"/>
      <c r="J892" s="35" t="s">
        <v>924</v>
      </c>
      <c r="K892" s="35"/>
      <c r="L892" s="17"/>
      <c r="M892" s="35" t="s">
        <v>925</v>
      </c>
      <c r="N892" s="35"/>
      <c r="O892" s="17"/>
      <c r="P892" s="35" t="s">
        <v>83</v>
      </c>
      <c r="Q892" s="35"/>
    </row>
    <row r="893" spans="1:17" x14ac:dyDescent="0.25">
      <c r="A893" s="12"/>
      <c r="B893" s="17"/>
      <c r="C893" s="17"/>
      <c r="D893" s="44"/>
      <c r="E893" s="44"/>
      <c r="F893" s="17"/>
      <c r="G893" s="44"/>
      <c r="H893" s="44"/>
      <c r="I893" s="17"/>
      <c r="J893" s="44"/>
      <c r="K893" s="44"/>
      <c r="L893" s="17"/>
      <c r="M893" s="44"/>
      <c r="N893" s="44"/>
      <c r="O893" s="17"/>
      <c r="P893" s="44"/>
      <c r="Q893" s="44"/>
    </row>
    <row r="894" spans="1:17" x14ac:dyDescent="0.25">
      <c r="A894" s="12"/>
      <c r="B894" s="36" t="s">
        <v>926</v>
      </c>
      <c r="C894" s="36"/>
      <c r="D894" s="34" t="s">
        <v>347</v>
      </c>
      <c r="E894" s="34"/>
      <c r="F894" s="34"/>
      <c r="G894" s="34"/>
      <c r="H894" s="34"/>
      <c r="I894" s="34"/>
      <c r="J894" s="34"/>
      <c r="K894" s="34"/>
      <c r="L894" s="34"/>
      <c r="M894" s="34"/>
      <c r="N894" s="34"/>
      <c r="O894" s="34"/>
      <c r="P894" s="34"/>
      <c r="Q894" s="34"/>
    </row>
    <row r="895" spans="1:17" x14ac:dyDescent="0.25">
      <c r="A895" s="12"/>
      <c r="B895" s="17"/>
      <c r="C895" s="17"/>
      <c r="D895" s="13"/>
      <c r="E895" s="20"/>
      <c r="F895" s="20"/>
      <c r="G895" s="13"/>
      <c r="H895" s="20"/>
      <c r="I895" s="20"/>
      <c r="J895" s="20"/>
      <c r="K895" s="20"/>
      <c r="L895" s="20"/>
      <c r="M895" s="13"/>
      <c r="N895" s="20"/>
      <c r="O895" s="20"/>
      <c r="P895" s="20"/>
      <c r="Q895" s="20"/>
    </row>
    <row r="896" spans="1:17" ht="15.75" thickBot="1" x14ac:dyDescent="0.3">
      <c r="A896" s="12"/>
      <c r="B896" s="35" t="s">
        <v>120</v>
      </c>
      <c r="C896" s="35"/>
      <c r="D896" s="13"/>
      <c r="E896" s="20"/>
      <c r="F896" s="20"/>
      <c r="G896" s="17"/>
      <c r="H896" s="20"/>
      <c r="I896" s="20"/>
      <c r="J896" s="17"/>
      <c r="K896" s="20"/>
      <c r="L896" s="20"/>
      <c r="M896" s="17"/>
      <c r="N896" s="20"/>
      <c r="O896" s="17"/>
      <c r="P896" s="17"/>
      <c r="Q896" s="20"/>
    </row>
    <row r="897" spans="1:22" x14ac:dyDescent="0.25">
      <c r="A897" s="12"/>
      <c r="B897" s="55" t="s">
        <v>994</v>
      </c>
      <c r="C897" s="55"/>
      <c r="D897" s="26" t="s">
        <v>271</v>
      </c>
      <c r="E897" s="27" t="s">
        <v>275</v>
      </c>
      <c r="F897" s="20"/>
      <c r="G897" s="26" t="s">
        <v>271</v>
      </c>
      <c r="H897" s="61">
        <v>1657</v>
      </c>
      <c r="I897" s="20"/>
      <c r="J897" s="26" t="s">
        <v>271</v>
      </c>
      <c r="K897" s="27" t="s">
        <v>275</v>
      </c>
      <c r="L897" s="20"/>
      <c r="M897" s="26" t="s">
        <v>271</v>
      </c>
      <c r="N897" s="61">
        <v>-1142</v>
      </c>
      <c r="O897" s="17"/>
      <c r="P897" s="26" t="s">
        <v>271</v>
      </c>
      <c r="Q897" s="27">
        <v>515</v>
      </c>
    </row>
    <row r="898" spans="1:22" x14ac:dyDescent="0.25">
      <c r="A898" s="12"/>
      <c r="B898" s="37" t="s">
        <v>931</v>
      </c>
      <c r="C898" s="37"/>
      <c r="D898" s="17"/>
      <c r="E898" s="20"/>
      <c r="F898" s="17"/>
      <c r="G898" s="17"/>
      <c r="H898" s="20"/>
      <c r="I898" s="20"/>
      <c r="J898" s="17"/>
      <c r="K898" s="20"/>
      <c r="L898" s="20"/>
      <c r="M898" s="17"/>
      <c r="N898" s="20"/>
      <c r="O898" s="17"/>
      <c r="P898" s="17"/>
      <c r="Q898" s="20"/>
    </row>
    <row r="899" spans="1:22" ht="15.75" thickBot="1" x14ac:dyDescent="0.3">
      <c r="A899" s="12"/>
      <c r="B899" s="17"/>
      <c r="C899" s="26" t="s">
        <v>995</v>
      </c>
      <c r="D899" s="28"/>
      <c r="E899" s="30" t="s">
        <v>275</v>
      </c>
      <c r="F899" s="17"/>
      <c r="G899" s="28"/>
      <c r="H899" s="30">
        <v>42</v>
      </c>
      <c r="I899" s="20"/>
      <c r="J899" s="28"/>
      <c r="K899" s="30" t="s">
        <v>275</v>
      </c>
      <c r="L899" s="20"/>
      <c r="M899" s="28"/>
      <c r="N899" s="30">
        <v>-17</v>
      </c>
      <c r="O899" s="17"/>
      <c r="P899" s="28"/>
      <c r="Q899" s="30">
        <v>25</v>
      </c>
    </row>
    <row r="900" spans="1:22" ht="15.75" thickBot="1" x14ac:dyDescent="0.3">
      <c r="A900" s="12"/>
      <c r="B900" s="36" t="s">
        <v>1028</v>
      </c>
      <c r="C900" s="36"/>
      <c r="D900" s="33" t="s">
        <v>271</v>
      </c>
      <c r="E900" s="32" t="s">
        <v>275</v>
      </c>
      <c r="F900" s="17"/>
      <c r="G900" s="33" t="s">
        <v>271</v>
      </c>
      <c r="H900" s="59">
        <v>1699</v>
      </c>
      <c r="I900" s="20"/>
      <c r="J900" s="33" t="s">
        <v>271</v>
      </c>
      <c r="K900" s="32" t="s">
        <v>275</v>
      </c>
      <c r="L900" s="20"/>
      <c r="M900" s="33" t="s">
        <v>271</v>
      </c>
      <c r="N900" s="59">
        <v>-1159</v>
      </c>
      <c r="O900" s="17"/>
      <c r="P900" s="33" t="s">
        <v>271</v>
      </c>
      <c r="Q900" s="32">
        <v>540</v>
      </c>
    </row>
    <row r="901" spans="1:22" ht="15.75" thickTop="1" x14ac:dyDescent="0.25">
      <c r="A901" s="12"/>
      <c r="B901" s="17"/>
      <c r="C901" s="17"/>
      <c r="D901" s="24"/>
      <c r="E901" s="25"/>
      <c r="F901" s="20"/>
      <c r="G901" s="24"/>
      <c r="H901" s="25"/>
      <c r="I901" s="20"/>
      <c r="J901" s="24"/>
      <c r="K901" s="25"/>
      <c r="L901" s="20"/>
      <c r="M901" s="24"/>
      <c r="N901" s="25"/>
      <c r="O901" s="17"/>
      <c r="P901" s="24"/>
      <c r="Q901" s="25"/>
    </row>
    <row r="902" spans="1:22" x14ac:dyDescent="0.25">
      <c r="A902" s="12"/>
      <c r="B902" s="36" t="s">
        <v>939</v>
      </c>
      <c r="C902" s="36"/>
      <c r="D902" s="13"/>
      <c r="E902" s="20"/>
      <c r="F902" s="20"/>
      <c r="G902" s="17"/>
      <c r="H902" s="20"/>
      <c r="I902" s="20"/>
      <c r="J902" s="17"/>
      <c r="K902" s="20"/>
      <c r="L902" s="20"/>
      <c r="M902" s="17"/>
      <c r="N902" s="20"/>
      <c r="O902" s="17"/>
      <c r="P902" s="20"/>
      <c r="Q902" s="20"/>
    </row>
    <row r="903" spans="1:22" x14ac:dyDescent="0.25">
      <c r="A903" s="12"/>
      <c r="B903" s="17"/>
      <c r="C903" s="17"/>
      <c r="D903" s="13"/>
      <c r="E903" s="20"/>
      <c r="F903" s="20"/>
      <c r="G903" s="17"/>
      <c r="H903" s="20"/>
      <c r="I903" s="20"/>
      <c r="J903" s="17"/>
      <c r="K903" s="20"/>
      <c r="L903" s="20"/>
      <c r="M903" s="17"/>
      <c r="N903" s="20"/>
      <c r="O903" s="17"/>
      <c r="P903" s="20"/>
      <c r="Q903" s="20"/>
    </row>
    <row r="904" spans="1:22" ht="15.75" thickBot="1" x14ac:dyDescent="0.3">
      <c r="A904" s="12"/>
      <c r="B904" s="35" t="s">
        <v>151</v>
      </c>
      <c r="C904" s="35"/>
      <c r="D904" s="13"/>
      <c r="E904" s="20"/>
      <c r="F904" s="20"/>
      <c r="G904" s="17"/>
      <c r="H904" s="20"/>
      <c r="I904" s="20"/>
      <c r="J904" s="17"/>
      <c r="K904" s="20"/>
      <c r="L904" s="20"/>
      <c r="M904" s="17"/>
      <c r="N904" s="20"/>
      <c r="O904" s="17"/>
      <c r="P904" s="20"/>
      <c r="Q904" s="20"/>
    </row>
    <row r="905" spans="1:22" x14ac:dyDescent="0.25">
      <c r="A905" s="12"/>
      <c r="B905" s="55" t="s">
        <v>994</v>
      </c>
      <c r="C905" s="55"/>
      <c r="D905" s="26" t="s">
        <v>271</v>
      </c>
      <c r="E905" s="27" t="s">
        <v>275</v>
      </c>
      <c r="F905" s="17"/>
      <c r="G905" s="26" t="s">
        <v>996</v>
      </c>
      <c r="H905" s="61">
        <v>7021</v>
      </c>
      <c r="I905" s="20"/>
      <c r="J905" s="26" t="s">
        <v>271</v>
      </c>
      <c r="K905" s="27" t="s">
        <v>275</v>
      </c>
      <c r="L905" s="20"/>
      <c r="M905" s="26" t="s">
        <v>271</v>
      </c>
      <c r="N905" s="61">
        <v>-1142</v>
      </c>
      <c r="O905" s="17"/>
      <c r="P905" s="26" t="s">
        <v>271</v>
      </c>
      <c r="Q905" s="61">
        <v>5879</v>
      </c>
    </row>
    <row r="906" spans="1:22" x14ac:dyDescent="0.25">
      <c r="A906" s="12"/>
      <c r="B906" s="37" t="s">
        <v>931</v>
      </c>
      <c r="C906" s="37"/>
      <c r="D906" s="17"/>
      <c r="E906" s="20"/>
      <c r="F906" s="17"/>
      <c r="G906" s="17"/>
      <c r="H906" s="20"/>
      <c r="I906" s="20"/>
      <c r="J906" s="17"/>
      <c r="K906" s="20"/>
      <c r="L906" s="20"/>
      <c r="M906" s="17"/>
      <c r="N906" s="20"/>
      <c r="O906" s="17"/>
      <c r="P906" s="17"/>
      <c r="Q906" s="20"/>
    </row>
    <row r="907" spans="1:22" ht="15.75" thickBot="1" x14ac:dyDescent="0.3">
      <c r="A907" s="12"/>
      <c r="B907" s="17"/>
      <c r="C907" s="26" t="s">
        <v>995</v>
      </c>
      <c r="D907" s="28"/>
      <c r="E907" s="30" t="s">
        <v>275</v>
      </c>
      <c r="F907" s="17"/>
      <c r="G907" s="28"/>
      <c r="H907" s="30">
        <v>17</v>
      </c>
      <c r="I907" s="20"/>
      <c r="J907" s="28"/>
      <c r="K907" s="30" t="s">
        <v>275</v>
      </c>
      <c r="L907" s="20"/>
      <c r="M907" s="28"/>
      <c r="N907" s="30">
        <v>-17</v>
      </c>
      <c r="O907" s="17"/>
      <c r="P907" s="28"/>
      <c r="Q907" s="30" t="s">
        <v>275</v>
      </c>
    </row>
    <row r="908" spans="1:22" ht="15.75" thickBot="1" x14ac:dyDescent="0.3">
      <c r="A908" s="12"/>
      <c r="B908" s="36" t="s">
        <v>1029</v>
      </c>
      <c r="C908" s="36"/>
      <c r="D908" s="33" t="s">
        <v>271</v>
      </c>
      <c r="E908" s="32" t="s">
        <v>275</v>
      </c>
      <c r="F908" s="17"/>
      <c r="G908" s="33" t="s">
        <v>271</v>
      </c>
      <c r="H908" s="59">
        <v>7038</v>
      </c>
      <c r="I908" s="20"/>
      <c r="J908" s="33" t="s">
        <v>271</v>
      </c>
      <c r="K908" s="32" t="s">
        <v>275</v>
      </c>
      <c r="L908" s="20"/>
      <c r="M908" s="33" t="s">
        <v>271</v>
      </c>
      <c r="N908" s="59">
        <v>-1159</v>
      </c>
      <c r="O908" s="17"/>
      <c r="P908" s="33" t="s">
        <v>271</v>
      </c>
      <c r="Q908" s="59">
        <v>5879</v>
      </c>
    </row>
    <row r="909" spans="1:22" ht="15.75" thickTop="1" x14ac:dyDescent="0.25">
      <c r="A909" s="12"/>
      <c r="B909" s="67" t="s">
        <v>997</v>
      </c>
      <c r="C909" s="67"/>
      <c r="D909" s="67"/>
      <c r="E909" s="67"/>
      <c r="F909" s="67"/>
      <c r="G909" s="67"/>
      <c r="H909" s="67"/>
      <c r="I909" s="67"/>
      <c r="J909" s="67"/>
      <c r="K909" s="67"/>
      <c r="L909" s="67"/>
      <c r="M909" s="67"/>
      <c r="N909" s="67"/>
      <c r="O909" s="67"/>
      <c r="P909" s="67"/>
      <c r="Q909" s="67"/>
      <c r="R909" s="67"/>
      <c r="S909" s="67"/>
      <c r="T909" s="67"/>
      <c r="U909" s="67"/>
      <c r="V909" s="67"/>
    </row>
    <row r="910" spans="1:22" x14ac:dyDescent="0.25">
      <c r="A910" s="12"/>
      <c r="B910" s="67" t="s">
        <v>998</v>
      </c>
      <c r="C910" s="67"/>
      <c r="D910" s="67"/>
      <c r="E910" s="67"/>
      <c r="F910" s="67"/>
      <c r="G910" s="67"/>
      <c r="H910" s="67"/>
      <c r="I910" s="67"/>
      <c r="J910" s="67"/>
      <c r="K910" s="67"/>
      <c r="L910" s="67"/>
      <c r="M910" s="67"/>
      <c r="N910" s="67"/>
      <c r="O910" s="67"/>
      <c r="P910" s="67"/>
      <c r="Q910" s="67"/>
      <c r="R910" s="67"/>
      <c r="S910" s="67"/>
      <c r="T910" s="67"/>
      <c r="U910" s="67"/>
      <c r="V910" s="67"/>
    </row>
    <row r="911" spans="1:22" x14ac:dyDescent="0.25">
      <c r="A911" s="12"/>
      <c r="B911" s="67" t="s">
        <v>999</v>
      </c>
      <c r="C911" s="67"/>
      <c r="D911" s="67"/>
      <c r="E911" s="67"/>
      <c r="F911" s="67"/>
      <c r="G911" s="67"/>
      <c r="H911" s="67"/>
      <c r="I911" s="67"/>
      <c r="J911" s="67"/>
      <c r="K911" s="67"/>
      <c r="L911" s="67"/>
      <c r="M911" s="67"/>
      <c r="N911" s="67"/>
      <c r="O911" s="67"/>
      <c r="P911" s="67"/>
      <c r="Q911" s="67"/>
      <c r="R911" s="67"/>
      <c r="S911" s="67"/>
      <c r="T911" s="67"/>
      <c r="U911" s="67"/>
      <c r="V911" s="67"/>
    </row>
    <row r="912" spans="1:22" x14ac:dyDescent="0.25">
      <c r="A912" s="12"/>
      <c r="B912" s="67" t="s">
        <v>1000</v>
      </c>
      <c r="C912" s="67"/>
      <c r="D912" s="67"/>
      <c r="E912" s="67"/>
      <c r="F912" s="67"/>
      <c r="G912" s="67"/>
      <c r="H912" s="67"/>
      <c r="I912" s="67"/>
      <c r="J912" s="67"/>
      <c r="K912" s="67"/>
      <c r="L912" s="67"/>
      <c r="M912" s="67"/>
      <c r="N912" s="67"/>
      <c r="O912" s="67"/>
      <c r="P912" s="67"/>
      <c r="Q912" s="67"/>
      <c r="R912" s="67"/>
      <c r="S912" s="67"/>
      <c r="T912" s="67"/>
      <c r="U912" s="67"/>
      <c r="V912" s="67"/>
    </row>
    <row r="913" spans="1:22" x14ac:dyDescent="0.25">
      <c r="A913" s="12"/>
      <c r="B913" s="67" t="s">
        <v>1001</v>
      </c>
      <c r="C913" s="67"/>
      <c r="D913" s="67"/>
      <c r="E913" s="67"/>
      <c r="F913" s="67"/>
      <c r="G913" s="67"/>
      <c r="H913" s="67"/>
      <c r="I913" s="67"/>
      <c r="J913" s="67"/>
      <c r="K913" s="67"/>
      <c r="L913" s="67"/>
      <c r="M913" s="67"/>
      <c r="N913" s="67"/>
      <c r="O913" s="67"/>
      <c r="P913" s="67"/>
      <c r="Q913" s="67"/>
      <c r="R913" s="67"/>
      <c r="S913" s="67"/>
      <c r="T913" s="67"/>
      <c r="U913" s="67"/>
      <c r="V913" s="67"/>
    </row>
    <row r="914" spans="1:22" ht="15" customHeight="1" x14ac:dyDescent="0.25">
      <c r="A914" s="12"/>
      <c r="B914" s="43" t="s">
        <v>950</v>
      </c>
      <c r="C914" s="43"/>
      <c r="D914" s="43"/>
      <c r="E914" s="43"/>
      <c r="F914" s="43"/>
      <c r="G914" s="43"/>
      <c r="H914" s="43"/>
      <c r="I914" s="43"/>
      <c r="J914" s="43"/>
      <c r="K914" s="43"/>
      <c r="L914" s="43"/>
      <c r="M914" s="43"/>
      <c r="N914" s="43"/>
      <c r="O914" s="43"/>
      <c r="P914" s="43"/>
      <c r="Q914" s="43"/>
      <c r="R914" s="43"/>
      <c r="S914" s="43"/>
      <c r="T914" s="43"/>
      <c r="U914" s="43"/>
      <c r="V914" s="43"/>
    </row>
    <row r="915" spans="1:22" x14ac:dyDescent="0.25">
      <c r="A915" s="12"/>
      <c r="B915" s="11"/>
      <c r="C915" s="11"/>
      <c r="D915" s="11"/>
      <c r="E915" s="11"/>
      <c r="F915" s="11"/>
      <c r="G915" s="11"/>
      <c r="H915" s="11"/>
      <c r="I915" s="11"/>
      <c r="J915" s="11"/>
      <c r="K915" s="11"/>
      <c r="L915" s="11"/>
      <c r="M915" s="11"/>
      <c r="N915" s="11"/>
      <c r="O915" s="11"/>
      <c r="P915" s="11"/>
      <c r="Q915" s="11"/>
      <c r="R915" s="11"/>
      <c r="S915" s="11"/>
      <c r="T915" s="11"/>
      <c r="U915" s="11"/>
      <c r="V915" s="11"/>
    </row>
    <row r="916" spans="1:22" ht="30" x14ac:dyDescent="0.25">
      <c r="A916" s="2" t="s">
        <v>27</v>
      </c>
      <c r="B916" s="11"/>
      <c r="C916" s="11"/>
      <c r="D916" s="11"/>
      <c r="E916" s="11"/>
      <c r="F916" s="11"/>
      <c r="G916" s="11"/>
      <c r="H916" s="11"/>
      <c r="I916" s="11"/>
      <c r="J916" s="11"/>
      <c r="K916" s="11"/>
      <c r="L916" s="11"/>
      <c r="M916" s="11"/>
      <c r="N916" s="11"/>
      <c r="O916" s="11"/>
      <c r="P916" s="11"/>
      <c r="Q916" s="11"/>
      <c r="R916" s="11"/>
      <c r="S916" s="11"/>
      <c r="T916" s="11"/>
      <c r="U916" s="11"/>
      <c r="V916" s="11"/>
    </row>
    <row r="917" spans="1:22" x14ac:dyDescent="0.25">
      <c r="A917" s="12" t="s">
        <v>856</v>
      </c>
      <c r="B917" s="41" t="s">
        <v>857</v>
      </c>
      <c r="C917" s="41"/>
      <c r="D917" s="41"/>
      <c r="E917" s="41"/>
      <c r="F917" s="41"/>
      <c r="G917" s="41"/>
      <c r="H917" s="41"/>
      <c r="I917" s="41"/>
      <c r="J917" s="41"/>
      <c r="K917" s="41"/>
      <c r="L917" s="41"/>
      <c r="M917" s="41"/>
      <c r="N917" s="41"/>
      <c r="O917" s="41"/>
      <c r="P917" s="41"/>
      <c r="Q917" s="41"/>
      <c r="R917" s="41"/>
      <c r="S917" s="41"/>
      <c r="T917" s="41"/>
      <c r="U917" s="41"/>
      <c r="V917" s="41"/>
    </row>
    <row r="918" spans="1:22" x14ac:dyDescent="0.25">
      <c r="A918" s="12"/>
      <c r="B918" s="11"/>
      <c r="C918" s="11"/>
      <c r="D918" s="11"/>
      <c r="E918" s="11"/>
      <c r="F918" s="11"/>
      <c r="G918" s="11"/>
      <c r="H918" s="11"/>
      <c r="I918" s="11"/>
      <c r="J918" s="11"/>
      <c r="K918" s="11"/>
      <c r="L918" s="11"/>
      <c r="M918" s="11"/>
      <c r="N918" s="11"/>
      <c r="O918" s="11"/>
      <c r="P918" s="11"/>
      <c r="Q918" s="11"/>
      <c r="R918" s="11"/>
      <c r="S918" s="11"/>
      <c r="T918" s="11"/>
      <c r="U918" s="11"/>
      <c r="V918" s="11"/>
    </row>
    <row r="919" spans="1:22" ht="15" customHeight="1" x14ac:dyDescent="0.25">
      <c r="A919" s="12"/>
      <c r="B919" s="42" t="s">
        <v>858</v>
      </c>
      <c r="C919" s="42"/>
      <c r="D919" s="42"/>
      <c r="E919" s="42"/>
      <c r="F919" s="42"/>
      <c r="G919" s="42"/>
      <c r="H919" s="42"/>
      <c r="I919" s="42"/>
      <c r="J919" s="42"/>
      <c r="K919" s="42"/>
      <c r="L919" s="42"/>
      <c r="M919" s="42"/>
      <c r="N919" s="42"/>
      <c r="O919" s="42"/>
      <c r="P919" s="42"/>
      <c r="Q919" s="42"/>
      <c r="R919" s="42"/>
      <c r="S919" s="42"/>
      <c r="T919" s="42"/>
      <c r="U919" s="42"/>
      <c r="V919" s="42"/>
    </row>
    <row r="920" spans="1:22" x14ac:dyDescent="0.25">
      <c r="A920" s="12"/>
      <c r="B920" s="11"/>
      <c r="C920" s="11"/>
      <c r="D920" s="11"/>
      <c r="E920" s="11"/>
      <c r="F920" s="11"/>
      <c r="G920" s="11"/>
      <c r="H920" s="11"/>
      <c r="I920" s="11"/>
      <c r="J920" s="11"/>
      <c r="K920" s="11"/>
      <c r="L920" s="11"/>
      <c r="M920" s="11"/>
      <c r="N920" s="11"/>
      <c r="O920" s="11"/>
      <c r="P920" s="11"/>
      <c r="Q920" s="11"/>
      <c r="R920" s="11"/>
      <c r="S920" s="11"/>
      <c r="T920" s="11"/>
      <c r="U920" s="11"/>
      <c r="V920" s="11"/>
    </row>
    <row r="921" spans="1:22" ht="60" customHeight="1" x14ac:dyDescent="0.25">
      <c r="A921" s="12"/>
      <c r="B921" s="43" t="s">
        <v>989</v>
      </c>
      <c r="C921" s="43"/>
      <c r="D921" s="43"/>
      <c r="E921" s="43"/>
      <c r="F921" s="43"/>
      <c r="G921" s="43"/>
      <c r="H921" s="43"/>
      <c r="I921" s="43"/>
      <c r="J921" s="43"/>
      <c r="K921" s="43"/>
      <c r="L921" s="43"/>
      <c r="M921" s="43"/>
      <c r="N921" s="43"/>
      <c r="O921" s="43"/>
      <c r="P921" s="43"/>
      <c r="Q921" s="43"/>
      <c r="R921" s="43"/>
      <c r="S921" s="43"/>
      <c r="T921" s="43"/>
      <c r="U921" s="43"/>
      <c r="V921" s="43"/>
    </row>
    <row r="922" spans="1:22" x14ac:dyDescent="0.25">
      <c r="A922" s="12"/>
      <c r="B922" s="11"/>
      <c r="C922" s="11"/>
      <c r="D922" s="11"/>
      <c r="E922" s="11"/>
      <c r="F922" s="11"/>
      <c r="G922" s="11"/>
      <c r="H922" s="11"/>
      <c r="I922" s="11"/>
      <c r="J922" s="11"/>
      <c r="K922" s="11"/>
      <c r="L922" s="11"/>
      <c r="M922" s="11"/>
      <c r="N922" s="11"/>
      <c r="O922" s="11"/>
      <c r="P922" s="11"/>
      <c r="Q922" s="11"/>
      <c r="R922" s="11"/>
      <c r="S922" s="11"/>
      <c r="T922" s="11"/>
      <c r="U922" s="11"/>
      <c r="V922" s="11"/>
    </row>
    <row r="923" spans="1:22" ht="60" customHeight="1" x14ac:dyDescent="0.25">
      <c r="A923" s="12"/>
      <c r="B923" s="43" t="s">
        <v>990</v>
      </c>
      <c r="C923" s="43"/>
      <c r="D923" s="43"/>
      <c r="E923" s="43"/>
      <c r="F923" s="43"/>
      <c r="G923" s="43"/>
      <c r="H923" s="43"/>
      <c r="I923" s="43"/>
      <c r="J923" s="43"/>
      <c r="K923" s="43"/>
      <c r="L923" s="43"/>
      <c r="M923" s="43"/>
      <c r="N923" s="43"/>
      <c r="O923" s="43"/>
      <c r="P923" s="43"/>
      <c r="Q923" s="43"/>
      <c r="R923" s="43"/>
      <c r="S923" s="43"/>
      <c r="T923" s="43"/>
      <c r="U923" s="43"/>
      <c r="V923" s="43"/>
    </row>
    <row r="924" spans="1:22" x14ac:dyDescent="0.25">
      <c r="A924" s="12"/>
      <c r="B924" s="11"/>
      <c r="C924" s="11"/>
      <c r="D924" s="11"/>
      <c r="E924" s="11"/>
      <c r="F924" s="11"/>
      <c r="G924" s="11"/>
      <c r="H924" s="11"/>
      <c r="I924" s="11"/>
      <c r="J924" s="11"/>
      <c r="K924" s="11"/>
      <c r="L924" s="11"/>
      <c r="M924" s="11"/>
      <c r="N924" s="11"/>
      <c r="O924" s="11"/>
      <c r="P924" s="11"/>
      <c r="Q924" s="11"/>
      <c r="R924" s="11"/>
      <c r="S924" s="11"/>
      <c r="T924" s="11"/>
      <c r="U924" s="11"/>
      <c r="V924" s="11"/>
    </row>
    <row r="925" spans="1:22" ht="45" customHeight="1" x14ac:dyDescent="0.25">
      <c r="A925" s="12"/>
      <c r="B925" s="43" t="s">
        <v>1018</v>
      </c>
      <c r="C925" s="43"/>
      <c r="D925" s="43"/>
      <c r="E925" s="43"/>
      <c r="F925" s="43"/>
      <c r="G925" s="43"/>
      <c r="H925" s="43"/>
      <c r="I925" s="43"/>
      <c r="J925" s="43"/>
      <c r="K925" s="43"/>
      <c r="L925" s="43"/>
      <c r="M925" s="43"/>
      <c r="N925" s="43"/>
      <c r="O925" s="43"/>
      <c r="P925" s="43"/>
      <c r="Q925" s="43"/>
      <c r="R925" s="43"/>
      <c r="S925" s="43"/>
      <c r="T925" s="43"/>
      <c r="U925" s="43"/>
      <c r="V925" s="43"/>
    </row>
    <row r="926" spans="1:22" ht="15" customHeight="1" x14ac:dyDescent="0.25">
      <c r="A926" s="12"/>
      <c r="B926" s="42" t="s">
        <v>863</v>
      </c>
      <c r="C926" s="42"/>
      <c r="D926" s="42"/>
      <c r="E926" s="42"/>
      <c r="F926" s="42"/>
      <c r="G926" s="42"/>
      <c r="H926" s="42"/>
      <c r="I926" s="42"/>
      <c r="J926" s="42"/>
      <c r="K926" s="42"/>
      <c r="L926" s="42"/>
      <c r="M926" s="42"/>
      <c r="N926" s="42"/>
      <c r="O926" s="42"/>
      <c r="P926" s="42"/>
      <c r="Q926" s="42"/>
      <c r="R926" s="42"/>
      <c r="S926" s="42"/>
      <c r="T926" s="42"/>
      <c r="U926" s="42"/>
      <c r="V926" s="42"/>
    </row>
    <row r="927" spans="1:22" x14ac:dyDescent="0.25">
      <c r="A927" s="12"/>
      <c r="B927" s="11"/>
      <c r="C927" s="11"/>
      <c r="D927" s="11"/>
      <c r="E927" s="11"/>
      <c r="F927" s="11"/>
      <c r="G927" s="11"/>
      <c r="H927" s="11"/>
      <c r="I927" s="11"/>
      <c r="J927" s="11"/>
      <c r="K927" s="11"/>
      <c r="L927" s="11"/>
      <c r="M927" s="11"/>
      <c r="N927" s="11"/>
      <c r="O927" s="11"/>
      <c r="P927" s="11"/>
      <c r="Q927" s="11"/>
      <c r="R927" s="11"/>
      <c r="S927" s="11"/>
      <c r="T927" s="11"/>
      <c r="U927" s="11"/>
      <c r="V927" s="11"/>
    </row>
    <row r="928" spans="1:22" ht="15" customHeight="1" x14ac:dyDescent="0.25">
      <c r="A928" s="12"/>
      <c r="B928" s="43" t="s">
        <v>991</v>
      </c>
      <c r="C928" s="43"/>
      <c r="D928" s="43"/>
      <c r="E928" s="43"/>
      <c r="F928" s="43"/>
      <c r="G928" s="43"/>
      <c r="H928" s="43"/>
      <c r="I928" s="43"/>
      <c r="J928" s="43"/>
      <c r="K928" s="43"/>
      <c r="L928" s="43"/>
      <c r="M928" s="43"/>
      <c r="N928" s="43"/>
      <c r="O928" s="43"/>
      <c r="P928" s="43"/>
      <c r="Q928" s="43"/>
      <c r="R928" s="43"/>
      <c r="S928" s="43"/>
      <c r="T928" s="43"/>
      <c r="U928" s="43"/>
      <c r="V928" s="43"/>
    </row>
    <row r="929" spans="1:22" x14ac:dyDescent="0.25">
      <c r="A929" s="12"/>
      <c r="B929" s="11"/>
      <c r="C929" s="11"/>
      <c r="D929" s="11"/>
      <c r="E929" s="11"/>
      <c r="F929" s="11"/>
      <c r="G929" s="11"/>
      <c r="H929" s="11"/>
      <c r="I929" s="11"/>
      <c r="J929" s="11"/>
      <c r="K929" s="11"/>
      <c r="L929" s="11"/>
      <c r="M929" s="11"/>
      <c r="N929" s="11"/>
      <c r="O929" s="11"/>
      <c r="P929" s="11"/>
      <c r="Q929" s="11"/>
      <c r="R929" s="11"/>
      <c r="S929" s="11"/>
      <c r="T929" s="11"/>
      <c r="U929" s="11"/>
      <c r="V929" s="11"/>
    </row>
    <row r="930" spans="1:22" ht="15" customHeight="1" x14ac:dyDescent="0.25">
      <c r="A930" s="12"/>
      <c r="B930" s="43" t="s">
        <v>992</v>
      </c>
      <c r="C930" s="43"/>
      <c r="D930" s="43"/>
      <c r="E930" s="43"/>
      <c r="F930" s="43"/>
      <c r="G930" s="43"/>
      <c r="H930" s="43"/>
      <c r="I930" s="43"/>
      <c r="J930" s="43"/>
      <c r="K930" s="43"/>
      <c r="L930" s="43"/>
      <c r="M930" s="43"/>
      <c r="N930" s="43"/>
      <c r="O930" s="43"/>
      <c r="P930" s="43"/>
      <c r="Q930" s="43"/>
      <c r="R930" s="43"/>
      <c r="S930" s="43"/>
      <c r="T930" s="43"/>
      <c r="U930" s="43"/>
      <c r="V930" s="43"/>
    </row>
    <row r="931" spans="1:22" ht="15.75" thickBot="1" x14ac:dyDescent="0.3">
      <c r="A931" s="12"/>
      <c r="B931" s="17"/>
      <c r="C931" s="13"/>
      <c r="D931" s="17"/>
      <c r="E931" s="140">
        <v>41547</v>
      </c>
      <c r="F931" s="140"/>
      <c r="G931" s="140"/>
      <c r="H931" s="140"/>
      <c r="I931" s="140"/>
      <c r="J931" s="17"/>
      <c r="K931" s="140">
        <v>41274</v>
      </c>
      <c r="L931" s="140"/>
      <c r="M931" s="140"/>
      <c r="N931" s="140"/>
      <c r="O931" s="140"/>
    </row>
    <row r="932" spans="1:22" ht="15.75" thickBot="1" x14ac:dyDescent="0.3">
      <c r="A932" s="12"/>
      <c r="B932" s="17"/>
      <c r="C932" s="92" t="s">
        <v>548</v>
      </c>
      <c r="D932" s="17"/>
      <c r="E932" s="141" t="s">
        <v>866</v>
      </c>
      <c r="F932" s="141"/>
      <c r="G932" s="44"/>
      <c r="H932" s="141" t="s">
        <v>867</v>
      </c>
      <c r="I932" s="141"/>
      <c r="J932" s="17"/>
      <c r="K932" s="141" t="s">
        <v>866</v>
      </c>
      <c r="L932" s="141"/>
      <c r="M932" s="46"/>
      <c r="N932" s="141" t="s">
        <v>867</v>
      </c>
      <c r="O932" s="141"/>
    </row>
    <row r="933" spans="1:22" x14ac:dyDescent="0.25">
      <c r="A933" s="12"/>
      <c r="B933" s="17"/>
      <c r="C933" s="13"/>
      <c r="D933" s="17"/>
      <c r="E933" s="97" t="s">
        <v>347</v>
      </c>
      <c r="F933" s="97"/>
      <c r="G933" s="97"/>
      <c r="H933" s="97"/>
      <c r="I933" s="97"/>
      <c r="J933" s="97"/>
      <c r="K933" s="97"/>
      <c r="L933" s="97"/>
      <c r="M933" s="97"/>
      <c r="N933" s="97"/>
      <c r="O933" s="97"/>
    </row>
    <row r="934" spans="1:22" x14ac:dyDescent="0.25">
      <c r="A934" s="12"/>
      <c r="B934" s="17"/>
      <c r="C934" s="93" t="s">
        <v>346</v>
      </c>
      <c r="D934" s="17"/>
      <c r="E934" s="93" t="s">
        <v>271</v>
      </c>
      <c r="F934" s="94">
        <v>3427917</v>
      </c>
      <c r="G934" s="17"/>
      <c r="H934" s="93" t="s">
        <v>271</v>
      </c>
      <c r="I934" s="94">
        <v>3957321</v>
      </c>
      <c r="J934" s="17"/>
      <c r="K934" s="93" t="s">
        <v>271</v>
      </c>
      <c r="L934" s="94">
        <v>3702442</v>
      </c>
      <c r="M934" s="17"/>
      <c r="N934" s="93" t="s">
        <v>271</v>
      </c>
      <c r="O934" s="94">
        <v>4555143</v>
      </c>
    </row>
    <row r="935" spans="1:22" x14ac:dyDescent="0.25">
      <c r="A935" s="12"/>
      <c r="B935" s="17"/>
      <c r="C935" s="93" t="s">
        <v>352</v>
      </c>
      <c r="D935" s="17"/>
      <c r="E935" s="17"/>
      <c r="F935" s="94">
        <v>2271613</v>
      </c>
      <c r="G935" s="17"/>
      <c r="H935" s="17"/>
      <c r="I935" s="94">
        <v>2461671</v>
      </c>
      <c r="J935" s="17"/>
      <c r="K935" s="17"/>
      <c r="L935" s="94">
        <v>2057666</v>
      </c>
      <c r="M935" s="17"/>
      <c r="N935" s="17"/>
      <c r="O935" s="94">
        <v>2372017</v>
      </c>
    </row>
    <row r="936" spans="1:22" x14ac:dyDescent="0.25">
      <c r="A936" s="12"/>
      <c r="B936" s="17"/>
      <c r="C936" s="93" t="s">
        <v>353</v>
      </c>
      <c r="D936" s="17"/>
      <c r="E936" s="17"/>
      <c r="F936" s="94">
        <v>3698574</v>
      </c>
      <c r="G936" s="17"/>
      <c r="H936" s="17"/>
      <c r="I936" s="94">
        <v>4071613</v>
      </c>
      <c r="J936" s="17"/>
      <c r="K936" s="17"/>
      <c r="L936" s="94">
        <v>3860440</v>
      </c>
      <c r="M936" s="17"/>
      <c r="N936" s="17"/>
      <c r="O936" s="94">
        <v>4560337</v>
      </c>
    </row>
    <row r="937" spans="1:22" x14ac:dyDescent="0.25">
      <c r="A937" s="12"/>
      <c r="B937" s="17"/>
      <c r="C937" s="93" t="s">
        <v>354</v>
      </c>
      <c r="D937" s="17"/>
      <c r="E937" s="17"/>
      <c r="F937" s="94">
        <v>949826</v>
      </c>
      <c r="G937" s="17"/>
      <c r="H937" s="17"/>
      <c r="I937" s="94">
        <v>1090934</v>
      </c>
      <c r="J937" s="17"/>
      <c r="K937" s="17"/>
      <c r="L937" s="94">
        <v>949871</v>
      </c>
      <c r="M937" s="17"/>
      <c r="N937" s="17"/>
      <c r="O937" s="94">
        <v>1175759</v>
      </c>
    </row>
    <row r="938" spans="1:22" x14ac:dyDescent="0.25">
      <c r="A938" s="12"/>
      <c r="B938" s="17"/>
      <c r="C938" s="93" t="s">
        <v>355</v>
      </c>
      <c r="D938" s="17"/>
      <c r="E938" s="17"/>
      <c r="F938" s="94">
        <v>2043244</v>
      </c>
      <c r="G938" s="17"/>
      <c r="H938" s="17"/>
      <c r="I938" s="94">
        <v>2254078</v>
      </c>
      <c r="J938" s="17"/>
      <c r="K938" s="17"/>
      <c r="L938" s="94">
        <v>2046228</v>
      </c>
      <c r="M938" s="17"/>
      <c r="N938" s="17"/>
      <c r="O938" s="94">
        <v>2400509</v>
      </c>
    </row>
    <row r="939" spans="1:22" ht="15" customHeight="1" x14ac:dyDescent="0.25">
      <c r="A939" s="12"/>
      <c r="B939" s="42" t="s">
        <v>919</v>
      </c>
      <c r="C939" s="42"/>
      <c r="D939" s="42"/>
      <c r="E939" s="42"/>
      <c r="F939" s="42"/>
      <c r="G939" s="42"/>
      <c r="H939" s="42"/>
      <c r="I939" s="42"/>
      <c r="J939" s="42"/>
      <c r="K939" s="42"/>
      <c r="L939" s="42"/>
      <c r="M939" s="42"/>
      <c r="N939" s="42"/>
      <c r="O939" s="42"/>
      <c r="P939" s="42"/>
      <c r="Q939" s="42"/>
      <c r="R939" s="42"/>
      <c r="S939" s="42"/>
      <c r="T939" s="42"/>
      <c r="U939" s="42"/>
      <c r="V939" s="42"/>
    </row>
    <row r="940" spans="1:22" x14ac:dyDescent="0.25">
      <c r="A940" s="12"/>
      <c r="B940" s="11"/>
      <c r="C940" s="11"/>
      <c r="D940" s="11"/>
      <c r="E940" s="11"/>
      <c r="F940" s="11"/>
      <c r="G940" s="11"/>
      <c r="H940" s="11"/>
      <c r="I940" s="11"/>
      <c r="J940" s="11"/>
      <c r="K940" s="11"/>
      <c r="L940" s="11"/>
      <c r="M940" s="11"/>
      <c r="N940" s="11"/>
      <c r="O940" s="11"/>
      <c r="P940" s="11"/>
      <c r="Q940" s="11"/>
      <c r="R940" s="11"/>
      <c r="S940" s="11"/>
      <c r="T940" s="11"/>
      <c r="U940" s="11"/>
      <c r="V940" s="11"/>
    </row>
    <row r="941" spans="1:22" ht="30" customHeight="1" x14ac:dyDescent="0.25">
      <c r="A941" s="12"/>
      <c r="B941" s="43" t="s">
        <v>993</v>
      </c>
      <c r="C941" s="43"/>
      <c r="D941" s="43"/>
      <c r="E941" s="43"/>
      <c r="F941" s="43"/>
      <c r="G941" s="43"/>
      <c r="H941" s="43"/>
      <c r="I941" s="43"/>
      <c r="J941" s="43"/>
      <c r="K941" s="43"/>
      <c r="L941" s="43"/>
      <c r="M941" s="43"/>
      <c r="N941" s="43"/>
      <c r="O941" s="43"/>
      <c r="P941" s="43"/>
      <c r="Q941" s="43"/>
      <c r="R941" s="43"/>
      <c r="S941" s="43"/>
      <c r="T941" s="43"/>
      <c r="U941" s="43"/>
      <c r="V941" s="43"/>
    </row>
    <row r="942" spans="1:22" x14ac:dyDescent="0.25">
      <c r="A942" s="12"/>
      <c r="B942" s="11"/>
      <c r="C942" s="11"/>
      <c r="D942" s="11"/>
      <c r="E942" s="11"/>
      <c r="F942" s="11"/>
      <c r="G942" s="11"/>
      <c r="H942" s="11"/>
      <c r="I942" s="11"/>
      <c r="J942" s="11"/>
      <c r="K942" s="11"/>
      <c r="L942" s="11"/>
      <c r="M942" s="11"/>
      <c r="N942" s="11"/>
      <c r="O942" s="11"/>
      <c r="P942" s="11"/>
      <c r="Q942" s="11"/>
      <c r="R942" s="11"/>
      <c r="S942" s="11"/>
      <c r="T942" s="11"/>
      <c r="U942" s="11"/>
      <c r="V942" s="11"/>
    </row>
    <row r="943" spans="1:22" x14ac:dyDescent="0.25">
      <c r="A943" s="12"/>
      <c r="B943" s="60" t="s">
        <v>355</v>
      </c>
      <c r="C943" s="60"/>
      <c r="D943" s="17"/>
      <c r="E943" s="17"/>
      <c r="F943" s="17"/>
      <c r="G943" s="17"/>
      <c r="H943" s="17"/>
      <c r="I943" s="17"/>
      <c r="J943" s="17"/>
      <c r="K943" s="17"/>
      <c r="L943" s="17"/>
      <c r="M943" s="17"/>
      <c r="N943" s="17"/>
      <c r="O943" s="17"/>
      <c r="P943" s="17"/>
      <c r="Q943" s="17"/>
    </row>
    <row r="944" spans="1:22" x14ac:dyDescent="0.25">
      <c r="A944" s="12"/>
      <c r="B944" s="97" t="s">
        <v>921</v>
      </c>
      <c r="C944" s="97"/>
      <c r="D944" s="97"/>
      <c r="E944" s="97"/>
      <c r="F944" s="97"/>
      <c r="G944" s="97"/>
      <c r="H944" s="97"/>
      <c r="I944" s="97"/>
      <c r="J944" s="97"/>
      <c r="K944" s="97"/>
      <c r="L944" s="97"/>
      <c r="M944" s="97"/>
      <c r="N944" s="97"/>
      <c r="O944" s="97"/>
      <c r="P944" s="97"/>
      <c r="Q944" s="97"/>
    </row>
    <row r="945" spans="1:17" x14ac:dyDescent="0.25">
      <c r="A945" s="12"/>
      <c r="B945" s="135">
        <v>41547</v>
      </c>
      <c r="C945" s="135"/>
      <c r="D945" s="135"/>
      <c r="E945" s="135"/>
      <c r="F945" s="135"/>
      <c r="G945" s="135"/>
      <c r="H945" s="135"/>
      <c r="I945" s="135"/>
      <c r="J945" s="135"/>
      <c r="K945" s="135"/>
      <c r="L945" s="135"/>
      <c r="M945" s="135"/>
      <c r="N945" s="135"/>
      <c r="O945" s="135"/>
      <c r="P945" s="135"/>
      <c r="Q945" s="135"/>
    </row>
    <row r="946" spans="1:17" x14ac:dyDescent="0.25">
      <c r="A946" s="12"/>
      <c r="B946" s="56"/>
      <c r="C946" s="56"/>
      <c r="D946" s="40"/>
      <c r="E946" s="40"/>
      <c r="F946" s="17"/>
      <c r="G946" s="40"/>
      <c r="H946" s="40"/>
      <c r="I946" s="17"/>
      <c r="J946" s="40"/>
      <c r="K946" s="40"/>
      <c r="L946" s="17"/>
      <c r="M946" s="40"/>
      <c r="N946" s="40"/>
      <c r="O946" s="17"/>
      <c r="P946" s="40"/>
      <c r="Q946" s="40"/>
    </row>
    <row r="947" spans="1:17" ht="15.75" thickBot="1" x14ac:dyDescent="0.3">
      <c r="A947" s="12"/>
      <c r="B947" s="17"/>
      <c r="C947" s="17"/>
      <c r="D947" s="35" t="s">
        <v>922</v>
      </c>
      <c r="E947" s="35"/>
      <c r="F947" s="17"/>
      <c r="G947" s="35" t="s">
        <v>923</v>
      </c>
      <c r="H947" s="35"/>
      <c r="I947" s="17"/>
      <c r="J947" s="35" t="s">
        <v>924</v>
      </c>
      <c r="K947" s="35"/>
      <c r="L947" s="17"/>
      <c r="M947" s="35" t="s">
        <v>925</v>
      </c>
      <c r="N947" s="35"/>
      <c r="O947" s="17"/>
      <c r="P947" s="35" t="s">
        <v>83</v>
      </c>
      <c r="Q947" s="35"/>
    </row>
    <row r="948" spans="1:17" x14ac:dyDescent="0.25">
      <c r="A948" s="12"/>
      <c r="B948" s="17"/>
      <c r="C948" s="17"/>
      <c r="D948" s="44"/>
      <c r="E948" s="44"/>
      <c r="F948" s="17"/>
      <c r="G948" s="44"/>
      <c r="H948" s="44"/>
      <c r="I948" s="17"/>
      <c r="J948" s="44"/>
      <c r="K948" s="44"/>
      <c r="L948" s="17"/>
      <c r="M948" s="44"/>
      <c r="N948" s="44"/>
      <c r="O948" s="17"/>
      <c r="P948" s="44"/>
      <c r="Q948" s="44"/>
    </row>
    <row r="949" spans="1:17" x14ac:dyDescent="0.25">
      <c r="A949" s="12"/>
      <c r="B949" s="36" t="s">
        <v>926</v>
      </c>
      <c r="C949" s="36"/>
      <c r="D949" s="34" t="s">
        <v>347</v>
      </c>
      <c r="E949" s="34"/>
      <c r="F949" s="34"/>
      <c r="G949" s="34"/>
      <c r="H949" s="34"/>
      <c r="I949" s="34"/>
      <c r="J949" s="34"/>
      <c r="K949" s="34"/>
      <c r="L949" s="34"/>
      <c r="M949" s="34"/>
      <c r="N949" s="34"/>
      <c r="O949" s="34"/>
      <c r="P949" s="34"/>
      <c r="Q949" s="34"/>
    </row>
    <row r="950" spans="1:17" x14ac:dyDescent="0.25">
      <c r="A950" s="12"/>
      <c r="B950" s="17"/>
      <c r="C950" s="17"/>
      <c r="D950" s="13"/>
      <c r="E950" s="13"/>
      <c r="F950" s="13"/>
      <c r="G950" s="13"/>
      <c r="H950" s="13"/>
      <c r="I950" s="13"/>
      <c r="J950" s="13"/>
      <c r="K950" s="13"/>
      <c r="L950" s="13"/>
      <c r="M950" s="13"/>
      <c r="N950" s="13"/>
      <c r="O950" s="13"/>
      <c r="P950" s="13"/>
      <c r="Q950" s="13"/>
    </row>
    <row r="951" spans="1:17" ht="15.75" thickBot="1" x14ac:dyDescent="0.3">
      <c r="A951" s="12"/>
      <c r="B951" s="36" t="s">
        <v>1030</v>
      </c>
      <c r="C951" s="36"/>
      <c r="D951" s="45" t="s">
        <v>271</v>
      </c>
      <c r="E951" s="58">
        <v>14186</v>
      </c>
      <c r="F951" s="20"/>
      <c r="G951" s="45" t="s">
        <v>271</v>
      </c>
      <c r="H951" s="30" t="s">
        <v>275</v>
      </c>
      <c r="I951" s="20"/>
      <c r="J951" s="45" t="s">
        <v>271</v>
      </c>
      <c r="K951" s="30" t="s">
        <v>275</v>
      </c>
      <c r="L951" s="20"/>
      <c r="M951" s="45" t="s">
        <v>271</v>
      </c>
      <c r="N951" s="58">
        <v>3465</v>
      </c>
      <c r="O951" s="17"/>
      <c r="P951" s="45" t="s">
        <v>271</v>
      </c>
      <c r="Q951" s="58">
        <v>17651</v>
      </c>
    </row>
    <row r="952" spans="1:17" x14ac:dyDescent="0.25">
      <c r="A952" s="12"/>
      <c r="B952" s="17"/>
      <c r="C952" s="17"/>
      <c r="D952" s="44"/>
      <c r="E952" s="47"/>
      <c r="F952" s="20"/>
      <c r="G952" s="44"/>
      <c r="H952" s="47"/>
      <c r="I952" s="20"/>
      <c r="J952" s="47"/>
      <c r="K952" s="47"/>
      <c r="L952" s="20"/>
      <c r="M952" s="44"/>
      <c r="N952" s="47"/>
      <c r="O952" s="20"/>
      <c r="P952" s="47"/>
      <c r="Q952" s="47"/>
    </row>
    <row r="953" spans="1:17" ht="15.75" thickBot="1" x14ac:dyDescent="0.3">
      <c r="A953" s="12"/>
      <c r="B953" s="35" t="s">
        <v>120</v>
      </c>
      <c r="C953" s="35"/>
      <c r="D953" s="13"/>
      <c r="E953" s="20"/>
      <c r="F953" s="20"/>
      <c r="G953" s="17"/>
      <c r="H953" s="20"/>
      <c r="I953" s="20"/>
      <c r="J953" s="17"/>
      <c r="K953" s="20"/>
      <c r="L953" s="20"/>
      <c r="M953" s="17"/>
      <c r="N953" s="20"/>
      <c r="O953" s="17"/>
      <c r="P953" s="17"/>
      <c r="Q953" s="20"/>
    </row>
    <row r="954" spans="1:17" x14ac:dyDescent="0.25">
      <c r="A954" s="12"/>
      <c r="B954" s="55" t="s">
        <v>994</v>
      </c>
      <c r="C954" s="55"/>
      <c r="D954" s="17"/>
      <c r="E954" s="27" t="s">
        <v>275</v>
      </c>
      <c r="F954" s="20"/>
      <c r="G954" s="17"/>
      <c r="H954" s="61">
        <v>1464</v>
      </c>
      <c r="I954" s="20"/>
      <c r="J954" s="17"/>
      <c r="K954" s="27" t="s">
        <v>275</v>
      </c>
      <c r="L954" s="20"/>
      <c r="M954" s="17"/>
      <c r="N954" s="61">
        <v>-1053</v>
      </c>
      <c r="O954" s="17"/>
      <c r="P954" s="17"/>
      <c r="Q954" s="27">
        <v>411</v>
      </c>
    </row>
    <row r="955" spans="1:17" x14ac:dyDescent="0.25">
      <c r="A955" s="12"/>
      <c r="B955" s="37" t="s">
        <v>931</v>
      </c>
      <c r="C955" s="37"/>
      <c r="D955" s="17"/>
      <c r="E955" s="17"/>
      <c r="F955" s="17"/>
      <c r="G955" s="17"/>
      <c r="H955" s="17"/>
      <c r="I955" s="17"/>
      <c r="J955" s="17"/>
      <c r="K955" s="17"/>
      <c r="L955" s="17"/>
      <c r="M955" s="17"/>
      <c r="N955" s="17"/>
      <c r="O955" s="17"/>
      <c r="P955" s="17"/>
      <c r="Q955" s="17"/>
    </row>
    <row r="956" spans="1:17" ht="15.75" thickBot="1" x14ac:dyDescent="0.3">
      <c r="A956" s="12"/>
      <c r="B956" s="17"/>
      <c r="C956" s="26" t="s">
        <v>995</v>
      </c>
      <c r="D956" s="17"/>
      <c r="E956" s="27" t="s">
        <v>275</v>
      </c>
      <c r="F956" s="20"/>
      <c r="G956" s="17"/>
      <c r="H956" s="27">
        <v>12</v>
      </c>
      <c r="I956" s="20"/>
      <c r="J956" s="17"/>
      <c r="K956" s="27" t="s">
        <v>275</v>
      </c>
      <c r="L956" s="20"/>
      <c r="M956" s="17"/>
      <c r="N956" s="27" t="s">
        <v>275</v>
      </c>
      <c r="O956" s="17"/>
      <c r="P956" s="17"/>
      <c r="Q956" s="27">
        <v>12</v>
      </c>
    </row>
    <row r="957" spans="1:17" ht="15.75" thickBot="1" x14ac:dyDescent="0.3">
      <c r="A957" s="12"/>
      <c r="B957" s="36" t="s">
        <v>935</v>
      </c>
      <c r="C957" s="36"/>
      <c r="D957" s="51"/>
      <c r="E957" s="53" t="s">
        <v>275</v>
      </c>
      <c r="F957" s="20"/>
      <c r="G957" s="51"/>
      <c r="H957" s="62">
        <v>1476</v>
      </c>
      <c r="I957" s="20"/>
      <c r="J957" s="51"/>
      <c r="K957" s="53" t="s">
        <v>275</v>
      </c>
      <c r="L957" s="20"/>
      <c r="M957" s="51"/>
      <c r="N957" s="62">
        <v>-1053</v>
      </c>
      <c r="O957" s="17"/>
      <c r="P957" s="51"/>
      <c r="Q957" s="53">
        <v>423</v>
      </c>
    </row>
    <row r="958" spans="1:17" x14ac:dyDescent="0.25">
      <c r="A958" s="12"/>
      <c r="B958" s="17"/>
      <c r="C958" s="17"/>
      <c r="D958" s="46"/>
      <c r="E958" s="47"/>
      <c r="F958" s="20"/>
      <c r="G958" s="46"/>
      <c r="H958" s="47"/>
      <c r="I958" s="20"/>
      <c r="J958" s="46"/>
      <c r="K958" s="47"/>
      <c r="L958" s="20"/>
      <c r="M958" s="46"/>
      <c r="N958" s="47"/>
      <c r="O958" s="17"/>
      <c r="P958" s="46"/>
      <c r="Q958" s="47"/>
    </row>
    <row r="959" spans="1:17" ht="15.75" thickBot="1" x14ac:dyDescent="0.3">
      <c r="A959" s="12"/>
      <c r="B959" s="36" t="s">
        <v>1031</v>
      </c>
      <c r="C959" s="36"/>
      <c r="D959" s="22" t="s">
        <v>271</v>
      </c>
      <c r="E959" s="38">
        <v>14186</v>
      </c>
      <c r="F959" s="20"/>
      <c r="G959" s="22" t="s">
        <v>271</v>
      </c>
      <c r="H959" s="38">
        <v>1476</v>
      </c>
      <c r="I959" s="20"/>
      <c r="J959" s="22" t="s">
        <v>271</v>
      </c>
      <c r="K959" s="23" t="s">
        <v>275</v>
      </c>
      <c r="L959" s="20"/>
      <c r="M959" s="22" t="s">
        <v>271</v>
      </c>
      <c r="N959" s="38">
        <v>2412</v>
      </c>
      <c r="O959" s="17"/>
      <c r="P959" s="22" t="s">
        <v>271</v>
      </c>
      <c r="Q959" s="38">
        <v>18074</v>
      </c>
    </row>
    <row r="960" spans="1:17" ht="15.75" thickTop="1" x14ac:dyDescent="0.25">
      <c r="A960" s="12"/>
      <c r="B960" s="17"/>
      <c r="C960" s="17"/>
      <c r="D960" s="24"/>
      <c r="E960" s="25"/>
      <c r="F960" s="20"/>
      <c r="G960" s="24"/>
      <c r="H960" s="25"/>
      <c r="I960" s="20"/>
      <c r="J960" s="24"/>
      <c r="K960" s="25"/>
      <c r="L960" s="20"/>
      <c r="M960" s="24"/>
      <c r="N960" s="25"/>
      <c r="O960" s="17"/>
      <c r="P960" s="24"/>
      <c r="Q960" s="25"/>
    </row>
    <row r="961" spans="1:17" x14ac:dyDescent="0.25">
      <c r="A961" s="12"/>
      <c r="B961" s="36" t="s">
        <v>939</v>
      </c>
      <c r="C961" s="36"/>
      <c r="D961" s="13"/>
      <c r="E961" s="20"/>
      <c r="F961" s="20"/>
      <c r="G961" s="17"/>
      <c r="H961" s="20"/>
      <c r="I961" s="20"/>
      <c r="J961" s="17"/>
      <c r="K961" s="20"/>
      <c r="L961" s="20"/>
      <c r="M961" s="17"/>
      <c r="N961" s="20"/>
      <c r="O961" s="17"/>
      <c r="P961" s="20"/>
      <c r="Q961" s="20"/>
    </row>
    <row r="962" spans="1:17" x14ac:dyDescent="0.25">
      <c r="A962" s="12"/>
      <c r="B962" s="17"/>
      <c r="C962" s="17"/>
      <c r="D962" s="13"/>
      <c r="E962" s="20"/>
      <c r="F962" s="20"/>
      <c r="G962" s="17"/>
      <c r="H962" s="20"/>
      <c r="I962" s="20"/>
      <c r="J962" s="17"/>
      <c r="K962" s="20"/>
      <c r="L962" s="20"/>
      <c r="M962" s="17"/>
      <c r="N962" s="20"/>
      <c r="O962" s="17"/>
      <c r="P962" s="20"/>
      <c r="Q962" s="20"/>
    </row>
    <row r="963" spans="1:17" ht="15.75" thickBot="1" x14ac:dyDescent="0.3">
      <c r="A963" s="12"/>
      <c r="B963" s="35" t="s">
        <v>151</v>
      </c>
      <c r="C963" s="35"/>
      <c r="D963" s="13"/>
      <c r="E963" s="20"/>
      <c r="F963" s="20"/>
      <c r="G963" s="17"/>
      <c r="H963" s="20"/>
      <c r="I963" s="20"/>
      <c r="J963" s="17"/>
      <c r="K963" s="20"/>
      <c r="L963" s="20"/>
      <c r="M963" s="17"/>
      <c r="N963" s="20"/>
      <c r="O963" s="17"/>
      <c r="P963" s="20"/>
      <c r="Q963" s="20"/>
    </row>
    <row r="964" spans="1:17" x14ac:dyDescent="0.25">
      <c r="A964" s="12"/>
      <c r="B964" s="55" t="s">
        <v>994</v>
      </c>
      <c r="C964" s="55"/>
      <c r="D964" s="26" t="s">
        <v>271</v>
      </c>
      <c r="E964" s="27" t="s">
        <v>275</v>
      </c>
      <c r="F964" s="17"/>
      <c r="G964" s="26" t="s">
        <v>996</v>
      </c>
      <c r="H964" s="61">
        <v>1338</v>
      </c>
      <c r="I964" s="20"/>
      <c r="J964" s="26" t="s">
        <v>271</v>
      </c>
      <c r="K964" s="27" t="s">
        <v>275</v>
      </c>
      <c r="L964" s="20"/>
      <c r="M964" s="26" t="s">
        <v>271</v>
      </c>
      <c r="N964" s="61">
        <v>-1061</v>
      </c>
      <c r="O964" s="17"/>
      <c r="P964" s="26" t="s">
        <v>271</v>
      </c>
      <c r="Q964" s="27">
        <v>277</v>
      </c>
    </row>
    <row r="965" spans="1:17" x14ac:dyDescent="0.25">
      <c r="A965" s="12"/>
      <c r="B965" s="37" t="s">
        <v>931</v>
      </c>
      <c r="C965" s="37"/>
      <c r="D965" s="17"/>
      <c r="E965" s="20"/>
      <c r="F965" s="17"/>
      <c r="G965" s="17"/>
      <c r="H965" s="20"/>
      <c r="I965" s="20"/>
      <c r="J965" s="17"/>
      <c r="K965" s="20"/>
      <c r="L965" s="20"/>
      <c r="M965" s="17"/>
      <c r="N965" s="20"/>
      <c r="O965" s="17"/>
      <c r="P965" s="17"/>
      <c r="Q965" s="20"/>
    </row>
    <row r="966" spans="1:17" ht="15.75" thickBot="1" x14ac:dyDescent="0.3">
      <c r="A966" s="12"/>
      <c r="B966" s="17"/>
      <c r="C966" s="26" t="s">
        <v>995</v>
      </c>
      <c r="D966" s="17"/>
      <c r="E966" s="27" t="s">
        <v>275</v>
      </c>
      <c r="F966" s="17"/>
      <c r="G966" s="17"/>
      <c r="H966" s="27">
        <v>19</v>
      </c>
      <c r="I966" s="20"/>
      <c r="J966" s="17"/>
      <c r="K966" s="27" t="s">
        <v>275</v>
      </c>
      <c r="L966" s="20"/>
      <c r="M966" s="17"/>
      <c r="N966" s="27" t="s">
        <v>275</v>
      </c>
      <c r="O966" s="17"/>
      <c r="P966" s="17"/>
      <c r="Q966" s="27">
        <v>19</v>
      </c>
    </row>
    <row r="967" spans="1:17" ht="15.75" thickBot="1" x14ac:dyDescent="0.3">
      <c r="A967" s="12"/>
      <c r="B967" s="36" t="s">
        <v>941</v>
      </c>
      <c r="C967" s="36"/>
      <c r="D967" s="33" t="s">
        <v>271</v>
      </c>
      <c r="E967" s="32" t="s">
        <v>275</v>
      </c>
      <c r="F967" s="20"/>
      <c r="G967" s="33" t="s">
        <v>271</v>
      </c>
      <c r="H967" s="59">
        <v>1357</v>
      </c>
      <c r="I967" s="20"/>
      <c r="J967" s="33" t="s">
        <v>271</v>
      </c>
      <c r="K967" s="32" t="s">
        <v>275</v>
      </c>
      <c r="L967" s="20"/>
      <c r="M967" s="33" t="s">
        <v>271</v>
      </c>
      <c r="N967" s="59">
        <v>-1061</v>
      </c>
      <c r="O967" s="17"/>
      <c r="P967" s="33" t="s">
        <v>271</v>
      </c>
      <c r="Q967" s="32">
        <v>296</v>
      </c>
    </row>
    <row r="968" spans="1:17" ht="15.75" thickTop="1" x14ac:dyDescent="0.25">
      <c r="A968" s="12"/>
      <c r="B968" s="60" t="s">
        <v>355</v>
      </c>
      <c r="C968" s="60"/>
      <c r="D968" s="17"/>
      <c r="E968" s="17"/>
      <c r="F968" s="17"/>
      <c r="G968" s="17"/>
      <c r="H968" s="17"/>
      <c r="I968" s="17"/>
      <c r="J968" s="17"/>
      <c r="K968" s="17"/>
      <c r="L968" s="17"/>
      <c r="M968" s="17"/>
      <c r="N968" s="17"/>
      <c r="O968" s="17"/>
      <c r="P968" s="17"/>
      <c r="Q968" s="17"/>
    </row>
    <row r="969" spans="1:17" x14ac:dyDescent="0.25">
      <c r="A969" s="12"/>
      <c r="B969" s="17"/>
      <c r="C969" s="97" t="s">
        <v>921</v>
      </c>
      <c r="D969" s="97"/>
      <c r="E969" s="97"/>
      <c r="F969" s="97"/>
      <c r="G969" s="97"/>
      <c r="H969" s="97"/>
      <c r="I969" s="97"/>
      <c r="J969" s="97"/>
      <c r="K969" s="97"/>
      <c r="L969" s="97"/>
      <c r="M969" s="97"/>
      <c r="N969" s="97"/>
      <c r="O969" s="97"/>
      <c r="P969" s="97"/>
      <c r="Q969" s="97"/>
    </row>
    <row r="970" spans="1:17" x14ac:dyDescent="0.25">
      <c r="A970" s="12"/>
      <c r="B970" s="17"/>
      <c r="C970" s="135">
        <v>41274</v>
      </c>
      <c r="D970" s="135"/>
      <c r="E970" s="135"/>
      <c r="F970" s="135"/>
      <c r="G970" s="135"/>
      <c r="H970" s="135"/>
      <c r="I970" s="135"/>
      <c r="J970" s="135"/>
      <c r="K970" s="135"/>
      <c r="L970" s="135"/>
      <c r="M970" s="135"/>
      <c r="N970" s="135"/>
      <c r="O970" s="135"/>
      <c r="P970" s="135"/>
      <c r="Q970" s="135"/>
    </row>
    <row r="971" spans="1:17" x14ac:dyDescent="0.25">
      <c r="A971" s="12"/>
      <c r="B971" s="17"/>
      <c r="C971" s="17"/>
      <c r="D971" s="40"/>
      <c r="E971" s="40"/>
      <c r="F971" s="17"/>
      <c r="G971" s="40"/>
      <c r="H971" s="40"/>
      <c r="I971" s="17"/>
      <c r="J971" s="40"/>
      <c r="K971" s="40"/>
      <c r="L971" s="17"/>
      <c r="M971" s="40"/>
      <c r="N971" s="40"/>
      <c r="O971" s="17"/>
      <c r="P971" s="40"/>
      <c r="Q971" s="40"/>
    </row>
    <row r="972" spans="1:17" ht="15.75" thickBot="1" x14ac:dyDescent="0.3">
      <c r="A972" s="12"/>
      <c r="B972" s="17"/>
      <c r="C972" s="17"/>
      <c r="D972" s="35" t="s">
        <v>922</v>
      </c>
      <c r="E972" s="35"/>
      <c r="F972" s="17"/>
      <c r="G972" s="35" t="s">
        <v>923</v>
      </c>
      <c r="H972" s="35"/>
      <c r="I972" s="17"/>
      <c r="J972" s="35" t="s">
        <v>924</v>
      </c>
      <c r="K972" s="35"/>
      <c r="L972" s="17"/>
      <c r="M972" s="35" t="s">
        <v>925</v>
      </c>
      <c r="N972" s="35"/>
      <c r="O972" s="17"/>
      <c r="P972" s="35" t="s">
        <v>83</v>
      </c>
      <c r="Q972" s="35"/>
    </row>
    <row r="973" spans="1:17" x14ac:dyDescent="0.25">
      <c r="A973" s="12"/>
      <c r="B973" s="17"/>
      <c r="C973" s="17"/>
      <c r="D973" s="44"/>
      <c r="E973" s="44"/>
      <c r="F973" s="17"/>
      <c r="G973" s="44"/>
      <c r="H973" s="44"/>
      <c r="I973" s="17"/>
      <c r="J973" s="44"/>
      <c r="K973" s="44"/>
      <c r="L973" s="17"/>
      <c r="M973" s="44"/>
      <c r="N973" s="44"/>
      <c r="O973" s="17"/>
      <c r="P973" s="44"/>
      <c r="Q973" s="44"/>
    </row>
    <row r="974" spans="1:17" x14ac:dyDescent="0.25">
      <c r="A974" s="12"/>
      <c r="B974" s="36" t="s">
        <v>926</v>
      </c>
      <c r="C974" s="36"/>
      <c r="D974" s="34" t="s">
        <v>347</v>
      </c>
      <c r="E974" s="34"/>
      <c r="F974" s="34"/>
      <c r="G974" s="34"/>
      <c r="H974" s="34"/>
      <c r="I974" s="34"/>
      <c r="J974" s="34"/>
      <c r="K974" s="34"/>
      <c r="L974" s="34"/>
      <c r="M974" s="34"/>
      <c r="N974" s="34"/>
      <c r="O974" s="34"/>
      <c r="P974" s="34"/>
      <c r="Q974" s="34"/>
    </row>
    <row r="975" spans="1:17" x14ac:dyDescent="0.25">
      <c r="A975" s="12"/>
      <c r="B975" s="17"/>
      <c r="C975" s="17"/>
      <c r="D975" s="13"/>
      <c r="E975" s="20"/>
      <c r="F975" s="20"/>
      <c r="G975" s="13"/>
      <c r="H975" s="20"/>
      <c r="I975" s="20"/>
      <c r="J975" s="20"/>
      <c r="K975" s="20"/>
      <c r="L975" s="20"/>
      <c r="M975" s="13"/>
      <c r="N975" s="20"/>
      <c r="O975" s="20"/>
      <c r="P975" s="20"/>
      <c r="Q975" s="20"/>
    </row>
    <row r="976" spans="1:17" ht="15.75" thickBot="1" x14ac:dyDescent="0.3">
      <c r="A976" s="12"/>
      <c r="B976" s="35" t="s">
        <v>120</v>
      </c>
      <c r="C976" s="35"/>
      <c r="D976" s="13"/>
      <c r="E976" s="20"/>
      <c r="F976" s="20"/>
      <c r="G976" s="17"/>
      <c r="H976" s="20"/>
      <c r="I976" s="20"/>
      <c r="J976" s="17"/>
      <c r="K976" s="20"/>
      <c r="L976" s="20"/>
      <c r="M976" s="17"/>
      <c r="N976" s="20"/>
      <c r="O976" s="17"/>
      <c r="P976" s="17"/>
      <c r="Q976" s="20"/>
    </row>
    <row r="977" spans="1:22" x14ac:dyDescent="0.25">
      <c r="A977" s="12"/>
      <c r="B977" s="55" t="s">
        <v>994</v>
      </c>
      <c r="C977" s="55"/>
      <c r="D977" s="26" t="s">
        <v>271</v>
      </c>
      <c r="E977" s="27" t="s">
        <v>275</v>
      </c>
      <c r="F977" s="20"/>
      <c r="G977" s="26" t="s">
        <v>271</v>
      </c>
      <c r="H977" s="61">
        <v>2804</v>
      </c>
      <c r="I977" s="20"/>
      <c r="J977" s="26" t="s">
        <v>271</v>
      </c>
      <c r="K977" s="27" t="s">
        <v>275</v>
      </c>
      <c r="L977" s="20"/>
      <c r="M977" s="26" t="s">
        <v>271</v>
      </c>
      <c r="N977" s="61">
        <v>-2133</v>
      </c>
      <c r="O977" s="17"/>
      <c r="P977" s="26" t="s">
        <v>271</v>
      </c>
      <c r="Q977" s="27">
        <v>671</v>
      </c>
    </row>
    <row r="978" spans="1:22" x14ac:dyDescent="0.25">
      <c r="A978" s="12"/>
      <c r="B978" s="37" t="s">
        <v>931</v>
      </c>
      <c r="C978" s="37"/>
      <c r="D978" s="17"/>
      <c r="E978" s="20"/>
      <c r="F978" s="20"/>
      <c r="G978" s="17"/>
      <c r="H978" s="20"/>
      <c r="I978" s="20"/>
      <c r="J978" s="17"/>
      <c r="K978" s="20"/>
      <c r="L978" s="20"/>
      <c r="M978" s="17"/>
      <c r="N978" s="20"/>
      <c r="O978" s="17"/>
      <c r="P978" s="17"/>
      <c r="Q978" s="20"/>
    </row>
    <row r="979" spans="1:22" ht="15.75" thickBot="1" x14ac:dyDescent="0.3">
      <c r="A979" s="12"/>
      <c r="B979" s="17"/>
      <c r="C979" s="26" t="s">
        <v>995</v>
      </c>
      <c r="D979" s="17"/>
      <c r="E979" s="27" t="s">
        <v>275</v>
      </c>
      <c r="F979" s="20"/>
      <c r="G979" s="17"/>
      <c r="H979" s="27">
        <v>41</v>
      </c>
      <c r="I979" s="20"/>
      <c r="J979" s="17"/>
      <c r="K979" s="27" t="s">
        <v>275</v>
      </c>
      <c r="L979" s="20"/>
      <c r="M979" s="17"/>
      <c r="N979" s="27">
        <v>-17</v>
      </c>
      <c r="O979" s="17"/>
      <c r="P979" s="17"/>
      <c r="Q979" s="27">
        <v>24</v>
      </c>
    </row>
    <row r="980" spans="1:22" ht="15.75" thickBot="1" x14ac:dyDescent="0.3">
      <c r="A980" s="12"/>
      <c r="B980" s="36" t="s">
        <v>935</v>
      </c>
      <c r="C980" s="36"/>
      <c r="D980" s="33" t="s">
        <v>271</v>
      </c>
      <c r="E980" s="32" t="s">
        <v>275</v>
      </c>
      <c r="F980" s="20"/>
      <c r="G980" s="33" t="s">
        <v>271</v>
      </c>
      <c r="H980" s="59">
        <v>2845</v>
      </c>
      <c r="I980" s="20"/>
      <c r="J980" s="33" t="s">
        <v>271</v>
      </c>
      <c r="K980" s="32" t="s">
        <v>275</v>
      </c>
      <c r="L980" s="20"/>
      <c r="M980" s="33" t="s">
        <v>271</v>
      </c>
      <c r="N980" s="59">
        <v>-2150</v>
      </c>
      <c r="O980" s="17"/>
      <c r="P980" s="33" t="s">
        <v>271</v>
      </c>
      <c r="Q980" s="32">
        <v>695</v>
      </c>
    </row>
    <row r="981" spans="1:22" ht="15.75" thickTop="1" x14ac:dyDescent="0.25">
      <c r="A981" s="12"/>
      <c r="B981" s="17"/>
      <c r="C981" s="17"/>
      <c r="D981" s="24"/>
      <c r="E981" s="25"/>
      <c r="F981" s="20"/>
      <c r="G981" s="24"/>
      <c r="H981" s="25"/>
      <c r="I981" s="20"/>
      <c r="J981" s="24"/>
      <c r="K981" s="25"/>
      <c r="L981" s="20"/>
      <c r="M981" s="24"/>
      <c r="N981" s="25"/>
      <c r="O981" s="17"/>
      <c r="P981" s="24"/>
      <c r="Q981" s="25"/>
    </row>
    <row r="982" spans="1:22" x14ac:dyDescent="0.25">
      <c r="A982" s="12"/>
      <c r="B982" s="36" t="s">
        <v>939</v>
      </c>
      <c r="C982" s="36"/>
      <c r="D982" s="13"/>
      <c r="E982" s="20"/>
      <c r="F982" s="20"/>
      <c r="G982" s="17"/>
      <c r="H982" s="20"/>
      <c r="I982" s="20"/>
      <c r="J982" s="17"/>
      <c r="K982" s="20"/>
      <c r="L982" s="20"/>
      <c r="M982" s="17"/>
      <c r="N982" s="20"/>
      <c r="O982" s="17"/>
      <c r="P982" s="20"/>
      <c r="Q982" s="20"/>
    </row>
    <row r="983" spans="1:22" x14ac:dyDescent="0.25">
      <c r="A983" s="12"/>
      <c r="B983" s="17"/>
      <c r="C983" s="17"/>
      <c r="D983" s="13"/>
      <c r="E983" s="20"/>
      <c r="F983" s="20"/>
      <c r="G983" s="17"/>
      <c r="H983" s="20"/>
      <c r="I983" s="20"/>
      <c r="J983" s="17"/>
      <c r="K983" s="20"/>
      <c r="L983" s="20"/>
      <c r="M983" s="17"/>
      <c r="N983" s="20"/>
      <c r="O983" s="17"/>
      <c r="P983" s="20"/>
      <c r="Q983" s="20"/>
    </row>
    <row r="984" spans="1:22" ht="15.75" thickBot="1" x14ac:dyDescent="0.3">
      <c r="A984" s="12"/>
      <c r="B984" s="35" t="s">
        <v>151</v>
      </c>
      <c r="C984" s="35"/>
      <c r="D984" s="13"/>
      <c r="E984" s="20"/>
      <c r="F984" s="20"/>
      <c r="G984" s="17"/>
      <c r="H984" s="20"/>
      <c r="I984" s="20"/>
      <c r="J984" s="17"/>
      <c r="K984" s="20"/>
      <c r="L984" s="20"/>
      <c r="M984" s="17"/>
      <c r="N984" s="20"/>
      <c r="O984" s="17"/>
      <c r="P984" s="20"/>
      <c r="Q984" s="20"/>
    </row>
    <row r="985" spans="1:22" x14ac:dyDescent="0.25">
      <c r="A985" s="12"/>
      <c r="B985" s="55" t="s">
        <v>994</v>
      </c>
      <c r="C985" s="55"/>
      <c r="D985" s="26" t="s">
        <v>271</v>
      </c>
      <c r="E985" s="27" t="s">
        <v>275</v>
      </c>
      <c r="F985" s="17"/>
      <c r="G985" s="26" t="s">
        <v>996</v>
      </c>
      <c r="H985" s="61">
        <v>3261</v>
      </c>
      <c r="I985" s="20"/>
      <c r="J985" s="26" t="s">
        <v>271</v>
      </c>
      <c r="K985" s="27" t="s">
        <v>275</v>
      </c>
      <c r="L985" s="20"/>
      <c r="M985" s="26" t="s">
        <v>271</v>
      </c>
      <c r="N985" s="61">
        <v>-2133</v>
      </c>
      <c r="O985" s="17"/>
      <c r="P985" s="26" t="s">
        <v>271</v>
      </c>
      <c r="Q985" s="61">
        <v>1128</v>
      </c>
    </row>
    <row r="986" spans="1:22" x14ac:dyDescent="0.25">
      <c r="A986" s="12"/>
      <c r="B986" s="37" t="s">
        <v>931</v>
      </c>
      <c r="C986" s="37"/>
      <c r="D986" s="17"/>
      <c r="E986" s="20"/>
      <c r="F986" s="20"/>
      <c r="G986" s="17"/>
      <c r="H986" s="20"/>
      <c r="I986" s="20"/>
      <c r="J986" s="17"/>
      <c r="K986" s="20"/>
      <c r="L986" s="20"/>
      <c r="M986" s="17"/>
      <c r="N986" s="20"/>
      <c r="O986" s="17"/>
      <c r="P986" s="17"/>
      <c r="Q986" s="20"/>
    </row>
    <row r="987" spans="1:22" ht="15.75" thickBot="1" x14ac:dyDescent="0.3">
      <c r="A987" s="12"/>
      <c r="B987" s="17"/>
      <c r="C987" s="26" t="s">
        <v>995</v>
      </c>
      <c r="D987" s="17"/>
      <c r="E987" s="27" t="s">
        <v>275</v>
      </c>
      <c r="F987" s="20"/>
      <c r="G987" s="17"/>
      <c r="H987" s="27">
        <v>17</v>
      </c>
      <c r="I987" s="20"/>
      <c r="J987" s="17"/>
      <c r="K987" s="27" t="s">
        <v>275</v>
      </c>
      <c r="L987" s="20"/>
      <c r="M987" s="17"/>
      <c r="N987" s="27">
        <v>-17</v>
      </c>
      <c r="O987" s="17"/>
      <c r="P987" s="17"/>
      <c r="Q987" s="27" t="s">
        <v>275</v>
      </c>
    </row>
    <row r="988" spans="1:22" ht="15.75" thickBot="1" x14ac:dyDescent="0.3">
      <c r="A988" s="12"/>
      <c r="B988" s="36" t="s">
        <v>1029</v>
      </c>
      <c r="C988" s="36"/>
      <c r="D988" s="33" t="s">
        <v>271</v>
      </c>
      <c r="E988" s="32" t="s">
        <v>275</v>
      </c>
      <c r="F988" s="20"/>
      <c r="G988" s="33" t="s">
        <v>271</v>
      </c>
      <c r="H988" s="59">
        <v>3278</v>
      </c>
      <c r="I988" s="20"/>
      <c r="J988" s="33" t="s">
        <v>271</v>
      </c>
      <c r="K988" s="32" t="s">
        <v>275</v>
      </c>
      <c r="L988" s="20"/>
      <c r="M988" s="33" t="s">
        <v>271</v>
      </c>
      <c r="N988" s="59">
        <v>-2150</v>
      </c>
      <c r="O988" s="17"/>
      <c r="P988" s="33" t="s">
        <v>271</v>
      </c>
      <c r="Q988" s="59">
        <v>1128</v>
      </c>
    </row>
    <row r="989" spans="1:22" ht="15.75" thickTop="1" x14ac:dyDescent="0.25">
      <c r="A989" s="12"/>
      <c r="B989" s="67" t="s">
        <v>997</v>
      </c>
      <c r="C989" s="67"/>
      <c r="D989" s="67"/>
      <c r="E989" s="67"/>
      <c r="F989" s="67"/>
      <c r="G989" s="67"/>
      <c r="H989" s="67"/>
      <c r="I989" s="67"/>
      <c r="J989" s="67"/>
      <c r="K989" s="67"/>
      <c r="L989" s="67"/>
      <c r="M989" s="67"/>
      <c r="N989" s="67"/>
      <c r="O989" s="67"/>
      <c r="P989" s="67"/>
      <c r="Q989" s="67"/>
      <c r="R989" s="67"/>
      <c r="S989" s="67"/>
      <c r="T989" s="67"/>
      <c r="U989" s="67"/>
      <c r="V989" s="67"/>
    </row>
    <row r="990" spans="1:22" x14ac:dyDescent="0.25">
      <c r="A990" s="12"/>
      <c r="B990" s="67" t="s">
        <v>998</v>
      </c>
      <c r="C990" s="67"/>
      <c r="D990" s="67"/>
      <c r="E990" s="67"/>
      <c r="F990" s="67"/>
      <c r="G990" s="67"/>
      <c r="H990" s="67"/>
      <c r="I990" s="67"/>
      <c r="J990" s="67"/>
      <c r="K990" s="67"/>
      <c r="L990" s="67"/>
      <c r="M990" s="67"/>
      <c r="N990" s="67"/>
      <c r="O990" s="67"/>
      <c r="P990" s="67"/>
      <c r="Q990" s="67"/>
      <c r="R990" s="67"/>
      <c r="S990" s="67"/>
      <c r="T990" s="67"/>
      <c r="U990" s="67"/>
      <c r="V990" s="67"/>
    </row>
    <row r="991" spans="1:22" x14ac:dyDescent="0.25">
      <c r="A991" s="12"/>
      <c r="B991" s="67" t="s">
        <v>999</v>
      </c>
      <c r="C991" s="67"/>
      <c r="D991" s="67"/>
      <c r="E991" s="67"/>
      <c r="F991" s="67"/>
      <c r="G991" s="67"/>
      <c r="H991" s="67"/>
      <c r="I991" s="67"/>
      <c r="J991" s="67"/>
      <c r="K991" s="67"/>
      <c r="L991" s="67"/>
      <c r="M991" s="67"/>
      <c r="N991" s="67"/>
      <c r="O991" s="67"/>
      <c r="P991" s="67"/>
      <c r="Q991" s="67"/>
      <c r="R991" s="67"/>
      <c r="S991" s="67"/>
      <c r="T991" s="67"/>
      <c r="U991" s="67"/>
      <c r="V991" s="67"/>
    </row>
    <row r="992" spans="1:22" x14ac:dyDescent="0.25">
      <c r="A992" s="12"/>
      <c r="B992" s="67" t="s">
        <v>1000</v>
      </c>
      <c r="C992" s="67"/>
      <c r="D992" s="67"/>
      <c r="E992" s="67"/>
      <c r="F992" s="67"/>
      <c r="G992" s="67"/>
      <c r="H992" s="67"/>
      <c r="I992" s="67"/>
      <c r="J992" s="67"/>
      <c r="K992" s="67"/>
      <c r="L992" s="67"/>
      <c r="M992" s="67"/>
      <c r="N992" s="67"/>
      <c r="O992" s="67"/>
      <c r="P992" s="67"/>
      <c r="Q992" s="67"/>
      <c r="R992" s="67"/>
      <c r="S992" s="67"/>
      <c r="T992" s="67"/>
      <c r="U992" s="67"/>
      <c r="V992" s="67"/>
    </row>
    <row r="993" spans="1:22" x14ac:dyDescent="0.25">
      <c r="A993" s="12"/>
      <c r="B993" s="67" t="s">
        <v>1001</v>
      </c>
      <c r="C993" s="67"/>
      <c r="D993" s="67"/>
      <c r="E993" s="67"/>
      <c r="F993" s="67"/>
      <c r="G993" s="67"/>
      <c r="H993" s="67"/>
      <c r="I993" s="67"/>
      <c r="J993" s="67"/>
      <c r="K993" s="67"/>
      <c r="L993" s="67"/>
      <c r="M993" s="67"/>
      <c r="N993" s="67"/>
      <c r="O993" s="67"/>
      <c r="P993" s="67"/>
      <c r="Q993" s="67"/>
      <c r="R993" s="67"/>
      <c r="S993" s="67"/>
      <c r="T993" s="67"/>
      <c r="U993" s="67"/>
      <c r="V993" s="67"/>
    </row>
    <row r="994" spans="1:22" ht="15" customHeight="1" x14ac:dyDescent="0.25">
      <c r="A994" s="12"/>
      <c r="B994" s="43" t="s">
        <v>950</v>
      </c>
      <c r="C994" s="43"/>
      <c r="D994" s="43"/>
      <c r="E994" s="43"/>
      <c r="F994" s="43"/>
      <c r="G994" s="43"/>
      <c r="H994" s="43"/>
      <c r="I994" s="43"/>
      <c r="J994" s="43"/>
      <c r="K994" s="43"/>
      <c r="L994" s="43"/>
      <c r="M994" s="43"/>
      <c r="N994" s="43"/>
      <c r="O994" s="43"/>
      <c r="P994" s="43"/>
      <c r="Q994" s="43"/>
      <c r="R994" s="43"/>
      <c r="S994" s="43"/>
      <c r="T994" s="43"/>
      <c r="U994" s="43"/>
      <c r="V994" s="43"/>
    </row>
    <row r="995" spans="1:22" x14ac:dyDescent="0.25">
      <c r="A995" s="12"/>
      <c r="B995" s="11"/>
      <c r="C995" s="11"/>
      <c r="D995" s="11"/>
      <c r="E995" s="11"/>
      <c r="F995" s="11"/>
      <c r="G995" s="11"/>
      <c r="H995" s="11"/>
      <c r="I995" s="11"/>
      <c r="J995" s="11"/>
      <c r="K995" s="11"/>
      <c r="L995" s="11"/>
      <c r="M995" s="11"/>
      <c r="N995" s="11"/>
      <c r="O995" s="11"/>
      <c r="P995" s="11"/>
      <c r="Q995" s="11"/>
      <c r="R995" s="11"/>
      <c r="S995" s="11"/>
      <c r="T995" s="11"/>
      <c r="U995" s="11"/>
      <c r="V995" s="11"/>
    </row>
  </sheetData>
  <mergeCells count="1064">
    <mergeCell ref="B992:V992"/>
    <mergeCell ref="B993:V993"/>
    <mergeCell ref="B994:V994"/>
    <mergeCell ref="B995:V995"/>
    <mergeCell ref="B940:V940"/>
    <mergeCell ref="B941:V941"/>
    <mergeCell ref="B942:V942"/>
    <mergeCell ref="B989:V989"/>
    <mergeCell ref="B990:V990"/>
    <mergeCell ref="B991:V991"/>
    <mergeCell ref="B926:V926"/>
    <mergeCell ref="B927:V927"/>
    <mergeCell ref="B928:V928"/>
    <mergeCell ref="B929:V929"/>
    <mergeCell ref="B930:V930"/>
    <mergeCell ref="B939:V939"/>
    <mergeCell ref="A917:A995"/>
    <mergeCell ref="B917:V917"/>
    <mergeCell ref="B918:V918"/>
    <mergeCell ref="B919:V919"/>
    <mergeCell ref="B920:V920"/>
    <mergeCell ref="B921:V921"/>
    <mergeCell ref="B922:V922"/>
    <mergeCell ref="B923:V923"/>
    <mergeCell ref="B924:V924"/>
    <mergeCell ref="B925:V925"/>
    <mergeCell ref="B865:V865"/>
    <mergeCell ref="B866:V866"/>
    <mergeCell ref="B909:V909"/>
    <mergeCell ref="B910:V910"/>
    <mergeCell ref="B911:V911"/>
    <mergeCell ref="B912:V912"/>
    <mergeCell ref="B850:V850"/>
    <mergeCell ref="B851:V851"/>
    <mergeCell ref="B852:V852"/>
    <mergeCell ref="B853:V853"/>
    <mergeCell ref="B854:V854"/>
    <mergeCell ref="B863:V863"/>
    <mergeCell ref="B831:V831"/>
    <mergeCell ref="B832:V832"/>
    <mergeCell ref="B840:V840"/>
    <mergeCell ref="B841:V841"/>
    <mergeCell ref="A842:A915"/>
    <mergeCell ref="B842:V842"/>
    <mergeCell ref="B843:V843"/>
    <mergeCell ref="B844:V844"/>
    <mergeCell ref="B845:V845"/>
    <mergeCell ref="B846:V846"/>
    <mergeCell ref="B757:V757"/>
    <mergeCell ref="B758:V758"/>
    <mergeCell ref="B759:V759"/>
    <mergeCell ref="B760:V760"/>
    <mergeCell ref="B825:V825"/>
    <mergeCell ref="B826:V826"/>
    <mergeCell ref="B689:V689"/>
    <mergeCell ref="B698:V698"/>
    <mergeCell ref="B699:V699"/>
    <mergeCell ref="B700:V700"/>
    <mergeCell ref="B701:V701"/>
    <mergeCell ref="B752:V752"/>
    <mergeCell ref="B683:V683"/>
    <mergeCell ref="B684:V684"/>
    <mergeCell ref="B685:V685"/>
    <mergeCell ref="B686:V686"/>
    <mergeCell ref="B687:V687"/>
    <mergeCell ref="B688:V688"/>
    <mergeCell ref="B664:V664"/>
    <mergeCell ref="B665:V665"/>
    <mergeCell ref="B666:V666"/>
    <mergeCell ref="B674:V674"/>
    <mergeCell ref="B675:V675"/>
    <mergeCell ref="A676:A840"/>
    <mergeCell ref="B676:V676"/>
    <mergeCell ref="B677:V677"/>
    <mergeCell ref="B678:V678"/>
    <mergeCell ref="B679:V679"/>
    <mergeCell ref="B590:V590"/>
    <mergeCell ref="B591:V591"/>
    <mergeCell ref="B592:V592"/>
    <mergeCell ref="B593:V593"/>
    <mergeCell ref="B594:V594"/>
    <mergeCell ref="B659:V659"/>
    <mergeCell ref="B480:V480"/>
    <mergeCell ref="B495:V495"/>
    <mergeCell ref="B503:V503"/>
    <mergeCell ref="B504:V504"/>
    <mergeCell ref="B515:V515"/>
    <mergeCell ref="B516:V516"/>
    <mergeCell ref="B474:V474"/>
    <mergeCell ref="B475:V475"/>
    <mergeCell ref="B476:V476"/>
    <mergeCell ref="B477:V477"/>
    <mergeCell ref="B478:V478"/>
    <mergeCell ref="B479:V479"/>
    <mergeCell ref="B468:V468"/>
    <mergeCell ref="B469:V469"/>
    <mergeCell ref="B470:V470"/>
    <mergeCell ref="B471:V471"/>
    <mergeCell ref="B472:V472"/>
    <mergeCell ref="B473:V473"/>
    <mergeCell ref="B454:V454"/>
    <mergeCell ref="B455:V455"/>
    <mergeCell ref="B456:V456"/>
    <mergeCell ref="B465:V465"/>
    <mergeCell ref="B466:V466"/>
    <mergeCell ref="B467:V467"/>
    <mergeCell ref="B448:V448"/>
    <mergeCell ref="B449:V449"/>
    <mergeCell ref="B450:V450"/>
    <mergeCell ref="B451:V451"/>
    <mergeCell ref="B452:V452"/>
    <mergeCell ref="B453:V453"/>
    <mergeCell ref="B429:V429"/>
    <mergeCell ref="B430:V430"/>
    <mergeCell ref="B431:V431"/>
    <mergeCell ref="B439:V439"/>
    <mergeCell ref="B440:V440"/>
    <mergeCell ref="A441:A674"/>
    <mergeCell ref="B441:V441"/>
    <mergeCell ref="B442:V442"/>
    <mergeCell ref="B443:V443"/>
    <mergeCell ref="B444:V444"/>
    <mergeCell ref="B355:V355"/>
    <mergeCell ref="B356:V356"/>
    <mergeCell ref="B357:V357"/>
    <mergeCell ref="B358:V358"/>
    <mergeCell ref="B359:V359"/>
    <mergeCell ref="B424:V424"/>
    <mergeCell ref="B294:V294"/>
    <mergeCell ref="B295:V295"/>
    <mergeCell ref="B296:V296"/>
    <mergeCell ref="B305:V305"/>
    <mergeCell ref="B306:V306"/>
    <mergeCell ref="B307:V307"/>
    <mergeCell ref="A284:A439"/>
    <mergeCell ref="B284:V284"/>
    <mergeCell ref="B285:V285"/>
    <mergeCell ref="B286:V286"/>
    <mergeCell ref="B287:V287"/>
    <mergeCell ref="B288:V288"/>
    <mergeCell ref="B289:V289"/>
    <mergeCell ref="B290:V290"/>
    <mergeCell ref="B291:V291"/>
    <mergeCell ref="B292:V292"/>
    <mergeCell ref="B270:V270"/>
    <mergeCell ref="B271:V271"/>
    <mergeCell ref="B272:V272"/>
    <mergeCell ref="B273:V273"/>
    <mergeCell ref="B281:V281"/>
    <mergeCell ref="B282:V282"/>
    <mergeCell ref="B208:V208"/>
    <mergeCell ref="B209:V209"/>
    <mergeCell ref="B210:V210"/>
    <mergeCell ref="B211:V211"/>
    <mergeCell ref="B212:V212"/>
    <mergeCell ref="B213:V213"/>
    <mergeCell ref="B76:V76"/>
    <mergeCell ref="B77:V77"/>
    <mergeCell ref="B92:V92"/>
    <mergeCell ref="B100:V100"/>
    <mergeCell ref="B101:V101"/>
    <mergeCell ref="B111:V111"/>
    <mergeCell ref="B70:V70"/>
    <mergeCell ref="B71:V71"/>
    <mergeCell ref="B72:V72"/>
    <mergeCell ref="B73:V73"/>
    <mergeCell ref="B74:V74"/>
    <mergeCell ref="B75:V75"/>
    <mergeCell ref="B64:V64"/>
    <mergeCell ref="B65:V65"/>
    <mergeCell ref="B66:V66"/>
    <mergeCell ref="B67:V67"/>
    <mergeCell ref="B68:V68"/>
    <mergeCell ref="B69:V69"/>
    <mergeCell ref="B51:V51"/>
    <mergeCell ref="B59:V59"/>
    <mergeCell ref="B60:V60"/>
    <mergeCell ref="B61:V61"/>
    <mergeCell ref="B62:V62"/>
    <mergeCell ref="B63:V63"/>
    <mergeCell ref="B18:V18"/>
    <mergeCell ref="B23:V23"/>
    <mergeCell ref="B24:V24"/>
    <mergeCell ref="B25:V25"/>
    <mergeCell ref="B26:V26"/>
    <mergeCell ref="B27:V27"/>
    <mergeCell ref="B12:V12"/>
    <mergeCell ref="B13:V13"/>
    <mergeCell ref="B14:V14"/>
    <mergeCell ref="B15:V15"/>
    <mergeCell ref="B16:V16"/>
    <mergeCell ref="B17:V17"/>
    <mergeCell ref="B6:V6"/>
    <mergeCell ref="B7:V7"/>
    <mergeCell ref="B8:V8"/>
    <mergeCell ref="B9:V9"/>
    <mergeCell ref="B10:V10"/>
    <mergeCell ref="B11:V11"/>
    <mergeCell ref="B985:C985"/>
    <mergeCell ref="B986:C986"/>
    <mergeCell ref="B988:C988"/>
    <mergeCell ref="A1:A2"/>
    <mergeCell ref="B1:V1"/>
    <mergeCell ref="B2:V2"/>
    <mergeCell ref="A3:A282"/>
    <mergeCell ref="B3:V3"/>
    <mergeCell ref="B4:V4"/>
    <mergeCell ref="B5:V5"/>
    <mergeCell ref="B976:C976"/>
    <mergeCell ref="B977:C977"/>
    <mergeCell ref="B978:C978"/>
    <mergeCell ref="B980:C980"/>
    <mergeCell ref="B982:C982"/>
    <mergeCell ref="B984:C984"/>
    <mergeCell ref="D972:E972"/>
    <mergeCell ref="G972:H972"/>
    <mergeCell ref="J972:K972"/>
    <mergeCell ref="M972:N972"/>
    <mergeCell ref="P972:Q972"/>
    <mergeCell ref="B974:C974"/>
    <mergeCell ref="D974:Q974"/>
    <mergeCell ref="C969:Q969"/>
    <mergeCell ref="C970:Q970"/>
    <mergeCell ref="D971:E971"/>
    <mergeCell ref="G971:H971"/>
    <mergeCell ref="J971:K971"/>
    <mergeCell ref="M971:N971"/>
    <mergeCell ref="P971:Q971"/>
    <mergeCell ref="B961:C961"/>
    <mergeCell ref="B963:C963"/>
    <mergeCell ref="B964:C964"/>
    <mergeCell ref="B965:C965"/>
    <mergeCell ref="B967:C967"/>
    <mergeCell ref="B968:C968"/>
    <mergeCell ref="B951:C951"/>
    <mergeCell ref="B953:C953"/>
    <mergeCell ref="B954:C954"/>
    <mergeCell ref="B955:C955"/>
    <mergeCell ref="B957:C957"/>
    <mergeCell ref="B959:C959"/>
    <mergeCell ref="D947:E947"/>
    <mergeCell ref="G947:H947"/>
    <mergeCell ref="J947:K947"/>
    <mergeCell ref="M947:N947"/>
    <mergeCell ref="P947:Q947"/>
    <mergeCell ref="B949:C949"/>
    <mergeCell ref="D949:Q949"/>
    <mergeCell ref="B943:C943"/>
    <mergeCell ref="B944:Q944"/>
    <mergeCell ref="B945:Q945"/>
    <mergeCell ref="B946:C946"/>
    <mergeCell ref="D946:E946"/>
    <mergeCell ref="G946:H946"/>
    <mergeCell ref="J946:K946"/>
    <mergeCell ref="M946:N946"/>
    <mergeCell ref="P946:Q946"/>
    <mergeCell ref="K931:O931"/>
    <mergeCell ref="E932:F932"/>
    <mergeCell ref="H932:I932"/>
    <mergeCell ref="K932:L932"/>
    <mergeCell ref="N932:O932"/>
    <mergeCell ref="E933:O933"/>
    <mergeCell ref="B902:C902"/>
    <mergeCell ref="B904:C904"/>
    <mergeCell ref="B905:C905"/>
    <mergeCell ref="B906:C906"/>
    <mergeCell ref="B908:C908"/>
    <mergeCell ref="E931:I931"/>
    <mergeCell ref="B913:V913"/>
    <mergeCell ref="B914:V914"/>
    <mergeCell ref="B915:V915"/>
    <mergeCell ref="B916:V916"/>
    <mergeCell ref="B894:C894"/>
    <mergeCell ref="D894:Q894"/>
    <mergeCell ref="B896:C896"/>
    <mergeCell ref="B897:C897"/>
    <mergeCell ref="B898:C898"/>
    <mergeCell ref="B900:C900"/>
    <mergeCell ref="D891:E891"/>
    <mergeCell ref="G891:H891"/>
    <mergeCell ref="J891:K891"/>
    <mergeCell ref="M891:N891"/>
    <mergeCell ref="P891:Q891"/>
    <mergeCell ref="D892:E892"/>
    <mergeCell ref="G892:H892"/>
    <mergeCell ref="J892:K892"/>
    <mergeCell ref="M892:N892"/>
    <mergeCell ref="P892:Q892"/>
    <mergeCell ref="B884:C884"/>
    <mergeCell ref="B885:C885"/>
    <mergeCell ref="B887:C887"/>
    <mergeCell ref="B888:C888"/>
    <mergeCell ref="C889:Q889"/>
    <mergeCell ref="C890:Q890"/>
    <mergeCell ref="B875:C875"/>
    <mergeCell ref="B876:C876"/>
    <mergeCell ref="B877:C877"/>
    <mergeCell ref="B879:C879"/>
    <mergeCell ref="B881:C881"/>
    <mergeCell ref="B883:C883"/>
    <mergeCell ref="D871:E871"/>
    <mergeCell ref="G871:H871"/>
    <mergeCell ref="J871:K871"/>
    <mergeCell ref="M871:N871"/>
    <mergeCell ref="P871:Q871"/>
    <mergeCell ref="B873:C873"/>
    <mergeCell ref="D873:Q873"/>
    <mergeCell ref="E857:O857"/>
    <mergeCell ref="B867:C867"/>
    <mergeCell ref="C868:Q868"/>
    <mergeCell ref="C869:Q869"/>
    <mergeCell ref="D870:E870"/>
    <mergeCell ref="G870:H870"/>
    <mergeCell ref="J870:K870"/>
    <mergeCell ref="M870:N870"/>
    <mergeCell ref="P870:Q870"/>
    <mergeCell ref="B864:V864"/>
    <mergeCell ref="E836:I836"/>
    <mergeCell ref="E855:I855"/>
    <mergeCell ref="K855:O855"/>
    <mergeCell ref="E856:F856"/>
    <mergeCell ref="H856:I856"/>
    <mergeCell ref="K856:L856"/>
    <mergeCell ref="N856:O856"/>
    <mergeCell ref="B847:V847"/>
    <mergeCell ref="B848:V848"/>
    <mergeCell ref="B849:V849"/>
    <mergeCell ref="E834:I834"/>
    <mergeCell ref="J834:J835"/>
    <mergeCell ref="L834:L835"/>
    <mergeCell ref="O834:S834"/>
    <mergeCell ref="E835:F835"/>
    <mergeCell ref="H835:I835"/>
    <mergeCell ref="O835:P835"/>
    <mergeCell ref="R835:S835"/>
    <mergeCell ref="C819:D819"/>
    <mergeCell ref="C820:D820"/>
    <mergeCell ref="C821:D821"/>
    <mergeCell ref="C822:D822"/>
    <mergeCell ref="C824:D824"/>
    <mergeCell ref="D834:D835"/>
    <mergeCell ref="B827:V827"/>
    <mergeCell ref="B828:V828"/>
    <mergeCell ref="B829:V829"/>
    <mergeCell ref="B830:V830"/>
    <mergeCell ref="C810:D810"/>
    <mergeCell ref="F810:M810"/>
    <mergeCell ref="C811:D811"/>
    <mergeCell ref="C812:D812"/>
    <mergeCell ref="C814:D814"/>
    <mergeCell ref="C817:D817"/>
    <mergeCell ref="C806:D806"/>
    <mergeCell ref="C808:D808"/>
    <mergeCell ref="C809:D809"/>
    <mergeCell ref="F809:G809"/>
    <mergeCell ref="I809:J809"/>
    <mergeCell ref="L809:M809"/>
    <mergeCell ref="C796:D796"/>
    <mergeCell ref="C798:D798"/>
    <mergeCell ref="C801:D801"/>
    <mergeCell ref="C803:D803"/>
    <mergeCell ref="C804:D804"/>
    <mergeCell ref="C805:D805"/>
    <mergeCell ref="F793:G793"/>
    <mergeCell ref="I793:J793"/>
    <mergeCell ref="L793:M793"/>
    <mergeCell ref="C794:D794"/>
    <mergeCell ref="F794:M794"/>
    <mergeCell ref="C795:D795"/>
    <mergeCell ref="C787:D787"/>
    <mergeCell ref="C788:D788"/>
    <mergeCell ref="C789:D789"/>
    <mergeCell ref="C790:D790"/>
    <mergeCell ref="C792:D792"/>
    <mergeCell ref="C793:D793"/>
    <mergeCell ref="C778:D778"/>
    <mergeCell ref="F778:M778"/>
    <mergeCell ref="C779:D779"/>
    <mergeCell ref="C780:D780"/>
    <mergeCell ref="C782:D782"/>
    <mergeCell ref="C785:D785"/>
    <mergeCell ref="C774:D774"/>
    <mergeCell ref="C776:D776"/>
    <mergeCell ref="C777:D777"/>
    <mergeCell ref="F777:G777"/>
    <mergeCell ref="I777:J777"/>
    <mergeCell ref="L777:M777"/>
    <mergeCell ref="C764:D764"/>
    <mergeCell ref="C766:D766"/>
    <mergeCell ref="C769:D769"/>
    <mergeCell ref="C771:D771"/>
    <mergeCell ref="C772:D772"/>
    <mergeCell ref="C773:D773"/>
    <mergeCell ref="F761:G761"/>
    <mergeCell ref="I761:J761"/>
    <mergeCell ref="L761:M761"/>
    <mergeCell ref="C762:D762"/>
    <mergeCell ref="F762:M762"/>
    <mergeCell ref="C763:D763"/>
    <mergeCell ref="B745:C745"/>
    <mergeCell ref="B747:C747"/>
    <mergeCell ref="B748:C748"/>
    <mergeCell ref="B749:C749"/>
    <mergeCell ref="B751:C751"/>
    <mergeCell ref="C761:D761"/>
    <mergeCell ref="B753:V753"/>
    <mergeCell ref="B754:V754"/>
    <mergeCell ref="B755:V755"/>
    <mergeCell ref="B756:V756"/>
    <mergeCell ref="B735:C735"/>
    <mergeCell ref="B737:C737"/>
    <mergeCell ref="B738:C738"/>
    <mergeCell ref="B739:C739"/>
    <mergeCell ref="B741:C741"/>
    <mergeCell ref="B743:C743"/>
    <mergeCell ref="D731:E731"/>
    <mergeCell ref="G731:H731"/>
    <mergeCell ref="J731:K731"/>
    <mergeCell ref="M731:N731"/>
    <mergeCell ref="P731:Q731"/>
    <mergeCell ref="B733:C733"/>
    <mergeCell ref="D733:Q733"/>
    <mergeCell ref="B726:C726"/>
    <mergeCell ref="B727:C727"/>
    <mergeCell ref="C728:Q728"/>
    <mergeCell ref="C729:Q729"/>
    <mergeCell ref="D730:E730"/>
    <mergeCell ref="G730:H730"/>
    <mergeCell ref="J730:K730"/>
    <mergeCell ref="M730:N730"/>
    <mergeCell ref="P730:Q730"/>
    <mergeCell ref="B716:C716"/>
    <mergeCell ref="B718:C718"/>
    <mergeCell ref="B720:C720"/>
    <mergeCell ref="B722:C722"/>
    <mergeCell ref="B723:C723"/>
    <mergeCell ref="B724:C724"/>
    <mergeCell ref="B708:C708"/>
    <mergeCell ref="D708:Q708"/>
    <mergeCell ref="B710:C710"/>
    <mergeCell ref="B712:C712"/>
    <mergeCell ref="B713:C713"/>
    <mergeCell ref="B714:C714"/>
    <mergeCell ref="E692:O692"/>
    <mergeCell ref="B702:C702"/>
    <mergeCell ref="C703:Q703"/>
    <mergeCell ref="C704:Q704"/>
    <mergeCell ref="D706:E706"/>
    <mergeCell ref="G706:H706"/>
    <mergeCell ref="J706:K706"/>
    <mergeCell ref="M706:N706"/>
    <mergeCell ref="P706:Q706"/>
    <mergeCell ref="E670:I670"/>
    <mergeCell ref="E690:I690"/>
    <mergeCell ref="K690:O690"/>
    <mergeCell ref="E691:F691"/>
    <mergeCell ref="H691:I691"/>
    <mergeCell ref="K691:L691"/>
    <mergeCell ref="N691:O691"/>
    <mergeCell ref="B680:V680"/>
    <mergeCell ref="B681:V681"/>
    <mergeCell ref="B682:V682"/>
    <mergeCell ref="L668:L669"/>
    <mergeCell ref="O668:S668"/>
    <mergeCell ref="E669:F669"/>
    <mergeCell ref="H669:I669"/>
    <mergeCell ref="O669:P669"/>
    <mergeCell ref="R669:S669"/>
    <mergeCell ref="C655:D655"/>
    <mergeCell ref="C656:D656"/>
    <mergeCell ref="C658:D658"/>
    <mergeCell ref="D668:D669"/>
    <mergeCell ref="E668:I668"/>
    <mergeCell ref="J668:J669"/>
    <mergeCell ref="B660:V660"/>
    <mergeCell ref="B661:V661"/>
    <mergeCell ref="B662:V662"/>
    <mergeCell ref="B663:V663"/>
    <mergeCell ref="C645:D645"/>
    <mergeCell ref="C646:D646"/>
    <mergeCell ref="C648:D648"/>
    <mergeCell ref="C651:D651"/>
    <mergeCell ref="C653:D653"/>
    <mergeCell ref="C654:D654"/>
    <mergeCell ref="C643:D643"/>
    <mergeCell ref="F643:G643"/>
    <mergeCell ref="I643:J643"/>
    <mergeCell ref="L643:M643"/>
    <mergeCell ref="C644:D644"/>
    <mergeCell ref="F644:M644"/>
    <mergeCell ref="C635:D635"/>
    <mergeCell ref="C637:D637"/>
    <mergeCell ref="C638:D638"/>
    <mergeCell ref="C639:D639"/>
    <mergeCell ref="C640:D640"/>
    <mergeCell ref="C642:D642"/>
    <mergeCell ref="L627:M627"/>
    <mergeCell ref="C628:D628"/>
    <mergeCell ref="F628:M628"/>
    <mergeCell ref="C629:D629"/>
    <mergeCell ref="C630:D630"/>
    <mergeCell ref="C632:D632"/>
    <mergeCell ref="C623:D623"/>
    <mergeCell ref="C624:D624"/>
    <mergeCell ref="C626:D626"/>
    <mergeCell ref="C627:D627"/>
    <mergeCell ref="F627:G627"/>
    <mergeCell ref="I627:J627"/>
    <mergeCell ref="C613:D613"/>
    <mergeCell ref="C614:D614"/>
    <mergeCell ref="C616:D616"/>
    <mergeCell ref="C619:D619"/>
    <mergeCell ref="C621:D621"/>
    <mergeCell ref="C622:D622"/>
    <mergeCell ref="C611:D611"/>
    <mergeCell ref="F611:G611"/>
    <mergeCell ref="I611:J611"/>
    <mergeCell ref="L611:M611"/>
    <mergeCell ref="C612:D612"/>
    <mergeCell ref="F612:M612"/>
    <mergeCell ref="C603:D603"/>
    <mergeCell ref="C605:D605"/>
    <mergeCell ref="C606:D606"/>
    <mergeCell ref="C607:D607"/>
    <mergeCell ref="C608:D608"/>
    <mergeCell ref="C610:D610"/>
    <mergeCell ref="L595:M595"/>
    <mergeCell ref="C596:D596"/>
    <mergeCell ref="F596:M596"/>
    <mergeCell ref="C597:D597"/>
    <mergeCell ref="C598:D598"/>
    <mergeCell ref="C600:D600"/>
    <mergeCell ref="C583:D583"/>
    <mergeCell ref="C584:D584"/>
    <mergeCell ref="B585:D585"/>
    <mergeCell ref="C595:D595"/>
    <mergeCell ref="F595:G595"/>
    <mergeCell ref="I595:J595"/>
    <mergeCell ref="B586:V586"/>
    <mergeCell ref="B587:V587"/>
    <mergeCell ref="B588:V588"/>
    <mergeCell ref="B589:V589"/>
    <mergeCell ref="B574:D574"/>
    <mergeCell ref="B576:D576"/>
    <mergeCell ref="B578:D578"/>
    <mergeCell ref="B580:D580"/>
    <mergeCell ref="B581:D581"/>
    <mergeCell ref="B582:D582"/>
    <mergeCell ref="B567:D567"/>
    <mergeCell ref="B568:D568"/>
    <mergeCell ref="C569:D569"/>
    <mergeCell ref="C570:D570"/>
    <mergeCell ref="C571:D571"/>
    <mergeCell ref="B573:D573"/>
    <mergeCell ref="B560:D560"/>
    <mergeCell ref="B561:D561"/>
    <mergeCell ref="B562:D562"/>
    <mergeCell ref="C563:D563"/>
    <mergeCell ref="B564:D564"/>
    <mergeCell ref="B566:D566"/>
    <mergeCell ref="E556:F556"/>
    <mergeCell ref="H556:I556"/>
    <mergeCell ref="K556:L556"/>
    <mergeCell ref="N556:O556"/>
    <mergeCell ref="Q556:R556"/>
    <mergeCell ref="B558:D558"/>
    <mergeCell ref="E558:R558"/>
    <mergeCell ref="C550:D550"/>
    <mergeCell ref="B551:D551"/>
    <mergeCell ref="B552:D552"/>
    <mergeCell ref="D553:R553"/>
    <mergeCell ref="D554:R554"/>
    <mergeCell ref="E555:F555"/>
    <mergeCell ref="H555:I555"/>
    <mergeCell ref="K555:L555"/>
    <mergeCell ref="N555:O555"/>
    <mergeCell ref="Q555:R555"/>
    <mergeCell ref="B541:D541"/>
    <mergeCell ref="B543:D543"/>
    <mergeCell ref="B545:D545"/>
    <mergeCell ref="B547:D547"/>
    <mergeCell ref="B548:D548"/>
    <mergeCell ref="B549:D549"/>
    <mergeCell ref="B534:D534"/>
    <mergeCell ref="B535:D535"/>
    <mergeCell ref="C536:D536"/>
    <mergeCell ref="C537:D537"/>
    <mergeCell ref="C538:D538"/>
    <mergeCell ref="B540:D540"/>
    <mergeCell ref="B527:D527"/>
    <mergeCell ref="B528:D528"/>
    <mergeCell ref="B529:D529"/>
    <mergeCell ref="C530:D530"/>
    <mergeCell ref="B531:D531"/>
    <mergeCell ref="B533:D533"/>
    <mergeCell ref="E523:F523"/>
    <mergeCell ref="H523:I523"/>
    <mergeCell ref="K523:L523"/>
    <mergeCell ref="N523:O523"/>
    <mergeCell ref="Q523:R523"/>
    <mergeCell ref="B525:D525"/>
    <mergeCell ref="E525:R525"/>
    <mergeCell ref="B520:R520"/>
    <mergeCell ref="B521:R521"/>
    <mergeCell ref="E522:F522"/>
    <mergeCell ref="H522:I522"/>
    <mergeCell ref="K522:L522"/>
    <mergeCell ref="N522:O522"/>
    <mergeCell ref="Q522:R522"/>
    <mergeCell ref="D498:N498"/>
    <mergeCell ref="D505:E505"/>
    <mergeCell ref="D506:E506"/>
    <mergeCell ref="D507:E507"/>
    <mergeCell ref="D509:E509"/>
    <mergeCell ref="B519:D519"/>
    <mergeCell ref="B517:V517"/>
    <mergeCell ref="B518:V518"/>
    <mergeCell ref="D496:H496"/>
    <mergeCell ref="J496:N496"/>
    <mergeCell ref="D497:E497"/>
    <mergeCell ref="G497:H497"/>
    <mergeCell ref="J497:K497"/>
    <mergeCell ref="M497:N497"/>
    <mergeCell ref="F485:V485"/>
    <mergeCell ref="C486:D486"/>
    <mergeCell ref="C487:D487"/>
    <mergeCell ref="D491:E491"/>
    <mergeCell ref="C492:D492"/>
    <mergeCell ref="C493:D493"/>
    <mergeCell ref="U483:V483"/>
    <mergeCell ref="F484:G484"/>
    <mergeCell ref="I484:J484"/>
    <mergeCell ref="L484:M484"/>
    <mergeCell ref="O484:P484"/>
    <mergeCell ref="R484:S484"/>
    <mergeCell ref="U484:V484"/>
    <mergeCell ref="O482:P482"/>
    <mergeCell ref="Q482:Q484"/>
    <mergeCell ref="R482:S482"/>
    <mergeCell ref="T482:T484"/>
    <mergeCell ref="U482:V482"/>
    <mergeCell ref="F483:G483"/>
    <mergeCell ref="I483:J483"/>
    <mergeCell ref="L483:M483"/>
    <mergeCell ref="O483:P483"/>
    <mergeCell ref="R483:S483"/>
    <mergeCell ref="E459:O459"/>
    <mergeCell ref="F481:M481"/>
    <mergeCell ref="O481:V481"/>
    <mergeCell ref="E482:E484"/>
    <mergeCell ref="F482:G482"/>
    <mergeCell ref="H482:H484"/>
    <mergeCell ref="I482:J482"/>
    <mergeCell ref="K482:K484"/>
    <mergeCell ref="L482:M482"/>
    <mergeCell ref="N482:N484"/>
    <mergeCell ref="E435:I435"/>
    <mergeCell ref="E457:I457"/>
    <mergeCell ref="K457:O457"/>
    <mergeCell ref="E458:F458"/>
    <mergeCell ref="H458:I458"/>
    <mergeCell ref="K458:L458"/>
    <mergeCell ref="N458:O458"/>
    <mergeCell ref="B445:V445"/>
    <mergeCell ref="B446:V446"/>
    <mergeCell ref="B447:V447"/>
    <mergeCell ref="E433:I433"/>
    <mergeCell ref="J433:J434"/>
    <mergeCell ref="L433:L434"/>
    <mergeCell ref="O433:S433"/>
    <mergeCell ref="E434:F434"/>
    <mergeCell ref="H434:I434"/>
    <mergeCell ref="O434:P434"/>
    <mergeCell ref="R434:S434"/>
    <mergeCell ref="C418:D418"/>
    <mergeCell ref="C419:D419"/>
    <mergeCell ref="C420:D420"/>
    <mergeCell ref="C421:D421"/>
    <mergeCell ref="C423:D423"/>
    <mergeCell ref="D433:D434"/>
    <mergeCell ref="B425:V425"/>
    <mergeCell ref="B426:V426"/>
    <mergeCell ref="B427:V427"/>
    <mergeCell ref="B428:V428"/>
    <mergeCell ref="C409:D409"/>
    <mergeCell ref="F409:M409"/>
    <mergeCell ref="C410:D410"/>
    <mergeCell ref="C411:D411"/>
    <mergeCell ref="C413:D413"/>
    <mergeCell ref="C416:D416"/>
    <mergeCell ref="C405:D405"/>
    <mergeCell ref="C407:D407"/>
    <mergeCell ref="C408:D408"/>
    <mergeCell ref="F408:G408"/>
    <mergeCell ref="I408:J408"/>
    <mergeCell ref="L408:M408"/>
    <mergeCell ref="C395:D395"/>
    <mergeCell ref="C397:D397"/>
    <mergeCell ref="C400:D400"/>
    <mergeCell ref="C402:D402"/>
    <mergeCell ref="C403:D403"/>
    <mergeCell ref="C404:D404"/>
    <mergeCell ref="F392:G392"/>
    <mergeCell ref="I392:J392"/>
    <mergeCell ref="L392:M392"/>
    <mergeCell ref="C393:D393"/>
    <mergeCell ref="F393:M393"/>
    <mergeCell ref="C394:D394"/>
    <mergeCell ref="C386:D386"/>
    <mergeCell ref="C387:D387"/>
    <mergeCell ref="C388:D388"/>
    <mergeCell ref="C389:D389"/>
    <mergeCell ref="C391:D391"/>
    <mergeCell ref="C392:D392"/>
    <mergeCell ref="C377:D377"/>
    <mergeCell ref="F377:M377"/>
    <mergeCell ref="C378:D378"/>
    <mergeCell ref="C379:D379"/>
    <mergeCell ref="C381:D381"/>
    <mergeCell ref="C384:D384"/>
    <mergeCell ref="C373:D373"/>
    <mergeCell ref="C375:D375"/>
    <mergeCell ref="C376:D376"/>
    <mergeCell ref="F376:G376"/>
    <mergeCell ref="I376:J376"/>
    <mergeCell ref="L376:M376"/>
    <mergeCell ref="C363:D363"/>
    <mergeCell ref="C365:D365"/>
    <mergeCell ref="C368:D368"/>
    <mergeCell ref="C370:D370"/>
    <mergeCell ref="C371:D371"/>
    <mergeCell ref="C372:D372"/>
    <mergeCell ref="F360:G360"/>
    <mergeCell ref="I360:J360"/>
    <mergeCell ref="L360:M360"/>
    <mergeCell ref="C361:D361"/>
    <mergeCell ref="F361:M361"/>
    <mergeCell ref="C362:D362"/>
    <mergeCell ref="B344:C344"/>
    <mergeCell ref="B346:C346"/>
    <mergeCell ref="B347:C347"/>
    <mergeCell ref="B348:C348"/>
    <mergeCell ref="B350:C350"/>
    <mergeCell ref="C360:D360"/>
    <mergeCell ref="B351:V351"/>
    <mergeCell ref="B352:V352"/>
    <mergeCell ref="B353:V353"/>
    <mergeCell ref="B354:V354"/>
    <mergeCell ref="B336:C336"/>
    <mergeCell ref="D336:Q336"/>
    <mergeCell ref="B338:C338"/>
    <mergeCell ref="B339:C339"/>
    <mergeCell ref="B340:C340"/>
    <mergeCell ref="B342:C342"/>
    <mergeCell ref="D333:E333"/>
    <mergeCell ref="G333:H333"/>
    <mergeCell ref="J333:K333"/>
    <mergeCell ref="M333:N333"/>
    <mergeCell ref="P333:Q333"/>
    <mergeCell ref="D334:E334"/>
    <mergeCell ref="G334:H334"/>
    <mergeCell ref="J334:K334"/>
    <mergeCell ref="M334:N334"/>
    <mergeCell ref="P334:Q334"/>
    <mergeCell ref="B326:C326"/>
    <mergeCell ref="B327:C327"/>
    <mergeCell ref="B329:C329"/>
    <mergeCell ref="B330:C330"/>
    <mergeCell ref="B331:Q331"/>
    <mergeCell ref="B332:Q332"/>
    <mergeCell ref="B317:C317"/>
    <mergeCell ref="B318:C318"/>
    <mergeCell ref="B319:C319"/>
    <mergeCell ref="B321:C321"/>
    <mergeCell ref="B323:C323"/>
    <mergeCell ref="B325:C325"/>
    <mergeCell ref="D313:E313"/>
    <mergeCell ref="G313:H313"/>
    <mergeCell ref="J313:K313"/>
    <mergeCell ref="M313:N313"/>
    <mergeCell ref="P313:Q313"/>
    <mergeCell ref="B315:C315"/>
    <mergeCell ref="D315:Q315"/>
    <mergeCell ref="E299:O299"/>
    <mergeCell ref="B309:C309"/>
    <mergeCell ref="B310:Q310"/>
    <mergeCell ref="B311:Q311"/>
    <mergeCell ref="D312:E312"/>
    <mergeCell ref="G312:H312"/>
    <mergeCell ref="J312:K312"/>
    <mergeCell ref="M312:N312"/>
    <mergeCell ref="P312:Q312"/>
    <mergeCell ref="B308:V308"/>
    <mergeCell ref="D276:H276"/>
    <mergeCell ref="O278:R278"/>
    <mergeCell ref="E297:I297"/>
    <mergeCell ref="K297:O297"/>
    <mergeCell ref="E298:F298"/>
    <mergeCell ref="H298:I298"/>
    <mergeCell ref="K298:L298"/>
    <mergeCell ref="N298:O298"/>
    <mergeCell ref="B283:V283"/>
    <mergeCell ref="B293:V293"/>
    <mergeCell ref="I274:I275"/>
    <mergeCell ref="K274:K275"/>
    <mergeCell ref="N274:R274"/>
    <mergeCell ref="D275:E275"/>
    <mergeCell ref="G275:H275"/>
    <mergeCell ref="N275:O275"/>
    <mergeCell ref="Q275:R275"/>
    <mergeCell ref="C262:D262"/>
    <mergeCell ref="C263:D263"/>
    <mergeCell ref="C264:D264"/>
    <mergeCell ref="C265:D265"/>
    <mergeCell ref="C274:C275"/>
    <mergeCell ref="D274:H274"/>
    <mergeCell ref="B266:V266"/>
    <mergeCell ref="B267:V267"/>
    <mergeCell ref="B268:V268"/>
    <mergeCell ref="B269:V269"/>
    <mergeCell ref="F255:G255"/>
    <mergeCell ref="C256:D256"/>
    <mergeCell ref="C257:D257"/>
    <mergeCell ref="C258:D258"/>
    <mergeCell ref="C260:D260"/>
    <mergeCell ref="C261:D261"/>
    <mergeCell ref="C249:D249"/>
    <mergeCell ref="C250:D250"/>
    <mergeCell ref="C251:D251"/>
    <mergeCell ref="C252:D252"/>
    <mergeCell ref="F253:G253"/>
    <mergeCell ref="C254:D254"/>
    <mergeCell ref="F254:G254"/>
    <mergeCell ref="F242:G242"/>
    <mergeCell ref="C243:D243"/>
    <mergeCell ref="C244:D244"/>
    <mergeCell ref="C245:D245"/>
    <mergeCell ref="C247:D247"/>
    <mergeCell ref="C248:D248"/>
    <mergeCell ref="C237:D237"/>
    <mergeCell ref="C238:D238"/>
    <mergeCell ref="C239:D239"/>
    <mergeCell ref="F240:G240"/>
    <mergeCell ref="C241:D241"/>
    <mergeCell ref="F241:G241"/>
    <mergeCell ref="C230:D230"/>
    <mergeCell ref="C231:D231"/>
    <mergeCell ref="C232:D232"/>
    <mergeCell ref="C234:D234"/>
    <mergeCell ref="C235:D235"/>
    <mergeCell ref="C236:D236"/>
    <mergeCell ref="C225:D225"/>
    <mergeCell ref="C226:D226"/>
    <mergeCell ref="F227:G227"/>
    <mergeCell ref="C228:D228"/>
    <mergeCell ref="F228:G228"/>
    <mergeCell ref="F229:G229"/>
    <mergeCell ref="C218:D218"/>
    <mergeCell ref="C219:D219"/>
    <mergeCell ref="C221:D221"/>
    <mergeCell ref="C222:D222"/>
    <mergeCell ref="C223:D223"/>
    <mergeCell ref="C224:D224"/>
    <mergeCell ref="B203:D203"/>
    <mergeCell ref="F214:G214"/>
    <mergeCell ref="C215:D215"/>
    <mergeCell ref="F215:G215"/>
    <mergeCell ref="F216:G216"/>
    <mergeCell ref="C217:D217"/>
    <mergeCell ref="B204:V204"/>
    <mergeCell ref="B205:V205"/>
    <mergeCell ref="B206:V206"/>
    <mergeCell ref="B207:V207"/>
    <mergeCell ref="B197:D197"/>
    <mergeCell ref="B198:D198"/>
    <mergeCell ref="B199:D199"/>
    <mergeCell ref="C200:D200"/>
    <mergeCell ref="C201:D201"/>
    <mergeCell ref="B202:D202"/>
    <mergeCell ref="C187:D187"/>
    <mergeCell ref="C188:D188"/>
    <mergeCell ref="B190:D190"/>
    <mergeCell ref="B191:D191"/>
    <mergeCell ref="B193:D193"/>
    <mergeCell ref="B195:D195"/>
    <mergeCell ref="B180:D180"/>
    <mergeCell ref="B181:D181"/>
    <mergeCell ref="B183:D183"/>
    <mergeCell ref="B184:D184"/>
    <mergeCell ref="B185:D185"/>
    <mergeCell ref="C186:D186"/>
    <mergeCell ref="B173:D173"/>
    <mergeCell ref="B175:D175"/>
    <mergeCell ref="B176:D176"/>
    <mergeCell ref="B177:D177"/>
    <mergeCell ref="C178:D178"/>
    <mergeCell ref="B179:D179"/>
    <mergeCell ref="B166:D166"/>
    <mergeCell ref="B168:D168"/>
    <mergeCell ref="B169:D169"/>
    <mergeCell ref="B170:D170"/>
    <mergeCell ref="C171:D171"/>
    <mergeCell ref="B172:D172"/>
    <mergeCell ref="E162:F162"/>
    <mergeCell ref="H162:I162"/>
    <mergeCell ref="K162:L162"/>
    <mergeCell ref="N162:O162"/>
    <mergeCell ref="Q162:R162"/>
    <mergeCell ref="B164:D164"/>
    <mergeCell ref="E164:R164"/>
    <mergeCell ref="B158:D158"/>
    <mergeCell ref="B159:R159"/>
    <mergeCell ref="B160:R160"/>
    <mergeCell ref="E161:F161"/>
    <mergeCell ref="H161:I161"/>
    <mergeCell ref="K161:L161"/>
    <mergeCell ref="N161:O161"/>
    <mergeCell ref="Q161:R161"/>
    <mergeCell ref="B152:D152"/>
    <mergeCell ref="B153:D153"/>
    <mergeCell ref="B154:D154"/>
    <mergeCell ref="C155:D155"/>
    <mergeCell ref="C156:D156"/>
    <mergeCell ref="B157:D157"/>
    <mergeCell ref="C142:D142"/>
    <mergeCell ref="C143:D143"/>
    <mergeCell ref="B145:D145"/>
    <mergeCell ref="B146:D146"/>
    <mergeCell ref="B148:D148"/>
    <mergeCell ref="B150:D150"/>
    <mergeCell ref="B135:D135"/>
    <mergeCell ref="B136:D136"/>
    <mergeCell ref="B138:D138"/>
    <mergeCell ref="B139:D139"/>
    <mergeCell ref="B140:D140"/>
    <mergeCell ref="C141:D141"/>
    <mergeCell ref="B128:D128"/>
    <mergeCell ref="B130:D130"/>
    <mergeCell ref="B131:D131"/>
    <mergeCell ref="B132:D132"/>
    <mergeCell ref="C133:D133"/>
    <mergeCell ref="B134:D134"/>
    <mergeCell ref="B121:D121"/>
    <mergeCell ref="B123:D123"/>
    <mergeCell ref="B124:D124"/>
    <mergeCell ref="B125:D125"/>
    <mergeCell ref="C126:D126"/>
    <mergeCell ref="B127:D127"/>
    <mergeCell ref="E117:F117"/>
    <mergeCell ref="H117:I117"/>
    <mergeCell ref="K117:L117"/>
    <mergeCell ref="N117:O117"/>
    <mergeCell ref="Q117:R117"/>
    <mergeCell ref="B119:D119"/>
    <mergeCell ref="E119:R119"/>
    <mergeCell ref="B115:R115"/>
    <mergeCell ref="E116:F116"/>
    <mergeCell ref="H116:I116"/>
    <mergeCell ref="K116:L116"/>
    <mergeCell ref="N116:O116"/>
    <mergeCell ref="Q116:R116"/>
    <mergeCell ref="D95:N95"/>
    <mergeCell ref="D102:E102"/>
    <mergeCell ref="D103:E103"/>
    <mergeCell ref="D104:E104"/>
    <mergeCell ref="D105:E105"/>
    <mergeCell ref="B114:R114"/>
    <mergeCell ref="B112:V112"/>
    <mergeCell ref="B113:V113"/>
    <mergeCell ref="D93:H93"/>
    <mergeCell ref="J93:N93"/>
    <mergeCell ref="D94:E94"/>
    <mergeCell ref="G94:H94"/>
    <mergeCell ref="J94:K94"/>
    <mergeCell ref="M94:N94"/>
    <mergeCell ref="F82:V82"/>
    <mergeCell ref="C83:D83"/>
    <mergeCell ref="C84:D84"/>
    <mergeCell ref="D88:E88"/>
    <mergeCell ref="C89:D89"/>
    <mergeCell ref="C90:D90"/>
    <mergeCell ref="U80:V80"/>
    <mergeCell ref="F81:G81"/>
    <mergeCell ref="I81:J81"/>
    <mergeCell ref="L81:M81"/>
    <mergeCell ref="O81:P81"/>
    <mergeCell ref="R81:S81"/>
    <mergeCell ref="U81:V81"/>
    <mergeCell ref="O79:P79"/>
    <mergeCell ref="Q79:Q81"/>
    <mergeCell ref="R79:S79"/>
    <mergeCell ref="T79:T81"/>
    <mergeCell ref="U79:V79"/>
    <mergeCell ref="F80:G80"/>
    <mergeCell ref="I80:J80"/>
    <mergeCell ref="L80:M80"/>
    <mergeCell ref="O80:P80"/>
    <mergeCell ref="R80:S80"/>
    <mergeCell ref="D54:N54"/>
    <mergeCell ref="F78:M78"/>
    <mergeCell ref="O78:V78"/>
    <mergeCell ref="E79:E81"/>
    <mergeCell ref="F79:G79"/>
    <mergeCell ref="H79:H81"/>
    <mergeCell ref="I79:J79"/>
    <mergeCell ref="K79:K81"/>
    <mergeCell ref="L79:M79"/>
    <mergeCell ref="N79:N81"/>
    <mergeCell ref="D52:H52"/>
    <mergeCell ref="J52:N52"/>
    <mergeCell ref="D53:E53"/>
    <mergeCell ref="G53:H53"/>
    <mergeCell ref="J53:K53"/>
    <mergeCell ref="M53:N53"/>
    <mergeCell ref="C44:E44"/>
    <mergeCell ref="C45:E45"/>
    <mergeCell ref="D46:E46"/>
    <mergeCell ref="C47:E47"/>
    <mergeCell ref="C48:E48"/>
    <mergeCell ref="C50:D50"/>
    <mergeCell ref="E50:R50"/>
    <mergeCell ref="C42:E42"/>
    <mergeCell ref="G42:H42"/>
    <mergeCell ref="J42:K42"/>
    <mergeCell ref="M42:N42"/>
    <mergeCell ref="P42:Q42"/>
    <mergeCell ref="G43:Q43"/>
    <mergeCell ref="G39:Q39"/>
    <mergeCell ref="G40:H40"/>
    <mergeCell ref="J40:K40"/>
    <mergeCell ref="M40:N40"/>
    <mergeCell ref="P40:Q40"/>
    <mergeCell ref="G41:H41"/>
    <mergeCell ref="J41:K41"/>
    <mergeCell ref="M41:N41"/>
    <mergeCell ref="P41:Q41"/>
    <mergeCell ref="G32:Q32"/>
    <mergeCell ref="C33:E33"/>
    <mergeCell ref="C34:E34"/>
    <mergeCell ref="D35:E35"/>
    <mergeCell ref="C36:E36"/>
    <mergeCell ref="C37:E37"/>
    <mergeCell ref="R29:R31"/>
    <mergeCell ref="G30:H30"/>
    <mergeCell ref="J30:K30"/>
    <mergeCell ref="M30:N30"/>
    <mergeCell ref="P30:Q30"/>
    <mergeCell ref="C31:E31"/>
    <mergeCell ref="G31:H31"/>
    <mergeCell ref="J31:K31"/>
    <mergeCell ref="M31:N31"/>
    <mergeCell ref="P31:Q31"/>
    <mergeCell ref="E21:O21"/>
    <mergeCell ref="G28:Q28"/>
    <mergeCell ref="G29:H29"/>
    <mergeCell ref="J29:K29"/>
    <mergeCell ref="M29:N29"/>
    <mergeCell ref="P29:Q29"/>
    <mergeCell ref="E19:I19"/>
    <mergeCell ref="K19:O19"/>
    <mergeCell ref="E20:F20"/>
    <mergeCell ref="H20:I20"/>
    <mergeCell ref="K20:L20"/>
    <mergeCell ref="N20:O20"/>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7"/>
  <sheetViews>
    <sheetView showGridLines="0" workbookViewId="0"/>
  </sheetViews>
  <sheetFormatPr defaultRowHeight="15" x14ac:dyDescent="0.25"/>
  <cols>
    <col min="1" max="2" width="36.5703125" bestFit="1" customWidth="1"/>
  </cols>
  <sheetData>
    <row r="1" spans="1:2" x14ac:dyDescent="0.25">
      <c r="A1" s="6" t="s">
        <v>1032</v>
      </c>
      <c r="B1" s="1" t="s">
        <v>1</v>
      </c>
    </row>
    <row r="2" spans="1:2" x14ac:dyDescent="0.25">
      <c r="A2" s="6"/>
      <c r="B2" s="1" t="s">
        <v>2</v>
      </c>
    </row>
    <row r="3" spans="1:2" x14ac:dyDescent="0.25">
      <c r="A3" s="12" t="s">
        <v>1032</v>
      </c>
      <c r="B3" s="14" t="s">
        <v>1033</v>
      </c>
    </row>
    <row r="4" spans="1:2" x14ac:dyDescent="0.25">
      <c r="A4" s="12"/>
      <c r="B4" s="3"/>
    </row>
    <row r="5" spans="1:2" ht="30" x14ac:dyDescent="0.25">
      <c r="A5" s="12"/>
      <c r="B5" s="15" t="s">
        <v>1034</v>
      </c>
    </row>
    <row r="6" spans="1:2" x14ac:dyDescent="0.25">
      <c r="A6" s="12"/>
      <c r="B6" s="3"/>
    </row>
    <row r="7" spans="1:2" ht="225" x14ac:dyDescent="0.25">
      <c r="A7" s="12"/>
      <c r="B7" s="16" t="s">
        <v>1035</v>
      </c>
    </row>
    <row r="8" spans="1:2" x14ac:dyDescent="0.25">
      <c r="A8" s="12"/>
      <c r="B8" s="3"/>
    </row>
    <row r="9" spans="1:2" ht="30" x14ac:dyDescent="0.25">
      <c r="A9" s="12"/>
      <c r="B9" s="15" t="s">
        <v>1036</v>
      </c>
    </row>
    <row r="10" spans="1:2" x14ac:dyDescent="0.25">
      <c r="A10" s="12"/>
      <c r="B10" s="3"/>
    </row>
    <row r="11" spans="1:2" ht="240" x14ac:dyDescent="0.25">
      <c r="A11" s="12"/>
      <c r="B11" s="16" t="s">
        <v>1037</v>
      </c>
    </row>
    <row r="12" spans="1:2" x14ac:dyDescent="0.25">
      <c r="A12" s="12"/>
      <c r="B12" s="3"/>
    </row>
    <row r="13" spans="1:2" ht="270" x14ac:dyDescent="0.25">
      <c r="A13" s="12"/>
      <c r="B13" s="16" t="s">
        <v>1038</v>
      </c>
    </row>
    <row r="14" spans="1:2" x14ac:dyDescent="0.25">
      <c r="A14" s="12"/>
      <c r="B14" s="3"/>
    </row>
    <row r="15" spans="1:2" x14ac:dyDescent="0.25">
      <c r="A15" s="12"/>
      <c r="B15" s="15" t="s">
        <v>1039</v>
      </c>
    </row>
    <row r="16" spans="1:2" x14ac:dyDescent="0.25">
      <c r="A16" s="12"/>
      <c r="B16" s="3"/>
    </row>
    <row r="17" spans="1:2" ht="255" x14ac:dyDescent="0.25">
      <c r="A17" s="12"/>
      <c r="B17" s="16" t="s">
        <v>1040</v>
      </c>
    </row>
    <row r="18" spans="1:2" x14ac:dyDescent="0.25">
      <c r="A18" s="12"/>
      <c r="B18" s="3"/>
    </row>
    <row r="19" spans="1:2" ht="180" x14ac:dyDescent="0.25">
      <c r="A19" s="12"/>
      <c r="B19" s="16" t="s">
        <v>1041</v>
      </c>
    </row>
    <row r="20" spans="1:2" x14ac:dyDescent="0.25">
      <c r="A20" s="12"/>
      <c r="B20" s="3"/>
    </row>
    <row r="21" spans="1:2" x14ac:dyDescent="0.25">
      <c r="A21" s="12"/>
      <c r="B21" s="15" t="s">
        <v>1042</v>
      </c>
    </row>
    <row r="22" spans="1:2" x14ac:dyDescent="0.25">
      <c r="A22" s="12"/>
      <c r="B22" s="3"/>
    </row>
    <row r="23" spans="1:2" ht="300" x14ac:dyDescent="0.25">
      <c r="A23" s="12"/>
      <c r="B23" s="16" t="s">
        <v>1043</v>
      </c>
    </row>
    <row r="24" spans="1:2" x14ac:dyDescent="0.25">
      <c r="A24" s="12"/>
      <c r="B24" s="3"/>
    </row>
    <row r="25" spans="1:2" x14ac:dyDescent="0.25">
      <c r="A25" s="12"/>
      <c r="B25" s="15" t="s">
        <v>1044</v>
      </c>
    </row>
    <row r="26" spans="1:2" x14ac:dyDescent="0.25">
      <c r="A26" s="12"/>
      <c r="B26" s="3"/>
    </row>
    <row r="27" spans="1:2" ht="135" x14ac:dyDescent="0.25">
      <c r="A27" s="12"/>
      <c r="B27" s="16" t="s">
        <v>1045</v>
      </c>
    </row>
    <row r="28" spans="1:2" x14ac:dyDescent="0.25">
      <c r="A28" s="2" t="s">
        <v>18</v>
      </c>
      <c r="B28" s="3"/>
    </row>
    <row r="29" spans="1:2" x14ac:dyDescent="0.25">
      <c r="A29" s="12" t="s">
        <v>1032</v>
      </c>
      <c r="B29" s="14" t="s">
        <v>1033</v>
      </c>
    </row>
    <row r="30" spans="1:2" x14ac:dyDescent="0.25">
      <c r="A30" s="12"/>
      <c r="B30" s="3"/>
    </row>
    <row r="31" spans="1:2" ht="30" x14ac:dyDescent="0.25">
      <c r="A31" s="12"/>
      <c r="B31" s="15" t="s">
        <v>1034</v>
      </c>
    </row>
    <row r="32" spans="1:2" x14ac:dyDescent="0.25">
      <c r="A32" s="12"/>
      <c r="B32" s="3"/>
    </row>
    <row r="33" spans="1:2" ht="240" x14ac:dyDescent="0.25">
      <c r="A33" s="12"/>
      <c r="B33" s="16" t="s">
        <v>1046</v>
      </c>
    </row>
    <row r="34" spans="1:2" x14ac:dyDescent="0.25">
      <c r="A34" s="12"/>
      <c r="B34" s="3"/>
    </row>
    <row r="35" spans="1:2" ht="30" x14ac:dyDescent="0.25">
      <c r="A35" s="12"/>
      <c r="B35" s="15" t="s">
        <v>1036</v>
      </c>
    </row>
    <row r="36" spans="1:2" x14ac:dyDescent="0.25">
      <c r="A36" s="12"/>
      <c r="B36" s="3"/>
    </row>
    <row r="37" spans="1:2" ht="255" x14ac:dyDescent="0.25">
      <c r="A37" s="12"/>
      <c r="B37" s="16" t="s">
        <v>1047</v>
      </c>
    </row>
    <row r="38" spans="1:2" x14ac:dyDescent="0.25">
      <c r="A38" s="12"/>
      <c r="B38" s="3"/>
    </row>
    <row r="39" spans="1:2" ht="300" x14ac:dyDescent="0.25">
      <c r="A39" s="12"/>
      <c r="B39" s="16" t="s">
        <v>1048</v>
      </c>
    </row>
    <row r="40" spans="1:2" x14ac:dyDescent="0.25">
      <c r="A40" s="12"/>
      <c r="B40" s="3"/>
    </row>
    <row r="41" spans="1:2" x14ac:dyDescent="0.25">
      <c r="A41" s="12"/>
      <c r="B41" s="15" t="s">
        <v>1042</v>
      </c>
    </row>
    <row r="42" spans="1:2" x14ac:dyDescent="0.25">
      <c r="A42" s="12"/>
      <c r="B42" s="3"/>
    </row>
    <row r="43" spans="1:2" ht="330" x14ac:dyDescent="0.25">
      <c r="A43" s="12"/>
      <c r="B43" s="16" t="s">
        <v>1049</v>
      </c>
    </row>
    <row r="44" spans="1:2" x14ac:dyDescent="0.25">
      <c r="A44" s="12"/>
      <c r="B44" s="3"/>
    </row>
    <row r="45" spans="1:2" x14ac:dyDescent="0.25">
      <c r="A45" s="12"/>
      <c r="B45" s="15" t="s">
        <v>1044</v>
      </c>
    </row>
    <row r="46" spans="1:2" x14ac:dyDescent="0.25">
      <c r="A46" s="12"/>
      <c r="B46" s="3"/>
    </row>
    <row r="47" spans="1:2" ht="135" x14ac:dyDescent="0.25">
      <c r="A47" s="12"/>
      <c r="B47" s="16" t="s">
        <v>1050</v>
      </c>
    </row>
    <row r="48" spans="1:2" x14ac:dyDescent="0.25">
      <c r="A48" s="2" t="s">
        <v>21</v>
      </c>
      <c r="B48" s="3"/>
    </row>
    <row r="49" spans="1:2" x14ac:dyDescent="0.25">
      <c r="A49" s="12" t="s">
        <v>1032</v>
      </c>
      <c r="B49" s="14" t="s">
        <v>1033</v>
      </c>
    </row>
    <row r="50" spans="1:2" x14ac:dyDescent="0.25">
      <c r="A50" s="12"/>
      <c r="B50" s="3"/>
    </row>
    <row r="51" spans="1:2" ht="30" x14ac:dyDescent="0.25">
      <c r="A51" s="12"/>
      <c r="B51" s="15" t="s">
        <v>1034</v>
      </c>
    </row>
    <row r="52" spans="1:2" x14ac:dyDescent="0.25">
      <c r="A52" s="12"/>
      <c r="B52" s="3"/>
    </row>
    <row r="53" spans="1:2" ht="240" x14ac:dyDescent="0.25">
      <c r="A53" s="12"/>
      <c r="B53" s="16" t="s">
        <v>1046</v>
      </c>
    </row>
    <row r="54" spans="1:2" x14ac:dyDescent="0.25">
      <c r="A54" s="12"/>
      <c r="B54" s="3"/>
    </row>
    <row r="55" spans="1:2" ht="30" x14ac:dyDescent="0.25">
      <c r="A55" s="12"/>
      <c r="B55" s="15" t="s">
        <v>1036</v>
      </c>
    </row>
    <row r="56" spans="1:2" x14ac:dyDescent="0.25">
      <c r="A56" s="12"/>
      <c r="B56" s="3"/>
    </row>
    <row r="57" spans="1:2" ht="255" x14ac:dyDescent="0.25">
      <c r="A57" s="12"/>
      <c r="B57" s="16" t="s">
        <v>1047</v>
      </c>
    </row>
    <row r="58" spans="1:2" x14ac:dyDescent="0.25">
      <c r="A58" s="12"/>
      <c r="B58" s="3"/>
    </row>
    <row r="59" spans="1:2" ht="300" x14ac:dyDescent="0.25">
      <c r="A59" s="12"/>
      <c r="B59" s="16" t="s">
        <v>1048</v>
      </c>
    </row>
    <row r="60" spans="1:2" x14ac:dyDescent="0.25">
      <c r="A60" s="12"/>
      <c r="B60" s="3"/>
    </row>
    <row r="61" spans="1:2" x14ac:dyDescent="0.25">
      <c r="A61" s="12"/>
      <c r="B61" s="15" t="s">
        <v>1042</v>
      </c>
    </row>
    <row r="62" spans="1:2" x14ac:dyDescent="0.25">
      <c r="A62" s="12"/>
      <c r="B62" s="3"/>
    </row>
    <row r="63" spans="1:2" ht="330" x14ac:dyDescent="0.25">
      <c r="A63" s="12"/>
      <c r="B63" s="16" t="s">
        <v>1049</v>
      </c>
    </row>
    <row r="64" spans="1:2" x14ac:dyDescent="0.25">
      <c r="A64" s="12"/>
      <c r="B64" s="3"/>
    </row>
    <row r="65" spans="1:2" x14ac:dyDescent="0.25">
      <c r="A65" s="12"/>
      <c r="B65" s="15" t="s">
        <v>1044</v>
      </c>
    </row>
    <row r="66" spans="1:2" x14ac:dyDescent="0.25">
      <c r="A66" s="12"/>
      <c r="B66" s="3"/>
    </row>
    <row r="67" spans="1:2" ht="135" x14ac:dyDescent="0.25">
      <c r="A67" s="12"/>
      <c r="B67" s="16" t="s">
        <v>1050</v>
      </c>
    </row>
    <row r="68" spans="1:2" x14ac:dyDescent="0.25">
      <c r="A68" s="2" t="s">
        <v>23</v>
      </c>
      <c r="B68" s="3"/>
    </row>
    <row r="69" spans="1:2" x14ac:dyDescent="0.25">
      <c r="A69" s="12" t="s">
        <v>1032</v>
      </c>
      <c r="B69" s="14" t="s">
        <v>1033</v>
      </c>
    </row>
    <row r="70" spans="1:2" x14ac:dyDescent="0.25">
      <c r="A70" s="12"/>
      <c r="B70" s="3"/>
    </row>
    <row r="71" spans="1:2" ht="30" x14ac:dyDescent="0.25">
      <c r="A71" s="12"/>
      <c r="B71" s="15" t="s">
        <v>1034</v>
      </c>
    </row>
    <row r="72" spans="1:2" x14ac:dyDescent="0.25">
      <c r="A72" s="12"/>
      <c r="B72" s="3"/>
    </row>
    <row r="73" spans="1:2" ht="240" x14ac:dyDescent="0.25">
      <c r="A73" s="12"/>
      <c r="B73" s="16" t="s">
        <v>1046</v>
      </c>
    </row>
    <row r="74" spans="1:2" x14ac:dyDescent="0.25">
      <c r="A74" s="12"/>
      <c r="B74" s="3"/>
    </row>
    <row r="75" spans="1:2" ht="30" x14ac:dyDescent="0.25">
      <c r="A75" s="12"/>
      <c r="B75" s="15" t="s">
        <v>1036</v>
      </c>
    </row>
    <row r="76" spans="1:2" x14ac:dyDescent="0.25">
      <c r="A76" s="12"/>
      <c r="B76" s="3"/>
    </row>
    <row r="77" spans="1:2" ht="255" x14ac:dyDescent="0.25">
      <c r="A77" s="12"/>
      <c r="B77" s="16" t="s">
        <v>1047</v>
      </c>
    </row>
    <row r="78" spans="1:2" x14ac:dyDescent="0.25">
      <c r="A78" s="12"/>
      <c r="B78" s="3"/>
    </row>
    <row r="79" spans="1:2" ht="300" x14ac:dyDescent="0.25">
      <c r="A79" s="12"/>
      <c r="B79" s="16" t="s">
        <v>1048</v>
      </c>
    </row>
    <row r="80" spans="1:2" x14ac:dyDescent="0.25">
      <c r="A80" s="12"/>
      <c r="B80" s="3"/>
    </row>
    <row r="81" spans="1:2" x14ac:dyDescent="0.25">
      <c r="A81" s="12"/>
      <c r="B81" s="15" t="s">
        <v>1042</v>
      </c>
    </row>
    <row r="82" spans="1:2" x14ac:dyDescent="0.25">
      <c r="A82" s="12"/>
      <c r="B82" s="3"/>
    </row>
    <row r="83" spans="1:2" ht="330" x14ac:dyDescent="0.25">
      <c r="A83" s="12"/>
      <c r="B83" s="16" t="s">
        <v>1049</v>
      </c>
    </row>
    <row r="84" spans="1:2" x14ac:dyDescent="0.25">
      <c r="A84" s="12"/>
      <c r="B84" s="3"/>
    </row>
    <row r="85" spans="1:2" x14ac:dyDescent="0.25">
      <c r="A85" s="12"/>
      <c r="B85" s="15" t="s">
        <v>1044</v>
      </c>
    </row>
    <row r="86" spans="1:2" x14ac:dyDescent="0.25">
      <c r="A86" s="12"/>
      <c r="B86" s="3"/>
    </row>
    <row r="87" spans="1:2" ht="135" x14ac:dyDescent="0.25">
      <c r="A87" s="12"/>
      <c r="B87" s="16" t="s">
        <v>1050</v>
      </c>
    </row>
    <row r="88" spans="1:2" ht="30" x14ac:dyDescent="0.25">
      <c r="A88" s="2" t="s">
        <v>25</v>
      </c>
      <c r="B88" s="3"/>
    </row>
    <row r="89" spans="1:2" x14ac:dyDescent="0.25">
      <c r="A89" s="12" t="s">
        <v>1032</v>
      </c>
      <c r="B89" s="14" t="s">
        <v>1033</v>
      </c>
    </row>
    <row r="90" spans="1:2" x14ac:dyDescent="0.25">
      <c r="A90" s="12"/>
      <c r="B90" s="3"/>
    </row>
    <row r="91" spans="1:2" ht="30" x14ac:dyDescent="0.25">
      <c r="A91" s="12"/>
      <c r="B91" s="15" t="s">
        <v>1034</v>
      </c>
    </row>
    <row r="92" spans="1:2" x14ac:dyDescent="0.25">
      <c r="A92" s="12"/>
      <c r="B92" s="3"/>
    </row>
    <row r="93" spans="1:2" ht="240" x14ac:dyDescent="0.25">
      <c r="A93" s="12"/>
      <c r="B93" s="16" t="s">
        <v>1046</v>
      </c>
    </row>
    <row r="94" spans="1:2" x14ac:dyDescent="0.25">
      <c r="A94" s="12"/>
      <c r="B94" s="3"/>
    </row>
    <row r="95" spans="1:2" ht="30" x14ac:dyDescent="0.25">
      <c r="A95" s="12"/>
      <c r="B95" s="15" t="s">
        <v>1036</v>
      </c>
    </row>
    <row r="96" spans="1:2" x14ac:dyDescent="0.25">
      <c r="A96" s="12"/>
      <c r="B96" s="3"/>
    </row>
    <row r="97" spans="1:2" ht="255" x14ac:dyDescent="0.25">
      <c r="A97" s="12"/>
      <c r="B97" s="16" t="s">
        <v>1047</v>
      </c>
    </row>
    <row r="98" spans="1:2" x14ac:dyDescent="0.25">
      <c r="A98" s="12"/>
      <c r="B98" s="3"/>
    </row>
    <row r="99" spans="1:2" ht="300" x14ac:dyDescent="0.25">
      <c r="A99" s="12"/>
      <c r="B99" s="16" t="s">
        <v>1048</v>
      </c>
    </row>
    <row r="100" spans="1:2" x14ac:dyDescent="0.25">
      <c r="A100" s="12"/>
      <c r="B100" s="3"/>
    </row>
    <row r="101" spans="1:2" x14ac:dyDescent="0.25">
      <c r="A101" s="12"/>
      <c r="B101" s="15" t="s">
        <v>1042</v>
      </c>
    </row>
    <row r="102" spans="1:2" x14ac:dyDescent="0.25">
      <c r="A102" s="12"/>
      <c r="B102" s="3"/>
    </row>
    <row r="103" spans="1:2" ht="330" x14ac:dyDescent="0.25">
      <c r="A103" s="12"/>
      <c r="B103" s="16" t="s">
        <v>1049</v>
      </c>
    </row>
    <row r="104" spans="1:2" x14ac:dyDescent="0.25">
      <c r="A104" s="12"/>
      <c r="B104" s="3"/>
    </row>
    <row r="105" spans="1:2" x14ac:dyDescent="0.25">
      <c r="A105" s="12"/>
      <c r="B105" s="15" t="s">
        <v>1044</v>
      </c>
    </row>
    <row r="106" spans="1:2" x14ac:dyDescent="0.25">
      <c r="A106" s="12"/>
      <c r="B106" s="3"/>
    </row>
    <row r="107" spans="1:2" ht="135" x14ac:dyDescent="0.25">
      <c r="A107" s="12"/>
      <c r="B107" s="16" t="s">
        <v>1050</v>
      </c>
    </row>
    <row r="108" spans="1:2" ht="30" x14ac:dyDescent="0.25">
      <c r="A108" s="2" t="s">
        <v>27</v>
      </c>
      <c r="B108" s="3"/>
    </row>
    <row r="109" spans="1:2" x14ac:dyDescent="0.25">
      <c r="A109" s="12" t="s">
        <v>1032</v>
      </c>
      <c r="B109" s="14" t="s">
        <v>1033</v>
      </c>
    </row>
    <row r="110" spans="1:2" x14ac:dyDescent="0.25">
      <c r="A110" s="12"/>
      <c r="B110" s="3"/>
    </row>
    <row r="111" spans="1:2" ht="30" x14ac:dyDescent="0.25">
      <c r="A111" s="12"/>
      <c r="B111" s="15" t="s">
        <v>1034</v>
      </c>
    </row>
    <row r="112" spans="1:2" x14ac:dyDescent="0.25">
      <c r="A112" s="12"/>
      <c r="B112" s="3"/>
    </row>
    <row r="113" spans="1:2" ht="240" x14ac:dyDescent="0.25">
      <c r="A113" s="12"/>
      <c r="B113" s="16" t="s">
        <v>1046</v>
      </c>
    </row>
    <row r="114" spans="1:2" x14ac:dyDescent="0.25">
      <c r="A114" s="12"/>
      <c r="B114" s="3"/>
    </row>
    <row r="115" spans="1:2" ht="30" x14ac:dyDescent="0.25">
      <c r="A115" s="12"/>
      <c r="B115" s="15" t="s">
        <v>1036</v>
      </c>
    </row>
    <row r="116" spans="1:2" x14ac:dyDescent="0.25">
      <c r="A116" s="12"/>
      <c r="B116" s="3"/>
    </row>
    <row r="117" spans="1:2" ht="255" x14ac:dyDescent="0.25">
      <c r="A117" s="12"/>
      <c r="B117" s="16" t="s">
        <v>1047</v>
      </c>
    </row>
    <row r="118" spans="1:2" x14ac:dyDescent="0.25">
      <c r="A118" s="12"/>
      <c r="B118" s="3"/>
    </row>
    <row r="119" spans="1:2" ht="300" x14ac:dyDescent="0.25">
      <c r="A119" s="12"/>
      <c r="B119" s="16" t="s">
        <v>1048</v>
      </c>
    </row>
    <row r="120" spans="1:2" x14ac:dyDescent="0.25">
      <c r="A120" s="12"/>
      <c r="B120" s="3"/>
    </row>
    <row r="121" spans="1:2" x14ac:dyDescent="0.25">
      <c r="A121" s="12"/>
      <c r="B121" s="15" t="s">
        <v>1042</v>
      </c>
    </row>
    <row r="122" spans="1:2" x14ac:dyDescent="0.25">
      <c r="A122" s="12"/>
      <c r="B122" s="3"/>
    </row>
    <row r="123" spans="1:2" ht="330" x14ac:dyDescent="0.25">
      <c r="A123" s="12"/>
      <c r="B123" s="16" t="s">
        <v>1049</v>
      </c>
    </row>
    <row r="124" spans="1:2" x14ac:dyDescent="0.25">
      <c r="A124" s="12"/>
      <c r="B124" s="3"/>
    </row>
    <row r="125" spans="1:2" x14ac:dyDescent="0.25">
      <c r="A125" s="12"/>
      <c r="B125" s="15" t="s">
        <v>1044</v>
      </c>
    </row>
    <row r="126" spans="1:2" x14ac:dyDescent="0.25">
      <c r="A126" s="12"/>
      <c r="B126" s="3"/>
    </row>
    <row r="127" spans="1:2" ht="135" x14ac:dyDescent="0.25">
      <c r="A127" s="12"/>
      <c r="B127" s="16" t="s">
        <v>1050</v>
      </c>
    </row>
  </sheetData>
  <mergeCells count="7">
    <mergeCell ref="A109:A127"/>
    <mergeCell ref="A1:A2"/>
    <mergeCell ref="A3:A27"/>
    <mergeCell ref="A29:A47"/>
    <mergeCell ref="A49:A67"/>
    <mergeCell ref="A69:A87"/>
    <mergeCell ref="A89:A10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20"/>
  <sheetViews>
    <sheetView showGridLines="0" workbookViewId="0"/>
  </sheetViews>
  <sheetFormatPr defaultRowHeight="15" x14ac:dyDescent="0.25"/>
  <cols>
    <col min="1" max="1" width="36.5703125" bestFit="1" customWidth="1"/>
    <col min="2" max="2" width="23.85546875" customWidth="1"/>
    <col min="3" max="3" width="36.5703125" bestFit="1" customWidth="1"/>
    <col min="4" max="6" width="36.5703125" customWidth="1"/>
    <col min="7" max="7" width="12.85546875" customWidth="1"/>
    <col min="8" max="9" width="14.5703125" customWidth="1"/>
    <col min="10" max="11" width="16.7109375" customWidth="1"/>
    <col min="12" max="12" width="19.5703125" customWidth="1"/>
    <col min="13" max="14" width="19.28515625" customWidth="1"/>
    <col min="15" max="15" width="12.85546875" customWidth="1"/>
    <col min="16" max="16" width="15.42578125" customWidth="1"/>
    <col min="17" max="17" width="9.7109375" customWidth="1"/>
    <col min="18" max="18" width="14" customWidth="1"/>
    <col min="19" max="19" width="8.5703125" customWidth="1"/>
    <col min="20" max="20" width="5" customWidth="1"/>
    <col min="21" max="21" width="12.85546875" customWidth="1"/>
  </cols>
  <sheetData>
    <row r="1" spans="1:21" ht="15" customHeight="1" x14ac:dyDescent="0.25">
      <c r="A1" s="6" t="s">
        <v>227</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x14ac:dyDescent="0.25">
      <c r="A3" s="12" t="s">
        <v>227</v>
      </c>
      <c r="B3" s="41" t="s">
        <v>1051</v>
      </c>
      <c r="C3" s="41"/>
      <c r="D3" s="41"/>
      <c r="E3" s="41"/>
      <c r="F3" s="41"/>
      <c r="G3" s="41"/>
      <c r="H3" s="41"/>
      <c r="I3" s="41"/>
      <c r="J3" s="41"/>
      <c r="K3" s="41"/>
      <c r="L3" s="41"/>
      <c r="M3" s="41"/>
      <c r="N3" s="41"/>
      <c r="O3" s="41"/>
      <c r="P3" s="41"/>
      <c r="Q3" s="41"/>
      <c r="R3" s="41"/>
      <c r="S3" s="41"/>
      <c r="T3" s="41"/>
      <c r="U3" s="41"/>
    </row>
    <row r="4" spans="1:21" x14ac:dyDescent="0.25">
      <c r="A4" s="12"/>
      <c r="B4" s="11"/>
      <c r="C4" s="11"/>
      <c r="D4" s="11"/>
      <c r="E4" s="11"/>
      <c r="F4" s="11"/>
      <c r="G4" s="11"/>
      <c r="H4" s="11"/>
      <c r="I4" s="11"/>
      <c r="J4" s="11"/>
      <c r="K4" s="11"/>
      <c r="L4" s="11"/>
      <c r="M4" s="11"/>
      <c r="N4" s="11"/>
      <c r="O4" s="11"/>
      <c r="P4" s="11"/>
      <c r="Q4" s="11"/>
      <c r="R4" s="11"/>
      <c r="S4" s="11"/>
      <c r="T4" s="11"/>
      <c r="U4" s="11"/>
    </row>
    <row r="5" spans="1:21" ht="15" customHeight="1" x14ac:dyDescent="0.25">
      <c r="A5" s="12"/>
      <c r="B5" s="42" t="s">
        <v>159</v>
      </c>
      <c r="C5" s="42"/>
      <c r="D5" s="42"/>
      <c r="E5" s="42"/>
      <c r="F5" s="42"/>
      <c r="G5" s="42"/>
      <c r="H5" s="42"/>
      <c r="I5" s="42"/>
      <c r="J5" s="42"/>
      <c r="K5" s="42"/>
      <c r="L5" s="42"/>
      <c r="M5" s="42"/>
      <c r="N5" s="42"/>
      <c r="O5" s="42"/>
      <c r="P5" s="42"/>
      <c r="Q5" s="42"/>
      <c r="R5" s="42"/>
      <c r="S5" s="42"/>
      <c r="T5" s="42"/>
      <c r="U5" s="42"/>
    </row>
    <row r="6" spans="1:21" x14ac:dyDescent="0.25">
      <c r="A6" s="12"/>
      <c r="B6" s="11"/>
      <c r="C6" s="11"/>
      <c r="D6" s="11"/>
      <c r="E6" s="11"/>
      <c r="F6" s="11"/>
      <c r="G6" s="11"/>
      <c r="H6" s="11"/>
      <c r="I6" s="11"/>
      <c r="J6" s="11"/>
      <c r="K6" s="11"/>
      <c r="L6" s="11"/>
      <c r="M6" s="11"/>
      <c r="N6" s="11"/>
      <c r="O6" s="11"/>
      <c r="P6" s="11"/>
      <c r="Q6" s="11"/>
      <c r="R6" s="11"/>
      <c r="S6" s="11"/>
      <c r="T6" s="11"/>
      <c r="U6" s="11"/>
    </row>
    <row r="7" spans="1:21" ht="15" customHeight="1" x14ac:dyDescent="0.25">
      <c r="A7" s="12"/>
      <c r="B7" s="43" t="s">
        <v>1052</v>
      </c>
      <c r="C7" s="43"/>
      <c r="D7" s="43"/>
      <c r="E7" s="43"/>
      <c r="F7" s="43"/>
      <c r="G7" s="43"/>
      <c r="H7" s="43"/>
      <c r="I7" s="43"/>
      <c r="J7" s="43"/>
      <c r="K7" s="43"/>
      <c r="L7" s="43"/>
      <c r="M7" s="43"/>
      <c r="N7" s="43"/>
      <c r="O7" s="43"/>
      <c r="P7" s="43"/>
      <c r="Q7" s="43"/>
      <c r="R7" s="43"/>
      <c r="S7" s="43"/>
      <c r="T7" s="43"/>
      <c r="U7" s="43"/>
    </row>
    <row r="8" spans="1:21" ht="15.75" thickBot="1" x14ac:dyDescent="0.3">
      <c r="A8" s="12"/>
      <c r="B8" s="17"/>
      <c r="C8" s="92" t="s">
        <v>1053</v>
      </c>
      <c r="D8" s="13"/>
      <c r="E8" s="140">
        <v>41547</v>
      </c>
      <c r="F8" s="140"/>
      <c r="G8" s="13"/>
      <c r="H8" s="140">
        <v>41274</v>
      </c>
      <c r="I8" s="140"/>
    </row>
    <row r="9" spans="1:21" x14ac:dyDescent="0.25">
      <c r="A9" s="12"/>
      <c r="B9" s="17"/>
      <c r="C9" s="17"/>
      <c r="D9" s="17"/>
      <c r="E9" s="97" t="s">
        <v>298</v>
      </c>
      <c r="F9" s="97"/>
      <c r="G9" s="97"/>
      <c r="H9" s="97"/>
      <c r="I9" s="97"/>
    </row>
    <row r="10" spans="1:21" x14ac:dyDescent="0.25">
      <c r="A10" s="12"/>
      <c r="B10" s="17"/>
      <c r="C10" s="93" t="s">
        <v>1054</v>
      </c>
      <c r="D10" s="17"/>
      <c r="E10" s="93" t="s">
        <v>271</v>
      </c>
      <c r="F10" s="94">
        <v>11705</v>
      </c>
      <c r="G10" s="20"/>
      <c r="H10" s="93" t="s">
        <v>271</v>
      </c>
      <c r="I10" s="94">
        <v>12712</v>
      </c>
    </row>
    <row r="11" spans="1:21" x14ac:dyDescent="0.25">
      <c r="A11" s="12"/>
      <c r="B11" s="17"/>
      <c r="C11" s="93" t="s">
        <v>1055</v>
      </c>
      <c r="D11" s="17"/>
      <c r="E11" s="17"/>
      <c r="F11" s="94">
        <v>1982</v>
      </c>
      <c r="G11" s="20"/>
      <c r="H11" s="17"/>
      <c r="I11" s="94">
        <v>1958</v>
      </c>
    </row>
    <row r="12" spans="1:21" x14ac:dyDescent="0.25">
      <c r="A12" s="12"/>
      <c r="B12" s="17"/>
      <c r="C12" s="93" t="s">
        <v>1056</v>
      </c>
      <c r="D12" s="17"/>
      <c r="E12" s="17"/>
      <c r="F12" s="100">
        <v>425</v>
      </c>
      <c r="G12" s="20"/>
      <c r="H12" s="17"/>
      <c r="I12" s="100">
        <v>427</v>
      </c>
    </row>
    <row r="13" spans="1:21" x14ac:dyDescent="0.25">
      <c r="A13" s="12"/>
      <c r="B13" s="17"/>
      <c r="C13" s="93" t="s">
        <v>1057</v>
      </c>
      <c r="D13" s="17"/>
      <c r="E13" s="17"/>
      <c r="F13" s="94">
        <v>2338</v>
      </c>
      <c r="G13" s="20"/>
      <c r="H13" s="17"/>
      <c r="I13" s="94">
        <v>2281</v>
      </c>
    </row>
    <row r="14" spans="1:21" x14ac:dyDescent="0.25">
      <c r="A14" s="12"/>
      <c r="B14" s="17"/>
      <c r="C14" s="93" t="s">
        <v>1058</v>
      </c>
      <c r="D14" s="17"/>
      <c r="E14" s="17"/>
      <c r="F14" s="100">
        <v>265</v>
      </c>
      <c r="G14" s="20"/>
      <c r="H14" s="17"/>
      <c r="I14" s="100">
        <v>265</v>
      </c>
    </row>
    <row r="15" spans="1:21" x14ac:dyDescent="0.25">
      <c r="A15" s="12"/>
      <c r="B15" s="17"/>
      <c r="C15" s="93" t="s">
        <v>1059</v>
      </c>
      <c r="D15" s="17"/>
      <c r="E15" s="17"/>
      <c r="F15" s="100">
        <v>886</v>
      </c>
      <c r="G15" s="20"/>
      <c r="H15" s="17"/>
      <c r="I15" s="100">
        <v>140</v>
      </c>
    </row>
    <row r="16" spans="1:21" x14ac:dyDescent="0.25">
      <c r="A16" s="12"/>
      <c r="B16" s="17"/>
      <c r="C16" s="93" t="s">
        <v>1060</v>
      </c>
      <c r="D16" s="17"/>
      <c r="E16" s="17"/>
      <c r="F16" s="100">
        <v>-7</v>
      </c>
      <c r="G16" s="20"/>
      <c r="H16" s="17"/>
      <c r="I16" s="100">
        <v>3</v>
      </c>
    </row>
    <row r="17" spans="1:21" ht="15.75" thickBot="1" x14ac:dyDescent="0.3">
      <c r="A17" s="12"/>
      <c r="B17" s="17"/>
      <c r="C17" s="93" t="s">
        <v>1061</v>
      </c>
      <c r="D17" s="17"/>
      <c r="E17" s="28"/>
      <c r="F17" s="142">
        <v>-26</v>
      </c>
      <c r="G17" s="20"/>
      <c r="H17" s="28"/>
      <c r="I17" s="142">
        <v>-29</v>
      </c>
    </row>
    <row r="18" spans="1:21" x14ac:dyDescent="0.25">
      <c r="A18" s="12"/>
      <c r="B18" s="17"/>
      <c r="C18" s="143" t="s">
        <v>1062</v>
      </c>
      <c r="D18" s="17"/>
      <c r="E18" s="46"/>
      <c r="F18" s="165">
        <v>17568</v>
      </c>
      <c r="G18" s="20"/>
      <c r="H18" s="46"/>
      <c r="I18" s="165">
        <v>17757</v>
      </c>
    </row>
    <row r="19" spans="1:21" ht="30" thickBot="1" x14ac:dyDescent="0.3">
      <c r="A19" s="12"/>
      <c r="B19" s="17"/>
      <c r="C19" s="143" t="s">
        <v>150</v>
      </c>
      <c r="D19" s="17"/>
      <c r="E19" s="28"/>
      <c r="F19" s="163">
        <v>1366</v>
      </c>
      <c r="G19" s="20"/>
      <c r="H19" s="28"/>
      <c r="I19" s="163">
        <v>2171</v>
      </c>
    </row>
    <row r="20" spans="1:21" ht="15.75" thickBot="1" x14ac:dyDescent="0.3">
      <c r="A20" s="12"/>
      <c r="B20" s="17"/>
      <c r="C20" s="143" t="s">
        <v>1063</v>
      </c>
      <c r="D20" s="17"/>
      <c r="E20" s="144" t="s">
        <v>271</v>
      </c>
      <c r="F20" s="164">
        <v>16202</v>
      </c>
      <c r="G20" s="20"/>
      <c r="H20" s="144" t="s">
        <v>271</v>
      </c>
      <c r="I20" s="164">
        <v>15586</v>
      </c>
    </row>
    <row r="21" spans="1:21" ht="30" customHeight="1" thickTop="1" x14ac:dyDescent="0.25">
      <c r="A21" s="12"/>
      <c r="B21" s="43" t="s">
        <v>1064</v>
      </c>
      <c r="C21" s="43"/>
      <c r="D21" s="43"/>
      <c r="E21" s="43"/>
      <c r="F21" s="43"/>
      <c r="G21" s="43"/>
      <c r="H21" s="43"/>
      <c r="I21" s="43"/>
      <c r="J21" s="43"/>
      <c r="K21" s="43"/>
      <c r="L21" s="43"/>
      <c r="M21" s="43"/>
      <c r="N21" s="43"/>
      <c r="O21" s="43"/>
      <c r="P21" s="43"/>
      <c r="Q21" s="43"/>
      <c r="R21" s="43"/>
      <c r="S21" s="43"/>
      <c r="T21" s="43"/>
      <c r="U21" s="43"/>
    </row>
    <row r="22" spans="1:21" x14ac:dyDescent="0.25">
      <c r="A22" s="12"/>
      <c r="B22" s="11"/>
      <c r="C22" s="11"/>
      <c r="D22" s="11"/>
      <c r="E22" s="11"/>
      <c r="F22" s="11"/>
      <c r="G22" s="11"/>
      <c r="H22" s="11"/>
      <c r="I22" s="11"/>
      <c r="J22" s="11"/>
      <c r="K22" s="11"/>
      <c r="L22" s="11"/>
      <c r="M22" s="11"/>
      <c r="N22" s="11"/>
      <c r="O22" s="11"/>
      <c r="P22" s="11"/>
      <c r="Q22" s="11"/>
      <c r="R22" s="11"/>
      <c r="S22" s="11"/>
      <c r="T22" s="11"/>
      <c r="U22" s="11"/>
    </row>
    <row r="23" spans="1:21" ht="15" customHeight="1" x14ac:dyDescent="0.25">
      <c r="A23" s="12"/>
      <c r="B23" s="43" t="s">
        <v>1065</v>
      </c>
      <c r="C23" s="43"/>
      <c r="D23" s="43"/>
      <c r="E23" s="43"/>
      <c r="F23" s="43"/>
      <c r="G23" s="43"/>
      <c r="H23" s="43"/>
      <c r="I23" s="43"/>
      <c r="J23" s="43"/>
      <c r="K23" s="43"/>
      <c r="L23" s="43"/>
      <c r="M23" s="43"/>
      <c r="N23" s="43"/>
      <c r="O23" s="43"/>
      <c r="P23" s="43"/>
      <c r="Q23" s="43"/>
      <c r="R23" s="43"/>
      <c r="S23" s="43"/>
      <c r="T23" s="43"/>
      <c r="U23" s="43"/>
    </row>
    <row r="24" spans="1:21" x14ac:dyDescent="0.25">
      <c r="A24" s="12"/>
      <c r="B24" s="17"/>
      <c r="C24" s="17"/>
      <c r="D24" s="17"/>
      <c r="E24" s="17"/>
      <c r="F24" s="17"/>
      <c r="G24" s="17"/>
      <c r="H24" s="97" t="s">
        <v>1066</v>
      </c>
      <c r="I24" s="97"/>
      <c r="J24" s="13"/>
      <c r="K24" s="17"/>
      <c r="L24" s="91" t="s">
        <v>1067</v>
      </c>
      <c r="M24" s="17"/>
      <c r="N24" s="17"/>
    </row>
    <row r="25" spans="1:21" ht="15.75" thickBot="1" x14ac:dyDescent="0.3">
      <c r="A25" s="12"/>
      <c r="B25" s="17"/>
      <c r="C25" s="98" t="s">
        <v>548</v>
      </c>
      <c r="D25" s="98"/>
      <c r="E25" s="17"/>
      <c r="F25" s="92" t="s">
        <v>1053</v>
      </c>
      <c r="G25" s="13"/>
      <c r="H25" s="98" t="s">
        <v>562</v>
      </c>
      <c r="I25" s="98"/>
      <c r="J25" s="13"/>
      <c r="K25" s="13"/>
      <c r="L25" s="92" t="s">
        <v>1068</v>
      </c>
      <c r="M25" s="13"/>
      <c r="N25" s="92" t="s">
        <v>1069</v>
      </c>
    </row>
    <row r="26" spans="1:21" x14ac:dyDescent="0.25">
      <c r="A26" s="12"/>
      <c r="B26" s="17"/>
      <c r="C26" s="166" t="s">
        <v>1070</v>
      </c>
      <c r="D26" s="166"/>
      <c r="E26" s="17"/>
      <c r="F26" s="13"/>
      <c r="G26" s="97" t="s">
        <v>298</v>
      </c>
      <c r="H26" s="97"/>
      <c r="I26" s="97"/>
      <c r="J26" s="97"/>
      <c r="K26" s="13"/>
      <c r="L26" s="91" t="s">
        <v>1071</v>
      </c>
      <c r="M26" s="13"/>
      <c r="N26" s="13"/>
    </row>
    <row r="27" spans="1:21" ht="15" customHeight="1" x14ac:dyDescent="0.25">
      <c r="A27" s="12"/>
      <c r="B27" s="17"/>
      <c r="C27" s="130" t="s">
        <v>1072</v>
      </c>
      <c r="D27" s="130"/>
      <c r="E27" s="17"/>
      <c r="F27" s="93" t="s">
        <v>1073</v>
      </c>
      <c r="G27" s="13"/>
      <c r="H27" s="93" t="s">
        <v>271</v>
      </c>
      <c r="I27" s="100">
        <v>200</v>
      </c>
      <c r="J27" s="93" t="s">
        <v>636</v>
      </c>
      <c r="K27" s="17"/>
      <c r="L27" s="95" t="s">
        <v>1074</v>
      </c>
      <c r="M27" s="17"/>
      <c r="N27" s="95">
        <v>2015</v>
      </c>
    </row>
    <row r="28" spans="1:21" ht="15" customHeight="1" x14ac:dyDescent="0.25">
      <c r="A28" s="12"/>
      <c r="B28" s="17"/>
      <c r="C28" s="130" t="s">
        <v>346</v>
      </c>
      <c r="D28" s="130"/>
      <c r="E28" s="17"/>
      <c r="F28" s="93" t="s">
        <v>1055</v>
      </c>
      <c r="G28" s="13"/>
      <c r="H28" s="17"/>
      <c r="I28" s="100">
        <v>30</v>
      </c>
      <c r="J28" s="17"/>
      <c r="K28" s="17"/>
      <c r="L28" s="95">
        <v>3.25</v>
      </c>
      <c r="M28" s="17"/>
      <c r="N28" s="95">
        <v>2018</v>
      </c>
    </row>
    <row r="29" spans="1:21" ht="15" customHeight="1" x14ac:dyDescent="0.25">
      <c r="A29" s="12"/>
      <c r="B29" s="17"/>
      <c r="C29" s="130" t="s">
        <v>346</v>
      </c>
      <c r="D29" s="130"/>
      <c r="E29" s="17"/>
      <c r="F29" s="93" t="s">
        <v>1055</v>
      </c>
      <c r="G29" s="13"/>
      <c r="H29" s="17"/>
      <c r="I29" s="100">
        <v>40</v>
      </c>
      <c r="J29" s="17"/>
      <c r="K29" s="17"/>
      <c r="L29" s="95">
        <v>3.25</v>
      </c>
      <c r="M29" s="17"/>
      <c r="N29" s="95">
        <v>2018</v>
      </c>
    </row>
    <row r="30" spans="1:21" ht="15" customHeight="1" x14ac:dyDescent="0.25">
      <c r="A30" s="12"/>
      <c r="B30" s="17"/>
      <c r="C30" s="130" t="s">
        <v>352</v>
      </c>
      <c r="D30" s="130"/>
      <c r="E30" s="17"/>
      <c r="F30" s="93" t="s">
        <v>1056</v>
      </c>
      <c r="G30" s="13"/>
      <c r="H30" s="17"/>
      <c r="I30" s="100">
        <v>101</v>
      </c>
      <c r="J30" s="17"/>
      <c r="K30" s="17"/>
      <c r="L30" s="95" t="s">
        <v>1074</v>
      </c>
      <c r="M30" s="17"/>
      <c r="N30" s="95">
        <v>2017</v>
      </c>
    </row>
    <row r="31" spans="1:21" x14ac:dyDescent="0.25">
      <c r="A31" s="12"/>
      <c r="B31" s="17"/>
      <c r="C31" s="93" t="s">
        <v>352</v>
      </c>
      <c r="D31" s="17"/>
      <c r="E31" s="17"/>
      <c r="F31" s="93" t="s">
        <v>1054</v>
      </c>
      <c r="G31" s="13"/>
      <c r="H31" s="17"/>
      <c r="I31" s="100">
        <v>250</v>
      </c>
      <c r="J31" s="13"/>
      <c r="K31" s="13"/>
      <c r="L31" s="95">
        <v>3.2</v>
      </c>
      <c r="M31" s="13"/>
      <c r="N31" s="95">
        <v>2023</v>
      </c>
    </row>
    <row r="32" spans="1:21" ht="15" customHeight="1" x14ac:dyDescent="0.25">
      <c r="A32" s="12"/>
      <c r="B32" s="17"/>
      <c r="C32" s="130" t="s">
        <v>353</v>
      </c>
      <c r="D32" s="130"/>
      <c r="E32" s="17"/>
      <c r="F32" s="93" t="s">
        <v>1073</v>
      </c>
      <c r="G32" s="13"/>
      <c r="H32" s="17"/>
      <c r="I32" s="100">
        <v>600</v>
      </c>
      <c r="J32" s="93" t="s">
        <v>647</v>
      </c>
      <c r="K32" s="13"/>
      <c r="L32" s="95" t="s">
        <v>1074</v>
      </c>
      <c r="M32" s="13"/>
      <c r="N32" s="95">
        <v>2015</v>
      </c>
    </row>
    <row r="33" spans="1:14" ht="15" customHeight="1" x14ac:dyDescent="0.25">
      <c r="A33" s="12"/>
      <c r="B33" s="17"/>
      <c r="C33" s="130" t="s">
        <v>353</v>
      </c>
      <c r="D33" s="130"/>
      <c r="E33" s="17"/>
      <c r="F33" s="130" t="s">
        <v>1055</v>
      </c>
      <c r="G33" s="130"/>
      <c r="H33" s="17"/>
      <c r="I33" s="100">
        <v>50</v>
      </c>
      <c r="J33" s="17"/>
      <c r="K33" s="13"/>
      <c r="L33" s="95" t="s">
        <v>1074</v>
      </c>
      <c r="M33" s="17"/>
      <c r="N33" s="95">
        <v>2014</v>
      </c>
    </row>
    <row r="34" spans="1:14" ht="15" customHeight="1" x14ac:dyDescent="0.25">
      <c r="A34" s="12"/>
      <c r="B34" s="17"/>
      <c r="C34" s="130" t="s">
        <v>353</v>
      </c>
      <c r="D34" s="130"/>
      <c r="E34" s="17"/>
      <c r="F34" s="130" t="s">
        <v>1055</v>
      </c>
      <c r="G34" s="130"/>
      <c r="H34" s="17"/>
      <c r="I34" s="100">
        <v>65</v>
      </c>
      <c r="J34" s="17"/>
      <c r="K34" s="17"/>
      <c r="L34" s="95" t="s">
        <v>1074</v>
      </c>
      <c r="M34" s="17"/>
      <c r="N34" s="95">
        <v>2014</v>
      </c>
    </row>
    <row r="35" spans="1:14" ht="15" customHeight="1" x14ac:dyDescent="0.25">
      <c r="A35" s="12"/>
      <c r="B35" s="17"/>
      <c r="C35" s="130" t="s">
        <v>353</v>
      </c>
      <c r="D35" s="130"/>
      <c r="E35" s="17"/>
      <c r="F35" s="93" t="s">
        <v>1057</v>
      </c>
      <c r="G35" s="17"/>
      <c r="H35" s="17"/>
      <c r="I35" s="100">
        <v>165</v>
      </c>
      <c r="J35" s="17"/>
      <c r="K35" s="17"/>
      <c r="L35" s="95">
        <v>0.96</v>
      </c>
      <c r="M35" s="17"/>
      <c r="N35" s="95">
        <v>2018</v>
      </c>
    </row>
    <row r="36" spans="1:14" ht="15" customHeight="1" x14ac:dyDescent="0.25">
      <c r="A36" s="12"/>
      <c r="B36" s="17"/>
      <c r="C36" s="130" t="s">
        <v>353</v>
      </c>
      <c r="D36" s="130"/>
      <c r="E36" s="17"/>
      <c r="F36" s="93" t="s">
        <v>1057</v>
      </c>
      <c r="G36" s="17"/>
      <c r="H36" s="17"/>
      <c r="I36" s="100">
        <v>102</v>
      </c>
      <c r="J36" s="17"/>
      <c r="K36" s="17"/>
      <c r="L36" s="95">
        <v>2.0499999999999998</v>
      </c>
      <c r="M36" s="17"/>
      <c r="N36" s="95">
        <v>2020</v>
      </c>
    </row>
    <row r="37" spans="1:14" x14ac:dyDescent="0.25">
      <c r="A37" s="12"/>
      <c r="B37" s="17"/>
      <c r="C37" s="17"/>
      <c r="D37" s="17"/>
      <c r="E37" s="17"/>
      <c r="F37" s="17"/>
      <c r="G37" s="17"/>
      <c r="H37" s="17"/>
      <c r="I37" s="20"/>
      <c r="J37" s="17"/>
      <c r="K37" s="17"/>
      <c r="L37" s="13"/>
      <c r="M37" s="17"/>
      <c r="N37" s="13"/>
    </row>
    <row r="38" spans="1:14" ht="15" customHeight="1" x14ac:dyDescent="0.25">
      <c r="A38" s="12"/>
      <c r="B38" s="17"/>
      <c r="C38" s="167" t="s">
        <v>1075</v>
      </c>
      <c r="D38" s="167"/>
      <c r="E38" s="17"/>
      <c r="F38" s="17"/>
      <c r="G38" s="17"/>
      <c r="H38" s="17"/>
      <c r="I38" s="20"/>
      <c r="J38" s="17"/>
      <c r="K38" s="17"/>
      <c r="L38" s="13"/>
      <c r="M38" s="17"/>
      <c r="N38" s="13"/>
    </row>
    <row r="39" spans="1:14" ht="15" customHeight="1" x14ac:dyDescent="0.25">
      <c r="A39" s="12"/>
      <c r="B39" s="17"/>
      <c r="C39" s="130" t="s">
        <v>1076</v>
      </c>
      <c r="D39" s="130"/>
      <c r="E39" s="17"/>
      <c r="F39" s="93" t="s">
        <v>1054</v>
      </c>
      <c r="G39" s="17"/>
      <c r="H39" s="17"/>
      <c r="I39" s="100">
        <v>25</v>
      </c>
      <c r="J39" s="17"/>
      <c r="K39" s="17"/>
      <c r="L39" s="95">
        <v>4.83</v>
      </c>
      <c r="M39" s="17"/>
      <c r="N39" s="95">
        <v>2043</v>
      </c>
    </row>
    <row r="40" spans="1:14" ht="15" customHeight="1" x14ac:dyDescent="0.25">
      <c r="A40" s="12"/>
      <c r="B40" s="17"/>
      <c r="C40" s="130" t="s">
        <v>1077</v>
      </c>
      <c r="D40" s="130"/>
      <c r="E40" s="17"/>
      <c r="F40" s="93" t="s">
        <v>1073</v>
      </c>
      <c r="G40" s="17"/>
      <c r="H40" s="17"/>
      <c r="I40" s="100">
        <v>75</v>
      </c>
      <c r="J40" s="93" t="s">
        <v>653</v>
      </c>
      <c r="K40" s="17"/>
      <c r="L40" s="95" t="s">
        <v>1074</v>
      </c>
      <c r="M40" s="17"/>
      <c r="N40" s="95">
        <v>2016</v>
      </c>
    </row>
    <row r="41" spans="1:14" ht="15" customHeight="1" x14ac:dyDescent="0.25">
      <c r="A41" s="12"/>
      <c r="B41" s="17"/>
      <c r="C41" s="130" t="s">
        <v>1077</v>
      </c>
      <c r="D41" s="130"/>
      <c r="E41" s="17"/>
      <c r="F41" s="130" t="s">
        <v>1055</v>
      </c>
      <c r="G41" s="130"/>
      <c r="H41" s="17"/>
      <c r="I41" s="100">
        <v>120</v>
      </c>
      <c r="J41" s="17"/>
      <c r="K41" s="17"/>
      <c r="L41" s="95">
        <v>4</v>
      </c>
      <c r="M41" s="17"/>
      <c r="N41" s="95">
        <v>2030</v>
      </c>
    </row>
    <row r="42" spans="1:14" x14ac:dyDescent="0.25">
      <c r="A42" s="12"/>
      <c r="B42" s="17"/>
      <c r="C42" s="93" t="s">
        <v>1078</v>
      </c>
      <c r="D42" s="17"/>
      <c r="E42" s="17"/>
      <c r="F42" s="93" t="s">
        <v>1073</v>
      </c>
      <c r="G42" s="17"/>
      <c r="H42" s="17"/>
      <c r="I42" s="100">
        <v>75</v>
      </c>
      <c r="J42" s="93" t="s">
        <v>1079</v>
      </c>
      <c r="K42" s="17"/>
      <c r="L42" s="95" t="s">
        <v>1074</v>
      </c>
      <c r="M42" s="17"/>
      <c r="N42" s="95">
        <v>2016</v>
      </c>
    </row>
    <row r="43" spans="1:14" x14ac:dyDescent="0.25">
      <c r="A43" s="12"/>
      <c r="B43" s="17"/>
      <c r="C43" s="93" t="s">
        <v>1078</v>
      </c>
      <c r="D43" s="17"/>
      <c r="E43" s="17"/>
      <c r="F43" s="93" t="s">
        <v>1054</v>
      </c>
      <c r="G43" s="17"/>
      <c r="H43" s="17"/>
      <c r="I43" s="100">
        <v>125</v>
      </c>
      <c r="J43" s="17"/>
      <c r="K43" s="17"/>
      <c r="L43" s="95">
        <v>3.09</v>
      </c>
      <c r="M43" s="17"/>
      <c r="N43" s="95">
        <v>2023</v>
      </c>
    </row>
    <row r="44" spans="1:14" ht="15.75" thickBot="1" x14ac:dyDescent="0.3">
      <c r="A44" s="12"/>
      <c r="B44" s="17"/>
      <c r="C44" s="93" t="s">
        <v>1078</v>
      </c>
      <c r="D44" s="17"/>
      <c r="E44" s="17"/>
      <c r="F44" s="93" t="s">
        <v>1054</v>
      </c>
      <c r="G44" s="17"/>
      <c r="H44" s="28"/>
      <c r="I44" s="142">
        <v>75</v>
      </c>
      <c r="J44" s="17"/>
      <c r="K44" s="17"/>
      <c r="L44" s="95">
        <v>4.4800000000000004</v>
      </c>
      <c r="M44" s="17"/>
      <c r="N44" s="95">
        <v>2043</v>
      </c>
    </row>
    <row r="45" spans="1:14" ht="15.75" thickBot="1" x14ac:dyDescent="0.3">
      <c r="A45" s="12"/>
      <c r="B45" s="17"/>
      <c r="C45" s="146" t="s">
        <v>1080</v>
      </c>
      <c r="D45" s="146"/>
      <c r="E45" s="17"/>
      <c r="F45" s="17"/>
      <c r="G45" s="17"/>
      <c r="H45" s="144" t="s">
        <v>271</v>
      </c>
      <c r="I45" s="164">
        <v>2098</v>
      </c>
      <c r="J45" s="93" t="s">
        <v>1081</v>
      </c>
      <c r="K45" s="17"/>
      <c r="L45" s="17"/>
      <c r="M45" s="17"/>
      <c r="N45" s="17"/>
    </row>
    <row r="46" spans="1:14" ht="15.75" thickTop="1" x14ac:dyDescent="0.25">
      <c r="A46" s="12"/>
      <c r="B46" s="17"/>
      <c r="C46" s="17"/>
      <c r="D46" s="17"/>
      <c r="E46" s="17"/>
      <c r="F46" s="17"/>
      <c r="G46" s="17"/>
      <c r="H46" s="168" t="s">
        <v>1066</v>
      </c>
      <c r="I46" s="168"/>
      <c r="J46" s="13"/>
      <c r="K46" s="17"/>
      <c r="L46" s="91" t="s">
        <v>1067</v>
      </c>
      <c r="M46" s="17"/>
      <c r="N46" s="17"/>
    </row>
    <row r="47" spans="1:14" ht="15.75" thickBot="1" x14ac:dyDescent="0.3">
      <c r="A47" s="12"/>
      <c r="B47" s="17"/>
      <c r="C47" s="98" t="s">
        <v>548</v>
      </c>
      <c r="D47" s="98"/>
      <c r="E47" s="17"/>
      <c r="F47" s="92" t="s">
        <v>1053</v>
      </c>
      <c r="G47" s="13"/>
      <c r="H47" s="98" t="s">
        <v>1082</v>
      </c>
      <c r="I47" s="98"/>
      <c r="J47" s="13"/>
      <c r="K47" s="13"/>
      <c r="L47" s="92" t="s">
        <v>1068</v>
      </c>
      <c r="M47" s="13"/>
      <c r="N47" s="92" t="s">
        <v>1069</v>
      </c>
    </row>
    <row r="48" spans="1:14" x14ac:dyDescent="0.25">
      <c r="A48" s="12"/>
      <c r="B48" s="17"/>
      <c r="C48" s="166" t="s">
        <v>1083</v>
      </c>
      <c r="D48" s="166"/>
      <c r="E48" s="17"/>
      <c r="F48" s="13"/>
      <c r="G48" s="97" t="s">
        <v>298</v>
      </c>
      <c r="H48" s="97"/>
      <c r="I48" s="97"/>
      <c r="J48" s="97"/>
      <c r="K48" s="13"/>
      <c r="L48" s="91" t="s">
        <v>1071</v>
      </c>
      <c r="M48" s="13"/>
      <c r="N48" s="13"/>
    </row>
    <row r="49" spans="1:14" x14ac:dyDescent="0.25">
      <c r="A49" s="12"/>
      <c r="B49" s="17"/>
      <c r="C49" s="17"/>
      <c r="D49" s="143" t="s">
        <v>1084</v>
      </c>
      <c r="E49" s="17"/>
      <c r="F49" s="17"/>
      <c r="G49" s="13"/>
      <c r="H49" s="17"/>
      <c r="I49" s="17"/>
      <c r="J49" s="17"/>
      <c r="K49" s="13"/>
      <c r="L49" s="13"/>
      <c r="M49" s="13"/>
      <c r="N49" s="13"/>
    </row>
    <row r="50" spans="1:14" ht="15" customHeight="1" x14ac:dyDescent="0.25">
      <c r="A50" s="12"/>
      <c r="B50" s="17"/>
      <c r="C50" s="130" t="s">
        <v>1072</v>
      </c>
      <c r="D50" s="130"/>
      <c r="E50" s="17"/>
      <c r="F50" s="93" t="s">
        <v>1073</v>
      </c>
      <c r="G50" s="13"/>
      <c r="H50" s="93" t="s">
        <v>271</v>
      </c>
      <c r="I50" s="100">
        <v>200</v>
      </c>
      <c r="J50" s="93" t="s">
        <v>636</v>
      </c>
      <c r="K50" s="13"/>
      <c r="L50" s="95" t="s">
        <v>1074</v>
      </c>
      <c r="M50" s="13"/>
      <c r="N50" s="95">
        <v>2015</v>
      </c>
    </row>
    <row r="51" spans="1:14" ht="15" customHeight="1" x14ac:dyDescent="0.25">
      <c r="A51" s="12"/>
      <c r="B51" s="17"/>
      <c r="C51" s="130" t="s">
        <v>346</v>
      </c>
      <c r="D51" s="130"/>
      <c r="E51" s="17"/>
      <c r="F51" s="93" t="s">
        <v>1055</v>
      </c>
      <c r="G51" s="13"/>
      <c r="H51" s="17"/>
      <c r="I51" s="100">
        <v>30</v>
      </c>
      <c r="J51" s="17"/>
      <c r="K51" s="13"/>
      <c r="L51" s="95">
        <v>4.8499999999999996</v>
      </c>
      <c r="M51" s="13"/>
      <c r="N51" s="95">
        <v>2013</v>
      </c>
    </row>
    <row r="52" spans="1:14" ht="15" customHeight="1" x14ac:dyDescent="0.25">
      <c r="A52" s="12"/>
      <c r="B52" s="17"/>
      <c r="C52" s="130" t="s">
        <v>346</v>
      </c>
      <c r="D52" s="130"/>
      <c r="E52" s="17"/>
      <c r="F52" s="93" t="s">
        <v>1055</v>
      </c>
      <c r="G52" s="13"/>
      <c r="H52" s="17"/>
      <c r="I52" s="100">
        <v>40</v>
      </c>
      <c r="J52" s="17"/>
      <c r="K52" s="13"/>
      <c r="L52" s="95">
        <v>4.8499999999999996</v>
      </c>
      <c r="M52" s="13"/>
      <c r="N52" s="95">
        <v>2013</v>
      </c>
    </row>
    <row r="53" spans="1:14" ht="15" customHeight="1" x14ac:dyDescent="0.25">
      <c r="A53" s="12"/>
      <c r="B53" s="17"/>
      <c r="C53" s="130" t="s">
        <v>346</v>
      </c>
      <c r="D53" s="130"/>
      <c r="E53" s="17"/>
      <c r="F53" s="93" t="s">
        <v>1054</v>
      </c>
      <c r="G53" s="13"/>
      <c r="H53" s="17"/>
      <c r="I53" s="100">
        <v>275</v>
      </c>
      <c r="J53" s="17"/>
      <c r="K53" s="13"/>
      <c r="L53" s="95" t="s">
        <v>1074</v>
      </c>
      <c r="M53" s="13"/>
      <c r="N53" s="95">
        <v>2013</v>
      </c>
    </row>
    <row r="54" spans="1:14" ht="15" customHeight="1" x14ac:dyDescent="0.25">
      <c r="A54" s="12"/>
      <c r="B54" s="17"/>
      <c r="C54" s="130" t="s">
        <v>352</v>
      </c>
      <c r="D54" s="130"/>
      <c r="E54" s="17"/>
      <c r="F54" s="93" t="s">
        <v>1056</v>
      </c>
      <c r="G54" s="13"/>
      <c r="H54" s="17"/>
      <c r="I54" s="100">
        <v>6</v>
      </c>
      <c r="J54" s="17"/>
      <c r="K54" s="13"/>
      <c r="L54" s="95">
        <v>5.44</v>
      </c>
      <c r="M54" s="13"/>
      <c r="N54" s="95">
        <v>2013</v>
      </c>
    </row>
    <row r="55" spans="1:14" ht="15" customHeight="1" x14ac:dyDescent="0.25">
      <c r="A55" s="12"/>
      <c r="B55" s="17"/>
      <c r="C55" s="130" t="s">
        <v>352</v>
      </c>
      <c r="D55" s="130"/>
      <c r="E55" s="17"/>
      <c r="F55" s="93" t="s">
        <v>1056</v>
      </c>
      <c r="G55" s="13"/>
      <c r="H55" s="17"/>
      <c r="I55" s="100">
        <v>10</v>
      </c>
      <c r="J55" s="17"/>
      <c r="K55" s="13"/>
      <c r="L55" s="95">
        <v>4</v>
      </c>
      <c r="M55" s="13"/>
      <c r="N55" s="95">
        <v>2014</v>
      </c>
    </row>
    <row r="56" spans="1:14" ht="15" customHeight="1" x14ac:dyDescent="0.25">
      <c r="A56" s="12"/>
      <c r="B56" s="17"/>
      <c r="C56" s="130" t="s">
        <v>352</v>
      </c>
      <c r="D56" s="130"/>
      <c r="E56" s="17"/>
      <c r="F56" s="93" t="s">
        <v>1056</v>
      </c>
      <c r="G56" s="17"/>
      <c r="H56" s="17"/>
      <c r="I56" s="100">
        <v>12</v>
      </c>
      <c r="J56" s="20"/>
      <c r="K56" s="17"/>
      <c r="L56" s="95" t="s">
        <v>1074</v>
      </c>
      <c r="M56" s="17"/>
      <c r="N56" s="95">
        <v>2015</v>
      </c>
    </row>
    <row r="57" spans="1:14" ht="15" customHeight="1" x14ac:dyDescent="0.25">
      <c r="A57" s="12"/>
      <c r="B57" s="17"/>
      <c r="C57" s="130" t="s">
        <v>352</v>
      </c>
      <c r="D57" s="130"/>
      <c r="E57" s="17"/>
      <c r="F57" s="93" t="s">
        <v>1056</v>
      </c>
      <c r="G57" s="17"/>
      <c r="H57" s="17"/>
      <c r="I57" s="100">
        <v>15</v>
      </c>
      <c r="J57" s="20"/>
      <c r="K57" s="17"/>
      <c r="L57" s="95" t="s">
        <v>1074</v>
      </c>
      <c r="M57" s="17"/>
      <c r="N57" s="95">
        <v>2016</v>
      </c>
    </row>
    <row r="58" spans="1:14" ht="15" customHeight="1" x14ac:dyDescent="0.25">
      <c r="A58" s="12"/>
      <c r="B58" s="17"/>
      <c r="C58" s="130" t="s">
        <v>352</v>
      </c>
      <c r="D58" s="130"/>
      <c r="E58" s="17"/>
      <c r="F58" s="93" t="s">
        <v>1056</v>
      </c>
      <c r="G58" s="17"/>
      <c r="H58" s="17"/>
      <c r="I58" s="100">
        <v>10</v>
      </c>
      <c r="J58" s="20"/>
      <c r="K58" s="17"/>
      <c r="L58" s="95">
        <v>2.12</v>
      </c>
      <c r="M58" s="17"/>
      <c r="N58" s="95">
        <v>2016</v>
      </c>
    </row>
    <row r="59" spans="1:14" ht="15" customHeight="1" x14ac:dyDescent="0.25">
      <c r="A59" s="12"/>
      <c r="B59" s="17"/>
      <c r="C59" s="130" t="s">
        <v>352</v>
      </c>
      <c r="D59" s="130"/>
      <c r="E59" s="17"/>
      <c r="F59" s="93" t="s">
        <v>1056</v>
      </c>
      <c r="G59" s="17"/>
      <c r="H59" s="17"/>
      <c r="I59" s="100">
        <v>31</v>
      </c>
      <c r="J59" s="20"/>
      <c r="K59" s="17"/>
      <c r="L59" s="95" t="s">
        <v>1074</v>
      </c>
      <c r="M59" s="17"/>
      <c r="N59" s="95">
        <v>2016</v>
      </c>
    </row>
    <row r="60" spans="1:14" ht="15" customHeight="1" x14ac:dyDescent="0.25">
      <c r="A60" s="12"/>
      <c r="B60" s="17"/>
      <c r="C60" s="130" t="s">
        <v>352</v>
      </c>
      <c r="D60" s="130"/>
      <c r="E60" s="17"/>
      <c r="F60" s="93" t="s">
        <v>1056</v>
      </c>
      <c r="G60" s="17"/>
      <c r="H60" s="17"/>
      <c r="I60" s="100">
        <v>8</v>
      </c>
      <c r="J60" s="20"/>
      <c r="K60" s="17"/>
      <c r="L60" s="95" t="s">
        <v>1074</v>
      </c>
      <c r="M60" s="17"/>
      <c r="N60" s="95">
        <v>2017</v>
      </c>
    </row>
    <row r="61" spans="1:14" ht="15" customHeight="1" x14ac:dyDescent="0.25">
      <c r="A61" s="12"/>
      <c r="B61" s="17"/>
      <c r="C61" s="130" t="s">
        <v>352</v>
      </c>
      <c r="D61" s="130"/>
      <c r="E61" s="17"/>
      <c r="F61" s="93" t="s">
        <v>1073</v>
      </c>
      <c r="G61" s="17"/>
      <c r="H61" s="17"/>
      <c r="I61" s="100">
        <v>4</v>
      </c>
      <c r="J61" s="20"/>
      <c r="K61" s="17"/>
      <c r="L61" s="95" t="s">
        <v>1074</v>
      </c>
      <c r="M61" s="17"/>
      <c r="N61" s="95">
        <v>2015</v>
      </c>
    </row>
    <row r="62" spans="1:14" ht="15" customHeight="1" x14ac:dyDescent="0.25">
      <c r="A62" s="12"/>
      <c r="B62" s="17"/>
      <c r="C62" s="130" t="s">
        <v>352</v>
      </c>
      <c r="D62" s="130"/>
      <c r="E62" s="17"/>
      <c r="F62" s="93" t="s">
        <v>1073</v>
      </c>
      <c r="G62" s="17"/>
      <c r="H62" s="17"/>
      <c r="I62" s="100">
        <v>1</v>
      </c>
      <c r="J62" s="20"/>
      <c r="K62" s="17"/>
      <c r="L62" s="95">
        <v>6</v>
      </c>
      <c r="M62" s="17"/>
      <c r="N62" s="95">
        <v>2025</v>
      </c>
    </row>
    <row r="63" spans="1:14" ht="15" customHeight="1" x14ac:dyDescent="0.25">
      <c r="A63" s="12"/>
      <c r="B63" s="17"/>
      <c r="C63" s="130" t="s">
        <v>352</v>
      </c>
      <c r="D63" s="130"/>
      <c r="E63" s="17"/>
      <c r="F63" s="93" t="s">
        <v>1055</v>
      </c>
      <c r="G63" s="17"/>
      <c r="H63" s="17"/>
      <c r="I63" s="100">
        <v>40</v>
      </c>
      <c r="J63" s="20"/>
      <c r="K63" s="17"/>
      <c r="L63" s="95">
        <v>5.25</v>
      </c>
      <c r="M63" s="17"/>
      <c r="N63" s="95">
        <v>2025</v>
      </c>
    </row>
    <row r="64" spans="1:14" ht="15" customHeight="1" x14ac:dyDescent="0.25">
      <c r="A64" s="12"/>
      <c r="B64" s="17"/>
      <c r="C64" s="130" t="s">
        <v>353</v>
      </c>
      <c r="D64" s="130"/>
      <c r="E64" s="17"/>
      <c r="F64" s="93" t="s">
        <v>1055</v>
      </c>
      <c r="G64" s="17"/>
      <c r="H64" s="17"/>
      <c r="I64" s="100">
        <v>56</v>
      </c>
      <c r="J64" s="20"/>
      <c r="K64" s="17"/>
      <c r="L64" s="95">
        <v>5.0999999999999996</v>
      </c>
      <c r="M64" s="17"/>
      <c r="N64" s="95">
        <v>2013</v>
      </c>
    </row>
    <row r="65" spans="1:14" ht="15" customHeight="1" x14ac:dyDescent="0.25">
      <c r="A65" s="12"/>
      <c r="B65" s="17"/>
      <c r="C65" s="130" t="s">
        <v>353</v>
      </c>
      <c r="D65" s="130"/>
      <c r="E65" s="17"/>
      <c r="F65" s="93" t="s">
        <v>1055</v>
      </c>
      <c r="G65" s="17"/>
      <c r="H65" s="17"/>
      <c r="I65" s="100">
        <v>50</v>
      </c>
      <c r="J65" s="20"/>
      <c r="K65" s="17"/>
      <c r="L65" s="95">
        <v>5.15</v>
      </c>
      <c r="M65" s="17"/>
      <c r="N65" s="95">
        <v>2026</v>
      </c>
    </row>
    <row r="66" spans="1:14" ht="15" customHeight="1" x14ac:dyDescent="0.25">
      <c r="A66" s="12"/>
      <c r="B66" s="17"/>
      <c r="C66" s="130" t="s">
        <v>353</v>
      </c>
      <c r="D66" s="130"/>
      <c r="E66" s="17"/>
      <c r="F66" s="93" t="s">
        <v>1055</v>
      </c>
      <c r="G66" s="17"/>
      <c r="H66" s="17"/>
      <c r="I66" s="100">
        <v>65</v>
      </c>
      <c r="J66" s="20"/>
      <c r="K66" s="17"/>
      <c r="L66" s="95">
        <v>4.9000000000000004</v>
      </c>
      <c r="M66" s="17"/>
      <c r="N66" s="95">
        <v>2037</v>
      </c>
    </row>
    <row r="67" spans="1:14" ht="15" customHeight="1" x14ac:dyDescent="0.25">
      <c r="A67" s="12"/>
      <c r="B67" s="17"/>
      <c r="C67" s="130" t="s">
        <v>353</v>
      </c>
      <c r="D67" s="130"/>
      <c r="E67" s="17"/>
      <c r="F67" s="93" t="s">
        <v>1054</v>
      </c>
      <c r="G67" s="17"/>
      <c r="H67" s="17"/>
      <c r="I67" s="100">
        <v>250</v>
      </c>
      <c r="J67" s="20"/>
      <c r="K67" s="17"/>
      <c r="L67" s="95">
        <v>5.5</v>
      </c>
      <c r="M67" s="17"/>
      <c r="N67" s="95">
        <v>2013</v>
      </c>
    </row>
    <row r="68" spans="1:14" ht="15" customHeight="1" x14ac:dyDescent="0.25">
      <c r="A68" s="12"/>
      <c r="B68" s="17"/>
      <c r="C68" s="130" t="s">
        <v>353</v>
      </c>
      <c r="D68" s="130"/>
      <c r="E68" s="17"/>
      <c r="F68" s="93" t="s">
        <v>1054</v>
      </c>
      <c r="G68" s="17"/>
      <c r="H68" s="17"/>
      <c r="I68" s="100">
        <v>250</v>
      </c>
      <c r="J68" s="20"/>
      <c r="K68" s="17"/>
      <c r="L68" s="95">
        <v>5.5</v>
      </c>
      <c r="M68" s="17"/>
      <c r="N68" s="95">
        <v>2013</v>
      </c>
    </row>
    <row r="69" spans="1:14" ht="15" customHeight="1" x14ac:dyDescent="0.25">
      <c r="A69" s="12"/>
      <c r="B69" s="17"/>
      <c r="C69" s="130" t="s">
        <v>353</v>
      </c>
      <c r="D69" s="130"/>
      <c r="E69" s="17"/>
      <c r="F69" s="93" t="s">
        <v>1054</v>
      </c>
      <c r="G69" s="17"/>
      <c r="H69" s="17"/>
      <c r="I69" s="100">
        <v>250</v>
      </c>
      <c r="J69" s="20"/>
      <c r="K69" s="17"/>
      <c r="L69" s="95">
        <v>5.75</v>
      </c>
      <c r="M69" s="17"/>
      <c r="N69" s="95">
        <v>2013</v>
      </c>
    </row>
    <row r="70" spans="1:14" ht="15" customHeight="1" x14ac:dyDescent="0.25">
      <c r="A70" s="12"/>
      <c r="B70" s="17"/>
      <c r="C70" s="130" t="s">
        <v>353</v>
      </c>
      <c r="D70" s="130"/>
      <c r="E70" s="17"/>
      <c r="F70" s="93" t="s">
        <v>1054</v>
      </c>
      <c r="G70" s="17"/>
      <c r="H70" s="17"/>
      <c r="I70" s="100">
        <v>225</v>
      </c>
      <c r="J70" s="20"/>
      <c r="K70" s="17"/>
      <c r="L70" s="95">
        <v>6.38</v>
      </c>
      <c r="M70" s="17"/>
      <c r="N70" s="95">
        <v>2033</v>
      </c>
    </row>
    <row r="71" spans="1:14" ht="15" customHeight="1" x14ac:dyDescent="0.25">
      <c r="A71" s="12"/>
      <c r="B71" s="17"/>
      <c r="C71" s="130" t="s">
        <v>355</v>
      </c>
      <c r="D71" s="130"/>
      <c r="E71" s="17"/>
      <c r="F71" s="93" t="s">
        <v>1056</v>
      </c>
      <c r="G71" s="17"/>
      <c r="H71" s="17"/>
      <c r="I71" s="100">
        <v>3</v>
      </c>
      <c r="J71" s="20"/>
      <c r="K71" s="17"/>
      <c r="L71" s="95">
        <v>4.58</v>
      </c>
      <c r="M71" s="17"/>
      <c r="N71" s="95">
        <v>2032</v>
      </c>
    </row>
    <row r="72" spans="1:14" x14ac:dyDescent="0.25">
      <c r="A72" s="12"/>
      <c r="B72" s="17"/>
      <c r="C72" s="17"/>
      <c r="D72" s="17"/>
      <c r="E72" s="17"/>
      <c r="F72" s="17"/>
      <c r="G72" s="17"/>
      <c r="H72" s="17"/>
      <c r="I72" s="20"/>
      <c r="J72" s="20"/>
      <c r="K72" s="17"/>
      <c r="L72" s="13"/>
      <c r="M72" s="17"/>
      <c r="N72" s="13"/>
    </row>
    <row r="73" spans="1:14" ht="15" customHeight="1" x14ac:dyDescent="0.25">
      <c r="A73" s="12"/>
      <c r="B73" s="17"/>
      <c r="C73" s="167" t="s">
        <v>1075</v>
      </c>
      <c r="D73" s="167"/>
      <c r="E73" s="17"/>
      <c r="F73" s="17"/>
      <c r="G73" s="17"/>
      <c r="H73" s="17"/>
      <c r="I73" s="20"/>
      <c r="J73" s="20"/>
      <c r="K73" s="17"/>
      <c r="L73" s="13"/>
      <c r="M73" s="17"/>
      <c r="N73" s="13"/>
    </row>
    <row r="74" spans="1:14" ht="15" customHeight="1" x14ac:dyDescent="0.25">
      <c r="A74" s="12"/>
      <c r="B74" s="17"/>
      <c r="C74" s="130" t="s">
        <v>1085</v>
      </c>
      <c r="D74" s="130"/>
      <c r="E74" s="17"/>
      <c r="F74" s="93" t="s">
        <v>1056</v>
      </c>
      <c r="G74" s="17"/>
      <c r="H74" s="17"/>
      <c r="I74" s="100">
        <v>5</v>
      </c>
      <c r="J74" s="20"/>
      <c r="K74" s="17"/>
      <c r="L74" s="95" t="s">
        <v>1074</v>
      </c>
      <c r="M74" s="17"/>
      <c r="N74" s="95">
        <v>2017</v>
      </c>
    </row>
    <row r="75" spans="1:14" ht="15" customHeight="1" x14ac:dyDescent="0.25">
      <c r="A75" s="12"/>
      <c r="B75" s="17"/>
      <c r="C75" s="130" t="s">
        <v>1085</v>
      </c>
      <c r="D75" s="130"/>
      <c r="E75" s="17"/>
      <c r="F75" s="93" t="s">
        <v>1056</v>
      </c>
      <c r="G75" s="17"/>
      <c r="H75" s="17"/>
      <c r="I75" s="100">
        <v>2</v>
      </c>
      <c r="J75" s="20"/>
      <c r="K75" s="17"/>
      <c r="L75" s="95" t="s">
        <v>1086</v>
      </c>
      <c r="M75" s="17"/>
      <c r="N75" s="95">
        <v>2026</v>
      </c>
    </row>
    <row r="76" spans="1:14" ht="15" customHeight="1" x14ac:dyDescent="0.25">
      <c r="A76" s="12"/>
      <c r="B76" s="17"/>
      <c r="C76" s="130" t="s">
        <v>1087</v>
      </c>
      <c r="D76" s="130"/>
      <c r="E76" s="17"/>
      <c r="F76" s="93" t="s">
        <v>1054</v>
      </c>
      <c r="G76" s="17"/>
      <c r="H76" s="17"/>
      <c r="I76" s="100">
        <v>7</v>
      </c>
      <c r="J76" s="20"/>
      <c r="K76" s="17"/>
      <c r="L76" s="95">
        <v>6.33</v>
      </c>
      <c r="M76" s="17"/>
      <c r="N76" s="95">
        <v>2037</v>
      </c>
    </row>
    <row r="77" spans="1:14" ht="15" customHeight="1" x14ac:dyDescent="0.25">
      <c r="A77" s="12"/>
      <c r="B77" s="17"/>
      <c r="C77" s="130" t="s">
        <v>1077</v>
      </c>
      <c r="D77" s="130"/>
      <c r="E77" s="17"/>
      <c r="F77" s="93" t="s">
        <v>1057</v>
      </c>
      <c r="G77" s="17"/>
      <c r="H77" s="17"/>
      <c r="I77" s="100">
        <v>76</v>
      </c>
      <c r="J77" s="20"/>
      <c r="K77" s="17"/>
      <c r="L77" s="95">
        <v>4.9800000000000004</v>
      </c>
      <c r="M77" s="17"/>
      <c r="N77" s="95">
        <v>2013</v>
      </c>
    </row>
    <row r="78" spans="1:14" ht="15" customHeight="1" x14ac:dyDescent="0.25">
      <c r="A78" s="12"/>
      <c r="B78" s="17"/>
      <c r="C78" s="130" t="s">
        <v>1077</v>
      </c>
      <c r="D78" s="130"/>
      <c r="E78" s="17"/>
      <c r="F78" s="93" t="s">
        <v>1057</v>
      </c>
      <c r="G78" s="17"/>
      <c r="H78" s="17"/>
      <c r="I78" s="100">
        <v>67</v>
      </c>
      <c r="J78" s="20"/>
      <c r="K78" s="17"/>
      <c r="L78" s="95">
        <v>5.96</v>
      </c>
      <c r="M78" s="17"/>
      <c r="N78" s="95">
        <v>2013</v>
      </c>
    </row>
    <row r="79" spans="1:14" ht="15" customHeight="1" x14ac:dyDescent="0.25">
      <c r="A79" s="12"/>
      <c r="B79" s="17"/>
      <c r="C79" s="130" t="s">
        <v>1077</v>
      </c>
      <c r="D79" s="130"/>
      <c r="E79" s="17"/>
      <c r="F79" s="93" t="s">
        <v>1057</v>
      </c>
      <c r="G79" s="17"/>
      <c r="H79" s="17"/>
      <c r="I79" s="100">
        <v>42</v>
      </c>
      <c r="J79" s="20"/>
      <c r="K79" s="17"/>
      <c r="L79" s="95">
        <v>5.09</v>
      </c>
      <c r="M79" s="17"/>
      <c r="N79" s="95">
        <v>2015</v>
      </c>
    </row>
    <row r="80" spans="1:14" ht="15" customHeight="1" x14ac:dyDescent="0.25">
      <c r="A80" s="12"/>
      <c r="B80" s="17"/>
      <c r="C80" s="130" t="s">
        <v>1077</v>
      </c>
      <c r="D80" s="130"/>
      <c r="E80" s="17"/>
      <c r="F80" s="93" t="s">
        <v>1057</v>
      </c>
      <c r="G80" s="17"/>
      <c r="H80" s="17"/>
      <c r="I80" s="100">
        <v>26</v>
      </c>
      <c r="J80" s="20"/>
      <c r="K80" s="17"/>
      <c r="L80" s="95">
        <v>0.88</v>
      </c>
      <c r="M80" s="17"/>
      <c r="N80" s="95">
        <v>2017</v>
      </c>
    </row>
    <row r="81" spans="1:21" ht="15" customHeight="1" x14ac:dyDescent="0.25">
      <c r="A81" s="12"/>
      <c r="B81" s="17"/>
      <c r="C81" s="130" t="s">
        <v>1078</v>
      </c>
      <c r="D81" s="130"/>
      <c r="E81" s="17"/>
      <c r="F81" s="93" t="s">
        <v>1054</v>
      </c>
      <c r="G81" s="17"/>
      <c r="H81" s="17"/>
      <c r="I81" s="100">
        <v>225</v>
      </c>
      <c r="J81" s="20"/>
      <c r="K81" s="17"/>
      <c r="L81" s="95">
        <v>5.5</v>
      </c>
      <c r="M81" s="17"/>
      <c r="N81" s="95">
        <v>2013</v>
      </c>
    </row>
    <row r="82" spans="1:21" ht="15.75" thickBot="1" x14ac:dyDescent="0.3">
      <c r="A82" s="12"/>
      <c r="B82" s="17"/>
      <c r="C82" s="146" t="s">
        <v>1088</v>
      </c>
      <c r="D82" s="146"/>
      <c r="E82" s="17"/>
      <c r="F82" s="17"/>
      <c r="G82" s="17"/>
      <c r="H82" s="28"/>
      <c r="I82" s="29"/>
      <c r="J82" s="17"/>
      <c r="K82" s="17"/>
      <c r="L82" s="17"/>
      <c r="M82" s="17"/>
      <c r="N82" s="17"/>
    </row>
    <row r="83" spans="1:21" ht="15.75" thickBot="1" x14ac:dyDescent="0.3">
      <c r="A83" s="12"/>
      <c r="B83" s="17"/>
      <c r="C83" s="17"/>
      <c r="D83" s="143" t="s">
        <v>1089</v>
      </c>
      <c r="E83" s="17"/>
      <c r="F83" s="17"/>
      <c r="G83" s="17"/>
      <c r="H83" s="144" t="s">
        <v>271</v>
      </c>
      <c r="I83" s="164">
        <v>2281</v>
      </c>
      <c r="J83" s="17"/>
      <c r="K83" s="17"/>
      <c r="L83" s="17"/>
      <c r="M83" s="17"/>
      <c r="N83" s="17"/>
    </row>
    <row r="84" spans="1:21" ht="15.75" thickTop="1" x14ac:dyDescent="0.25">
      <c r="A84" s="12"/>
      <c r="B84" s="43" t="s">
        <v>1090</v>
      </c>
      <c r="C84" s="43"/>
      <c r="D84" s="43"/>
      <c r="E84" s="43"/>
      <c r="F84" s="43"/>
      <c r="G84" s="43"/>
      <c r="H84" s="43"/>
      <c r="I84" s="43"/>
      <c r="J84" s="43"/>
      <c r="K84" s="43"/>
      <c r="L84" s="43"/>
      <c r="M84" s="43"/>
      <c r="N84" s="43"/>
      <c r="O84" s="43"/>
      <c r="P84" s="43"/>
      <c r="Q84" s="43"/>
      <c r="R84" s="43"/>
      <c r="S84" s="43"/>
      <c r="T84" s="43"/>
      <c r="U84" s="43"/>
    </row>
    <row r="85" spans="1:21" ht="15" customHeight="1" x14ac:dyDescent="0.25">
      <c r="A85" s="12"/>
      <c r="B85" s="43" t="s">
        <v>1091</v>
      </c>
      <c r="C85" s="43"/>
      <c r="D85" s="43"/>
      <c r="E85" s="43"/>
      <c r="F85" s="43"/>
      <c r="G85" s="43"/>
      <c r="H85" s="43"/>
      <c r="I85" s="43"/>
      <c r="J85" s="43"/>
      <c r="K85" s="43"/>
      <c r="L85" s="43"/>
      <c r="M85" s="43"/>
      <c r="N85" s="43"/>
      <c r="O85" s="43"/>
      <c r="P85" s="43"/>
      <c r="Q85" s="43"/>
      <c r="R85" s="43"/>
      <c r="S85" s="43"/>
      <c r="T85" s="43"/>
      <c r="U85" s="43"/>
    </row>
    <row r="86" spans="1:21" ht="15" customHeight="1" x14ac:dyDescent="0.25">
      <c r="A86" s="12"/>
      <c r="B86" s="43" t="s">
        <v>1092</v>
      </c>
      <c r="C86" s="43"/>
      <c r="D86" s="43"/>
      <c r="E86" s="43"/>
      <c r="F86" s="43"/>
      <c r="G86" s="43"/>
      <c r="H86" s="43"/>
      <c r="I86" s="43"/>
      <c r="J86" s="43"/>
      <c r="K86" s="43"/>
      <c r="L86" s="43"/>
      <c r="M86" s="43"/>
      <c r="N86" s="43"/>
      <c r="O86" s="43"/>
      <c r="P86" s="43"/>
      <c r="Q86" s="43"/>
      <c r="R86" s="43"/>
      <c r="S86" s="43"/>
      <c r="T86" s="43"/>
      <c r="U86" s="43"/>
    </row>
    <row r="87" spans="1:21" ht="15" customHeight="1" x14ac:dyDescent="0.25">
      <c r="A87" s="12"/>
      <c r="B87" s="43" t="s">
        <v>1093</v>
      </c>
      <c r="C87" s="43"/>
      <c r="D87" s="43"/>
      <c r="E87" s="43"/>
      <c r="F87" s="43"/>
      <c r="G87" s="43"/>
      <c r="H87" s="43"/>
      <c r="I87" s="43"/>
      <c r="J87" s="43"/>
      <c r="K87" s="43"/>
      <c r="L87" s="43"/>
      <c r="M87" s="43"/>
      <c r="N87" s="43"/>
      <c r="O87" s="43"/>
      <c r="P87" s="43"/>
      <c r="Q87" s="43"/>
      <c r="R87" s="43"/>
      <c r="S87" s="43"/>
      <c r="T87" s="43"/>
      <c r="U87" s="43"/>
    </row>
    <row r="88" spans="1:21" ht="15" customHeight="1" x14ac:dyDescent="0.25">
      <c r="A88" s="12"/>
      <c r="B88" s="43" t="s">
        <v>1094</v>
      </c>
      <c r="C88" s="43"/>
      <c r="D88" s="43"/>
      <c r="E88" s="43"/>
      <c r="F88" s="43"/>
      <c r="G88" s="43"/>
      <c r="H88" s="43"/>
      <c r="I88" s="43"/>
      <c r="J88" s="43"/>
      <c r="K88" s="43"/>
      <c r="L88" s="43"/>
      <c r="M88" s="43"/>
      <c r="N88" s="43"/>
      <c r="O88" s="43"/>
      <c r="P88" s="43"/>
      <c r="Q88" s="43"/>
      <c r="R88" s="43"/>
      <c r="S88" s="43"/>
      <c r="T88" s="43"/>
      <c r="U88" s="43"/>
    </row>
    <row r="89" spans="1:21" x14ac:dyDescent="0.25">
      <c r="A89" s="12"/>
      <c r="B89" s="11"/>
      <c r="C89" s="11"/>
      <c r="D89" s="11"/>
      <c r="E89" s="11"/>
      <c r="F89" s="11"/>
      <c r="G89" s="11"/>
      <c r="H89" s="11"/>
      <c r="I89" s="11"/>
      <c r="J89" s="11"/>
      <c r="K89" s="11"/>
      <c r="L89" s="11"/>
      <c r="M89" s="11"/>
      <c r="N89" s="11"/>
      <c r="O89" s="11"/>
      <c r="P89" s="11"/>
      <c r="Q89" s="11"/>
      <c r="R89" s="11"/>
      <c r="S89" s="11"/>
      <c r="T89" s="11"/>
      <c r="U89" s="11"/>
    </row>
    <row r="90" spans="1:21" ht="30" customHeight="1" x14ac:dyDescent="0.25">
      <c r="A90" s="12"/>
      <c r="B90" s="43" t="s">
        <v>1095</v>
      </c>
      <c r="C90" s="43"/>
      <c r="D90" s="43"/>
      <c r="E90" s="43"/>
      <c r="F90" s="43"/>
      <c r="G90" s="43"/>
      <c r="H90" s="43"/>
      <c r="I90" s="43"/>
      <c r="J90" s="43"/>
      <c r="K90" s="43"/>
      <c r="L90" s="43"/>
      <c r="M90" s="43"/>
      <c r="N90" s="43"/>
      <c r="O90" s="43"/>
      <c r="P90" s="43"/>
      <c r="Q90" s="43"/>
      <c r="R90" s="43"/>
      <c r="S90" s="43"/>
      <c r="T90" s="43"/>
      <c r="U90" s="43"/>
    </row>
    <row r="91" spans="1:21" x14ac:dyDescent="0.25">
      <c r="A91" s="12"/>
      <c r="B91" s="11"/>
      <c r="C91" s="11"/>
      <c r="D91" s="11"/>
      <c r="E91" s="11"/>
      <c r="F91" s="11"/>
      <c r="G91" s="11"/>
      <c r="H91" s="11"/>
      <c r="I91" s="11"/>
      <c r="J91" s="11"/>
      <c r="K91" s="11"/>
      <c r="L91" s="11"/>
      <c r="M91" s="11"/>
      <c r="N91" s="11"/>
      <c r="O91" s="11"/>
      <c r="P91" s="11"/>
      <c r="Q91" s="11"/>
      <c r="R91" s="11"/>
      <c r="S91" s="11"/>
      <c r="T91" s="11"/>
      <c r="U91" s="11"/>
    </row>
    <row r="92" spans="1:21" ht="15" customHeight="1" x14ac:dyDescent="0.25">
      <c r="A92" s="12"/>
      <c r="B92" s="43" t="s">
        <v>1096</v>
      </c>
      <c r="C92" s="43"/>
      <c r="D92" s="43"/>
      <c r="E92" s="43"/>
      <c r="F92" s="43"/>
      <c r="G92" s="43"/>
      <c r="H92" s="43"/>
      <c r="I92" s="43"/>
      <c r="J92" s="43"/>
      <c r="K92" s="43"/>
      <c r="L92" s="43"/>
      <c r="M92" s="43"/>
      <c r="N92" s="43"/>
      <c r="O92" s="43"/>
      <c r="P92" s="43"/>
      <c r="Q92" s="43"/>
      <c r="R92" s="43"/>
      <c r="S92" s="43"/>
      <c r="T92" s="43"/>
      <c r="U92" s="43"/>
    </row>
    <row r="93" spans="1:21" x14ac:dyDescent="0.25">
      <c r="A93" s="12"/>
      <c r="B93" s="11"/>
      <c r="C93" s="11"/>
      <c r="D93" s="11"/>
      <c r="E93" s="11"/>
      <c r="F93" s="11"/>
      <c r="G93" s="11"/>
      <c r="H93" s="11"/>
      <c r="I93" s="11"/>
      <c r="J93" s="11"/>
      <c r="K93" s="11"/>
      <c r="L93" s="11"/>
      <c r="M93" s="11"/>
      <c r="N93" s="11"/>
      <c r="O93" s="11"/>
      <c r="P93" s="11"/>
      <c r="Q93" s="11"/>
      <c r="R93" s="11"/>
      <c r="S93" s="11"/>
      <c r="T93" s="11"/>
      <c r="U93" s="11"/>
    </row>
    <row r="94" spans="1:21" ht="15" customHeight="1" x14ac:dyDescent="0.25">
      <c r="A94" s="12"/>
      <c r="B94" s="43" t="s">
        <v>1097</v>
      </c>
      <c r="C94" s="43"/>
      <c r="D94" s="43"/>
      <c r="E94" s="43"/>
      <c r="F94" s="43"/>
      <c r="G94" s="43"/>
      <c r="H94" s="43"/>
      <c r="I94" s="43"/>
      <c r="J94" s="43"/>
      <c r="K94" s="43"/>
      <c r="L94" s="43"/>
      <c r="M94" s="43"/>
      <c r="N94" s="43"/>
      <c r="O94" s="43"/>
      <c r="P94" s="43"/>
      <c r="Q94" s="43"/>
      <c r="R94" s="43"/>
      <c r="S94" s="43"/>
      <c r="T94" s="43"/>
      <c r="U94" s="43"/>
    </row>
    <row r="95" spans="1:21" ht="15" customHeight="1" x14ac:dyDescent="0.25">
      <c r="A95" s="12"/>
      <c r="B95" s="42" t="s">
        <v>1098</v>
      </c>
      <c r="C95" s="42"/>
      <c r="D95" s="42"/>
      <c r="E95" s="42"/>
      <c r="F95" s="42"/>
      <c r="G95" s="42"/>
      <c r="H95" s="42"/>
      <c r="I95" s="42"/>
      <c r="J95" s="42"/>
      <c r="K95" s="42"/>
      <c r="L95" s="42"/>
      <c r="M95" s="42"/>
      <c r="N95" s="42"/>
      <c r="O95" s="42"/>
      <c r="P95" s="42"/>
      <c r="Q95" s="42"/>
      <c r="R95" s="42"/>
      <c r="S95" s="42"/>
      <c r="T95" s="42"/>
      <c r="U95" s="42"/>
    </row>
    <row r="96" spans="1:21" x14ac:dyDescent="0.25">
      <c r="A96" s="12"/>
      <c r="B96" s="11"/>
      <c r="C96" s="11"/>
      <c r="D96" s="11"/>
      <c r="E96" s="11"/>
      <c r="F96" s="11"/>
      <c r="G96" s="11"/>
      <c r="H96" s="11"/>
      <c r="I96" s="11"/>
      <c r="J96" s="11"/>
      <c r="K96" s="11"/>
      <c r="L96" s="11"/>
      <c r="M96" s="11"/>
      <c r="N96" s="11"/>
      <c r="O96" s="11"/>
      <c r="P96" s="11"/>
      <c r="Q96" s="11"/>
      <c r="R96" s="11"/>
      <c r="S96" s="11"/>
      <c r="T96" s="11"/>
      <c r="U96" s="11"/>
    </row>
    <row r="97" spans="1:21" ht="15" customHeight="1" x14ac:dyDescent="0.25">
      <c r="A97" s="12"/>
      <c r="B97" s="90" t="s">
        <v>1099</v>
      </c>
      <c r="C97" s="90"/>
      <c r="D97" s="90"/>
      <c r="E97" s="90"/>
      <c r="F97" s="90"/>
      <c r="G97" s="90"/>
      <c r="H97" s="90"/>
      <c r="I97" s="90"/>
      <c r="J97" s="90"/>
      <c r="K97" s="90"/>
      <c r="L97" s="90"/>
      <c r="M97" s="90"/>
      <c r="N97" s="90"/>
      <c r="O97" s="90"/>
      <c r="P97" s="90"/>
      <c r="Q97" s="90"/>
      <c r="R97" s="90"/>
      <c r="S97" s="90"/>
      <c r="T97" s="90"/>
      <c r="U97" s="90"/>
    </row>
    <row r="98" spans="1:21" x14ac:dyDescent="0.25">
      <c r="A98" s="12"/>
      <c r="B98" s="11"/>
      <c r="C98" s="11"/>
      <c r="D98" s="11"/>
      <c r="E98" s="11"/>
      <c r="F98" s="11"/>
      <c r="G98" s="11"/>
      <c r="H98" s="11"/>
      <c r="I98" s="11"/>
      <c r="J98" s="11"/>
      <c r="K98" s="11"/>
      <c r="L98" s="11"/>
      <c r="M98" s="11"/>
      <c r="N98" s="11"/>
      <c r="O98" s="11"/>
      <c r="P98" s="11"/>
      <c r="Q98" s="11"/>
      <c r="R98" s="11"/>
      <c r="S98" s="11"/>
      <c r="T98" s="11"/>
      <c r="U98" s="11"/>
    </row>
    <row r="99" spans="1:21" ht="15" customHeight="1" x14ac:dyDescent="0.25">
      <c r="A99" s="12"/>
      <c r="B99" s="43" t="s">
        <v>1100</v>
      </c>
      <c r="C99" s="43"/>
      <c r="D99" s="43"/>
      <c r="E99" s="43"/>
      <c r="F99" s="43"/>
      <c r="G99" s="43"/>
      <c r="H99" s="43"/>
      <c r="I99" s="43"/>
      <c r="J99" s="43"/>
      <c r="K99" s="43"/>
      <c r="L99" s="43"/>
      <c r="M99" s="43"/>
      <c r="N99" s="43"/>
      <c r="O99" s="43"/>
      <c r="P99" s="43"/>
      <c r="Q99" s="43"/>
      <c r="R99" s="43"/>
      <c r="S99" s="43"/>
      <c r="T99" s="43"/>
      <c r="U99" s="43"/>
    </row>
    <row r="100" spans="1:21" x14ac:dyDescent="0.25">
      <c r="A100" s="12"/>
      <c r="B100" s="11"/>
      <c r="C100" s="11"/>
      <c r="D100" s="11"/>
      <c r="E100" s="11"/>
      <c r="F100" s="11"/>
      <c r="G100" s="11"/>
      <c r="H100" s="11"/>
      <c r="I100" s="11"/>
      <c r="J100" s="11"/>
      <c r="K100" s="11"/>
      <c r="L100" s="11"/>
      <c r="M100" s="11"/>
      <c r="N100" s="11"/>
      <c r="O100" s="11"/>
      <c r="P100" s="11"/>
      <c r="Q100" s="11"/>
      <c r="R100" s="11"/>
      <c r="S100" s="11"/>
      <c r="T100" s="11"/>
      <c r="U100" s="11"/>
    </row>
    <row r="101" spans="1:21" ht="30" customHeight="1" x14ac:dyDescent="0.25">
      <c r="A101" s="12"/>
      <c r="B101" s="43" t="s">
        <v>1101</v>
      </c>
      <c r="C101" s="43"/>
      <c r="D101" s="43"/>
      <c r="E101" s="43"/>
      <c r="F101" s="43"/>
      <c r="G101" s="43"/>
      <c r="H101" s="43"/>
      <c r="I101" s="43"/>
      <c r="J101" s="43"/>
      <c r="K101" s="43"/>
      <c r="L101" s="43"/>
      <c r="M101" s="43"/>
      <c r="N101" s="43"/>
      <c r="O101" s="43"/>
      <c r="P101" s="43"/>
      <c r="Q101" s="43"/>
      <c r="R101" s="43"/>
      <c r="S101" s="43"/>
      <c r="T101" s="43"/>
      <c r="U101" s="43"/>
    </row>
    <row r="102" spans="1:21" x14ac:dyDescent="0.25">
      <c r="A102" s="12"/>
      <c r="B102" s="11"/>
      <c r="C102" s="11"/>
      <c r="D102" s="11"/>
      <c r="E102" s="11"/>
      <c r="F102" s="11"/>
      <c r="G102" s="11"/>
      <c r="H102" s="11"/>
      <c r="I102" s="11"/>
      <c r="J102" s="11"/>
      <c r="K102" s="11"/>
      <c r="L102" s="11"/>
      <c r="M102" s="11"/>
      <c r="N102" s="11"/>
      <c r="O102" s="11"/>
      <c r="P102" s="11"/>
      <c r="Q102" s="11"/>
      <c r="R102" s="11"/>
      <c r="S102" s="11"/>
      <c r="T102" s="11"/>
      <c r="U102" s="11"/>
    </row>
    <row r="103" spans="1:21" ht="15" customHeight="1" x14ac:dyDescent="0.25">
      <c r="A103" s="12"/>
      <c r="B103" s="90" t="s">
        <v>1102</v>
      </c>
      <c r="C103" s="90"/>
      <c r="D103" s="90"/>
      <c r="E103" s="90"/>
      <c r="F103" s="90"/>
      <c r="G103" s="90"/>
      <c r="H103" s="90"/>
      <c r="I103" s="90"/>
      <c r="J103" s="90"/>
      <c r="K103" s="90"/>
      <c r="L103" s="90"/>
      <c r="M103" s="90"/>
      <c r="N103" s="90"/>
      <c r="O103" s="90"/>
      <c r="P103" s="90"/>
      <c r="Q103" s="90"/>
      <c r="R103" s="90"/>
      <c r="S103" s="90"/>
      <c r="T103" s="90"/>
      <c r="U103" s="90"/>
    </row>
    <row r="104" spans="1:21" x14ac:dyDescent="0.25">
      <c r="A104" s="12"/>
      <c r="B104" s="11"/>
      <c r="C104" s="11"/>
      <c r="D104" s="11"/>
      <c r="E104" s="11"/>
      <c r="F104" s="11"/>
      <c r="G104" s="11"/>
      <c r="H104" s="11"/>
      <c r="I104" s="11"/>
      <c r="J104" s="11"/>
      <c r="K104" s="11"/>
      <c r="L104" s="11"/>
      <c r="M104" s="11"/>
      <c r="N104" s="11"/>
      <c r="O104" s="11"/>
      <c r="P104" s="11"/>
      <c r="Q104" s="11"/>
      <c r="R104" s="11"/>
      <c r="S104" s="11"/>
      <c r="T104" s="11"/>
      <c r="U104" s="11"/>
    </row>
    <row r="105" spans="1:21" ht="15" customHeight="1" x14ac:dyDescent="0.25">
      <c r="A105" s="12"/>
      <c r="B105" s="43" t="s">
        <v>1103</v>
      </c>
      <c r="C105" s="43"/>
      <c r="D105" s="43"/>
      <c r="E105" s="43"/>
      <c r="F105" s="43"/>
      <c r="G105" s="43"/>
      <c r="H105" s="43"/>
      <c r="I105" s="43"/>
      <c r="J105" s="43"/>
      <c r="K105" s="43"/>
      <c r="L105" s="43"/>
      <c r="M105" s="43"/>
      <c r="N105" s="43"/>
      <c r="O105" s="43"/>
      <c r="P105" s="43"/>
      <c r="Q105" s="43"/>
      <c r="R105" s="43"/>
      <c r="S105" s="43"/>
      <c r="T105" s="43"/>
      <c r="U105" s="43"/>
    </row>
    <row r="106" spans="1:21" ht="15" customHeight="1" x14ac:dyDescent="0.25">
      <c r="A106" s="12"/>
      <c r="B106" s="43" t="s">
        <v>1104</v>
      </c>
      <c r="C106" s="43"/>
      <c r="D106" s="43"/>
      <c r="E106" s="43"/>
      <c r="F106" s="43"/>
      <c r="G106" s="43"/>
      <c r="H106" s="43"/>
      <c r="I106" s="43"/>
      <c r="J106" s="43"/>
      <c r="K106" s="43"/>
      <c r="L106" s="43"/>
      <c r="M106" s="43"/>
      <c r="N106" s="43"/>
      <c r="O106" s="43"/>
      <c r="P106" s="43"/>
      <c r="Q106" s="43"/>
      <c r="R106" s="43"/>
      <c r="S106" s="43"/>
      <c r="T106" s="43"/>
      <c r="U106" s="43"/>
    </row>
    <row r="107" spans="1:21" ht="30" customHeight="1" x14ac:dyDescent="0.25">
      <c r="A107" s="12"/>
      <c r="B107" s="43" t="s">
        <v>1105</v>
      </c>
      <c r="C107" s="43"/>
      <c r="D107" s="43"/>
      <c r="E107" s="43"/>
      <c r="F107" s="43"/>
      <c r="G107" s="43"/>
      <c r="H107" s="43"/>
      <c r="I107" s="43"/>
      <c r="J107" s="43"/>
      <c r="K107" s="43"/>
      <c r="L107" s="43"/>
      <c r="M107" s="43"/>
      <c r="N107" s="43"/>
      <c r="O107" s="43"/>
      <c r="P107" s="43"/>
      <c r="Q107" s="43"/>
      <c r="R107" s="43"/>
      <c r="S107" s="43"/>
      <c r="T107" s="43"/>
      <c r="U107" s="43"/>
    </row>
    <row r="108" spans="1:21" ht="15" customHeight="1" x14ac:dyDescent="0.25">
      <c r="A108" s="12"/>
      <c r="B108" s="42" t="s">
        <v>1106</v>
      </c>
      <c r="C108" s="42"/>
      <c r="D108" s="42"/>
      <c r="E108" s="42"/>
      <c r="F108" s="42"/>
      <c r="G108" s="42"/>
      <c r="H108" s="42"/>
      <c r="I108" s="42"/>
      <c r="J108" s="42"/>
      <c r="K108" s="42"/>
      <c r="L108" s="42"/>
      <c r="M108" s="42"/>
      <c r="N108" s="42"/>
      <c r="O108" s="42"/>
      <c r="P108" s="42"/>
      <c r="Q108" s="42"/>
      <c r="R108" s="42"/>
      <c r="S108" s="42"/>
      <c r="T108" s="42"/>
      <c r="U108" s="42"/>
    </row>
    <row r="109" spans="1:21" x14ac:dyDescent="0.25">
      <c r="A109" s="12"/>
      <c r="B109" s="11"/>
      <c r="C109" s="11"/>
      <c r="D109" s="11"/>
      <c r="E109" s="11"/>
      <c r="F109" s="11"/>
      <c r="G109" s="11"/>
      <c r="H109" s="11"/>
      <c r="I109" s="11"/>
      <c r="J109" s="11"/>
      <c r="K109" s="11"/>
      <c r="L109" s="11"/>
      <c r="M109" s="11"/>
      <c r="N109" s="11"/>
      <c r="O109" s="11"/>
      <c r="P109" s="11"/>
      <c r="Q109" s="11"/>
      <c r="R109" s="11"/>
      <c r="S109" s="11"/>
      <c r="T109" s="11"/>
      <c r="U109" s="11"/>
    </row>
    <row r="110" spans="1:21" ht="15" customHeight="1" x14ac:dyDescent="0.25">
      <c r="A110" s="12"/>
      <c r="B110" s="43" t="s">
        <v>1107</v>
      </c>
      <c r="C110" s="43"/>
      <c r="D110" s="43"/>
      <c r="E110" s="43"/>
      <c r="F110" s="43"/>
      <c r="G110" s="43"/>
      <c r="H110" s="43"/>
      <c r="I110" s="43"/>
      <c r="J110" s="43"/>
      <c r="K110" s="43"/>
      <c r="L110" s="43"/>
      <c r="M110" s="43"/>
      <c r="N110" s="43"/>
      <c r="O110" s="43"/>
      <c r="P110" s="43"/>
      <c r="Q110" s="43"/>
      <c r="R110" s="43"/>
      <c r="S110" s="43"/>
      <c r="T110" s="43"/>
      <c r="U110" s="43"/>
    </row>
    <row r="111" spans="1:21" ht="15.75" thickBot="1" x14ac:dyDescent="0.3">
      <c r="A111" s="12"/>
      <c r="B111" s="17"/>
      <c r="C111" s="17"/>
      <c r="D111" s="17"/>
      <c r="E111" s="17"/>
      <c r="F111" s="140">
        <v>41547</v>
      </c>
      <c r="G111" s="140"/>
      <c r="H111" s="140"/>
      <c r="I111" s="140"/>
      <c r="J111" s="140"/>
      <c r="K111" s="17"/>
      <c r="L111" s="140">
        <v>41274</v>
      </c>
      <c r="M111" s="140"/>
      <c r="N111" s="140"/>
      <c r="O111" s="140"/>
      <c r="P111" s="140"/>
    </row>
    <row r="112" spans="1:21" x14ac:dyDescent="0.25">
      <c r="A112" s="12"/>
      <c r="B112" s="17"/>
      <c r="C112" s="17"/>
      <c r="D112" s="17"/>
      <c r="E112" s="56"/>
      <c r="F112" s="99" t="s">
        <v>1108</v>
      </c>
      <c r="G112" s="99"/>
      <c r="H112" s="64"/>
      <c r="I112" s="99" t="s">
        <v>1067</v>
      </c>
      <c r="J112" s="99"/>
      <c r="K112" s="17"/>
      <c r="L112" s="99" t="s">
        <v>1108</v>
      </c>
      <c r="M112" s="99"/>
      <c r="N112" s="64"/>
      <c r="O112" s="99" t="s">
        <v>1067</v>
      </c>
      <c r="P112" s="99"/>
    </row>
    <row r="113" spans="1:21" ht="15.75" thickBot="1" x14ac:dyDescent="0.3">
      <c r="A113" s="12"/>
      <c r="B113" s="17"/>
      <c r="C113" s="98" t="s">
        <v>1053</v>
      </c>
      <c r="D113" s="98"/>
      <c r="E113" s="56"/>
      <c r="F113" s="98" t="s">
        <v>562</v>
      </c>
      <c r="G113" s="98"/>
      <c r="H113" s="113"/>
      <c r="I113" s="98" t="s">
        <v>1109</v>
      </c>
      <c r="J113" s="98"/>
      <c r="K113" s="17"/>
      <c r="L113" s="98" t="s">
        <v>562</v>
      </c>
      <c r="M113" s="98"/>
      <c r="N113" s="113"/>
      <c r="O113" s="98" t="s">
        <v>1109</v>
      </c>
      <c r="P113" s="98"/>
    </row>
    <row r="114" spans="1:21" x14ac:dyDescent="0.25">
      <c r="A114" s="12"/>
      <c r="B114" s="17"/>
      <c r="C114" s="64"/>
      <c r="D114" s="64"/>
      <c r="E114" s="17"/>
      <c r="F114" s="99" t="s">
        <v>298</v>
      </c>
      <c r="G114" s="99"/>
      <c r="H114" s="17"/>
      <c r="I114" s="47"/>
      <c r="J114" s="47"/>
      <c r="K114" s="17"/>
      <c r="L114" s="99" t="s">
        <v>298</v>
      </c>
      <c r="M114" s="99"/>
      <c r="N114" s="17"/>
      <c r="O114" s="47"/>
      <c r="P114" s="47"/>
    </row>
    <row r="115" spans="1:21" ht="15" customHeight="1" x14ac:dyDescent="0.25">
      <c r="A115" s="12"/>
      <c r="B115" s="17"/>
      <c r="C115" s="130" t="s">
        <v>1110</v>
      </c>
      <c r="D115" s="130"/>
      <c r="E115" s="17"/>
      <c r="F115" s="93" t="s">
        <v>271</v>
      </c>
      <c r="G115" s="100">
        <v>700</v>
      </c>
      <c r="H115" s="17"/>
      <c r="I115" s="100">
        <v>0.23</v>
      </c>
      <c r="J115" s="93" t="s">
        <v>1111</v>
      </c>
      <c r="K115" s="17"/>
      <c r="L115" s="93" t="s">
        <v>271</v>
      </c>
      <c r="M115" s="100">
        <v>657</v>
      </c>
      <c r="N115" s="17"/>
      <c r="O115" s="100">
        <v>0.26</v>
      </c>
      <c r="P115" s="93" t="s">
        <v>1111</v>
      </c>
    </row>
    <row r="116" spans="1:21" ht="15" customHeight="1" x14ac:dyDescent="0.25">
      <c r="A116" s="12"/>
      <c r="B116" s="17"/>
      <c r="C116" s="130" t="s">
        <v>1112</v>
      </c>
      <c r="D116" s="130"/>
      <c r="E116" s="17"/>
      <c r="F116" s="17"/>
      <c r="G116" s="100">
        <v>518</v>
      </c>
      <c r="H116" s="17"/>
      <c r="I116" s="100">
        <v>0.31</v>
      </c>
      <c r="J116" s="93" t="s">
        <v>1111</v>
      </c>
      <c r="K116" s="17"/>
      <c r="L116" s="17"/>
      <c r="M116" s="100">
        <v>321</v>
      </c>
      <c r="N116" s="17"/>
      <c r="O116" s="100">
        <v>0.42</v>
      </c>
      <c r="P116" s="93" t="s">
        <v>1111</v>
      </c>
    </row>
    <row r="117" spans="1:21" ht="15.75" thickBot="1" x14ac:dyDescent="0.3">
      <c r="A117" s="12"/>
      <c r="B117" s="17"/>
      <c r="C117" s="130" t="s">
        <v>1113</v>
      </c>
      <c r="D117" s="130"/>
      <c r="E117" s="17"/>
      <c r="F117" s="28"/>
      <c r="G117" s="142" t="s">
        <v>275</v>
      </c>
      <c r="H117" s="17"/>
      <c r="I117" s="100" t="s">
        <v>275</v>
      </c>
      <c r="J117" s="93" t="s">
        <v>1111</v>
      </c>
      <c r="K117" s="17"/>
      <c r="L117" s="28"/>
      <c r="M117" s="142">
        <v>3</v>
      </c>
      <c r="N117" s="17"/>
      <c r="O117" s="100">
        <v>1.82</v>
      </c>
      <c r="P117" s="93" t="s">
        <v>1111</v>
      </c>
    </row>
    <row r="118" spans="1:21" ht="15.75" thickBot="1" x14ac:dyDescent="0.3">
      <c r="A118" s="12"/>
      <c r="B118" s="17"/>
      <c r="C118" s="146" t="s">
        <v>149</v>
      </c>
      <c r="D118" s="146"/>
      <c r="E118" s="17"/>
      <c r="F118" s="144" t="s">
        <v>271</v>
      </c>
      <c r="G118" s="164">
        <v>1218</v>
      </c>
      <c r="H118" s="17"/>
      <c r="I118" s="20"/>
      <c r="J118" s="20"/>
      <c r="K118" s="17"/>
      <c r="L118" s="144" t="s">
        <v>271</v>
      </c>
      <c r="M118" s="145">
        <v>981</v>
      </c>
      <c r="N118" s="17"/>
      <c r="O118" s="20"/>
      <c r="P118" s="20"/>
    </row>
    <row r="119" spans="1:21" ht="15.75" thickTop="1" x14ac:dyDescent="0.25">
      <c r="A119" s="12"/>
      <c r="B119" s="43" t="s">
        <v>1114</v>
      </c>
      <c r="C119" s="43"/>
      <c r="D119" s="43"/>
      <c r="E119" s="43"/>
      <c r="F119" s="43"/>
      <c r="G119" s="43"/>
      <c r="H119" s="43"/>
      <c r="I119" s="43"/>
      <c r="J119" s="43"/>
      <c r="K119" s="43"/>
      <c r="L119" s="43"/>
      <c r="M119" s="43"/>
      <c r="N119" s="43"/>
      <c r="O119" s="43"/>
      <c r="P119" s="43"/>
      <c r="Q119" s="43"/>
      <c r="R119" s="43"/>
      <c r="S119" s="43"/>
      <c r="T119" s="43"/>
      <c r="U119" s="43"/>
    </row>
    <row r="120" spans="1:21" ht="15" customHeight="1" x14ac:dyDescent="0.25">
      <c r="A120" s="12"/>
      <c r="B120" s="43" t="s">
        <v>1115</v>
      </c>
      <c r="C120" s="43"/>
      <c r="D120" s="43"/>
      <c r="E120" s="43"/>
      <c r="F120" s="43"/>
      <c r="G120" s="43"/>
      <c r="H120" s="43"/>
      <c r="I120" s="43"/>
      <c r="J120" s="43"/>
      <c r="K120" s="43"/>
      <c r="L120" s="43"/>
      <c r="M120" s="43"/>
      <c r="N120" s="43"/>
      <c r="O120" s="43"/>
      <c r="P120" s="43"/>
      <c r="Q120" s="43"/>
      <c r="R120" s="43"/>
      <c r="S120" s="43"/>
      <c r="T120" s="43"/>
      <c r="U120" s="43"/>
    </row>
    <row r="121" spans="1:21" ht="15" customHeight="1" x14ac:dyDescent="0.25">
      <c r="A121" s="12"/>
      <c r="B121" s="43" t="s">
        <v>1116</v>
      </c>
      <c r="C121" s="43"/>
      <c r="D121" s="43"/>
      <c r="E121" s="43"/>
      <c r="F121" s="43"/>
      <c r="G121" s="43"/>
      <c r="H121" s="43"/>
      <c r="I121" s="43"/>
      <c r="J121" s="43"/>
      <c r="K121" s="43"/>
      <c r="L121" s="43"/>
      <c r="M121" s="43"/>
      <c r="N121" s="43"/>
      <c r="O121" s="43"/>
      <c r="P121" s="43"/>
      <c r="Q121" s="43"/>
      <c r="R121" s="43"/>
      <c r="S121" s="43"/>
      <c r="T121" s="43"/>
      <c r="U121" s="43"/>
    </row>
    <row r="122" spans="1:21" ht="15" customHeight="1" x14ac:dyDescent="0.25">
      <c r="A122" s="12"/>
      <c r="B122" s="42" t="s">
        <v>1117</v>
      </c>
      <c r="C122" s="42"/>
      <c r="D122" s="42"/>
      <c r="E122" s="42"/>
      <c r="F122" s="42"/>
      <c r="G122" s="42"/>
      <c r="H122" s="42"/>
      <c r="I122" s="42"/>
      <c r="J122" s="42"/>
      <c r="K122" s="42"/>
      <c r="L122" s="42"/>
      <c r="M122" s="42"/>
      <c r="N122" s="42"/>
      <c r="O122" s="42"/>
      <c r="P122" s="42"/>
      <c r="Q122" s="42"/>
      <c r="R122" s="42"/>
      <c r="S122" s="42"/>
      <c r="T122" s="42"/>
      <c r="U122" s="42"/>
    </row>
    <row r="123" spans="1:21" x14ac:dyDescent="0.25">
      <c r="A123" s="12"/>
      <c r="B123" s="11"/>
      <c r="C123" s="11"/>
      <c r="D123" s="11"/>
      <c r="E123" s="11"/>
      <c r="F123" s="11"/>
      <c r="G123" s="11"/>
      <c r="H123" s="11"/>
      <c r="I123" s="11"/>
      <c r="J123" s="11"/>
      <c r="K123" s="11"/>
      <c r="L123" s="11"/>
      <c r="M123" s="11"/>
      <c r="N123" s="11"/>
      <c r="O123" s="11"/>
      <c r="P123" s="11"/>
      <c r="Q123" s="11"/>
      <c r="R123" s="11"/>
      <c r="S123" s="11"/>
      <c r="T123" s="11"/>
      <c r="U123" s="11"/>
    </row>
    <row r="124" spans="1:21" ht="15" customHeight="1" x14ac:dyDescent="0.25">
      <c r="A124" s="12"/>
      <c r="B124" s="43" t="s">
        <v>1118</v>
      </c>
      <c r="C124" s="43"/>
      <c r="D124" s="43"/>
      <c r="E124" s="43"/>
      <c r="F124" s="43"/>
      <c r="G124" s="43"/>
      <c r="H124" s="43"/>
      <c r="I124" s="43"/>
      <c r="J124" s="43"/>
      <c r="K124" s="43"/>
      <c r="L124" s="43"/>
      <c r="M124" s="43"/>
      <c r="N124" s="43"/>
      <c r="O124" s="43"/>
      <c r="P124" s="43"/>
      <c r="Q124" s="43"/>
      <c r="R124" s="43"/>
      <c r="S124" s="43"/>
      <c r="T124" s="43"/>
      <c r="U124" s="43"/>
    </row>
    <row r="125" spans="1:21" ht="15" customHeight="1" x14ac:dyDescent="0.25">
      <c r="A125" s="12"/>
      <c r="B125" s="42" t="s">
        <v>1119</v>
      </c>
      <c r="C125" s="42"/>
      <c r="D125" s="42"/>
      <c r="E125" s="42"/>
      <c r="F125" s="42"/>
      <c r="G125" s="42"/>
      <c r="H125" s="42"/>
      <c r="I125" s="42"/>
      <c r="J125" s="42"/>
      <c r="K125" s="42"/>
      <c r="L125" s="42"/>
      <c r="M125" s="42"/>
      <c r="N125" s="42"/>
      <c r="O125" s="42"/>
      <c r="P125" s="42"/>
      <c r="Q125" s="42"/>
      <c r="R125" s="42"/>
      <c r="S125" s="42"/>
      <c r="T125" s="42"/>
      <c r="U125" s="42"/>
    </row>
    <row r="126" spans="1:21" x14ac:dyDescent="0.25">
      <c r="A126" s="12"/>
      <c r="B126" s="11"/>
      <c r="C126" s="11"/>
      <c r="D126" s="11"/>
      <c r="E126" s="11"/>
      <c r="F126" s="11"/>
      <c r="G126" s="11"/>
      <c r="H126" s="11"/>
      <c r="I126" s="11"/>
      <c r="J126" s="11"/>
      <c r="K126" s="11"/>
      <c r="L126" s="11"/>
      <c r="M126" s="11"/>
      <c r="N126" s="11"/>
      <c r="O126" s="11"/>
      <c r="P126" s="11"/>
      <c r="Q126" s="11"/>
      <c r="R126" s="11"/>
      <c r="S126" s="11"/>
      <c r="T126" s="11"/>
      <c r="U126" s="11"/>
    </row>
    <row r="127" spans="1:21" ht="30" customHeight="1" x14ac:dyDescent="0.25">
      <c r="A127" s="12"/>
      <c r="B127" s="43" t="s">
        <v>1120</v>
      </c>
      <c r="C127" s="43"/>
      <c r="D127" s="43"/>
      <c r="E127" s="43"/>
      <c r="F127" s="43"/>
      <c r="G127" s="43"/>
      <c r="H127" s="43"/>
      <c r="I127" s="43"/>
      <c r="J127" s="43"/>
      <c r="K127" s="43"/>
      <c r="L127" s="43"/>
      <c r="M127" s="43"/>
      <c r="N127" s="43"/>
      <c r="O127" s="43"/>
      <c r="P127" s="43"/>
      <c r="Q127" s="43"/>
      <c r="R127" s="43"/>
      <c r="S127" s="43"/>
      <c r="T127" s="43"/>
      <c r="U127" s="43"/>
    </row>
    <row r="128" spans="1:21" x14ac:dyDescent="0.25">
      <c r="A128" s="12"/>
      <c r="B128" s="11"/>
      <c r="C128" s="11"/>
      <c r="D128" s="11"/>
      <c r="E128" s="11"/>
      <c r="F128" s="11"/>
      <c r="G128" s="11"/>
      <c r="H128" s="11"/>
      <c r="I128" s="11"/>
      <c r="J128" s="11"/>
      <c r="K128" s="11"/>
      <c r="L128" s="11"/>
      <c r="M128" s="11"/>
      <c r="N128" s="11"/>
      <c r="O128" s="11"/>
      <c r="P128" s="11"/>
      <c r="Q128" s="11"/>
      <c r="R128" s="11"/>
      <c r="S128" s="11"/>
      <c r="T128" s="11"/>
      <c r="U128" s="11"/>
    </row>
    <row r="129" spans="1:21" ht="15" customHeight="1" x14ac:dyDescent="0.25">
      <c r="A129" s="12"/>
      <c r="B129" s="43" t="s">
        <v>1121</v>
      </c>
      <c r="C129" s="43"/>
      <c r="D129" s="43"/>
      <c r="E129" s="43"/>
      <c r="F129" s="43"/>
      <c r="G129" s="43"/>
      <c r="H129" s="43"/>
      <c r="I129" s="43"/>
      <c r="J129" s="43"/>
      <c r="K129" s="43"/>
      <c r="L129" s="43"/>
      <c r="M129" s="43"/>
      <c r="N129" s="43"/>
      <c r="O129" s="43"/>
      <c r="P129" s="43"/>
      <c r="Q129" s="43"/>
      <c r="R129" s="43"/>
      <c r="S129" s="43"/>
      <c r="T129" s="43"/>
      <c r="U129" s="43"/>
    </row>
    <row r="130" spans="1:21" x14ac:dyDescent="0.25">
      <c r="A130" s="12"/>
      <c r="B130" s="11"/>
      <c r="C130" s="11"/>
      <c r="D130" s="11"/>
      <c r="E130" s="11"/>
      <c r="F130" s="11"/>
      <c r="G130" s="11"/>
      <c r="H130" s="11"/>
      <c r="I130" s="11"/>
      <c r="J130" s="11"/>
      <c r="K130" s="11"/>
      <c r="L130" s="11"/>
      <c r="M130" s="11"/>
      <c r="N130" s="11"/>
      <c r="O130" s="11"/>
      <c r="P130" s="11"/>
      <c r="Q130" s="11"/>
      <c r="R130" s="11"/>
      <c r="S130" s="11"/>
      <c r="T130" s="11"/>
      <c r="U130" s="11"/>
    </row>
    <row r="131" spans="1:21" ht="15" customHeight="1" x14ac:dyDescent="0.25">
      <c r="A131" s="12"/>
      <c r="B131" s="43" t="s">
        <v>1122</v>
      </c>
      <c r="C131" s="43"/>
      <c r="D131" s="43"/>
      <c r="E131" s="43"/>
      <c r="F131" s="43"/>
      <c r="G131" s="43"/>
      <c r="H131" s="43"/>
      <c r="I131" s="43"/>
      <c r="J131" s="43"/>
      <c r="K131" s="43"/>
      <c r="L131" s="43"/>
      <c r="M131" s="43"/>
      <c r="N131" s="43"/>
      <c r="O131" s="43"/>
      <c r="P131" s="43"/>
      <c r="Q131" s="43"/>
      <c r="R131" s="43"/>
      <c r="S131" s="43"/>
      <c r="T131" s="43"/>
      <c r="U131" s="43"/>
    </row>
    <row r="132" spans="1:21" x14ac:dyDescent="0.25">
      <c r="A132" s="12"/>
      <c r="B132" s="17"/>
      <c r="C132" s="17"/>
      <c r="D132" s="13"/>
      <c r="E132" s="13"/>
      <c r="F132" s="34" t="s">
        <v>1123</v>
      </c>
      <c r="G132" s="34"/>
      <c r="H132" s="34"/>
      <c r="I132" s="34"/>
      <c r="J132" s="34"/>
      <c r="K132" s="13"/>
      <c r="L132" s="34" t="s">
        <v>1124</v>
      </c>
      <c r="M132" s="34"/>
      <c r="N132" s="34"/>
      <c r="O132" s="34"/>
      <c r="P132" s="34"/>
      <c r="Q132" s="13"/>
    </row>
    <row r="133" spans="1:21" x14ac:dyDescent="0.25">
      <c r="A133" s="12"/>
      <c r="B133" s="17"/>
      <c r="C133" s="17"/>
      <c r="D133" s="13"/>
      <c r="E133" s="13"/>
      <c r="F133" s="34" t="s">
        <v>368</v>
      </c>
      <c r="G133" s="34"/>
      <c r="H133" s="34"/>
      <c r="I133" s="34"/>
      <c r="J133" s="34"/>
      <c r="K133" s="13"/>
      <c r="L133" s="34" t="s">
        <v>368</v>
      </c>
      <c r="M133" s="34"/>
      <c r="N133" s="34"/>
      <c r="O133" s="34"/>
      <c r="P133" s="34"/>
      <c r="Q133" s="13"/>
    </row>
    <row r="134" spans="1:21" ht="15.75" thickBot="1" x14ac:dyDescent="0.3">
      <c r="A134" s="12"/>
      <c r="B134" s="17"/>
      <c r="C134" s="17"/>
      <c r="D134" s="17"/>
      <c r="E134" s="17"/>
      <c r="F134" s="35">
        <v>2013</v>
      </c>
      <c r="G134" s="35"/>
      <c r="H134" s="13"/>
      <c r="I134" s="35">
        <v>2012</v>
      </c>
      <c r="J134" s="35"/>
      <c r="K134" s="13"/>
      <c r="L134" s="35">
        <v>2013</v>
      </c>
      <c r="M134" s="35"/>
      <c r="N134" s="13"/>
      <c r="O134" s="35">
        <v>2012</v>
      </c>
      <c r="P134" s="35"/>
      <c r="Q134" s="13"/>
    </row>
    <row r="135" spans="1:21" x14ac:dyDescent="0.25">
      <c r="A135" s="12"/>
      <c r="B135" s="17"/>
      <c r="C135" s="40"/>
      <c r="D135" s="40"/>
      <c r="E135" s="17"/>
      <c r="F135" s="34" t="s">
        <v>1125</v>
      </c>
      <c r="G135" s="34"/>
      <c r="H135" s="34"/>
      <c r="I135" s="34"/>
      <c r="J135" s="34"/>
      <c r="K135" s="34"/>
      <c r="L135" s="34"/>
      <c r="M135" s="34"/>
      <c r="N135" s="34"/>
      <c r="O135" s="34"/>
      <c r="P135" s="34"/>
      <c r="Q135" s="13"/>
    </row>
    <row r="136" spans="1:21" x14ac:dyDescent="0.25">
      <c r="A136" s="12"/>
      <c r="B136" s="17"/>
      <c r="C136" s="37" t="s">
        <v>1126</v>
      </c>
      <c r="D136" s="37"/>
      <c r="E136" s="17"/>
      <c r="F136" s="17"/>
      <c r="G136" s="20"/>
      <c r="H136" s="20"/>
      <c r="I136" s="20"/>
      <c r="J136" s="20"/>
      <c r="K136" s="20"/>
      <c r="L136" s="20"/>
      <c r="M136" s="20"/>
      <c r="N136" s="20"/>
      <c r="O136" s="17"/>
      <c r="P136" s="20"/>
      <c r="Q136" s="20"/>
    </row>
    <row r="137" spans="1:21" x14ac:dyDescent="0.25">
      <c r="A137" s="12"/>
      <c r="B137" s="17"/>
      <c r="C137" s="17"/>
      <c r="D137" s="26" t="s">
        <v>1127</v>
      </c>
      <c r="E137" s="17"/>
      <c r="F137" s="17"/>
      <c r="G137" s="27">
        <v>0.23</v>
      </c>
      <c r="H137" s="26" t="s">
        <v>1111</v>
      </c>
      <c r="I137" s="20"/>
      <c r="J137" s="27">
        <v>0.26</v>
      </c>
      <c r="K137" s="26" t="s">
        <v>1111</v>
      </c>
      <c r="L137" s="20"/>
      <c r="M137" s="27">
        <v>0.23</v>
      </c>
      <c r="N137" s="26" t="s">
        <v>1111</v>
      </c>
      <c r="O137" s="17"/>
      <c r="P137" s="27">
        <v>0.26</v>
      </c>
      <c r="Q137" s="26" t="s">
        <v>1111</v>
      </c>
    </row>
    <row r="138" spans="1:21" x14ac:dyDescent="0.25">
      <c r="A138" s="12"/>
      <c r="B138" s="17"/>
      <c r="C138" s="37" t="s">
        <v>1128</v>
      </c>
      <c r="D138" s="37"/>
      <c r="E138" s="17"/>
      <c r="F138" s="17"/>
      <c r="G138" s="20"/>
      <c r="H138" s="20"/>
      <c r="I138" s="20"/>
      <c r="J138" s="20"/>
      <c r="K138" s="20"/>
      <c r="L138" s="20"/>
      <c r="M138" s="20"/>
      <c r="N138" s="20"/>
      <c r="O138" s="17"/>
      <c r="P138" s="20"/>
      <c r="Q138" s="20"/>
    </row>
    <row r="139" spans="1:21" x14ac:dyDescent="0.25">
      <c r="A139" s="12"/>
      <c r="B139" s="17"/>
      <c r="C139" s="17"/>
      <c r="D139" s="26" t="s">
        <v>1129</v>
      </c>
      <c r="E139" s="17"/>
      <c r="F139" s="26" t="s">
        <v>271</v>
      </c>
      <c r="G139" s="27">
        <v>12</v>
      </c>
      <c r="H139" s="20"/>
      <c r="I139" s="26" t="s">
        <v>271</v>
      </c>
      <c r="J139" s="27">
        <v>8</v>
      </c>
      <c r="K139" s="20"/>
      <c r="L139" s="26" t="s">
        <v>271</v>
      </c>
      <c r="M139" s="27">
        <v>26</v>
      </c>
      <c r="N139" s="20"/>
      <c r="O139" s="26" t="s">
        <v>271</v>
      </c>
      <c r="P139" s="27">
        <v>21</v>
      </c>
      <c r="Q139" s="20"/>
    </row>
    <row r="140" spans="1:21" x14ac:dyDescent="0.25">
      <c r="A140" s="12"/>
      <c r="B140" s="17"/>
      <c r="C140" s="17"/>
      <c r="D140" s="13"/>
      <c r="E140" s="13"/>
      <c r="F140" s="34" t="s">
        <v>368</v>
      </c>
      <c r="G140" s="34"/>
      <c r="H140" s="13"/>
      <c r="I140" s="34" t="s">
        <v>369</v>
      </c>
      <c r="J140" s="34"/>
    </row>
    <row r="141" spans="1:21" ht="15.75" thickBot="1" x14ac:dyDescent="0.3">
      <c r="A141" s="12"/>
      <c r="B141" s="17"/>
      <c r="C141" s="17"/>
      <c r="D141" s="17"/>
      <c r="E141" s="17"/>
      <c r="F141" s="35">
        <v>2013</v>
      </c>
      <c r="G141" s="35"/>
      <c r="H141" s="13"/>
      <c r="I141" s="35">
        <v>2012</v>
      </c>
      <c r="J141" s="35"/>
    </row>
    <row r="142" spans="1:21" x14ac:dyDescent="0.25">
      <c r="A142" s="12"/>
      <c r="B142" s="17"/>
      <c r="C142" s="17"/>
      <c r="D142" s="13"/>
      <c r="E142" s="17"/>
      <c r="F142" s="34" t="s">
        <v>298</v>
      </c>
      <c r="G142" s="34"/>
      <c r="H142" s="34"/>
      <c r="I142" s="34"/>
      <c r="J142" s="34"/>
    </row>
    <row r="143" spans="1:21" x14ac:dyDescent="0.25">
      <c r="A143" s="12"/>
      <c r="B143" s="17"/>
      <c r="C143" s="37" t="s">
        <v>1130</v>
      </c>
      <c r="D143" s="37"/>
      <c r="E143" s="17"/>
      <c r="F143" s="17"/>
      <c r="G143" s="20"/>
      <c r="H143" s="20"/>
      <c r="I143" s="17"/>
      <c r="J143" s="20"/>
    </row>
    <row r="144" spans="1:21" x14ac:dyDescent="0.25">
      <c r="A144" s="12"/>
      <c r="B144" s="17"/>
      <c r="C144" s="17"/>
      <c r="D144" s="26" t="s">
        <v>1131</v>
      </c>
      <c r="E144" s="17"/>
      <c r="F144" s="26" t="s">
        <v>271</v>
      </c>
      <c r="G144" s="27">
        <v>965</v>
      </c>
      <c r="H144" s="20"/>
      <c r="I144" s="26" t="s">
        <v>271</v>
      </c>
      <c r="J144" s="27">
        <v>835</v>
      </c>
    </row>
    <row r="145" spans="1:21" x14ac:dyDescent="0.25">
      <c r="A145" s="12"/>
      <c r="B145" s="17"/>
      <c r="C145" s="37" t="s">
        <v>1132</v>
      </c>
      <c r="D145" s="37"/>
      <c r="E145" s="17"/>
      <c r="F145" s="17"/>
      <c r="G145" s="27">
        <v>700</v>
      </c>
      <c r="H145" s="20"/>
      <c r="I145" s="17"/>
      <c r="J145" s="27">
        <v>657</v>
      </c>
    </row>
    <row r="146" spans="1:21" x14ac:dyDescent="0.25">
      <c r="A146" s="12"/>
      <c r="B146" s="17"/>
      <c r="C146" s="37" t="s">
        <v>1133</v>
      </c>
      <c r="D146" s="37"/>
      <c r="E146" s="17"/>
      <c r="F146" s="17"/>
      <c r="G146" s="27">
        <v>60</v>
      </c>
      <c r="H146" s="20"/>
      <c r="I146" s="20"/>
      <c r="J146" s="27">
        <v>37</v>
      </c>
    </row>
    <row r="147" spans="1:21" x14ac:dyDescent="0.25">
      <c r="A147" s="12"/>
      <c r="B147" s="17"/>
      <c r="C147" s="37" t="s">
        <v>1134</v>
      </c>
      <c r="D147" s="37"/>
      <c r="E147" s="17"/>
      <c r="F147" s="17"/>
      <c r="G147" s="27">
        <v>17</v>
      </c>
      <c r="H147" s="20"/>
      <c r="I147" s="20"/>
      <c r="J147" s="27">
        <v>21</v>
      </c>
    </row>
    <row r="148" spans="1:21" x14ac:dyDescent="0.25">
      <c r="A148" s="12"/>
      <c r="B148" s="17"/>
      <c r="C148" s="37" t="s">
        <v>1135</v>
      </c>
      <c r="D148" s="37"/>
      <c r="E148" s="17"/>
      <c r="F148" s="17"/>
      <c r="G148" s="27">
        <v>266</v>
      </c>
      <c r="H148" s="20"/>
      <c r="I148" s="20"/>
      <c r="J148" s="27">
        <v>316</v>
      </c>
    </row>
    <row r="149" spans="1:21" ht="15" customHeight="1" x14ac:dyDescent="0.25">
      <c r="A149" s="12"/>
      <c r="B149" s="43" t="s">
        <v>1136</v>
      </c>
      <c r="C149" s="43"/>
      <c r="D149" s="43"/>
      <c r="E149" s="43"/>
      <c r="F149" s="43"/>
      <c r="G149" s="43"/>
      <c r="H149" s="43"/>
      <c r="I149" s="43"/>
      <c r="J149" s="43"/>
      <c r="K149" s="43"/>
      <c r="L149" s="43"/>
      <c r="M149" s="43"/>
      <c r="N149" s="43"/>
      <c r="O149" s="43"/>
      <c r="P149" s="43"/>
      <c r="Q149" s="43"/>
      <c r="R149" s="43"/>
      <c r="S149" s="43"/>
      <c r="T149" s="43"/>
      <c r="U149" s="43"/>
    </row>
    <row r="150" spans="1:21" x14ac:dyDescent="0.25">
      <c r="A150" s="12"/>
      <c r="B150" s="11"/>
      <c r="C150" s="11"/>
      <c r="D150" s="11"/>
      <c r="E150" s="11"/>
      <c r="F150" s="11"/>
      <c r="G150" s="11"/>
      <c r="H150" s="11"/>
      <c r="I150" s="11"/>
      <c r="J150" s="11"/>
      <c r="K150" s="11"/>
      <c r="L150" s="11"/>
      <c r="M150" s="11"/>
      <c r="N150" s="11"/>
      <c r="O150" s="11"/>
      <c r="P150" s="11"/>
      <c r="Q150" s="11"/>
      <c r="R150" s="11"/>
      <c r="S150" s="11"/>
      <c r="T150" s="11"/>
      <c r="U150" s="11"/>
    </row>
    <row r="151" spans="1:21" x14ac:dyDescent="0.25">
      <c r="A151" s="2" t="s">
        <v>18</v>
      </c>
      <c r="B151" s="11"/>
      <c r="C151" s="11"/>
      <c r="D151" s="11"/>
      <c r="E151" s="11"/>
      <c r="F151" s="11"/>
      <c r="G151" s="11"/>
      <c r="H151" s="11"/>
      <c r="I151" s="11"/>
      <c r="J151" s="11"/>
      <c r="K151" s="11"/>
      <c r="L151" s="11"/>
      <c r="M151" s="11"/>
      <c r="N151" s="11"/>
      <c r="O151" s="11"/>
      <c r="P151" s="11"/>
      <c r="Q151" s="11"/>
      <c r="R151" s="11"/>
      <c r="S151" s="11"/>
      <c r="T151" s="11"/>
      <c r="U151" s="11"/>
    </row>
    <row r="152" spans="1:21" x14ac:dyDescent="0.25">
      <c r="A152" s="12" t="s">
        <v>227</v>
      </c>
      <c r="B152" s="41" t="s">
        <v>1051</v>
      </c>
      <c r="C152" s="41"/>
      <c r="D152" s="41"/>
      <c r="E152" s="41"/>
      <c r="F152" s="41"/>
      <c r="G152" s="41"/>
      <c r="H152" s="41"/>
      <c r="I152" s="41"/>
      <c r="J152" s="41"/>
      <c r="K152" s="41"/>
      <c r="L152" s="41"/>
      <c r="M152" s="41"/>
      <c r="N152" s="41"/>
      <c r="O152" s="41"/>
      <c r="P152" s="41"/>
      <c r="Q152" s="41"/>
      <c r="R152" s="41"/>
      <c r="S152" s="41"/>
      <c r="T152" s="41"/>
      <c r="U152" s="41"/>
    </row>
    <row r="153" spans="1:21" x14ac:dyDescent="0.25">
      <c r="A153" s="12"/>
      <c r="B153" s="11"/>
      <c r="C153" s="11"/>
      <c r="D153" s="11"/>
      <c r="E153" s="11"/>
      <c r="F153" s="11"/>
      <c r="G153" s="11"/>
      <c r="H153" s="11"/>
      <c r="I153" s="11"/>
      <c r="J153" s="11"/>
      <c r="K153" s="11"/>
      <c r="L153" s="11"/>
      <c r="M153" s="11"/>
      <c r="N153" s="11"/>
      <c r="O153" s="11"/>
      <c r="P153" s="11"/>
      <c r="Q153" s="11"/>
      <c r="R153" s="11"/>
      <c r="S153" s="11"/>
      <c r="T153" s="11"/>
      <c r="U153" s="11"/>
    </row>
    <row r="154" spans="1:21" ht="15" customHeight="1" x14ac:dyDescent="0.25">
      <c r="A154" s="12"/>
      <c r="B154" s="42" t="s">
        <v>159</v>
      </c>
      <c r="C154" s="42"/>
      <c r="D154" s="42"/>
      <c r="E154" s="42"/>
      <c r="F154" s="42"/>
      <c r="G154" s="42"/>
      <c r="H154" s="42"/>
      <c r="I154" s="42"/>
      <c r="J154" s="42"/>
      <c r="K154" s="42"/>
      <c r="L154" s="42"/>
      <c r="M154" s="42"/>
      <c r="N154" s="42"/>
      <c r="O154" s="42"/>
      <c r="P154" s="42"/>
      <c r="Q154" s="42"/>
      <c r="R154" s="42"/>
      <c r="S154" s="42"/>
      <c r="T154" s="42"/>
      <c r="U154" s="42"/>
    </row>
    <row r="155" spans="1:21" x14ac:dyDescent="0.25">
      <c r="A155" s="12"/>
      <c r="B155" s="11"/>
      <c r="C155" s="11"/>
      <c r="D155" s="11"/>
      <c r="E155" s="11"/>
      <c r="F155" s="11"/>
      <c r="G155" s="11"/>
      <c r="H155" s="11"/>
      <c r="I155" s="11"/>
      <c r="J155" s="11"/>
      <c r="K155" s="11"/>
      <c r="L155" s="11"/>
      <c r="M155" s="11"/>
      <c r="N155" s="11"/>
      <c r="O155" s="11"/>
      <c r="P155" s="11"/>
      <c r="Q155" s="11"/>
      <c r="R155" s="11"/>
      <c r="S155" s="11"/>
      <c r="T155" s="11"/>
      <c r="U155" s="11"/>
    </row>
    <row r="156" spans="1:21" ht="15" customHeight="1" x14ac:dyDescent="0.25">
      <c r="A156" s="12"/>
      <c r="B156" s="43" t="s">
        <v>1065</v>
      </c>
      <c r="C156" s="43"/>
      <c r="D156" s="43"/>
      <c r="E156" s="43"/>
      <c r="F156" s="43"/>
      <c r="G156" s="43"/>
      <c r="H156" s="43"/>
      <c r="I156" s="43"/>
      <c r="J156" s="43"/>
      <c r="K156" s="43"/>
      <c r="L156" s="43"/>
      <c r="M156" s="43"/>
      <c r="N156" s="43"/>
      <c r="O156" s="43"/>
      <c r="P156" s="43"/>
      <c r="Q156" s="43"/>
      <c r="R156" s="43"/>
      <c r="S156" s="43"/>
      <c r="T156" s="43"/>
      <c r="U156" s="43"/>
    </row>
    <row r="157" spans="1:21" x14ac:dyDescent="0.25">
      <c r="A157" s="12"/>
      <c r="B157" s="17"/>
      <c r="C157" s="17"/>
      <c r="D157" s="17"/>
      <c r="E157" s="17"/>
      <c r="F157" s="17"/>
      <c r="G157" s="97" t="s">
        <v>1066</v>
      </c>
      <c r="H157" s="97"/>
      <c r="I157" s="13"/>
      <c r="J157" s="91" t="s">
        <v>1067</v>
      </c>
      <c r="K157" s="17"/>
      <c r="L157" s="13"/>
    </row>
    <row r="158" spans="1:21" ht="15.75" thickBot="1" x14ac:dyDescent="0.3">
      <c r="A158" s="12"/>
      <c r="B158" s="17"/>
      <c r="C158" s="92" t="s">
        <v>548</v>
      </c>
      <c r="D158" s="17"/>
      <c r="E158" s="92" t="s">
        <v>1053</v>
      </c>
      <c r="F158" s="13"/>
      <c r="G158" s="98" t="s">
        <v>1137</v>
      </c>
      <c r="H158" s="98"/>
      <c r="I158" s="13"/>
      <c r="J158" s="92" t="s">
        <v>1068</v>
      </c>
      <c r="K158" s="13"/>
      <c r="L158" s="92" t="s">
        <v>1069</v>
      </c>
    </row>
    <row r="159" spans="1:21" x14ac:dyDescent="0.25">
      <c r="A159" s="12"/>
      <c r="B159" s="17"/>
      <c r="C159" s="143" t="s">
        <v>1070</v>
      </c>
      <c r="D159" s="17"/>
      <c r="E159" s="13"/>
      <c r="F159" s="13"/>
      <c r="G159" s="99" t="s">
        <v>347</v>
      </c>
      <c r="H159" s="99"/>
      <c r="I159" s="13"/>
      <c r="J159" s="91" t="s">
        <v>1071</v>
      </c>
      <c r="K159" s="13"/>
      <c r="L159" s="13"/>
    </row>
    <row r="160" spans="1:21" x14ac:dyDescent="0.25">
      <c r="A160" s="12"/>
      <c r="B160" s="17"/>
      <c r="C160" s="93" t="s">
        <v>346</v>
      </c>
      <c r="D160" s="17"/>
      <c r="E160" s="93" t="s">
        <v>1055</v>
      </c>
      <c r="F160" s="13"/>
      <c r="G160" s="93" t="s">
        <v>271</v>
      </c>
      <c r="H160" s="94">
        <v>30000</v>
      </c>
      <c r="I160" s="13"/>
      <c r="J160" s="95">
        <v>3.25</v>
      </c>
      <c r="K160" s="13"/>
      <c r="L160" s="95">
        <v>2018</v>
      </c>
    </row>
    <row r="161" spans="1:13" x14ac:dyDescent="0.25">
      <c r="A161" s="12"/>
      <c r="B161" s="17"/>
      <c r="C161" s="93" t="s">
        <v>346</v>
      </c>
      <c r="D161" s="17"/>
      <c r="E161" s="93" t="s">
        <v>1055</v>
      </c>
      <c r="F161" s="13"/>
      <c r="G161" s="17"/>
      <c r="H161" s="94">
        <v>40000</v>
      </c>
      <c r="I161" s="13"/>
      <c r="J161" s="95">
        <v>3.25</v>
      </c>
      <c r="K161" s="13"/>
      <c r="L161" s="95">
        <v>2018</v>
      </c>
    </row>
    <row r="162" spans="1:13" x14ac:dyDescent="0.25">
      <c r="A162" s="12"/>
      <c r="B162" s="17"/>
      <c r="C162" s="93" t="s">
        <v>352</v>
      </c>
      <c r="D162" s="17"/>
      <c r="E162" s="93" t="s">
        <v>1056</v>
      </c>
      <c r="F162" s="13"/>
      <c r="G162" s="17"/>
      <c r="H162" s="94">
        <v>101354</v>
      </c>
      <c r="I162" s="13"/>
      <c r="J162" s="95" t="s">
        <v>1074</v>
      </c>
      <c r="K162" s="13"/>
      <c r="L162" s="95">
        <v>2017</v>
      </c>
    </row>
    <row r="163" spans="1:13" x14ac:dyDescent="0.25">
      <c r="A163" s="12"/>
      <c r="B163" s="17"/>
      <c r="C163" s="93" t="s">
        <v>352</v>
      </c>
      <c r="D163" s="17"/>
      <c r="E163" s="93" t="s">
        <v>1054</v>
      </c>
      <c r="F163" s="13"/>
      <c r="G163" s="17"/>
      <c r="H163" s="94">
        <v>250000</v>
      </c>
      <c r="I163" s="13"/>
      <c r="J163" s="95">
        <v>3.2</v>
      </c>
      <c r="K163" s="17"/>
      <c r="L163" s="95">
        <v>2023</v>
      </c>
    </row>
    <row r="164" spans="1:13" x14ac:dyDescent="0.25">
      <c r="A164" s="12"/>
      <c r="B164" s="17"/>
      <c r="C164" s="93" t="s">
        <v>353</v>
      </c>
      <c r="D164" s="17"/>
      <c r="E164" s="93" t="s">
        <v>1073</v>
      </c>
      <c r="F164" s="13"/>
      <c r="G164" s="17"/>
      <c r="H164" s="94">
        <v>200000</v>
      </c>
      <c r="I164" s="93" t="s">
        <v>647</v>
      </c>
      <c r="J164" s="95" t="s">
        <v>1074</v>
      </c>
      <c r="K164" s="17"/>
      <c r="L164" s="95">
        <v>2015</v>
      </c>
    </row>
    <row r="165" spans="1:13" x14ac:dyDescent="0.25">
      <c r="A165" s="12"/>
      <c r="B165" s="17"/>
      <c r="C165" s="93" t="s">
        <v>353</v>
      </c>
      <c r="D165" s="17"/>
      <c r="E165" s="93" t="s">
        <v>1073</v>
      </c>
      <c r="F165" s="13"/>
      <c r="G165" s="17"/>
      <c r="H165" s="94">
        <v>600000</v>
      </c>
      <c r="I165" s="93" t="s">
        <v>653</v>
      </c>
      <c r="J165" s="95" t="s">
        <v>1074</v>
      </c>
      <c r="K165" s="17"/>
      <c r="L165" s="95">
        <v>2015</v>
      </c>
    </row>
    <row r="166" spans="1:13" x14ac:dyDescent="0.25">
      <c r="A166" s="12"/>
      <c r="B166" s="17"/>
      <c r="C166" s="93" t="s">
        <v>353</v>
      </c>
      <c r="D166" s="17"/>
      <c r="E166" s="93" t="s">
        <v>1055</v>
      </c>
      <c r="F166" s="13"/>
      <c r="G166" s="17"/>
      <c r="H166" s="94">
        <v>50000</v>
      </c>
      <c r="I166" s="17"/>
      <c r="J166" s="95" t="s">
        <v>1074</v>
      </c>
      <c r="K166" s="17"/>
      <c r="L166" s="95">
        <v>2014</v>
      </c>
    </row>
    <row r="167" spans="1:13" x14ac:dyDescent="0.25">
      <c r="A167" s="12"/>
      <c r="B167" s="17"/>
      <c r="C167" s="93" t="s">
        <v>353</v>
      </c>
      <c r="D167" s="17"/>
      <c r="E167" s="93" t="s">
        <v>1055</v>
      </c>
      <c r="F167" s="13"/>
      <c r="G167" s="17"/>
      <c r="H167" s="94">
        <v>65000</v>
      </c>
      <c r="I167" s="17"/>
      <c r="J167" s="95" t="s">
        <v>1074</v>
      </c>
      <c r="K167" s="17"/>
      <c r="L167" s="95">
        <v>2014</v>
      </c>
    </row>
    <row r="168" spans="1:13" x14ac:dyDescent="0.25">
      <c r="A168" s="12"/>
      <c r="B168" s="17"/>
      <c r="C168" s="93" t="s">
        <v>353</v>
      </c>
      <c r="D168" s="17"/>
      <c r="E168" s="93" t="s">
        <v>1057</v>
      </c>
      <c r="F168" s="13"/>
      <c r="G168" s="17"/>
      <c r="H168" s="94">
        <v>164900</v>
      </c>
      <c r="I168" s="17"/>
      <c r="J168" s="95">
        <v>0.96</v>
      </c>
      <c r="K168" s="17"/>
      <c r="L168" s="95">
        <v>2018</v>
      </c>
    </row>
    <row r="169" spans="1:13" x14ac:dyDescent="0.25">
      <c r="A169" s="12"/>
      <c r="B169" s="17"/>
      <c r="C169" s="93" t="s">
        <v>353</v>
      </c>
      <c r="D169" s="17"/>
      <c r="E169" s="93" t="s">
        <v>1057</v>
      </c>
      <c r="F169" s="13"/>
      <c r="G169" s="17"/>
      <c r="H169" s="94">
        <v>102508</v>
      </c>
      <c r="I169" s="17"/>
      <c r="J169" s="95">
        <v>2.0499999999999998</v>
      </c>
      <c r="K169" s="17"/>
      <c r="L169" s="95">
        <v>2020</v>
      </c>
    </row>
    <row r="170" spans="1:13" x14ac:dyDescent="0.25">
      <c r="A170" s="12"/>
      <c r="B170" s="17"/>
      <c r="C170" s="17"/>
      <c r="D170" s="17"/>
      <c r="E170" s="17"/>
      <c r="F170" s="17"/>
      <c r="G170" s="17"/>
      <c r="H170" s="97" t="s">
        <v>1066</v>
      </c>
      <c r="I170" s="97"/>
      <c r="J170" s="13"/>
      <c r="K170" s="91" t="s">
        <v>1067</v>
      </c>
      <c r="L170" s="17"/>
      <c r="M170" s="13"/>
    </row>
    <row r="171" spans="1:13" ht="15.75" thickBot="1" x14ac:dyDescent="0.3">
      <c r="A171" s="12"/>
      <c r="B171" s="17"/>
      <c r="C171" s="98" t="s">
        <v>548</v>
      </c>
      <c r="D171" s="98"/>
      <c r="E171" s="17"/>
      <c r="F171" s="92" t="s">
        <v>1053</v>
      </c>
      <c r="G171" s="13"/>
      <c r="H171" s="98" t="s">
        <v>1082</v>
      </c>
      <c r="I171" s="98"/>
      <c r="J171" s="13"/>
      <c r="K171" s="92" t="s">
        <v>1068</v>
      </c>
      <c r="L171" s="13"/>
      <c r="M171" s="92" t="s">
        <v>1069</v>
      </c>
    </row>
    <row r="172" spans="1:13" x14ac:dyDescent="0.25">
      <c r="A172" s="12"/>
      <c r="B172" s="17"/>
      <c r="C172" s="166" t="s">
        <v>1083</v>
      </c>
      <c r="D172" s="166"/>
      <c r="E172" s="17"/>
      <c r="F172" s="13"/>
      <c r="G172" s="13"/>
      <c r="H172" s="99" t="s">
        <v>347</v>
      </c>
      <c r="I172" s="99"/>
      <c r="J172" s="13"/>
      <c r="K172" s="91" t="s">
        <v>1071</v>
      </c>
      <c r="L172" s="13"/>
      <c r="M172" s="13"/>
    </row>
    <row r="173" spans="1:13" x14ac:dyDescent="0.25">
      <c r="A173" s="12"/>
      <c r="B173" s="17"/>
      <c r="C173" s="17"/>
      <c r="D173" s="143" t="s">
        <v>1084</v>
      </c>
      <c r="E173" s="17"/>
      <c r="F173" s="17"/>
      <c r="G173" s="13"/>
      <c r="H173" s="17"/>
      <c r="I173" s="17"/>
      <c r="J173" s="17"/>
      <c r="K173" s="13"/>
      <c r="L173" s="13"/>
      <c r="M173" s="13"/>
    </row>
    <row r="174" spans="1:13" ht="15" customHeight="1" x14ac:dyDescent="0.25">
      <c r="A174" s="12"/>
      <c r="B174" s="17"/>
      <c r="C174" s="130" t="s">
        <v>346</v>
      </c>
      <c r="D174" s="130"/>
      <c r="E174" s="17"/>
      <c r="F174" s="93" t="s">
        <v>1138</v>
      </c>
      <c r="G174" s="17"/>
      <c r="H174" s="93" t="s">
        <v>271</v>
      </c>
      <c r="I174" s="100">
        <v>21</v>
      </c>
      <c r="J174" s="20"/>
      <c r="K174" s="95">
        <v>13.718</v>
      </c>
      <c r="L174" s="17"/>
      <c r="M174" s="95">
        <v>2026</v>
      </c>
    </row>
    <row r="175" spans="1:13" ht="15" customHeight="1" x14ac:dyDescent="0.25">
      <c r="A175" s="12"/>
      <c r="B175" s="17"/>
      <c r="C175" s="130" t="s">
        <v>346</v>
      </c>
      <c r="D175" s="130"/>
      <c r="E175" s="17"/>
      <c r="F175" s="93" t="s">
        <v>1055</v>
      </c>
      <c r="G175" s="17"/>
      <c r="H175" s="17"/>
      <c r="I175" s="94">
        <v>30000</v>
      </c>
      <c r="J175" s="20"/>
      <c r="K175" s="95">
        <v>4.8499999999999996</v>
      </c>
      <c r="L175" s="17"/>
      <c r="M175" s="95">
        <v>2013</v>
      </c>
    </row>
    <row r="176" spans="1:13" ht="15" customHeight="1" x14ac:dyDescent="0.25">
      <c r="A176" s="12"/>
      <c r="B176" s="17"/>
      <c r="C176" s="130" t="s">
        <v>346</v>
      </c>
      <c r="D176" s="130"/>
      <c r="E176" s="17"/>
      <c r="F176" s="93" t="s">
        <v>1055</v>
      </c>
      <c r="G176" s="17"/>
      <c r="H176" s="17"/>
      <c r="I176" s="94">
        <v>40000</v>
      </c>
      <c r="J176" s="20"/>
      <c r="K176" s="95">
        <v>4.8499999999999996</v>
      </c>
      <c r="L176" s="17"/>
      <c r="M176" s="95">
        <v>2013</v>
      </c>
    </row>
    <row r="177" spans="1:13" ht="15" customHeight="1" x14ac:dyDescent="0.25">
      <c r="A177" s="12"/>
      <c r="B177" s="17"/>
      <c r="C177" s="130" t="s">
        <v>346</v>
      </c>
      <c r="D177" s="130"/>
      <c r="E177" s="17"/>
      <c r="F177" s="93" t="s">
        <v>1054</v>
      </c>
      <c r="G177" s="17"/>
      <c r="H177" s="17"/>
      <c r="I177" s="94">
        <v>275000</v>
      </c>
      <c r="J177" s="20"/>
      <c r="K177" s="95" t="s">
        <v>1074</v>
      </c>
      <c r="L177" s="17"/>
      <c r="M177" s="95">
        <v>2013</v>
      </c>
    </row>
    <row r="178" spans="1:13" ht="15" customHeight="1" x14ac:dyDescent="0.25">
      <c r="A178" s="12"/>
      <c r="B178" s="17"/>
      <c r="C178" s="130" t="s">
        <v>352</v>
      </c>
      <c r="D178" s="130"/>
      <c r="E178" s="17"/>
      <c r="F178" s="93" t="s">
        <v>1056</v>
      </c>
      <c r="G178" s="17"/>
      <c r="H178" s="17"/>
      <c r="I178" s="94">
        <v>6083</v>
      </c>
      <c r="J178" s="20"/>
      <c r="K178" s="95">
        <v>5.44</v>
      </c>
      <c r="L178" s="17"/>
      <c r="M178" s="95">
        <v>2013</v>
      </c>
    </row>
    <row r="179" spans="1:13" ht="15" customHeight="1" x14ac:dyDescent="0.25">
      <c r="A179" s="12"/>
      <c r="B179" s="17"/>
      <c r="C179" s="130" t="s">
        <v>352</v>
      </c>
      <c r="D179" s="130"/>
      <c r="E179" s="17"/>
      <c r="F179" s="93" t="s">
        <v>1056</v>
      </c>
      <c r="G179" s="17"/>
      <c r="H179" s="17"/>
      <c r="I179" s="94">
        <v>9811</v>
      </c>
      <c r="J179" s="20"/>
      <c r="K179" s="95">
        <v>4</v>
      </c>
      <c r="L179" s="17"/>
      <c r="M179" s="95">
        <v>2014</v>
      </c>
    </row>
    <row r="180" spans="1:13" ht="15" customHeight="1" x14ac:dyDescent="0.25">
      <c r="A180" s="12"/>
      <c r="B180" s="17"/>
      <c r="C180" s="130" t="s">
        <v>352</v>
      </c>
      <c r="D180" s="130"/>
      <c r="E180" s="17"/>
      <c r="F180" s="93" t="s">
        <v>1056</v>
      </c>
      <c r="G180" s="17"/>
      <c r="H180" s="17"/>
      <c r="I180" s="94">
        <v>12071</v>
      </c>
      <c r="J180" s="20"/>
      <c r="K180" s="95" t="s">
        <v>1074</v>
      </c>
      <c r="L180" s="17"/>
      <c r="M180" s="95">
        <v>2015</v>
      </c>
    </row>
    <row r="181" spans="1:13" ht="15" customHeight="1" x14ac:dyDescent="0.25">
      <c r="A181" s="12"/>
      <c r="B181" s="17"/>
      <c r="C181" s="130" t="s">
        <v>352</v>
      </c>
      <c r="D181" s="130"/>
      <c r="E181" s="17"/>
      <c r="F181" s="93" t="s">
        <v>1056</v>
      </c>
      <c r="G181" s="17"/>
      <c r="H181" s="17"/>
      <c r="I181" s="94">
        <v>14945</v>
      </c>
      <c r="J181" s="20"/>
      <c r="K181" s="95" t="s">
        <v>1074</v>
      </c>
      <c r="L181" s="17"/>
      <c r="M181" s="95">
        <v>2016</v>
      </c>
    </row>
    <row r="182" spans="1:13" ht="15" customHeight="1" x14ac:dyDescent="0.25">
      <c r="A182" s="12"/>
      <c r="B182" s="17"/>
      <c r="C182" s="130" t="s">
        <v>352</v>
      </c>
      <c r="D182" s="130"/>
      <c r="E182" s="17"/>
      <c r="F182" s="93" t="s">
        <v>1056</v>
      </c>
      <c r="G182" s="17"/>
      <c r="H182" s="17"/>
      <c r="I182" s="94">
        <v>10350</v>
      </c>
      <c r="J182" s="20"/>
      <c r="K182" s="95">
        <v>2.12</v>
      </c>
      <c r="L182" s="17"/>
      <c r="M182" s="95">
        <v>2016</v>
      </c>
    </row>
    <row r="183" spans="1:13" ht="15" customHeight="1" x14ac:dyDescent="0.25">
      <c r="A183" s="12"/>
      <c r="B183" s="17"/>
      <c r="C183" s="130" t="s">
        <v>352</v>
      </c>
      <c r="D183" s="130"/>
      <c r="E183" s="17"/>
      <c r="F183" s="93" t="s">
        <v>1056</v>
      </c>
      <c r="G183" s="17"/>
      <c r="H183" s="17"/>
      <c r="I183" s="94">
        <v>31289</v>
      </c>
      <c r="J183" s="20"/>
      <c r="K183" s="95" t="s">
        <v>1074</v>
      </c>
      <c r="L183" s="17"/>
      <c r="M183" s="95">
        <v>2016</v>
      </c>
    </row>
    <row r="184" spans="1:13" ht="15" customHeight="1" x14ac:dyDescent="0.25">
      <c r="A184" s="12"/>
      <c r="B184" s="17"/>
      <c r="C184" s="130" t="s">
        <v>352</v>
      </c>
      <c r="D184" s="130"/>
      <c r="E184" s="17"/>
      <c r="F184" s="93" t="s">
        <v>1056</v>
      </c>
      <c r="G184" s="17"/>
      <c r="H184" s="17"/>
      <c r="I184" s="94">
        <v>8204</v>
      </c>
      <c r="J184" s="20"/>
      <c r="K184" s="95" t="s">
        <v>1074</v>
      </c>
      <c r="L184" s="17"/>
      <c r="M184" s="95">
        <v>2017</v>
      </c>
    </row>
    <row r="185" spans="1:13" ht="15" customHeight="1" x14ac:dyDescent="0.25">
      <c r="A185" s="12"/>
      <c r="B185" s="17"/>
      <c r="C185" s="130" t="s">
        <v>352</v>
      </c>
      <c r="D185" s="130"/>
      <c r="E185" s="17"/>
      <c r="F185" s="93" t="s">
        <v>1073</v>
      </c>
      <c r="G185" s="17"/>
      <c r="H185" s="17"/>
      <c r="I185" s="100">
        <v>705</v>
      </c>
      <c r="J185" s="20"/>
      <c r="K185" s="95">
        <v>6</v>
      </c>
      <c r="L185" s="17"/>
      <c r="M185" s="95">
        <v>2025</v>
      </c>
    </row>
    <row r="186" spans="1:13" ht="15" customHeight="1" x14ac:dyDescent="0.25">
      <c r="A186" s="12"/>
      <c r="B186" s="17"/>
      <c r="C186" s="130" t="s">
        <v>352</v>
      </c>
      <c r="D186" s="130"/>
      <c r="E186" s="17"/>
      <c r="F186" s="93" t="s">
        <v>1073</v>
      </c>
      <c r="G186" s="17"/>
      <c r="H186" s="17"/>
      <c r="I186" s="94">
        <v>4086</v>
      </c>
      <c r="J186" s="20"/>
      <c r="K186" s="95" t="s">
        <v>1074</v>
      </c>
      <c r="L186" s="17"/>
      <c r="M186" s="95">
        <v>2015</v>
      </c>
    </row>
    <row r="187" spans="1:13" ht="15" customHeight="1" x14ac:dyDescent="0.25">
      <c r="A187" s="12"/>
      <c r="B187" s="17"/>
      <c r="C187" s="130" t="s">
        <v>352</v>
      </c>
      <c r="D187" s="130"/>
      <c r="E187" s="17"/>
      <c r="F187" s="93" t="s">
        <v>1055</v>
      </c>
      <c r="G187" s="17"/>
      <c r="H187" s="17"/>
      <c r="I187" s="94">
        <v>40000</v>
      </c>
      <c r="J187" s="20"/>
      <c r="K187" s="95">
        <v>5.25</v>
      </c>
      <c r="L187" s="17"/>
      <c r="M187" s="95">
        <v>2025</v>
      </c>
    </row>
    <row r="188" spans="1:13" ht="15" customHeight="1" x14ac:dyDescent="0.25">
      <c r="A188" s="12"/>
      <c r="B188" s="17"/>
      <c r="C188" s="130" t="s">
        <v>353</v>
      </c>
      <c r="D188" s="130"/>
      <c r="E188" s="17"/>
      <c r="F188" s="93" t="s">
        <v>1073</v>
      </c>
      <c r="G188" s="17"/>
      <c r="H188" s="17"/>
      <c r="I188" s="94">
        <v>200000</v>
      </c>
      <c r="J188" s="93" t="s">
        <v>647</v>
      </c>
      <c r="K188" s="95" t="s">
        <v>1074</v>
      </c>
      <c r="L188" s="17"/>
      <c r="M188" s="95">
        <v>2015</v>
      </c>
    </row>
    <row r="189" spans="1:13" ht="15" customHeight="1" x14ac:dyDescent="0.25">
      <c r="A189" s="12"/>
      <c r="B189" s="17"/>
      <c r="C189" s="130" t="s">
        <v>353</v>
      </c>
      <c r="D189" s="130"/>
      <c r="E189" s="17"/>
      <c r="F189" s="93" t="s">
        <v>1055</v>
      </c>
      <c r="G189" s="17"/>
      <c r="H189" s="17"/>
      <c r="I189" s="94">
        <v>56000</v>
      </c>
      <c r="J189" s="20"/>
      <c r="K189" s="95">
        <v>5.0999999999999996</v>
      </c>
      <c r="L189" s="17"/>
      <c r="M189" s="95">
        <v>2013</v>
      </c>
    </row>
    <row r="190" spans="1:13" ht="15" customHeight="1" x14ac:dyDescent="0.25">
      <c r="A190" s="12"/>
      <c r="B190" s="17"/>
      <c r="C190" s="130" t="s">
        <v>353</v>
      </c>
      <c r="D190" s="130"/>
      <c r="E190" s="17"/>
      <c r="F190" s="93" t="s">
        <v>1055</v>
      </c>
      <c r="G190" s="17"/>
      <c r="H190" s="17"/>
      <c r="I190" s="94">
        <v>50000</v>
      </c>
      <c r="J190" s="20"/>
      <c r="K190" s="95">
        <v>5.15</v>
      </c>
      <c r="L190" s="17"/>
      <c r="M190" s="95">
        <v>2026</v>
      </c>
    </row>
    <row r="191" spans="1:13" ht="15" customHeight="1" x14ac:dyDescent="0.25">
      <c r="A191" s="12"/>
      <c r="B191" s="17"/>
      <c r="C191" s="130" t="s">
        <v>353</v>
      </c>
      <c r="D191" s="130"/>
      <c r="E191" s="17"/>
      <c r="F191" s="93" t="s">
        <v>1055</v>
      </c>
      <c r="G191" s="17"/>
      <c r="H191" s="17"/>
      <c r="I191" s="94">
        <v>65000</v>
      </c>
      <c r="J191" s="20"/>
      <c r="K191" s="95">
        <v>4.9000000000000004</v>
      </c>
      <c r="L191" s="17"/>
      <c r="M191" s="95">
        <v>2037</v>
      </c>
    </row>
    <row r="192" spans="1:13" ht="15" customHeight="1" x14ac:dyDescent="0.25">
      <c r="A192" s="12"/>
      <c r="B192" s="17"/>
      <c r="C192" s="130" t="s">
        <v>353</v>
      </c>
      <c r="D192" s="130"/>
      <c r="E192" s="17"/>
      <c r="F192" s="93" t="s">
        <v>1054</v>
      </c>
      <c r="G192" s="17"/>
      <c r="H192" s="17"/>
      <c r="I192" s="94">
        <v>250000</v>
      </c>
      <c r="J192" s="20"/>
      <c r="K192" s="95">
        <v>5.5</v>
      </c>
      <c r="L192" s="17"/>
      <c r="M192" s="95">
        <v>2013</v>
      </c>
    </row>
    <row r="193" spans="1:21" ht="15" customHeight="1" x14ac:dyDescent="0.25">
      <c r="A193" s="12"/>
      <c r="B193" s="17"/>
      <c r="C193" s="130" t="s">
        <v>353</v>
      </c>
      <c r="D193" s="130"/>
      <c r="E193" s="17"/>
      <c r="F193" s="93" t="s">
        <v>1054</v>
      </c>
      <c r="G193" s="17"/>
      <c r="H193" s="17"/>
      <c r="I193" s="94">
        <v>250000</v>
      </c>
      <c r="J193" s="20"/>
      <c r="K193" s="95">
        <v>5.5</v>
      </c>
      <c r="L193" s="17"/>
      <c r="M193" s="95">
        <v>2013</v>
      </c>
    </row>
    <row r="194" spans="1:21" ht="15" customHeight="1" x14ac:dyDescent="0.25">
      <c r="A194" s="12"/>
      <c r="B194" s="17"/>
      <c r="C194" s="130" t="s">
        <v>353</v>
      </c>
      <c r="D194" s="130"/>
      <c r="E194" s="17"/>
      <c r="F194" s="93" t="s">
        <v>1054</v>
      </c>
      <c r="G194" s="17"/>
      <c r="H194" s="17"/>
      <c r="I194" s="94">
        <v>250000</v>
      </c>
      <c r="J194" s="20"/>
      <c r="K194" s="95">
        <v>5.75</v>
      </c>
      <c r="L194" s="17"/>
      <c r="M194" s="95">
        <v>2013</v>
      </c>
    </row>
    <row r="195" spans="1:21" ht="15" customHeight="1" x14ac:dyDescent="0.25">
      <c r="A195" s="12"/>
      <c r="B195" s="17"/>
      <c r="C195" s="130" t="s">
        <v>353</v>
      </c>
      <c r="D195" s="130"/>
      <c r="E195" s="17"/>
      <c r="F195" s="93" t="s">
        <v>1054</v>
      </c>
      <c r="G195" s="17"/>
      <c r="H195" s="17"/>
      <c r="I195" s="94">
        <v>225000</v>
      </c>
      <c r="J195" s="20"/>
      <c r="K195" s="95">
        <v>6.38</v>
      </c>
      <c r="L195" s="17"/>
      <c r="M195" s="95">
        <v>2033</v>
      </c>
    </row>
    <row r="196" spans="1:21" ht="15" customHeight="1" x14ac:dyDescent="0.25">
      <c r="A196" s="12"/>
      <c r="B196" s="17"/>
      <c r="C196" s="130" t="s">
        <v>354</v>
      </c>
      <c r="D196" s="130"/>
      <c r="E196" s="17"/>
      <c r="F196" s="93" t="s">
        <v>1056</v>
      </c>
      <c r="G196" s="17"/>
      <c r="H196" s="17"/>
      <c r="I196" s="100">
        <v>301</v>
      </c>
      <c r="J196" s="20"/>
      <c r="K196" s="95">
        <v>3</v>
      </c>
      <c r="L196" s="17"/>
      <c r="M196" s="95">
        <v>2027</v>
      </c>
    </row>
    <row r="197" spans="1:21" ht="15" customHeight="1" x14ac:dyDescent="0.25">
      <c r="A197" s="12"/>
      <c r="B197" s="17"/>
      <c r="C197" s="130" t="s">
        <v>355</v>
      </c>
      <c r="D197" s="130"/>
      <c r="E197" s="17"/>
      <c r="F197" s="93" t="s">
        <v>1056</v>
      </c>
      <c r="G197" s="17"/>
      <c r="H197" s="17"/>
      <c r="I197" s="94">
        <v>3250</v>
      </c>
      <c r="J197" s="20"/>
      <c r="K197" s="95">
        <v>4.58</v>
      </c>
      <c r="L197" s="17"/>
      <c r="M197" s="95">
        <v>2032</v>
      </c>
    </row>
    <row r="198" spans="1:21" ht="15" customHeight="1" x14ac:dyDescent="0.25">
      <c r="A198" s="12"/>
      <c r="B198" s="43" t="s">
        <v>1139</v>
      </c>
      <c r="C198" s="43"/>
      <c r="D198" s="43"/>
      <c r="E198" s="43"/>
      <c r="F198" s="43"/>
      <c r="G198" s="43"/>
      <c r="H198" s="43"/>
      <c r="I198" s="43"/>
      <c r="J198" s="43"/>
      <c r="K198" s="43"/>
      <c r="L198" s="43"/>
      <c r="M198" s="43"/>
      <c r="N198" s="43"/>
      <c r="O198" s="43"/>
      <c r="P198" s="43"/>
      <c r="Q198" s="43"/>
      <c r="R198" s="43"/>
      <c r="S198" s="43"/>
      <c r="T198" s="43"/>
      <c r="U198" s="43"/>
    </row>
    <row r="199" spans="1:21" ht="15" customHeight="1" x14ac:dyDescent="0.25">
      <c r="A199" s="12"/>
      <c r="B199" s="43" t="s">
        <v>1140</v>
      </c>
      <c r="C199" s="43"/>
      <c r="D199" s="43"/>
      <c r="E199" s="43"/>
      <c r="F199" s="43"/>
      <c r="G199" s="43"/>
      <c r="H199" s="43"/>
      <c r="I199" s="43"/>
      <c r="J199" s="43"/>
      <c r="K199" s="43"/>
      <c r="L199" s="43"/>
      <c r="M199" s="43"/>
      <c r="N199" s="43"/>
      <c r="O199" s="43"/>
      <c r="P199" s="43"/>
      <c r="Q199" s="43"/>
      <c r="R199" s="43"/>
      <c r="S199" s="43"/>
      <c r="T199" s="43"/>
      <c r="U199" s="43"/>
    </row>
    <row r="200" spans="1:21" ht="15" customHeight="1" x14ac:dyDescent="0.25">
      <c r="A200" s="12"/>
      <c r="B200" s="43" t="s">
        <v>1141</v>
      </c>
      <c r="C200" s="43"/>
      <c r="D200" s="43"/>
      <c r="E200" s="43"/>
      <c r="F200" s="43"/>
      <c r="G200" s="43"/>
      <c r="H200" s="43"/>
      <c r="I200" s="43"/>
      <c r="J200" s="43"/>
      <c r="K200" s="43"/>
      <c r="L200" s="43"/>
      <c r="M200" s="43"/>
      <c r="N200" s="43"/>
      <c r="O200" s="43"/>
      <c r="P200" s="43"/>
      <c r="Q200" s="43"/>
      <c r="R200" s="43"/>
      <c r="S200" s="43"/>
      <c r="T200" s="43"/>
      <c r="U200" s="43"/>
    </row>
    <row r="201" spans="1:21" x14ac:dyDescent="0.25">
      <c r="A201" s="12"/>
      <c r="B201" s="11"/>
      <c r="C201" s="11"/>
      <c r="D201" s="11"/>
      <c r="E201" s="11"/>
      <c r="F201" s="11"/>
      <c r="G201" s="11"/>
      <c r="H201" s="11"/>
      <c r="I201" s="11"/>
      <c r="J201" s="11"/>
      <c r="K201" s="11"/>
      <c r="L201" s="11"/>
      <c r="M201" s="11"/>
      <c r="N201" s="11"/>
      <c r="O201" s="11"/>
      <c r="P201" s="11"/>
      <c r="Q201" s="11"/>
      <c r="R201" s="11"/>
      <c r="S201" s="11"/>
      <c r="T201" s="11"/>
      <c r="U201" s="11"/>
    </row>
    <row r="202" spans="1:21" x14ac:dyDescent="0.25">
      <c r="A202" s="12"/>
      <c r="B202" s="11"/>
      <c r="C202" s="11"/>
      <c r="D202" s="11"/>
      <c r="E202" s="11"/>
      <c r="F202" s="11"/>
      <c r="G202" s="11"/>
      <c r="H202" s="11"/>
      <c r="I202" s="11"/>
      <c r="J202" s="11"/>
      <c r="K202" s="11"/>
      <c r="L202" s="11"/>
      <c r="M202" s="11"/>
      <c r="N202" s="11"/>
      <c r="O202" s="11"/>
      <c r="P202" s="11"/>
      <c r="Q202" s="11"/>
      <c r="R202" s="11"/>
      <c r="S202" s="11"/>
      <c r="T202" s="11"/>
      <c r="U202" s="11"/>
    </row>
    <row r="203" spans="1:21" ht="45" customHeight="1" x14ac:dyDescent="0.25">
      <c r="A203" s="12"/>
      <c r="B203" s="43" t="s">
        <v>1142</v>
      </c>
      <c r="C203" s="43"/>
      <c r="D203" s="43"/>
      <c r="E203" s="43"/>
      <c r="F203" s="43"/>
      <c r="G203" s="43"/>
      <c r="H203" s="43"/>
      <c r="I203" s="43"/>
      <c r="J203" s="43"/>
      <c r="K203" s="43"/>
      <c r="L203" s="43"/>
      <c r="M203" s="43"/>
      <c r="N203" s="43"/>
      <c r="O203" s="43"/>
      <c r="P203" s="43"/>
      <c r="Q203" s="43"/>
      <c r="R203" s="43"/>
      <c r="S203" s="43"/>
      <c r="T203" s="43"/>
      <c r="U203" s="43"/>
    </row>
    <row r="204" spans="1:21" x14ac:dyDescent="0.25">
      <c r="A204" s="12"/>
      <c r="B204" s="11"/>
      <c r="C204" s="11"/>
      <c r="D204" s="11"/>
      <c r="E204" s="11"/>
      <c r="F204" s="11"/>
      <c r="G204" s="11"/>
      <c r="H204" s="11"/>
      <c r="I204" s="11"/>
      <c r="J204" s="11"/>
      <c r="K204" s="11"/>
      <c r="L204" s="11"/>
      <c r="M204" s="11"/>
      <c r="N204" s="11"/>
      <c r="O204" s="11"/>
      <c r="P204" s="11"/>
      <c r="Q204" s="11"/>
      <c r="R204" s="11"/>
      <c r="S204" s="11"/>
      <c r="T204" s="11"/>
      <c r="U204" s="11"/>
    </row>
    <row r="205" spans="1:21" ht="15" customHeight="1" x14ac:dyDescent="0.25">
      <c r="A205" s="12"/>
      <c r="B205" s="42" t="s">
        <v>1098</v>
      </c>
      <c r="C205" s="42"/>
      <c r="D205" s="42"/>
      <c r="E205" s="42"/>
      <c r="F205" s="42"/>
      <c r="G205" s="42"/>
      <c r="H205" s="42"/>
      <c r="I205" s="42"/>
      <c r="J205" s="42"/>
      <c r="K205" s="42"/>
      <c r="L205" s="42"/>
      <c r="M205" s="42"/>
      <c r="N205" s="42"/>
      <c r="O205" s="42"/>
      <c r="P205" s="42"/>
      <c r="Q205" s="42"/>
      <c r="R205" s="42"/>
      <c r="S205" s="42"/>
      <c r="T205" s="42"/>
      <c r="U205" s="42"/>
    </row>
    <row r="206" spans="1:21" x14ac:dyDescent="0.25">
      <c r="A206" s="12"/>
      <c r="B206" s="11"/>
      <c r="C206" s="11"/>
      <c r="D206" s="11"/>
      <c r="E206" s="11"/>
      <c r="F206" s="11"/>
      <c r="G206" s="11"/>
      <c r="H206" s="11"/>
      <c r="I206" s="11"/>
      <c r="J206" s="11"/>
      <c r="K206" s="11"/>
      <c r="L206" s="11"/>
      <c r="M206" s="11"/>
      <c r="N206" s="11"/>
      <c r="O206" s="11"/>
      <c r="P206" s="11"/>
      <c r="Q206" s="11"/>
      <c r="R206" s="11"/>
      <c r="S206" s="11"/>
      <c r="T206" s="11"/>
      <c r="U206" s="11"/>
    </row>
    <row r="207" spans="1:21" ht="15" customHeight="1" x14ac:dyDescent="0.25">
      <c r="A207" s="12"/>
      <c r="B207" s="43" t="s">
        <v>1143</v>
      </c>
      <c r="C207" s="43"/>
      <c r="D207" s="43"/>
      <c r="E207" s="43"/>
      <c r="F207" s="43"/>
      <c r="G207" s="43"/>
      <c r="H207" s="43"/>
      <c r="I207" s="43"/>
      <c r="J207" s="43"/>
      <c r="K207" s="43"/>
      <c r="L207" s="43"/>
      <c r="M207" s="43"/>
      <c r="N207" s="43"/>
      <c r="O207" s="43"/>
      <c r="P207" s="43"/>
      <c r="Q207" s="43"/>
      <c r="R207" s="43"/>
      <c r="S207" s="43"/>
      <c r="T207" s="43"/>
      <c r="U207" s="43"/>
    </row>
    <row r="208" spans="1:21" x14ac:dyDescent="0.25">
      <c r="A208" s="12"/>
      <c r="B208" s="11"/>
      <c r="C208" s="11"/>
      <c r="D208" s="11"/>
      <c r="E208" s="11"/>
      <c r="F208" s="11"/>
      <c r="G208" s="11"/>
      <c r="H208" s="11"/>
      <c r="I208" s="11"/>
      <c r="J208" s="11"/>
      <c r="K208" s="11"/>
      <c r="L208" s="11"/>
      <c r="M208" s="11"/>
      <c r="N208" s="11"/>
      <c r="O208" s="11"/>
      <c r="P208" s="11"/>
      <c r="Q208" s="11"/>
      <c r="R208" s="11"/>
      <c r="S208" s="11"/>
      <c r="T208" s="11"/>
      <c r="U208" s="11"/>
    </row>
    <row r="209" spans="1:21" ht="15" customHeight="1" x14ac:dyDescent="0.25">
      <c r="A209" s="12"/>
      <c r="B209" s="90" t="s">
        <v>1144</v>
      </c>
      <c r="C209" s="90"/>
      <c r="D209" s="90"/>
      <c r="E209" s="90"/>
      <c r="F209" s="90"/>
      <c r="G209" s="90"/>
      <c r="H209" s="90"/>
      <c r="I209" s="90"/>
      <c r="J209" s="90"/>
      <c r="K209" s="90"/>
      <c r="L209" s="90"/>
      <c r="M209" s="90"/>
      <c r="N209" s="90"/>
      <c r="O209" s="90"/>
      <c r="P209" s="90"/>
      <c r="Q209" s="90"/>
      <c r="R209" s="90"/>
      <c r="S209" s="90"/>
      <c r="T209" s="90"/>
      <c r="U209" s="90"/>
    </row>
    <row r="210" spans="1:21" x14ac:dyDescent="0.25">
      <c r="A210" s="12"/>
      <c r="B210" s="11"/>
      <c r="C210" s="11"/>
      <c r="D210" s="11"/>
      <c r="E210" s="11"/>
      <c r="F210" s="11"/>
      <c r="G210" s="11"/>
      <c r="H210" s="11"/>
      <c r="I210" s="11"/>
      <c r="J210" s="11"/>
      <c r="K210" s="11"/>
      <c r="L210" s="11"/>
      <c r="M210" s="11"/>
      <c r="N210" s="11"/>
      <c r="O210" s="11"/>
      <c r="P210" s="11"/>
      <c r="Q210" s="11"/>
      <c r="R210" s="11"/>
      <c r="S210" s="11"/>
      <c r="T210" s="11"/>
      <c r="U210" s="11"/>
    </row>
    <row r="211" spans="1:21" ht="15" customHeight="1" x14ac:dyDescent="0.25">
      <c r="A211" s="12"/>
      <c r="B211" s="43" t="s">
        <v>1145</v>
      </c>
      <c r="C211" s="43"/>
      <c r="D211" s="43"/>
      <c r="E211" s="43"/>
      <c r="F211" s="43"/>
      <c r="G211" s="43"/>
      <c r="H211" s="43"/>
      <c r="I211" s="43"/>
      <c r="J211" s="43"/>
      <c r="K211" s="43"/>
      <c r="L211" s="43"/>
      <c r="M211" s="43"/>
      <c r="N211" s="43"/>
      <c r="O211" s="43"/>
      <c r="P211" s="43"/>
      <c r="Q211" s="43"/>
      <c r="R211" s="43"/>
      <c r="S211" s="43"/>
      <c r="T211" s="43"/>
      <c r="U211" s="43"/>
    </row>
    <row r="212" spans="1:21" x14ac:dyDescent="0.25">
      <c r="A212" s="12"/>
      <c r="B212" s="11"/>
      <c r="C212" s="11"/>
      <c r="D212" s="11"/>
      <c r="E212" s="11"/>
      <c r="F212" s="11"/>
      <c r="G212" s="11"/>
      <c r="H212" s="11"/>
      <c r="I212" s="11"/>
      <c r="J212" s="11"/>
      <c r="K212" s="11"/>
      <c r="L212" s="11"/>
      <c r="M212" s="11"/>
      <c r="N212" s="11"/>
      <c r="O212" s="11"/>
      <c r="P212" s="11"/>
      <c r="Q212" s="11"/>
      <c r="R212" s="11"/>
      <c r="S212" s="11"/>
      <c r="T212" s="11"/>
      <c r="U212" s="11"/>
    </row>
    <row r="213" spans="1:21" ht="15" customHeight="1" x14ac:dyDescent="0.25">
      <c r="A213" s="12"/>
      <c r="B213" s="43" t="s">
        <v>1146</v>
      </c>
      <c r="C213" s="43"/>
      <c r="D213" s="43"/>
      <c r="E213" s="43"/>
      <c r="F213" s="43"/>
      <c r="G213" s="43"/>
      <c r="H213" s="43"/>
      <c r="I213" s="43"/>
      <c r="J213" s="43"/>
      <c r="K213" s="43"/>
      <c r="L213" s="43"/>
      <c r="M213" s="43"/>
      <c r="N213" s="43"/>
      <c r="O213" s="43"/>
      <c r="P213" s="43"/>
      <c r="Q213" s="43"/>
      <c r="R213" s="43"/>
      <c r="S213" s="43"/>
      <c r="T213" s="43"/>
      <c r="U213" s="43"/>
    </row>
    <row r="214" spans="1:21" x14ac:dyDescent="0.25">
      <c r="A214" s="12"/>
      <c r="B214" s="11"/>
      <c r="C214" s="11"/>
      <c r="D214" s="11"/>
      <c r="E214" s="11"/>
      <c r="F214" s="11"/>
      <c r="G214" s="11"/>
      <c r="H214" s="11"/>
      <c r="I214" s="11"/>
      <c r="J214" s="11"/>
      <c r="K214" s="11"/>
      <c r="L214" s="11"/>
      <c r="M214" s="11"/>
      <c r="N214" s="11"/>
      <c r="O214" s="11"/>
      <c r="P214" s="11"/>
      <c r="Q214" s="11"/>
      <c r="R214" s="11"/>
      <c r="S214" s="11"/>
      <c r="T214" s="11"/>
      <c r="U214" s="11"/>
    </row>
    <row r="215" spans="1:21" ht="15" customHeight="1" x14ac:dyDescent="0.25">
      <c r="A215" s="12"/>
      <c r="B215" s="43" t="s">
        <v>1147</v>
      </c>
      <c r="C215" s="43"/>
      <c r="D215" s="43"/>
      <c r="E215" s="43"/>
      <c r="F215" s="43"/>
      <c r="G215" s="43"/>
      <c r="H215" s="43"/>
      <c r="I215" s="43"/>
      <c r="J215" s="43"/>
      <c r="K215" s="43"/>
      <c r="L215" s="43"/>
      <c r="M215" s="43"/>
      <c r="N215" s="43"/>
      <c r="O215" s="43"/>
      <c r="P215" s="43"/>
      <c r="Q215" s="43"/>
      <c r="R215" s="43"/>
      <c r="S215" s="43"/>
      <c r="T215" s="43"/>
      <c r="U215" s="43"/>
    </row>
    <row r="216" spans="1:21" x14ac:dyDescent="0.25">
      <c r="A216" s="12"/>
      <c r="B216" s="11"/>
      <c r="C216" s="11"/>
      <c r="D216" s="11"/>
      <c r="E216" s="11"/>
      <c r="F216" s="11"/>
      <c r="G216" s="11"/>
      <c r="H216" s="11"/>
      <c r="I216" s="11"/>
      <c r="J216" s="11"/>
      <c r="K216" s="11"/>
      <c r="L216" s="11"/>
      <c r="M216" s="11"/>
      <c r="N216" s="11"/>
      <c r="O216" s="11"/>
      <c r="P216" s="11"/>
      <c r="Q216" s="11"/>
      <c r="R216" s="11"/>
      <c r="S216" s="11"/>
      <c r="T216" s="11"/>
      <c r="U216" s="11"/>
    </row>
    <row r="217" spans="1:21" ht="15" customHeight="1" x14ac:dyDescent="0.25">
      <c r="A217" s="12"/>
      <c r="B217" s="90" t="s">
        <v>1148</v>
      </c>
      <c r="C217" s="90"/>
      <c r="D217" s="90"/>
      <c r="E217" s="90"/>
      <c r="F217" s="90"/>
      <c r="G217" s="90"/>
      <c r="H217" s="90"/>
      <c r="I217" s="90"/>
      <c r="J217" s="90"/>
      <c r="K217" s="90"/>
      <c r="L217" s="90"/>
      <c r="M217" s="90"/>
      <c r="N217" s="90"/>
      <c r="O217" s="90"/>
      <c r="P217" s="90"/>
      <c r="Q217" s="90"/>
      <c r="R217" s="90"/>
      <c r="S217" s="90"/>
      <c r="T217" s="90"/>
      <c r="U217" s="90"/>
    </row>
    <row r="218" spans="1:21" x14ac:dyDescent="0.25">
      <c r="A218" s="12"/>
      <c r="B218" s="11"/>
      <c r="C218" s="11"/>
      <c r="D218" s="11"/>
      <c r="E218" s="11"/>
      <c r="F218" s="11"/>
      <c r="G218" s="11"/>
      <c r="H218" s="11"/>
      <c r="I218" s="11"/>
      <c r="J218" s="11"/>
      <c r="K218" s="11"/>
      <c r="L218" s="11"/>
      <c r="M218" s="11"/>
      <c r="N218" s="11"/>
      <c r="O218" s="11"/>
      <c r="P218" s="11"/>
      <c r="Q218" s="11"/>
      <c r="R218" s="11"/>
      <c r="S218" s="11"/>
      <c r="T218" s="11"/>
      <c r="U218" s="11"/>
    </row>
    <row r="219" spans="1:21" ht="15" customHeight="1" x14ac:dyDescent="0.25">
      <c r="A219" s="12"/>
      <c r="B219" s="43" t="s">
        <v>1149</v>
      </c>
      <c r="C219" s="43"/>
      <c r="D219" s="43"/>
      <c r="E219" s="43"/>
      <c r="F219" s="43"/>
      <c r="G219" s="43"/>
      <c r="H219" s="43"/>
      <c r="I219" s="43"/>
      <c r="J219" s="43"/>
      <c r="K219" s="43"/>
      <c r="L219" s="43"/>
      <c r="M219" s="43"/>
      <c r="N219" s="43"/>
      <c r="O219" s="43"/>
      <c r="P219" s="43"/>
      <c r="Q219" s="43"/>
      <c r="R219" s="43"/>
      <c r="S219" s="43"/>
      <c r="T219" s="43"/>
      <c r="U219" s="43"/>
    </row>
    <row r="220" spans="1:21" ht="15" customHeight="1" x14ac:dyDescent="0.25">
      <c r="A220" s="12"/>
      <c r="B220" s="42" t="s">
        <v>1150</v>
      </c>
      <c r="C220" s="42"/>
      <c r="D220" s="42"/>
      <c r="E220" s="42"/>
      <c r="F220" s="42"/>
      <c r="G220" s="42"/>
      <c r="H220" s="42"/>
      <c r="I220" s="42"/>
      <c r="J220" s="42"/>
      <c r="K220" s="42"/>
      <c r="L220" s="42"/>
      <c r="M220" s="42"/>
      <c r="N220" s="42"/>
      <c r="O220" s="42"/>
      <c r="P220" s="42"/>
      <c r="Q220" s="42"/>
      <c r="R220" s="42"/>
      <c r="S220" s="42"/>
      <c r="T220" s="42"/>
      <c r="U220" s="42"/>
    </row>
    <row r="221" spans="1:21" x14ac:dyDescent="0.25">
      <c r="A221" s="12"/>
      <c r="B221" s="11"/>
      <c r="C221" s="11"/>
      <c r="D221" s="11"/>
      <c r="E221" s="11"/>
      <c r="F221" s="11"/>
      <c r="G221" s="11"/>
      <c r="H221" s="11"/>
      <c r="I221" s="11"/>
      <c r="J221" s="11"/>
      <c r="K221" s="11"/>
      <c r="L221" s="11"/>
      <c r="M221" s="11"/>
      <c r="N221" s="11"/>
      <c r="O221" s="11"/>
      <c r="P221" s="11"/>
      <c r="Q221" s="11"/>
      <c r="R221" s="11"/>
      <c r="S221" s="11"/>
      <c r="T221" s="11"/>
      <c r="U221" s="11"/>
    </row>
    <row r="222" spans="1:21" ht="45" customHeight="1" x14ac:dyDescent="0.25">
      <c r="A222" s="12"/>
      <c r="B222" s="43" t="s">
        <v>1151</v>
      </c>
      <c r="C222" s="43"/>
      <c r="D222" s="43"/>
      <c r="E222" s="43"/>
      <c r="F222" s="43"/>
      <c r="G222" s="43"/>
      <c r="H222" s="43"/>
      <c r="I222" s="43"/>
      <c r="J222" s="43"/>
      <c r="K222" s="43"/>
      <c r="L222" s="43"/>
      <c r="M222" s="43"/>
      <c r="N222" s="43"/>
      <c r="O222" s="43"/>
      <c r="P222" s="43"/>
      <c r="Q222" s="43"/>
      <c r="R222" s="43"/>
      <c r="S222" s="43"/>
      <c r="T222" s="43"/>
      <c r="U222" s="43"/>
    </row>
    <row r="223" spans="1:21" x14ac:dyDescent="0.25">
      <c r="A223" s="12"/>
      <c r="B223" s="17"/>
      <c r="C223" s="17"/>
      <c r="D223" s="17"/>
      <c r="E223" s="17"/>
      <c r="F223" s="17"/>
      <c r="G223" s="17"/>
      <c r="H223" s="17"/>
      <c r="I223" s="17"/>
      <c r="J223" s="17"/>
      <c r="K223" s="17"/>
      <c r="L223" s="17"/>
      <c r="M223" s="17"/>
      <c r="N223" s="17"/>
      <c r="O223" s="17"/>
      <c r="P223" s="17"/>
      <c r="Q223" s="34" t="s">
        <v>1152</v>
      </c>
      <c r="R223" s="34"/>
      <c r="S223" s="17"/>
      <c r="T223" s="17"/>
      <c r="U223" s="17"/>
    </row>
    <row r="224" spans="1:21" x14ac:dyDescent="0.25">
      <c r="A224" s="12"/>
      <c r="B224" s="17"/>
      <c r="C224" s="17"/>
      <c r="D224" s="17"/>
      <c r="E224" s="17"/>
      <c r="F224" s="17"/>
      <c r="G224" s="17"/>
      <c r="H224" s="17"/>
      <c r="I224" s="17"/>
      <c r="J224" s="17"/>
      <c r="K224" s="17"/>
      <c r="L224" s="17"/>
      <c r="M224" s="17"/>
      <c r="N224" s="17"/>
      <c r="O224" s="17"/>
      <c r="P224" s="17"/>
      <c r="Q224" s="34" t="s">
        <v>1153</v>
      </c>
      <c r="R224" s="34"/>
      <c r="S224" s="17"/>
      <c r="T224" s="17"/>
      <c r="U224" s="17"/>
    </row>
    <row r="225" spans="1:21" x14ac:dyDescent="0.25">
      <c r="A225" s="12"/>
      <c r="B225" s="17"/>
      <c r="C225" s="17"/>
      <c r="D225" s="17"/>
      <c r="E225" s="34" t="s">
        <v>556</v>
      </c>
      <c r="F225" s="34"/>
      <c r="G225" s="17"/>
      <c r="H225" s="34" t="s">
        <v>556</v>
      </c>
      <c r="I225" s="34"/>
      <c r="J225" s="17"/>
      <c r="K225" s="34" t="s">
        <v>1154</v>
      </c>
      <c r="L225" s="34"/>
      <c r="M225" s="17"/>
      <c r="N225" s="34" t="s">
        <v>1154</v>
      </c>
      <c r="O225" s="34"/>
      <c r="P225" s="17"/>
      <c r="Q225" s="34" t="s">
        <v>1155</v>
      </c>
      <c r="R225" s="34"/>
      <c r="S225" s="17"/>
      <c r="T225" s="34" t="s">
        <v>1156</v>
      </c>
      <c r="U225" s="34"/>
    </row>
    <row r="226" spans="1:21" x14ac:dyDescent="0.25">
      <c r="A226" s="12"/>
      <c r="B226" s="17"/>
      <c r="C226" s="17"/>
      <c r="D226" s="17"/>
      <c r="E226" s="34" t="s">
        <v>1157</v>
      </c>
      <c r="F226" s="34"/>
      <c r="G226" s="17"/>
      <c r="H226" s="34" t="s">
        <v>1158</v>
      </c>
      <c r="I226" s="34"/>
      <c r="J226" s="17"/>
      <c r="K226" s="34" t="s">
        <v>1157</v>
      </c>
      <c r="L226" s="34"/>
      <c r="M226" s="17"/>
      <c r="N226" s="34" t="s">
        <v>1158</v>
      </c>
      <c r="O226" s="34"/>
      <c r="P226" s="17"/>
      <c r="Q226" s="34" t="s">
        <v>1159</v>
      </c>
      <c r="R226" s="34"/>
      <c r="S226" s="17"/>
      <c r="T226" s="34" t="s">
        <v>1160</v>
      </c>
      <c r="U226" s="34"/>
    </row>
    <row r="227" spans="1:21" x14ac:dyDescent="0.25">
      <c r="A227" s="12"/>
      <c r="B227" s="17"/>
      <c r="C227" s="17"/>
      <c r="D227" s="17"/>
      <c r="E227" s="34" t="s">
        <v>1161</v>
      </c>
      <c r="F227" s="34"/>
      <c r="G227" s="17"/>
      <c r="H227" s="34" t="s">
        <v>1162</v>
      </c>
      <c r="I227" s="34"/>
      <c r="J227" s="17"/>
      <c r="K227" s="34" t="s">
        <v>1161</v>
      </c>
      <c r="L227" s="34"/>
      <c r="M227" s="17"/>
      <c r="N227" s="34" t="s">
        <v>1162</v>
      </c>
      <c r="O227" s="34"/>
      <c r="P227" s="17"/>
      <c r="Q227" s="34" t="s">
        <v>1163</v>
      </c>
      <c r="R227" s="34"/>
      <c r="S227" s="17"/>
      <c r="T227" s="34" t="s">
        <v>1164</v>
      </c>
      <c r="U227" s="34"/>
    </row>
    <row r="228" spans="1:21" ht="15.75" thickBot="1" x14ac:dyDescent="0.3">
      <c r="A228" s="12"/>
      <c r="B228" s="17"/>
      <c r="C228" s="19" t="s">
        <v>548</v>
      </c>
      <c r="D228" s="17"/>
      <c r="E228" s="35" t="s">
        <v>1165</v>
      </c>
      <c r="F228" s="35"/>
      <c r="G228" s="13"/>
      <c r="H228" s="35" t="s">
        <v>1165</v>
      </c>
      <c r="I228" s="35"/>
      <c r="J228" s="13"/>
      <c r="K228" s="35" t="s">
        <v>1165</v>
      </c>
      <c r="L228" s="35"/>
      <c r="M228" s="13"/>
      <c r="N228" s="35" t="s">
        <v>1165</v>
      </c>
      <c r="O228" s="35"/>
      <c r="P228" s="13"/>
      <c r="Q228" s="137">
        <v>41547</v>
      </c>
      <c r="R228" s="137"/>
      <c r="S228" s="13"/>
      <c r="T228" s="35" t="s">
        <v>1166</v>
      </c>
      <c r="U228" s="35"/>
    </row>
    <row r="229" spans="1:21" x14ac:dyDescent="0.25">
      <c r="A229" s="12"/>
      <c r="B229" s="17"/>
      <c r="C229" s="17"/>
      <c r="D229" s="17"/>
      <c r="E229" s="34" t="s">
        <v>347</v>
      </c>
      <c r="F229" s="34"/>
      <c r="G229" s="34"/>
      <c r="H229" s="34"/>
      <c r="I229" s="34"/>
      <c r="J229" s="34"/>
      <c r="K229" s="34"/>
      <c r="L229" s="34"/>
      <c r="M229" s="34"/>
      <c r="N229" s="34"/>
      <c r="O229" s="34"/>
      <c r="P229" s="34"/>
      <c r="Q229" s="34"/>
      <c r="R229" s="34"/>
      <c r="S229" s="34"/>
      <c r="T229" s="34"/>
      <c r="U229" s="34"/>
    </row>
    <row r="230" spans="1:21" x14ac:dyDescent="0.25">
      <c r="A230" s="12"/>
      <c r="B230" s="17"/>
      <c r="C230" s="26" t="s">
        <v>346</v>
      </c>
      <c r="D230" s="17"/>
      <c r="E230" s="26" t="s">
        <v>271</v>
      </c>
      <c r="F230" s="61">
        <v>331771</v>
      </c>
      <c r="G230" s="17"/>
      <c r="H230" s="26" t="s">
        <v>271</v>
      </c>
      <c r="I230" s="61">
        <v>39372</v>
      </c>
      <c r="J230" s="17"/>
      <c r="K230" s="26" t="s">
        <v>271</v>
      </c>
      <c r="L230" s="61">
        <v>126391</v>
      </c>
      <c r="M230" s="17"/>
      <c r="N230" s="26" t="s">
        <v>271</v>
      </c>
      <c r="O230" s="61">
        <v>23632</v>
      </c>
      <c r="P230" s="17"/>
      <c r="Q230" s="26" t="s">
        <v>271</v>
      </c>
      <c r="R230" s="61">
        <v>-253352</v>
      </c>
      <c r="S230" s="17"/>
      <c r="T230" s="26" t="s">
        <v>271</v>
      </c>
      <c r="U230" s="61">
        <v>600000</v>
      </c>
    </row>
    <row r="231" spans="1:21" x14ac:dyDescent="0.25">
      <c r="A231" s="12"/>
      <c r="B231" s="17"/>
      <c r="C231" s="26" t="s">
        <v>352</v>
      </c>
      <c r="D231" s="17"/>
      <c r="E231" s="17"/>
      <c r="F231" s="61">
        <v>23135</v>
      </c>
      <c r="G231" s="17"/>
      <c r="H231" s="17"/>
      <c r="I231" s="61">
        <v>384435</v>
      </c>
      <c r="J231" s="17"/>
      <c r="K231" s="17"/>
      <c r="L231" s="61">
        <v>8308</v>
      </c>
      <c r="M231" s="17"/>
      <c r="N231" s="17"/>
      <c r="O231" s="61">
        <v>239647</v>
      </c>
      <c r="P231" s="17"/>
      <c r="Q231" s="17"/>
      <c r="R231" s="61">
        <v>322476</v>
      </c>
      <c r="S231" s="17"/>
      <c r="T231" s="17"/>
      <c r="U231" s="61">
        <v>500000</v>
      </c>
    </row>
    <row r="232" spans="1:21" x14ac:dyDescent="0.25">
      <c r="A232" s="12"/>
      <c r="B232" s="17"/>
      <c r="C232" s="26" t="s">
        <v>353</v>
      </c>
      <c r="D232" s="17"/>
      <c r="E232" s="17"/>
      <c r="F232" s="61">
        <v>410456</v>
      </c>
      <c r="G232" s="17"/>
      <c r="H232" s="17"/>
      <c r="I232" s="61">
        <v>415605</v>
      </c>
      <c r="J232" s="17"/>
      <c r="K232" s="17"/>
      <c r="L232" s="61">
        <v>228719</v>
      </c>
      <c r="M232" s="17"/>
      <c r="N232" s="17"/>
      <c r="O232" s="61">
        <v>59047</v>
      </c>
      <c r="P232" s="17"/>
      <c r="Q232" s="17"/>
      <c r="R232" s="61">
        <v>9401</v>
      </c>
      <c r="S232" s="17"/>
      <c r="T232" s="17"/>
      <c r="U232" s="61">
        <v>600000</v>
      </c>
    </row>
    <row r="233" spans="1:21" x14ac:dyDescent="0.25">
      <c r="A233" s="12"/>
      <c r="B233" s="17"/>
      <c r="C233" s="26" t="s">
        <v>354</v>
      </c>
      <c r="D233" s="17"/>
      <c r="E233" s="17"/>
      <c r="F233" s="61">
        <v>46806</v>
      </c>
      <c r="G233" s="17"/>
      <c r="H233" s="17"/>
      <c r="I233" s="61">
        <v>52734</v>
      </c>
      <c r="J233" s="17"/>
      <c r="K233" s="17"/>
      <c r="L233" s="61">
        <v>18658</v>
      </c>
      <c r="M233" s="17"/>
      <c r="N233" s="17"/>
      <c r="O233" s="61">
        <v>18808</v>
      </c>
      <c r="P233" s="17"/>
      <c r="Q233" s="17"/>
      <c r="R233" s="61">
        <v>19442</v>
      </c>
      <c r="S233" s="17"/>
      <c r="T233" s="17"/>
      <c r="U233" s="61">
        <v>300000</v>
      </c>
    </row>
    <row r="234" spans="1:21" x14ac:dyDescent="0.25">
      <c r="A234" s="12"/>
      <c r="B234" s="17"/>
      <c r="C234" s="26" t="s">
        <v>355</v>
      </c>
      <c r="D234" s="17"/>
      <c r="E234" s="17"/>
      <c r="F234" s="61">
        <v>15386</v>
      </c>
      <c r="G234" s="17"/>
      <c r="H234" s="17"/>
      <c r="I234" s="61">
        <v>153830</v>
      </c>
      <c r="J234" s="17"/>
      <c r="K234" s="17"/>
      <c r="L234" s="61">
        <v>4154</v>
      </c>
      <c r="M234" s="17"/>
      <c r="N234" s="17"/>
      <c r="O234" s="61">
        <v>38449</v>
      </c>
      <c r="P234" s="17"/>
      <c r="Q234" s="17"/>
      <c r="R234" s="61">
        <v>18634</v>
      </c>
      <c r="S234" s="17"/>
      <c r="T234" s="17"/>
      <c r="U234" s="61">
        <v>350000</v>
      </c>
    </row>
    <row r="235" spans="1:21" ht="15" customHeight="1" x14ac:dyDescent="0.25">
      <c r="A235" s="12"/>
      <c r="B235" s="43" t="s">
        <v>1167</v>
      </c>
      <c r="C235" s="43"/>
      <c r="D235" s="43"/>
      <c r="E235" s="43"/>
      <c r="F235" s="43"/>
      <c r="G235" s="43"/>
      <c r="H235" s="43"/>
      <c r="I235" s="43"/>
      <c r="J235" s="43"/>
      <c r="K235" s="43"/>
      <c r="L235" s="43"/>
      <c r="M235" s="43"/>
      <c r="N235" s="43"/>
      <c r="O235" s="43"/>
      <c r="P235" s="43"/>
      <c r="Q235" s="43"/>
      <c r="R235" s="43"/>
      <c r="S235" s="43"/>
      <c r="T235" s="43"/>
      <c r="U235" s="43"/>
    </row>
    <row r="236" spans="1:21" x14ac:dyDescent="0.25">
      <c r="A236" s="12"/>
      <c r="B236" s="17"/>
      <c r="C236" s="17"/>
      <c r="D236" s="17"/>
      <c r="E236" s="97" t="s">
        <v>278</v>
      </c>
      <c r="F236" s="97"/>
      <c r="G236" s="97"/>
      <c r="H236" s="97"/>
      <c r="I236" s="97"/>
    </row>
    <row r="237" spans="1:21" ht="15.75" thickBot="1" x14ac:dyDescent="0.3">
      <c r="A237" s="12"/>
      <c r="B237" s="17"/>
      <c r="C237" s="13"/>
      <c r="D237" s="17"/>
      <c r="E237" s="98">
        <v>2013</v>
      </c>
      <c r="F237" s="98"/>
      <c r="G237" s="17"/>
      <c r="H237" s="98">
        <v>2012</v>
      </c>
      <c r="I237" s="98"/>
    </row>
    <row r="238" spans="1:21" x14ac:dyDescent="0.25">
      <c r="A238" s="12"/>
      <c r="B238" s="17"/>
      <c r="C238" s="93" t="s">
        <v>1168</v>
      </c>
      <c r="D238" s="13"/>
      <c r="E238" s="169">
        <v>0.43</v>
      </c>
      <c r="F238" s="128" t="s">
        <v>1111</v>
      </c>
      <c r="G238" s="17"/>
      <c r="H238" s="169">
        <v>0.56000000000000005</v>
      </c>
      <c r="I238" s="128" t="s">
        <v>1111</v>
      </c>
    </row>
    <row r="239" spans="1:21" x14ac:dyDescent="0.25">
      <c r="A239" s="12"/>
      <c r="B239" s="17"/>
      <c r="C239" s="93" t="s">
        <v>1169</v>
      </c>
      <c r="D239" s="13"/>
      <c r="E239" s="100">
        <v>0.28000000000000003</v>
      </c>
      <c r="F239" s="93" t="s">
        <v>1111</v>
      </c>
      <c r="G239" s="17"/>
      <c r="H239" s="100">
        <v>0.44</v>
      </c>
      <c r="I239" s="93" t="s">
        <v>1111</v>
      </c>
    </row>
    <row r="240" spans="1:21" ht="15" customHeight="1" x14ac:dyDescent="0.25">
      <c r="A240" s="12"/>
      <c r="B240" s="43" t="s">
        <v>1170</v>
      </c>
      <c r="C240" s="43"/>
      <c r="D240" s="43"/>
      <c r="E240" s="43"/>
      <c r="F240" s="43"/>
      <c r="G240" s="43"/>
      <c r="H240" s="43"/>
      <c r="I240" s="43"/>
      <c r="J240" s="43"/>
      <c r="K240" s="43"/>
      <c r="L240" s="43"/>
      <c r="M240" s="43"/>
      <c r="N240" s="43"/>
      <c r="O240" s="43"/>
      <c r="P240" s="43"/>
      <c r="Q240" s="43"/>
      <c r="R240" s="43"/>
      <c r="S240" s="43"/>
      <c r="T240" s="43"/>
      <c r="U240" s="43"/>
    </row>
    <row r="241" spans="1:21" x14ac:dyDescent="0.25">
      <c r="A241" s="12"/>
      <c r="B241" s="17"/>
      <c r="C241" s="17"/>
      <c r="D241" s="17"/>
      <c r="E241" s="97" t="s">
        <v>1171</v>
      </c>
      <c r="F241" s="97"/>
      <c r="G241" s="97"/>
      <c r="H241" s="97"/>
      <c r="I241" s="97"/>
      <c r="J241" s="17"/>
      <c r="K241" s="97" t="s">
        <v>1172</v>
      </c>
      <c r="L241" s="97"/>
      <c r="M241" s="97"/>
      <c r="N241" s="97"/>
      <c r="O241" s="97"/>
    </row>
    <row r="242" spans="1:21" x14ac:dyDescent="0.25">
      <c r="A242" s="12"/>
      <c r="B242" s="17"/>
      <c r="C242" s="17"/>
      <c r="D242" s="17"/>
      <c r="E242" s="97" t="s">
        <v>1173</v>
      </c>
      <c r="F242" s="97"/>
      <c r="G242" s="97"/>
      <c r="H242" s="97"/>
      <c r="I242" s="97"/>
      <c r="J242" s="17"/>
      <c r="K242" s="97" t="s">
        <v>1174</v>
      </c>
      <c r="L242" s="97"/>
      <c r="M242" s="97"/>
      <c r="N242" s="97"/>
      <c r="O242" s="97"/>
    </row>
    <row r="243" spans="1:21" x14ac:dyDescent="0.25">
      <c r="A243" s="12"/>
      <c r="B243" s="17"/>
      <c r="C243" s="17"/>
      <c r="D243" s="17"/>
      <c r="E243" s="97" t="s">
        <v>1175</v>
      </c>
      <c r="F243" s="97"/>
      <c r="G243" s="97"/>
      <c r="H243" s="97"/>
      <c r="I243" s="97"/>
      <c r="J243" s="17"/>
      <c r="K243" s="97" t="s">
        <v>1176</v>
      </c>
      <c r="L243" s="97"/>
      <c r="M243" s="97"/>
      <c r="N243" s="97"/>
      <c r="O243" s="97"/>
    </row>
    <row r="244" spans="1:21" x14ac:dyDescent="0.25">
      <c r="A244" s="12"/>
      <c r="B244" s="17"/>
      <c r="C244" s="17"/>
      <c r="D244" s="17"/>
      <c r="E244" s="97" t="s">
        <v>278</v>
      </c>
      <c r="F244" s="97"/>
      <c r="G244" s="97"/>
      <c r="H244" s="97"/>
      <c r="I244" s="97"/>
      <c r="J244" s="56"/>
      <c r="K244" s="97" t="s">
        <v>278</v>
      </c>
      <c r="L244" s="97"/>
      <c r="M244" s="97"/>
      <c r="N244" s="97"/>
      <c r="O244" s="97"/>
    </row>
    <row r="245" spans="1:21" ht="15.75" thickBot="1" x14ac:dyDescent="0.3">
      <c r="A245" s="12"/>
      <c r="B245" s="17"/>
      <c r="C245" s="92" t="s">
        <v>548</v>
      </c>
      <c r="D245" s="17"/>
      <c r="E245" s="98">
        <v>2013</v>
      </c>
      <c r="F245" s="98"/>
      <c r="G245" s="17"/>
      <c r="H245" s="98">
        <v>2012</v>
      </c>
      <c r="I245" s="98"/>
      <c r="J245" s="56"/>
      <c r="K245" s="98">
        <v>2013</v>
      </c>
      <c r="L245" s="98"/>
      <c r="M245" s="17"/>
      <c r="N245" s="98">
        <v>2012</v>
      </c>
      <c r="O245" s="98"/>
    </row>
    <row r="246" spans="1:21" x14ac:dyDescent="0.25">
      <c r="A246" s="12"/>
      <c r="B246" s="17"/>
      <c r="C246" s="128" t="s">
        <v>346</v>
      </c>
      <c r="D246" s="13"/>
      <c r="E246" s="169">
        <v>0.33</v>
      </c>
      <c r="F246" s="128" t="s">
        <v>1111</v>
      </c>
      <c r="G246" s="17"/>
      <c r="H246" s="169">
        <v>0.48</v>
      </c>
      <c r="I246" s="128" t="s">
        <v>1111</v>
      </c>
      <c r="J246" s="17"/>
      <c r="K246" s="169">
        <v>0.34</v>
      </c>
      <c r="L246" s="128" t="s">
        <v>1111</v>
      </c>
      <c r="M246" s="17"/>
      <c r="N246" s="169">
        <v>0.48</v>
      </c>
      <c r="O246" s="128" t="s">
        <v>1111</v>
      </c>
    </row>
    <row r="247" spans="1:21" x14ac:dyDescent="0.25">
      <c r="A247" s="12"/>
      <c r="B247" s="17"/>
      <c r="C247" s="93" t="s">
        <v>352</v>
      </c>
      <c r="D247" s="13"/>
      <c r="E247" s="100">
        <v>0.36</v>
      </c>
      <c r="F247" s="93" t="s">
        <v>1111</v>
      </c>
      <c r="G247" s="17"/>
      <c r="H247" s="100" t="s">
        <v>275</v>
      </c>
      <c r="I247" s="93" t="s">
        <v>1111</v>
      </c>
      <c r="J247" s="17"/>
      <c r="K247" s="100">
        <v>0.33</v>
      </c>
      <c r="L247" s="93" t="s">
        <v>1111</v>
      </c>
      <c r="M247" s="17"/>
      <c r="N247" s="100">
        <v>0.47</v>
      </c>
      <c r="O247" s="93" t="s">
        <v>1111</v>
      </c>
    </row>
    <row r="248" spans="1:21" x14ac:dyDescent="0.25">
      <c r="A248" s="12"/>
      <c r="B248" s="17"/>
      <c r="C248" s="93" t="s">
        <v>353</v>
      </c>
      <c r="D248" s="13"/>
      <c r="E248" s="100">
        <v>0.34</v>
      </c>
      <c r="F248" s="93" t="s">
        <v>1111</v>
      </c>
      <c r="G248" s="17"/>
      <c r="H248" s="100">
        <v>0.47</v>
      </c>
      <c r="I248" s="93" t="s">
        <v>1111</v>
      </c>
      <c r="J248" s="17"/>
      <c r="K248" s="100">
        <v>0.32</v>
      </c>
      <c r="L248" s="93" t="s">
        <v>1111</v>
      </c>
      <c r="M248" s="17"/>
      <c r="N248" s="100">
        <v>0.5</v>
      </c>
      <c r="O248" s="93" t="s">
        <v>1111</v>
      </c>
    </row>
    <row r="249" spans="1:21" x14ac:dyDescent="0.25">
      <c r="A249" s="12"/>
      <c r="B249" s="17"/>
      <c r="C249" s="93" t="s">
        <v>354</v>
      </c>
      <c r="D249" s="13"/>
      <c r="E249" s="100">
        <v>0.34</v>
      </c>
      <c r="F249" s="93" t="s">
        <v>1111</v>
      </c>
      <c r="G249" s="17"/>
      <c r="H249" s="100" t="s">
        <v>275</v>
      </c>
      <c r="I249" s="93" t="s">
        <v>1111</v>
      </c>
      <c r="J249" s="17"/>
      <c r="K249" s="100">
        <v>0.32</v>
      </c>
      <c r="L249" s="93" t="s">
        <v>1111</v>
      </c>
      <c r="M249" s="17"/>
      <c r="N249" s="100">
        <v>0.47</v>
      </c>
      <c r="O249" s="93" t="s">
        <v>1111</v>
      </c>
    </row>
    <row r="250" spans="1:21" x14ac:dyDescent="0.25">
      <c r="A250" s="12"/>
      <c r="B250" s="17"/>
      <c r="C250" s="93" t="s">
        <v>355</v>
      </c>
      <c r="D250" s="17"/>
      <c r="E250" s="100">
        <v>0.33</v>
      </c>
      <c r="F250" s="93" t="s">
        <v>1111</v>
      </c>
      <c r="G250" s="17"/>
      <c r="H250" s="100">
        <v>0.53</v>
      </c>
      <c r="I250" s="93" t="s">
        <v>1111</v>
      </c>
      <c r="J250" s="17"/>
      <c r="K250" s="100">
        <v>0.36</v>
      </c>
      <c r="L250" s="93" t="s">
        <v>1111</v>
      </c>
      <c r="M250" s="17"/>
      <c r="N250" s="100">
        <v>0.47</v>
      </c>
      <c r="O250" s="93" t="s">
        <v>1111</v>
      </c>
    </row>
    <row r="251" spans="1:21" ht="15" customHeight="1" x14ac:dyDescent="0.25">
      <c r="A251" s="12"/>
      <c r="B251" s="42" t="s">
        <v>1117</v>
      </c>
      <c r="C251" s="42"/>
      <c r="D251" s="42"/>
      <c r="E251" s="42"/>
      <c r="F251" s="42"/>
      <c r="G251" s="42"/>
      <c r="H251" s="42"/>
      <c r="I251" s="42"/>
      <c r="J251" s="42"/>
      <c r="K251" s="42"/>
      <c r="L251" s="42"/>
      <c r="M251" s="42"/>
      <c r="N251" s="42"/>
      <c r="O251" s="42"/>
      <c r="P251" s="42"/>
      <c r="Q251" s="42"/>
      <c r="R251" s="42"/>
      <c r="S251" s="42"/>
      <c r="T251" s="42"/>
      <c r="U251" s="42"/>
    </row>
    <row r="252" spans="1:21" x14ac:dyDescent="0.25">
      <c r="A252" s="12"/>
      <c r="B252" s="11"/>
      <c r="C252" s="11"/>
      <c r="D252" s="11"/>
      <c r="E252" s="11"/>
      <c r="F252" s="11"/>
      <c r="G252" s="11"/>
      <c r="H252" s="11"/>
      <c r="I252" s="11"/>
      <c r="J252" s="11"/>
      <c r="K252" s="11"/>
      <c r="L252" s="11"/>
      <c r="M252" s="11"/>
      <c r="N252" s="11"/>
      <c r="O252" s="11"/>
      <c r="P252" s="11"/>
      <c r="Q252" s="11"/>
      <c r="R252" s="11"/>
      <c r="S252" s="11"/>
      <c r="T252" s="11"/>
      <c r="U252" s="11"/>
    </row>
    <row r="253" spans="1:21" ht="15" customHeight="1" x14ac:dyDescent="0.25">
      <c r="A253" s="12"/>
      <c r="B253" s="43" t="s">
        <v>1177</v>
      </c>
      <c r="C253" s="43"/>
      <c r="D253" s="43"/>
      <c r="E253" s="43"/>
      <c r="F253" s="43"/>
      <c r="G253" s="43"/>
      <c r="H253" s="43"/>
      <c r="I253" s="43"/>
      <c r="J253" s="43"/>
      <c r="K253" s="43"/>
      <c r="L253" s="43"/>
      <c r="M253" s="43"/>
      <c r="N253" s="43"/>
      <c r="O253" s="43"/>
      <c r="P253" s="43"/>
      <c r="Q253" s="43"/>
      <c r="R253" s="43"/>
      <c r="S253" s="43"/>
      <c r="T253" s="43"/>
      <c r="U253" s="43"/>
    </row>
    <row r="254" spans="1:21" ht="15" customHeight="1" x14ac:dyDescent="0.25">
      <c r="A254" s="12"/>
      <c r="B254" s="42" t="s">
        <v>1178</v>
      </c>
      <c r="C254" s="42"/>
      <c r="D254" s="42"/>
      <c r="E254" s="42"/>
      <c r="F254" s="42"/>
      <c r="G254" s="42"/>
      <c r="H254" s="42"/>
      <c r="I254" s="42"/>
      <c r="J254" s="42"/>
      <c r="K254" s="42"/>
      <c r="L254" s="42"/>
      <c r="M254" s="42"/>
      <c r="N254" s="42"/>
      <c r="O254" s="42"/>
      <c r="P254" s="42"/>
      <c r="Q254" s="42"/>
      <c r="R254" s="42"/>
      <c r="S254" s="42"/>
      <c r="T254" s="42"/>
      <c r="U254" s="42"/>
    </row>
    <row r="255" spans="1:21" x14ac:dyDescent="0.25">
      <c r="A255" s="12"/>
      <c r="B255" s="11"/>
      <c r="C255" s="11"/>
      <c r="D255" s="11"/>
      <c r="E255" s="11"/>
      <c r="F255" s="11"/>
      <c r="G255" s="11"/>
      <c r="H255" s="11"/>
      <c r="I255" s="11"/>
      <c r="J255" s="11"/>
      <c r="K255" s="11"/>
      <c r="L255" s="11"/>
      <c r="M255" s="11"/>
      <c r="N255" s="11"/>
      <c r="O255" s="11"/>
      <c r="P255" s="11"/>
      <c r="Q255" s="11"/>
      <c r="R255" s="11"/>
      <c r="S255" s="11"/>
      <c r="T255" s="11"/>
      <c r="U255" s="11"/>
    </row>
    <row r="256" spans="1:21" ht="30" customHeight="1" x14ac:dyDescent="0.25">
      <c r="A256" s="12"/>
      <c r="B256" s="43" t="s">
        <v>1179</v>
      </c>
      <c r="C256" s="43"/>
      <c r="D256" s="43"/>
      <c r="E256" s="43"/>
      <c r="F256" s="43"/>
      <c r="G256" s="43"/>
      <c r="H256" s="43"/>
      <c r="I256" s="43"/>
      <c r="J256" s="43"/>
      <c r="K256" s="43"/>
      <c r="L256" s="43"/>
      <c r="M256" s="43"/>
      <c r="N256" s="43"/>
      <c r="O256" s="43"/>
      <c r="P256" s="43"/>
      <c r="Q256" s="43"/>
      <c r="R256" s="43"/>
      <c r="S256" s="43"/>
      <c r="T256" s="43"/>
      <c r="U256" s="43"/>
    </row>
    <row r="257" spans="1:21" x14ac:dyDescent="0.25">
      <c r="A257" s="12"/>
      <c r="B257" s="11"/>
      <c r="C257" s="11"/>
      <c r="D257" s="11"/>
      <c r="E257" s="11"/>
      <c r="F257" s="11"/>
      <c r="G257" s="11"/>
      <c r="H257" s="11"/>
      <c r="I257" s="11"/>
      <c r="J257" s="11"/>
      <c r="K257" s="11"/>
      <c r="L257" s="11"/>
      <c r="M257" s="11"/>
      <c r="N257" s="11"/>
      <c r="O257" s="11"/>
      <c r="P257" s="11"/>
      <c r="Q257" s="11"/>
      <c r="R257" s="11"/>
      <c r="S257" s="11"/>
      <c r="T257" s="11"/>
      <c r="U257" s="11"/>
    </row>
    <row r="258" spans="1:21" ht="15" customHeight="1" x14ac:dyDescent="0.25">
      <c r="A258" s="12"/>
      <c r="B258" s="43" t="s">
        <v>1180</v>
      </c>
      <c r="C258" s="43"/>
      <c r="D258" s="43"/>
      <c r="E258" s="43"/>
      <c r="F258" s="43"/>
      <c r="G258" s="43"/>
      <c r="H258" s="43"/>
      <c r="I258" s="43"/>
      <c r="J258" s="43"/>
      <c r="K258" s="43"/>
      <c r="L258" s="43"/>
      <c r="M258" s="43"/>
      <c r="N258" s="43"/>
      <c r="O258" s="43"/>
      <c r="P258" s="43"/>
      <c r="Q258" s="43"/>
      <c r="R258" s="43"/>
      <c r="S258" s="43"/>
      <c r="T258" s="43"/>
      <c r="U258" s="43"/>
    </row>
    <row r="259" spans="1:21" x14ac:dyDescent="0.25">
      <c r="A259" s="12"/>
      <c r="B259" s="11"/>
      <c r="C259" s="11"/>
      <c r="D259" s="11"/>
      <c r="E259" s="11"/>
      <c r="F259" s="11"/>
      <c r="G259" s="11"/>
      <c r="H259" s="11"/>
      <c r="I259" s="11"/>
      <c r="J259" s="11"/>
      <c r="K259" s="11"/>
      <c r="L259" s="11"/>
      <c r="M259" s="11"/>
      <c r="N259" s="11"/>
      <c r="O259" s="11"/>
      <c r="P259" s="11"/>
      <c r="Q259" s="11"/>
      <c r="R259" s="11"/>
      <c r="S259" s="11"/>
      <c r="T259" s="11"/>
      <c r="U259" s="11"/>
    </row>
    <row r="260" spans="1:21" ht="15" customHeight="1" x14ac:dyDescent="0.25">
      <c r="A260" s="12"/>
      <c r="B260" s="43" t="s">
        <v>1181</v>
      </c>
      <c r="C260" s="43"/>
      <c r="D260" s="43"/>
      <c r="E260" s="43"/>
      <c r="F260" s="43"/>
      <c r="G260" s="43"/>
      <c r="H260" s="43"/>
      <c r="I260" s="43"/>
      <c r="J260" s="43"/>
      <c r="K260" s="43"/>
      <c r="L260" s="43"/>
      <c r="M260" s="43"/>
      <c r="N260" s="43"/>
      <c r="O260" s="43"/>
      <c r="P260" s="43"/>
      <c r="Q260" s="43"/>
      <c r="R260" s="43"/>
      <c r="S260" s="43"/>
      <c r="T260" s="43"/>
      <c r="U260" s="43"/>
    </row>
    <row r="261" spans="1:21" x14ac:dyDescent="0.25">
      <c r="A261" s="12"/>
      <c r="B261" s="17"/>
      <c r="C261" s="17"/>
      <c r="D261" s="13"/>
      <c r="E261" s="13"/>
      <c r="F261" s="34" t="s">
        <v>368</v>
      </c>
      <c r="G261" s="34"/>
      <c r="H261" s="13"/>
      <c r="I261" s="34" t="s">
        <v>369</v>
      </c>
      <c r="J261" s="34"/>
    </row>
    <row r="262" spans="1:21" ht="15.75" thickBot="1" x14ac:dyDescent="0.3">
      <c r="A262" s="12"/>
      <c r="B262" s="17"/>
      <c r="C262" s="35" t="s">
        <v>548</v>
      </c>
      <c r="D262" s="35"/>
      <c r="E262" s="13"/>
      <c r="F262" s="35">
        <v>2013</v>
      </c>
      <c r="G262" s="35"/>
      <c r="H262" s="13"/>
      <c r="I262" s="35">
        <v>2012</v>
      </c>
      <c r="J262" s="35"/>
    </row>
    <row r="263" spans="1:21" x14ac:dyDescent="0.25">
      <c r="A263" s="12"/>
      <c r="B263" s="17"/>
      <c r="C263" s="17"/>
      <c r="D263" s="17"/>
      <c r="E263" s="17"/>
      <c r="F263" s="34" t="s">
        <v>347</v>
      </c>
      <c r="G263" s="34"/>
      <c r="H263" s="34"/>
      <c r="I263" s="34"/>
      <c r="J263" s="34"/>
    </row>
    <row r="264" spans="1:21" x14ac:dyDescent="0.25">
      <c r="A264" s="12"/>
      <c r="B264" s="17"/>
      <c r="C264" s="37" t="s">
        <v>346</v>
      </c>
      <c r="D264" s="37"/>
      <c r="E264" s="17"/>
      <c r="F264" s="26" t="s">
        <v>271</v>
      </c>
      <c r="G264" s="61">
        <v>135579</v>
      </c>
      <c r="H264" s="20"/>
      <c r="I264" s="26" t="s">
        <v>271</v>
      </c>
      <c r="J264" s="61">
        <v>153719</v>
      </c>
    </row>
    <row r="265" spans="1:21" x14ac:dyDescent="0.25">
      <c r="A265" s="12"/>
      <c r="B265" s="17"/>
      <c r="C265" s="37" t="s">
        <v>352</v>
      </c>
      <c r="D265" s="37"/>
      <c r="E265" s="17"/>
      <c r="F265" s="17"/>
      <c r="G265" s="61">
        <v>143804</v>
      </c>
      <c r="H265" s="17"/>
      <c r="I265" s="17"/>
      <c r="J265" s="61">
        <v>123447</v>
      </c>
    </row>
    <row r="266" spans="1:21" x14ac:dyDescent="0.25">
      <c r="A266" s="12"/>
      <c r="B266" s="17"/>
      <c r="C266" s="37" t="s">
        <v>353</v>
      </c>
      <c r="D266" s="37"/>
      <c r="E266" s="17"/>
      <c r="F266" s="17"/>
      <c r="G266" s="61">
        <v>321054</v>
      </c>
      <c r="H266" s="17"/>
      <c r="I266" s="17"/>
      <c r="J266" s="61">
        <v>300675</v>
      </c>
    </row>
    <row r="267" spans="1:21" x14ac:dyDescent="0.25">
      <c r="A267" s="12"/>
      <c r="B267" s="17"/>
      <c r="C267" s="37" t="s">
        <v>354</v>
      </c>
      <c r="D267" s="37"/>
      <c r="E267" s="17"/>
      <c r="F267" s="17"/>
      <c r="G267" s="61">
        <v>147586</v>
      </c>
      <c r="H267" s="17"/>
      <c r="I267" s="17"/>
      <c r="J267" s="61">
        <v>85530</v>
      </c>
    </row>
    <row r="268" spans="1:21" x14ac:dyDescent="0.25">
      <c r="A268" s="12"/>
      <c r="B268" s="17"/>
      <c r="C268" s="37" t="s">
        <v>355</v>
      </c>
      <c r="D268" s="37"/>
      <c r="E268" s="17"/>
      <c r="F268" s="17"/>
      <c r="G268" s="61">
        <v>180922</v>
      </c>
      <c r="H268" s="17"/>
      <c r="I268" s="17"/>
      <c r="J268" s="61">
        <v>132449</v>
      </c>
    </row>
    <row r="269" spans="1:21" ht="15" customHeight="1" x14ac:dyDescent="0.25">
      <c r="A269" s="12"/>
      <c r="B269" s="43" t="s">
        <v>1182</v>
      </c>
      <c r="C269" s="43"/>
      <c r="D269" s="43"/>
      <c r="E269" s="43"/>
      <c r="F269" s="43"/>
      <c r="G269" s="43"/>
      <c r="H269" s="43"/>
      <c r="I269" s="43"/>
      <c r="J269" s="43"/>
      <c r="K269" s="43"/>
      <c r="L269" s="43"/>
      <c r="M269" s="43"/>
      <c r="N269" s="43"/>
      <c r="O269" s="43"/>
      <c r="P269" s="43"/>
      <c r="Q269" s="43"/>
      <c r="R269" s="43"/>
      <c r="S269" s="43"/>
      <c r="T269" s="43"/>
      <c r="U269" s="43"/>
    </row>
    <row r="270" spans="1:21" x14ac:dyDescent="0.25">
      <c r="A270" s="12"/>
      <c r="B270" s="17"/>
      <c r="C270" s="17"/>
      <c r="D270" s="13"/>
      <c r="E270" s="13"/>
      <c r="F270" s="34" t="s">
        <v>267</v>
      </c>
      <c r="G270" s="34"/>
      <c r="H270" s="34"/>
      <c r="I270" s="34"/>
      <c r="J270" s="34"/>
      <c r="K270" s="13"/>
      <c r="L270" s="34" t="s">
        <v>278</v>
      </c>
      <c r="M270" s="34"/>
      <c r="N270" s="34"/>
      <c r="O270" s="34"/>
      <c r="P270" s="34"/>
    </row>
    <row r="271" spans="1:21" ht="15.75" thickBot="1" x14ac:dyDescent="0.3">
      <c r="A271" s="12"/>
      <c r="B271" s="17"/>
      <c r="C271" s="35" t="s">
        <v>548</v>
      </c>
      <c r="D271" s="35"/>
      <c r="E271" s="13"/>
      <c r="F271" s="35">
        <v>2013</v>
      </c>
      <c r="G271" s="35"/>
      <c r="H271" s="13"/>
      <c r="I271" s="35">
        <v>2012</v>
      </c>
      <c r="J271" s="35"/>
      <c r="K271" s="13"/>
      <c r="L271" s="35">
        <v>2013</v>
      </c>
      <c r="M271" s="35"/>
      <c r="N271" s="13"/>
      <c r="O271" s="35">
        <v>2012</v>
      </c>
      <c r="P271" s="35"/>
    </row>
    <row r="272" spans="1:21" x14ac:dyDescent="0.25">
      <c r="A272" s="12"/>
      <c r="B272" s="17"/>
      <c r="C272" s="17"/>
      <c r="D272" s="17"/>
      <c r="E272" s="17"/>
      <c r="F272" s="34" t="s">
        <v>347</v>
      </c>
      <c r="G272" s="34"/>
      <c r="H272" s="34"/>
      <c r="I272" s="34"/>
      <c r="J272" s="34"/>
      <c r="K272" s="34"/>
      <c r="L272" s="34"/>
      <c r="M272" s="34"/>
      <c r="N272" s="34"/>
      <c r="O272" s="34"/>
      <c r="P272" s="34"/>
    </row>
    <row r="273" spans="1:21" x14ac:dyDescent="0.25">
      <c r="A273" s="12"/>
      <c r="B273" s="17"/>
      <c r="C273" s="37" t="s">
        <v>346</v>
      </c>
      <c r="D273" s="37"/>
      <c r="E273" s="17"/>
      <c r="F273" s="26" t="s">
        <v>271</v>
      </c>
      <c r="G273" s="61">
        <v>1575</v>
      </c>
      <c r="H273" s="20"/>
      <c r="I273" s="26" t="s">
        <v>271</v>
      </c>
      <c r="J273" s="61">
        <v>1703</v>
      </c>
      <c r="K273" s="20"/>
      <c r="L273" s="26" t="s">
        <v>271</v>
      </c>
      <c r="M273" s="61">
        <v>4590</v>
      </c>
      <c r="N273" s="20"/>
      <c r="O273" s="26" t="s">
        <v>271</v>
      </c>
      <c r="P273" s="61">
        <v>5389</v>
      </c>
    </row>
    <row r="274" spans="1:21" x14ac:dyDescent="0.25">
      <c r="A274" s="12"/>
      <c r="B274" s="17"/>
      <c r="C274" s="37" t="s">
        <v>352</v>
      </c>
      <c r="D274" s="37"/>
      <c r="E274" s="17"/>
      <c r="F274" s="17"/>
      <c r="G274" s="61">
        <v>1762</v>
      </c>
      <c r="H274" s="20"/>
      <c r="I274" s="20"/>
      <c r="J274" s="61">
        <v>1674</v>
      </c>
      <c r="K274" s="20"/>
      <c r="L274" s="20"/>
      <c r="M274" s="61">
        <v>4744</v>
      </c>
      <c r="N274" s="17"/>
      <c r="O274" s="17"/>
      <c r="P274" s="61">
        <v>4738</v>
      </c>
    </row>
    <row r="275" spans="1:21" x14ac:dyDescent="0.25">
      <c r="A275" s="12"/>
      <c r="B275" s="17"/>
      <c r="C275" s="37" t="s">
        <v>353</v>
      </c>
      <c r="D275" s="37"/>
      <c r="E275" s="17"/>
      <c r="F275" s="17"/>
      <c r="G275" s="61">
        <v>5076</v>
      </c>
      <c r="H275" s="20"/>
      <c r="I275" s="20"/>
      <c r="J275" s="61">
        <v>5362</v>
      </c>
      <c r="K275" s="20"/>
      <c r="L275" s="20"/>
      <c r="M275" s="61">
        <v>14440</v>
      </c>
      <c r="N275" s="17"/>
      <c r="O275" s="17"/>
      <c r="P275" s="61">
        <v>15900</v>
      </c>
    </row>
    <row r="276" spans="1:21" x14ac:dyDescent="0.25">
      <c r="A276" s="12"/>
      <c r="B276" s="17"/>
      <c r="C276" s="37" t="s">
        <v>354</v>
      </c>
      <c r="D276" s="37"/>
      <c r="E276" s="17"/>
      <c r="F276" s="17"/>
      <c r="G276" s="61">
        <v>1549</v>
      </c>
      <c r="H276" s="20"/>
      <c r="I276" s="20"/>
      <c r="J276" s="61">
        <v>1990</v>
      </c>
      <c r="K276" s="20"/>
      <c r="L276" s="20"/>
      <c r="M276" s="61">
        <v>4314</v>
      </c>
      <c r="N276" s="17"/>
      <c r="O276" s="17"/>
      <c r="P276" s="61">
        <v>5547</v>
      </c>
    </row>
    <row r="277" spans="1:21" x14ac:dyDescent="0.25">
      <c r="A277" s="12"/>
      <c r="B277" s="17"/>
      <c r="C277" s="37" t="s">
        <v>355</v>
      </c>
      <c r="D277" s="37"/>
      <c r="E277" s="17"/>
      <c r="F277" s="17"/>
      <c r="G277" s="61">
        <v>1649</v>
      </c>
      <c r="H277" s="20"/>
      <c r="I277" s="20"/>
      <c r="J277" s="61">
        <v>1786</v>
      </c>
      <c r="K277" s="20"/>
      <c r="L277" s="20"/>
      <c r="M277" s="61">
        <v>4413</v>
      </c>
      <c r="N277" s="17"/>
      <c r="O277" s="17"/>
      <c r="P277" s="61">
        <v>4720</v>
      </c>
    </row>
    <row r="278" spans="1:21" ht="15" customHeight="1" x14ac:dyDescent="0.25">
      <c r="A278" s="12"/>
      <c r="B278" s="43" t="s">
        <v>1183</v>
      </c>
      <c r="C278" s="43"/>
      <c r="D278" s="43"/>
      <c r="E278" s="43"/>
      <c r="F278" s="43"/>
      <c r="G278" s="43"/>
      <c r="H278" s="43"/>
      <c r="I278" s="43"/>
      <c r="J278" s="43"/>
      <c r="K278" s="43"/>
      <c r="L278" s="43"/>
      <c r="M278" s="43"/>
      <c r="N278" s="43"/>
      <c r="O278" s="43"/>
      <c r="P278" s="43"/>
      <c r="Q278" s="43"/>
      <c r="R278" s="43"/>
      <c r="S278" s="43"/>
      <c r="T278" s="43"/>
      <c r="U278" s="43"/>
    </row>
    <row r="279" spans="1:21" x14ac:dyDescent="0.25">
      <c r="A279" s="12"/>
      <c r="B279" s="17"/>
      <c r="C279" s="17"/>
      <c r="D279" s="13"/>
      <c r="E279" s="13"/>
      <c r="F279" s="34" t="s">
        <v>267</v>
      </c>
      <c r="G279" s="34"/>
      <c r="H279" s="34"/>
      <c r="I279" s="34"/>
      <c r="J279" s="34"/>
      <c r="K279" s="13"/>
      <c r="L279" s="34" t="s">
        <v>278</v>
      </c>
      <c r="M279" s="34"/>
      <c r="N279" s="34"/>
      <c r="O279" s="34"/>
      <c r="P279" s="34"/>
    </row>
    <row r="280" spans="1:21" ht="15.75" thickBot="1" x14ac:dyDescent="0.3">
      <c r="A280" s="12"/>
      <c r="B280" s="17"/>
      <c r="C280" s="35" t="s">
        <v>548</v>
      </c>
      <c r="D280" s="35"/>
      <c r="E280" s="13"/>
      <c r="F280" s="35">
        <v>2013</v>
      </c>
      <c r="G280" s="35"/>
      <c r="H280" s="13"/>
      <c r="I280" s="35">
        <v>2012</v>
      </c>
      <c r="J280" s="35"/>
      <c r="K280" s="13"/>
      <c r="L280" s="35">
        <v>2013</v>
      </c>
      <c r="M280" s="35"/>
      <c r="N280" s="13"/>
      <c r="O280" s="35">
        <v>2012</v>
      </c>
      <c r="P280" s="35"/>
    </row>
    <row r="281" spans="1:21" x14ac:dyDescent="0.25">
      <c r="A281" s="12"/>
      <c r="B281" s="17"/>
      <c r="C281" s="17"/>
      <c r="D281" s="17"/>
      <c r="E281" s="17"/>
      <c r="F281" s="34" t="s">
        <v>347</v>
      </c>
      <c r="G281" s="34"/>
      <c r="H281" s="34"/>
      <c r="I281" s="34"/>
      <c r="J281" s="34"/>
      <c r="K281" s="34"/>
      <c r="L281" s="34"/>
      <c r="M281" s="34"/>
      <c r="N281" s="34"/>
      <c r="O281" s="34"/>
      <c r="P281" s="34"/>
    </row>
    <row r="282" spans="1:21" x14ac:dyDescent="0.25">
      <c r="A282" s="12"/>
      <c r="B282" s="17"/>
      <c r="C282" s="37" t="s">
        <v>346</v>
      </c>
      <c r="D282" s="37"/>
      <c r="E282" s="17"/>
      <c r="F282" s="26" t="s">
        <v>271</v>
      </c>
      <c r="G282" s="61">
        <v>340438</v>
      </c>
      <c r="H282" s="20"/>
      <c r="I282" s="26" t="s">
        <v>271</v>
      </c>
      <c r="J282" s="61">
        <v>351570</v>
      </c>
      <c r="K282" s="20"/>
      <c r="L282" s="26" t="s">
        <v>271</v>
      </c>
      <c r="M282" s="61">
        <v>1081615</v>
      </c>
      <c r="N282" s="20"/>
      <c r="O282" s="26" t="s">
        <v>271</v>
      </c>
      <c r="P282" s="61">
        <v>993975</v>
      </c>
    </row>
    <row r="283" spans="1:21" x14ac:dyDescent="0.25">
      <c r="A283" s="12"/>
      <c r="B283" s="17"/>
      <c r="C283" s="37" t="s">
        <v>352</v>
      </c>
      <c r="D283" s="37"/>
      <c r="E283" s="17"/>
      <c r="F283" s="17"/>
      <c r="G283" s="61">
        <v>384316</v>
      </c>
      <c r="H283" s="20"/>
      <c r="I283" s="20"/>
      <c r="J283" s="61">
        <v>358936</v>
      </c>
      <c r="K283" s="20"/>
      <c r="L283" s="20"/>
      <c r="M283" s="61">
        <v>1097563</v>
      </c>
      <c r="N283" s="17"/>
      <c r="O283" s="17"/>
      <c r="P283" s="61">
        <v>1018933</v>
      </c>
    </row>
    <row r="284" spans="1:21" x14ac:dyDescent="0.25">
      <c r="A284" s="12"/>
      <c r="B284" s="17"/>
      <c r="C284" s="37" t="s">
        <v>353</v>
      </c>
      <c r="D284" s="37"/>
      <c r="E284" s="17"/>
      <c r="F284" s="17"/>
      <c r="G284" s="61">
        <v>658829</v>
      </c>
      <c r="H284" s="20"/>
      <c r="I284" s="20"/>
      <c r="J284" s="61">
        <v>790115</v>
      </c>
      <c r="K284" s="20"/>
      <c r="L284" s="20"/>
      <c r="M284" s="61">
        <v>2017746</v>
      </c>
      <c r="N284" s="17"/>
      <c r="O284" s="17"/>
      <c r="P284" s="61">
        <v>2284749</v>
      </c>
    </row>
    <row r="285" spans="1:21" x14ac:dyDescent="0.25">
      <c r="A285" s="12"/>
      <c r="B285" s="17"/>
      <c r="C285" s="37" t="s">
        <v>354</v>
      </c>
      <c r="D285" s="37"/>
      <c r="E285" s="17"/>
      <c r="F285" s="17"/>
      <c r="G285" s="61">
        <v>382167</v>
      </c>
      <c r="H285" s="20"/>
      <c r="I285" s="20"/>
      <c r="J285" s="61">
        <v>342819</v>
      </c>
      <c r="K285" s="20"/>
      <c r="L285" s="20"/>
      <c r="M285" s="61">
        <v>944062</v>
      </c>
      <c r="N285" s="17"/>
      <c r="O285" s="17"/>
      <c r="P285" s="61">
        <v>919343</v>
      </c>
    </row>
    <row r="286" spans="1:21" x14ac:dyDescent="0.25">
      <c r="A286" s="12"/>
      <c r="B286" s="17"/>
      <c r="C286" s="37" t="s">
        <v>355</v>
      </c>
      <c r="D286" s="37"/>
      <c r="E286" s="17"/>
      <c r="F286" s="17"/>
      <c r="G286" s="61">
        <v>450294</v>
      </c>
      <c r="H286" s="20"/>
      <c r="I286" s="20"/>
      <c r="J286" s="61">
        <v>444461</v>
      </c>
      <c r="K286" s="20"/>
      <c r="L286" s="20"/>
      <c r="M286" s="61">
        <v>1171306</v>
      </c>
      <c r="N286" s="17"/>
      <c r="O286" s="17"/>
      <c r="P286" s="61">
        <v>1145182</v>
      </c>
    </row>
    <row r="287" spans="1:21" x14ac:dyDescent="0.25">
      <c r="A287" s="2" t="s">
        <v>21</v>
      </c>
      <c r="B287" s="11"/>
      <c r="C287" s="11"/>
      <c r="D287" s="11"/>
      <c r="E287" s="11"/>
      <c r="F287" s="11"/>
      <c r="G287" s="11"/>
      <c r="H287" s="11"/>
      <c r="I287" s="11"/>
      <c r="J287" s="11"/>
      <c r="K287" s="11"/>
      <c r="L287" s="11"/>
      <c r="M287" s="11"/>
      <c r="N287" s="11"/>
      <c r="O287" s="11"/>
      <c r="P287" s="11"/>
      <c r="Q287" s="11"/>
      <c r="R287" s="11"/>
      <c r="S287" s="11"/>
      <c r="T287" s="11"/>
      <c r="U287" s="11"/>
    </row>
    <row r="288" spans="1:21" x14ac:dyDescent="0.25">
      <c r="A288" s="12" t="s">
        <v>227</v>
      </c>
      <c r="B288" s="41" t="s">
        <v>1051</v>
      </c>
      <c r="C288" s="41"/>
      <c r="D288" s="41"/>
      <c r="E288" s="41"/>
      <c r="F288" s="41"/>
      <c r="G288" s="41"/>
      <c r="H288" s="41"/>
      <c r="I288" s="41"/>
      <c r="J288" s="41"/>
      <c r="K288" s="41"/>
      <c r="L288" s="41"/>
      <c r="M288" s="41"/>
      <c r="N288" s="41"/>
      <c r="O288" s="41"/>
      <c r="P288" s="41"/>
      <c r="Q288" s="41"/>
      <c r="R288" s="41"/>
      <c r="S288" s="41"/>
      <c r="T288" s="41"/>
      <c r="U288" s="41"/>
    </row>
    <row r="289" spans="1:21" x14ac:dyDescent="0.25">
      <c r="A289" s="12"/>
      <c r="B289" s="11"/>
      <c r="C289" s="11"/>
      <c r="D289" s="11"/>
      <c r="E289" s="11"/>
      <c r="F289" s="11"/>
      <c r="G289" s="11"/>
      <c r="H289" s="11"/>
      <c r="I289" s="11"/>
      <c r="J289" s="11"/>
      <c r="K289" s="11"/>
      <c r="L289" s="11"/>
      <c r="M289" s="11"/>
      <c r="N289" s="11"/>
      <c r="O289" s="11"/>
      <c r="P289" s="11"/>
      <c r="Q289" s="11"/>
      <c r="R289" s="11"/>
      <c r="S289" s="11"/>
      <c r="T289" s="11"/>
      <c r="U289" s="11"/>
    </row>
    <row r="290" spans="1:21" ht="15" customHeight="1" x14ac:dyDescent="0.25">
      <c r="A290" s="12"/>
      <c r="B290" s="42" t="s">
        <v>159</v>
      </c>
      <c r="C290" s="42"/>
      <c r="D290" s="42"/>
      <c r="E290" s="42"/>
      <c r="F290" s="42"/>
      <c r="G290" s="42"/>
      <c r="H290" s="42"/>
      <c r="I290" s="42"/>
      <c r="J290" s="42"/>
      <c r="K290" s="42"/>
      <c r="L290" s="42"/>
      <c r="M290" s="42"/>
      <c r="N290" s="42"/>
      <c r="O290" s="42"/>
      <c r="P290" s="42"/>
      <c r="Q290" s="42"/>
      <c r="R290" s="42"/>
      <c r="S290" s="42"/>
      <c r="T290" s="42"/>
      <c r="U290" s="42"/>
    </row>
    <row r="291" spans="1:21" x14ac:dyDescent="0.25">
      <c r="A291" s="12"/>
      <c r="B291" s="11"/>
      <c r="C291" s="11"/>
      <c r="D291" s="11"/>
      <c r="E291" s="11"/>
      <c r="F291" s="11"/>
      <c r="G291" s="11"/>
      <c r="H291" s="11"/>
      <c r="I291" s="11"/>
      <c r="J291" s="11"/>
      <c r="K291" s="11"/>
      <c r="L291" s="11"/>
      <c r="M291" s="11"/>
      <c r="N291" s="11"/>
      <c r="O291" s="11"/>
      <c r="P291" s="11"/>
      <c r="Q291" s="11"/>
      <c r="R291" s="11"/>
      <c r="S291" s="11"/>
      <c r="T291" s="11"/>
      <c r="U291" s="11"/>
    </row>
    <row r="292" spans="1:21" ht="15" customHeight="1" x14ac:dyDescent="0.25">
      <c r="A292" s="12"/>
      <c r="B292" s="43" t="s">
        <v>1065</v>
      </c>
      <c r="C292" s="43"/>
      <c r="D292" s="43"/>
      <c r="E292" s="43"/>
      <c r="F292" s="43"/>
      <c r="G292" s="43"/>
      <c r="H292" s="43"/>
      <c r="I292" s="43"/>
      <c r="J292" s="43"/>
      <c r="K292" s="43"/>
      <c r="L292" s="43"/>
      <c r="M292" s="43"/>
      <c r="N292" s="43"/>
      <c r="O292" s="43"/>
      <c r="P292" s="43"/>
      <c r="Q292" s="43"/>
      <c r="R292" s="43"/>
      <c r="S292" s="43"/>
      <c r="T292" s="43"/>
      <c r="U292" s="43"/>
    </row>
    <row r="293" spans="1:21" x14ac:dyDescent="0.25">
      <c r="A293" s="12"/>
      <c r="B293" s="17"/>
      <c r="C293" s="17"/>
      <c r="D293" s="17"/>
      <c r="E293" s="17"/>
      <c r="F293" s="17"/>
      <c r="G293" s="97" t="s">
        <v>1066</v>
      </c>
      <c r="H293" s="97"/>
      <c r="I293" s="13"/>
      <c r="J293" s="91" t="s">
        <v>1067</v>
      </c>
      <c r="K293" s="17"/>
      <c r="L293" s="13"/>
    </row>
    <row r="294" spans="1:21" ht="15.75" thickBot="1" x14ac:dyDescent="0.3">
      <c r="A294" s="12"/>
      <c r="B294" s="17"/>
      <c r="C294" s="92" t="s">
        <v>548</v>
      </c>
      <c r="D294" s="17"/>
      <c r="E294" s="92" t="s">
        <v>1053</v>
      </c>
      <c r="F294" s="13"/>
      <c r="G294" s="98" t="s">
        <v>1137</v>
      </c>
      <c r="H294" s="98"/>
      <c r="I294" s="13"/>
      <c r="J294" s="92" t="s">
        <v>1068</v>
      </c>
      <c r="K294" s="13"/>
      <c r="L294" s="92" t="s">
        <v>1069</v>
      </c>
    </row>
    <row r="295" spans="1:21" x14ac:dyDescent="0.25">
      <c r="A295" s="12"/>
      <c r="B295" s="17"/>
      <c r="C295" s="143" t="s">
        <v>1070</v>
      </c>
      <c r="D295" s="17"/>
      <c r="E295" s="13"/>
      <c r="F295" s="13"/>
      <c r="G295" s="99" t="s">
        <v>347</v>
      </c>
      <c r="H295" s="99"/>
      <c r="I295" s="13"/>
      <c r="J295" s="91" t="s">
        <v>1071</v>
      </c>
      <c r="K295" s="13"/>
      <c r="L295" s="13"/>
    </row>
    <row r="296" spans="1:21" x14ac:dyDescent="0.25">
      <c r="A296" s="12"/>
      <c r="B296" s="17"/>
      <c r="C296" s="93" t="s">
        <v>346</v>
      </c>
      <c r="D296" s="17"/>
      <c r="E296" s="93" t="s">
        <v>1055</v>
      </c>
      <c r="F296" s="13"/>
      <c r="G296" s="93" t="s">
        <v>271</v>
      </c>
      <c r="H296" s="94">
        <v>30000</v>
      </c>
      <c r="I296" s="13"/>
      <c r="J296" s="95">
        <v>3.25</v>
      </c>
      <c r="K296" s="13"/>
      <c r="L296" s="95">
        <v>2018</v>
      </c>
    </row>
    <row r="297" spans="1:21" x14ac:dyDescent="0.25">
      <c r="A297" s="12"/>
      <c r="B297" s="17"/>
      <c r="C297" s="93" t="s">
        <v>346</v>
      </c>
      <c r="D297" s="17"/>
      <c r="E297" s="93" t="s">
        <v>1055</v>
      </c>
      <c r="F297" s="13"/>
      <c r="G297" s="17"/>
      <c r="H297" s="94">
        <v>40000</v>
      </c>
      <c r="I297" s="13"/>
      <c r="J297" s="95">
        <v>3.25</v>
      </c>
      <c r="K297" s="13"/>
      <c r="L297" s="95">
        <v>2018</v>
      </c>
    </row>
    <row r="298" spans="1:21" x14ac:dyDescent="0.25">
      <c r="A298" s="12"/>
      <c r="B298" s="17"/>
      <c r="C298" s="93" t="s">
        <v>352</v>
      </c>
      <c r="D298" s="17"/>
      <c r="E298" s="93" t="s">
        <v>1056</v>
      </c>
      <c r="F298" s="13"/>
      <c r="G298" s="17"/>
      <c r="H298" s="94">
        <v>101354</v>
      </c>
      <c r="I298" s="13"/>
      <c r="J298" s="95" t="s">
        <v>1074</v>
      </c>
      <c r="K298" s="13"/>
      <c r="L298" s="95">
        <v>2017</v>
      </c>
    </row>
    <row r="299" spans="1:21" x14ac:dyDescent="0.25">
      <c r="A299" s="12"/>
      <c r="B299" s="17"/>
      <c r="C299" s="93" t="s">
        <v>352</v>
      </c>
      <c r="D299" s="17"/>
      <c r="E299" s="93" t="s">
        <v>1054</v>
      </c>
      <c r="F299" s="13"/>
      <c r="G299" s="17"/>
      <c r="H299" s="94">
        <v>250000</v>
      </c>
      <c r="I299" s="13"/>
      <c r="J299" s="95">
        <v>3.2</v>
      </c>
      <c r="K299" s="17"/>
      <c r="L299" s="95">
        <v>2023</v>
      </c>
    </row>
    <row r="300" spans="1:21" x14ac:dyDescent="0.25">
      <c r="A300" s="12"/>
      <c r="B300" s="17"/>
      <c r="C300" s="93" t="s">
        <v>353</v>
      </c>
      <c r="D300" s="17"/>
      <c r="E300" s="93" t="s">
        <v>1073</v>
      </c>
      <c r="F300" s="13"/>
      <c r="G300" s="17"/>
      <c r="H300" s="94">
        <v>200000</v>
      </c>
      <c r="I300" s="93" t="s">
        <v>647</v>
      </c>
      <c r="J300" s="95" t="s">
        <v>1074</v>
      </c>
      <c r="K300" s="17"/>
      <c r="L300" s="95">
        <v>2015</v>
      </c>
    </row>
    <row r="301" spans="1:21" x14ac:dyDescent="0.25">
      <c r="A301" s="12"/>
      <c r="B301" s="17"/>
      <c r="C301" s="93" t="s">
        <v>353</v>
      </c>
      <c r="D301" s="17"/>
      <c r="E301" s="93" t="s">
        <v>1073</v>
      </c>
      <c r="F301" s="13"/>
      <c r="G301" s="17"/>
      <c r="H301" s="94">
        <v>600000</v>
      </c>
      <c r="I301" s="93" t="s">
        <v>653</v>
      </c>
      <c r="J301" s="95" t="s">
        <v>1074</v>
      </c>
      <c r="K301" s="17"/>
      <c r="L301" s="95">
        <v>2015</v>
      </c>
    </row>
    <row r="302" spans="1:21" x14ac:dyDescent="0.25">
      <c r="A302" s="12"/>
      <c r="B302" s="17"/>
      <c r="C302" s="93" t="s">
        <v>353</v>
      </c>
      <c r="D302" s="17"/>
      <c r="E302" s="93" t="s">
        <v>1055</v>
      </c>
      <c r="F302" s="13"/>
      <c r="G302" s="17"/>
      <c r="H302" s="94">
        <v>50000</v>
      </c>
      <c r="I302" s="17"/>
      <c r="J302" s="95" t="s">
        <v>1074</v>
      </c>
      <c r="K302" s="17"/>
      <c r="L302" s="95">
        <v>2014</v>
      </c>
    </row>
    <row r="303" spans="1:21" x14ac:dyDescent="0.25">
      <c r="A303" s="12"/>
      <c r="B303" s="17"/>
      <c r="C303" s="93" t="s">
        <v>353</v>
      </c>
      <c r="D303" s="17"/>
      <c r="E303" s="93" t="s">
        <v>1055</v>
      </c>
      <c r="F303" s="13"/>
      <c r="G303" s="17"/>
      <c r="H303" s="94">
        <v>65000</v>
      </c>
      <c r="I303" s="17"/>
      <c r="J303" s="95" t="s">
        <v>1074</v>
      </c>
      <c r="K303" s="17"/>
      <c r="L303" s="95">
        <v>2014</v>
      </c>
    </row>
    <row r="304" spans="1:21" x14ac:dyDescent="0.25">
      <c r="A304" s="12"/>
      <c r="B304" s="17"/>
      <c r="C304" s="93" t="s">
        <v>353</v>
      </c>
      <c r="D304" s="17"/>
      <c r="E304" s="93" t="s">
        <v>1057</v>
      </c>
      <c r="F304" s="13"/>
      <c r="G304" s="17"/>
      <c r="H304" s="94">
        <v>164900</v>
      </c>
      <c r="I304" s="17"/>
      <c r="J304" s="95">
        <v>0.96</v>
      </c>
      <c r="K304" s="17"/>
      <c r="L304" s="95">
        <v>2018</v>
      </c>
    </row>
    <row r="305" spans="1:13" x14ac:dyDescent="0.25">
      <c r="A305" s="12"/>
      <c r="B305" s="17"/>
      <c r="C305" s="93" t="s">
        <v>353</v>
      </c>
      <c r="D305" s="17"/>
      <c r="E305" s="93" t="s">
        <v>1057</v>
      </c>
      <c r="F305" s="13"/>
      <c r="G305" s="17"/>
      <c r="H305" s="94">
        <v>102508</v>
      </c>
      <c r="I305" s="17"/>
      <c r="J305" s="95">
        <v>2.0499999999999998</v>
      </c>
      <c r="K305" s="17"/>
      <c r="L305" s="95">
        <v>2020</v>
      </c>
    </row>
    <row r="306" spans="1:13" x14ac:dyDescent="0.25">
      <c r="A306" s="12"/>
      <c r="B306" s="17"/>
      <c r="C306" s="17"/>
      <c r="D306" s="17"/>
      <c r="E306" s="17"/>
      <c r="F306" s="17"/>
      <c r="G306" s="17"/>
      <c r="H306" s="97" t="s">
        <v>1066</v>
      </c>
      <c r="I306" s="97"/>
      <c r="J306" s="13"/>
      <c r="K306" s="91" t="s">
        <v>1067</v>
      </c>
      <c r="L306" s="17"/>
      <c r="M306" s="13"/>
    </row>
    <row r="307" spans="1:13" ht="15.75" thickBot="1" x14ac:dyDescent="0.3">
      <c r="A307" s="12"/>
      <c r="B307" s="17"/>
      <c r="C307" s="98" t="s">
        <v>548</v>
      </c>
      <c r="D307" s="98"/>
      <c r="E307" s="17"/>
      <c r="F307" s="92" t="s">
        <v>1053</v>
      </c>
      <c r="G307" s="13"/>
      <c r="H307" s="98" t="s">
        <v>1082</v>
      </c>
      <c r="I307" s="98"/>
      <c r="J307" s="13"/>
      <c r="K307" s="92" t="s">
        <v>1068</v>
      </c>
      <c r="L307" s="13"/>
      <c r="M307" s="92" t="s">
        <v>1069</v>
      </c>
    </row>
    <row r="308" spans="1:13" x14ac:dyDescent="0.25">
      <c r="A308" s="12"/>
      <c r="B308" s="17"/>
      <c r="C308" s="166" t="s">
        <v>1083</v>
      </c>
      <c r="D308" s="166"/>
      <c r="E308" s="17"/>
      <c r="F308" s="13"/>
      <c r="G308" s="13"/>
      <c r="H308" s="99" t="s">
        <v>347</v>
      </c>
      <c r="I308" s="99"/>
      <c r="J308" s="13"/>
      <c r="K308" s="91" t="s">
        <v>1071</v>
      </c>
      <c r="L308" s="13"/>
      <c r="M308" s="13"/>
    </row>
    <row r="309" spans="1:13" x14ac:dyDescent="0.25">
      <c r="A309" s="12"/>
      <c r="B309" s="17"/>
      <c r="C309" s="17"/>
      <c r="D309" s="143" t="s">
        <v>1084</v>
      </c>
      <c r="E309" s="17"/>
      <c r="F309" s="17"/>
      <c r="G309" s="13"/>
      <c r="H309" s="17"/>
      <c r="I309" s="17"/>
      <c r="J309" s="17"/>
      <c r="K309" s="13"/>
      <c r="L309" s="13"/>
      <c r="M309" s="13"/>
    </row>
    <row r="310" spans="1:13" ht="15" customHeight="1" x14ac:dyDescent="0.25">
      <c r="A310" s="12"/>
      <c r="B310" s="17"/>
      <c r="C310" s="130" t="s">
        <v>346</v>
      </c>
      <c r="D310" s="130"/>
      <c r="E310" s="17"/>
      <c r="F310" s="93" t="s">
        <v>1138</v>
      </c>
      <c r="G310" s="17"/>
      <c r="H310" s="93" t="s">
        <v>271</v>
      </c>
      <c r="I310" s="100">
        <v>21</v>
      </c>
      <c r="J310" s="20"/>
      <c r="K310" s="95">
        <v>13.718</v>
      </c>
      <c r="L310" s="17"/>
      <c r="M310" s="95">
        <v>2026</v>
      </c>
    </row>
    <row r="311" spans="1:13" ht="15" customHeight="1" x14ac:dyDescent="0.25">
      <c r="A311" s="12"/>
      <c r="B311" s="17"/>
      <c r="C311" s="130" t="s">
        <v>346</v>
      </c>
      <c r="D311" s="130"/>
      <c r="E311" s="17"/>
      <c r="F311" s="93" t="s">
        <v>1055</v>
      </c>
      <c r="G311" s="17"/>
      <c r="H311" s="17"/>
      <c r="I311" s="94">
        <v>30000</v>
      </c>
      <c r="J311" s="20"/>
      <c r="K311" s="95">
        <v>4.8499999999999996</v>
      </c>
      <c r="L311" s="17"/>
      <c r="M311" s="95">
        <v>2013</v>
      </c>
    </row>
    <row r="312" spans="1:13" ht="15" customHeight="1" x14ac:dyDescent="0.25">
      <c r="A312" s="12"/>
      <c r="B312" s="17"/>
      <c r="C312" s="130" t="s">
        <v>346</v>
      </c>
      <c r="D312" s="130"/>
      <c r="E312" s="17"/>
      <c r="F312" s="93" t="s">
        <v>1055</v>
      </c>
      <c r="G312" s="17"/>
      <c r="H312" s="17"/>
      <c r="I312" s="94">
        <v>40000</v>
      </c>
      <c r="J312" s="20"/>
      <c r="K312" s="95">
        <v>4.8499999999999996</v>
      </c>
      <c r="L312" s="17"/>
      <c r="M312" s="95">
        <v>2013</v>
      </c>
    </row>
    <row r="313" spans="1:13" ht="15" customHeight="1" x14ac:dyDescent="0.25">
      <c r="A313" s="12"/>
      <c r="B313" s="17"/>
      <c r="C313" s="130" t="s">
        <v>346</v>
      </c>
      <c r="D313" s="130"/>
      <c r="E313" s="17"/>
      <c r="F313" s="93" t="s">
        <v>1054</v>
      </c>
      <c r="G313" s="17"/>
      <c r="H313" s="17"/>
      <c r="I313" s="94">
        <v>275000</v>
      </c>
      <c r="J313" s="20"/>
      <c r="K313" s="95" t="s">
        <v>1074</v>
      </c>
      <c r="L313" s="17"/>
      <c r="M313" s="95">
        <v>2013</v>
      </c>
    </row>
    <row r="314" spans="1:13" ht="15" customHeight="1" x14ac:dyDescent="0.25">
      <c r="A314" s="12"/>
      <c r="B314" s="17"/>
      <c r="C314" s="130" t="s">
        <v>352</v>
      </c>
      <c r="D314" s="130"/>
      <c r="E314" s="17"/>
      <c r="F314" s="93" t="s">
        <v>1056</v>
      </c>
      <c r="G314" s="17"/>
      <c r="H314" s="17"/>
      <c r="I314" s="94">
        <v>6083</v>
      </c>
      <c r="J314" s="20"/>
      <c r="K314" s="95">
        <v>5.44</v>
      </c>
      <c r="L314" s="17"/>
      <c r="M314" s="95">
        <v>2013</v>
      </c>
    </row>
    <row r="315" spans="1:13" ht="15" customHeight="1" x14ac:dyDescent="0.25">
      <c r="A315" s="12"/>
      <c r="B315" s="17"/>
      <c r="C315" s="130" t="s">
        <v>352</v>
      </c>
      <c r="D315" s="130"/>
      <c r="E315" s="17"/>
      <c r="F315" s="93" t="s">
        <v>1056</v>
      </c>
      <c r="G315" s="17"/>
      <c r="H315" s="17"/>
      <c r="I315" s="94">
        <v>9811</v>
      </c>
      <c r="J315" s="20"/>
      <c r="K315" s="95">
        <v>4</v>
      </c>
      <c r="L315" s="17"/>
      <c r="M315" s="95">
        <v>2014</v>
      </c>
    </row>
    <row r="316" spans="1:13" ht="15" customHeight="1" x14ac:dyDescent="0.25">
      <c r="A316" s="12"/>
      <c r="B316" s="17"/>
      <c r="C316" s="130" t="s">
        <v>352</v>
      </c>
      <c r="D316" s="130"/>
      <c r="E316" s="17"/>
      <c r="F316" s="93" t="s">
        <v>1056</v>
      </c>
      <c r="G316" s="17"/>
      <c r="H316" s="17"/>
      <c r="I316" s="94">
        <v>12071</v>
      </c>
      <c r="J316" s="20"/>
      <c r="K316" s="95" t="s">
        <v>1074</v>
      </c>
      <c r="L316" s="17"/>
      <c r="M316" s="95">
        <v>2015</v>
      </c>
    </row>
    <row r="317" spans="1:13" ht="15" customHeight="1" x14ac:dyDescent="0.25">
      <c r="A317" s="12"/>
      <c r="B317" s="17"/>
      <c r="C317" s="130" t="s">
        <v>352</v>
      </c>
      <c r="D317" s="130"/>
      <c r="E317" s="17"/>
      <c r="F317" s="93" t="s">
        <v>1056</v>
      </c>
      <c r="G317" s="17"/>
      <c r="H317" s="17"/>
      <c r="I317" s="94">
        <v>14945</v>
      </c>
      <c r="J317" s="20"/>
      <c r="K317" s="95" t="s">
        <v>1074</v>
      </c>
      <c r="L317" s="17"/>
      <c r="M317" s="95">
        <v>2016</v>
      </c>
    </row>
    <row r="318" spans="1:13" ht="15" customHeight="1" x14ac:dyDescent="0.25">
      <c r="A318" s="12"/>
      <c r="B318" s="17"/>
      <c r="C318" s="130" t="s">
        <v>352</v>
      </c>
      <c r="D318" s="130"/>
      <c r="E318" s="17"/>
      <c r="F318" s="93" t="s">
        <v>1056</v>
      </c>
      <c r="G318" s="17"/>
      <c r="H318" s="17"/>
      <c r="I318" s="94">
        <v>10350</v>
      </c>
      <c r="J318" s="20"/>
      <c r="K318" s="95">
        <v>2.12</v>
      </c>
      <c r="L318" s="17"/>
      <c r="M318" s="95">
        <v>2016</v>
      </c>
    </row>
    <row r="319" spans="1:13" ht="15" customHeight="1" x14ac:dyDescent="0.25">
      <c r="A319" s="12"/>
      <c r="B319" s="17"/>
      <c r="C319" s="130" t="s">
        <v>352</v>
      </c>
      <c r="D319" s="130"/>
      <c r="E319" s="17"/>
      <c r="F319" s="93" t="s">
        <v>1056</v>
      </c>
      <c r="G319" s="17"/>
      <c r="H319" s="17"/>
      <c r="I319" s="94">
        <v>31289</v>
      </c>
      <c r="J319" s="20"/>
      <c r="K319" s="95" t="s">
        <v>1074</v>
      </c>
      <c r="L319" s="17"/>
      <c r="M319" s="95">
        <v>2016</v>
      </c>
    </row>
    <row r="320" spans="1:13" ht="15" customHeight="1" x14ac:dyDescent="0.25">
      <c r="A320" s="12"/>
      <c r="B320" s="17"/>
      <c r="C320" s="130" t="s">
        <v>352</v>
      </c>
      <c r="D320" s="130"/>
      <c r="E320" s="17"/>
      <c r="F320" s="93" t="s">
        <v>1056</v>
      </c>
      <c r="G320" s="17"/>
      <c r="H320" s="17"/>
      <c r="I320" s="94">
        <v>8204</v>
      </c>
      <c r="J320" s="20"/>
      <c r="K320" s="95" t="s">
        <v>1074</v>
      </c>
      <c r="L320" s="17"/>
      <c r="M320" s="95">
        <v>2017</v>
      </c>
    </row>
    <row r="321" spans="1:21" ht="15" customHeight="1" x14ac:dyDescent="0.25">
      <c r="A321" s="12"/>
      <c r="B321" s="17"/>
      <c r="C321" s="130" t="s">
        <v>352</v>
      </c>
      <c r="D321" s="130"/>
      <c r="E321" s="17"/>
      <c r="F321" s="93" t="s">
        <v>1073</v>
      </c>
      <c r="G321" s="17"/>
      <c r="H321" s="17"/>
      <c r="I321" s="100">
        <v>705</v>
      </c>
      <c r="J321" s="20"/>
      <c r="K321" s="95">
        <v>6</v>
      </c>
      <c r="L321" s="17"/>
      <c r="M321" s="95">
        <v>2025</v>
      </c>
    </row>
    <row r="322" spans="1:21" ht="15" customHeight="1" x14ac:dyDescent="0.25">
      <c r="A322" s="12"/>
      <c r="B322" s="17"/>
      <c r="C322" s="130" t="s">
        <v>352</v>
      </c>
      <c r="D322" s="130"/>
      <c r="E322" s="17"/>
      <c r="F322" s="93" t="s">
        <v>1073</v>
      </c>
      <c r="G322" s="17"/>
      <c r="H322" s="17"/>
      <c r="I322" s="94">
        <v>4086</v>
      </c>
      <c r="J322" s="20"/>
      <c r="K322" s="95" t="s">
        <v>1074</v>
      </c>
      <c r="L322" s="17"/>
      <c r="M322" s="95">
        <v>2015</v>
      </c>
    </row>
    <row r="323" spans="1:21" ht="15" customHeight="1" x14ac:dyDescent="0.25">
      <c r="A323" s="12"/>
      <c r="B323" s="17"/>
      <c r="C323" s="130" t="s">
        <v>352</v>
      </c>
      <c r="D323" s="130"/>
      <c r="E323" s="17"/>
      <c r="F323" s="93" t="s">
        <v>1055</v>
      </c>
      <c r="G323" s="17"/>
      <c r="H323" s="17"/>
      <c r="I323" s="94">
        <v>40000</v>
      </c>
      <c r="J323" s="20"/>
      <c r="K323" s="95">
        <v>5.25</v>
      </c>
      <c r="L323" s="17"/>
      <c r="M323" s="95">
        <v>2025</v>
      </c>
    </row>
    <row r="324" spans="1:21" ht="15" customHeight="1" x14ac:dyDescent="0.25">
      <c r="A324" s="12"/>
      <c r="B324" s="17"/>
      <c r="C324" s="130" t="s">
        <v>353</v>
      </c>
      <c r="D324" s="130"/>
      <c r="E324" s="17"/>
      <c r="F324" s="93" t="s">
        <v>1073</v>
      </c>
      <c r="G324" s="17"/>
      <c r="H324" s="17"/>
      <c r="I324" s="94">
        <v>200000</v>
      </c>
      <c r="J324" s="93" t="s">
        <v>647</v>
      </c>
      <c r="K324" s="95" t="s">
        <v>1074</v>
      </c>
      <c r="L324" s="17"/>
      <c r="M324" s="95">
        <v>2015</v>
      </c>
    </row>
    <row r="325" spans="1:21" ht="15" customHeight="1" x14ac:dyDescent="0.25">
      <c r="A325" s="12"/>
      <c r="B325" s="17"/>
      <c r="C325" s="130" t="s">
        <v>353</v>
      </c>
      <c r="D325" s="130"/>
      <c r="E325" s="17"/>
      <c r="F325" s="93" t="s">
        <v>1055</v>
      </c>
      <c r="G325" s="17"/>
      <c r="H325" s="17"/>
      <c r="I325" s="94">
        <v>56000</v>
      </c>
      <c r="J325" s="20"/>
      <c r="K325" s="95">
        <v>5.0999999999999996</v>
      </c>
      <c r="L325" s="17"/>
      <c r="M325" s="95">
        <v>2013</v>
      </c>
    </row>
    <row r="326" spans="1:21" ht="15" customHeight="1" x14ac:dyDescent="0.25">
      <c r="A326" s="12"/>
      <c r="B326" s="17"/>
      <c r="C326" s="130" t="s">
        <v>353</v>
      </c>
      <c r="D326" s="130"/>
      <c r="E326" s="17"/>
      <c r="F326" s="93" t="s">
        <v>1055</v>
      </c>
      <c r="G326" s="17"/>
      <c r="H326" s="17"/>
      <c r="I326" s="94">
        <v>50000</v>
      </c>
      <c r="J326" s="20"/>
      <c r="K326" s="95">
        <v>5.15</v>
      </c>
      <c r="L326" s="17"/>
      <c r="M326" s="95">
        <v>2026</v>
      </c>
    </row>
    <row r="327" spans="1:21" ht="15" customHeight="1" x14ac:dyDescent="0.25">
      <c r="A327" s="12"/>
      <c r="B327" s="17"/>
      <c r="C327" s="130" t="s">
        <v>353</v>
      </c>
      <c r="D327" s="130"/>
      <c r="E327" s="17"/>
      <c r="F327" s="93" t="s">
        <v>1055</v>
      </c>
      <c r="G327" s="17"/>
      <c r="H327" s="17"/>
      <c r="I327" s="94">
        <v>65000</v>
      </c>
      <c r="J327" s="20"/>
      <c r="K327" s="95">
        <v>4.9000000000000004</v>
      </c>
      <c r="L327" s="17"/>
      <c r="M327" s="95">
        <v>2037</v>
      </c>
    </row>
    <row r="328" spans="1:21" ht="15" customHeight="1" x14ac:dyDescent="0.25">
      <c r="A328" s="12"/>
      <c r="B328" s="17"/>
      <c r="C328" s="130" t="s">
        <v>353</v>
      </c>
      <c r="D328" s="130"/>
      <c r="E328" s="17"/>
      <c r="F328" s="93" t="s">
        <v>1054</v>
      </c>
      <c r="G328" s="17"/>
      <c r="H328" s="17"/>
      <c r="I328" s="94">
        <v>250000</v>
      </c>
      <c r="J328" s="20"/>
      <c r="K328" s="95">
        <v>5.5</v>
      </c>
      <c r="L328" s="17"/>
      <c r="M328" s="95">
        <v>2013</v>
      </c>
    </row>
    <row r="329" spans="1:21" ht="15" customHeight="1" x14ac:dyDescent="0.25">
      <c r="A329" s="12"/>
      <c r="B329" s="17"/>
      <c r="C329" s="130" t="s">
        <v>353</v>
      </c>
      <c r="D329" s="130"/>
      <c r="E329" s="17"/>
      <c r="F329" s="93" t="s">
        <v>1054</v>
      </c>
      <c r="G329" s="17"/>
      <c r="H329" s="17"/>
      <c r="I329" s="94">
        <v>250000</v>
      </c>
      <c r="J329" s="20"/>
      <c r="K329" s="95">
        <v>5.5</v>
      </c>
      <c r="L329" s="17"/>
      <c r="M329" s="95">
        <v>2013</v>
      </c>
    </row>
    <row r="330" spans="1:21" ht="15" customHeight="1" x14ac:dyDescent="0.25">
      <c r="A330" s="12"/>
      <c r="B330" s="17"/>
      <c r="C330" s="130" t="s">
        <v>353</v>
      </c>
      <c r="D330" s="130"/>
      <c r="E330" s="17"/>
      <c r="F330" s="93" t="s">
        <v>1054</v>
      </c>
      <c r="G330" s="17"/>
      <c r="H330" s="17"/>
      <c r="I330" s="94">
        <v>250000</v>
      </c>
      <c r="J330" s="20"/>
      <c r="K330" s="95">
        <v>5.75</v>
      </c>
      <c r="L330" s="17"/>
      <c r="M330" s="95">
        <v>2013</v>
      </c>
    </row>
    <row r="331" spans="1:21" ht="15" customHeight="1" x14ac:dyDescent="0.25">
      <c r="A331" s="12"/>
      <c r="B331" s="17"/>
      <c r="C331" s="130" t="s">
        <v>353</v>
      </c>
      <c r="D331" s="130"/>
      <c r="E331" s="17"/>
      <c r="F331" s="93" t="s">
        <v>1054</v>
      </c>
      <c r="G331" s="17"/>
      <c r="H331" s="17"/>
      <c r="I331" s="94">
        <v>225000</v>
      </c>
      <c r="J331" s="20"/>
      <c r="K331" s="95">
        <v>6.38</v>
      </c>
      <c r="L331" s="17"/>
      <c r="M331" s="95">
        <v>2033</v>
      </c>
    </row>
    <row r="332" spans="1:21" ht="15" customHeight="1" x14ac:dyDescent="0.25">
      <c r="A332" s="12"/>
      <c r="B332" s="17"/>
      <c r="C332" s="130" t="s">
        <v>354</v>
      </c>
      <c r="D332" s="130"/>
      <c r="E332" s="17"/>
      <c r="F332" s="93" t="s">
        <v>1056</v>
      </c>
      <c r="G332" s="17"/>
      <c r="H332" s="17"/>
      <c r="I332" s="100">
        <v>301</v>
      </c>
      <c r="J332" s="20"/>
      <c r="K332" s="95">
        <v>3</v>
      </c>
      <c r="L332" s="17"/>
      <c r="M332" s="95">
        <v>2027</v>
      </c>
    </row>
    <row r="333" spans="1:21" ht="15" customHeight="1" x14ac:dyDescent="0.25">
      <c r="A333" s="12"/>
      <c r="B333" s="17"/>
      <c r="C333" s="130" t="s">
        <v>355</v>
      </c>
      <c r="D333" s="130"/>
      <c r="E333" s="17"/>
      <c r="F333" s="93" t="s">
        <v>1056</v>
      </c>
      <c r="G333" s="17"/>
      <c r="H333" s="17"/>
      <c r="I333" s="94">
        <v>3250</v>
      </c>
      <c r="J333" s="20"/>
      <c r="K333" s="95">
        <v>4.58</v>
      </c>
      <c r="L333" s="17"/>
      <c r="M333" s="95">
        <v>2032</v>
      </c>
    </row>
    <row r="334" spans="1:21" ht="15" customHeight="1" x14ac:dyDescent="0.25">
      <c r="A334" s="12"/>
      <c r="B334" s="43" t="s">
        <v>1139</v>
      </c>
      <c r="C334" s="43"/>
      <c r="D334" s="43"/>
      <c r="E334" s="43"/>
      <c r="F334" s="43"/>
      <c r="G334" s="43"/>
      <c r="H334" s="43"/>
      <c r="I334" s="43"/>
      <c r="J334" s="43"/>
      <c r="K334" s="43"/>
      <c r="L334" s="43"/>
      <c r="M334" s="43"/>
      <c r="N334" s="43"/>
      <c r="O334" s="43"/>
      <c r="P334" s="43"/>
      <c r="Q334" s="43"/>
      <c r="R334" s="43"/>
      <c r="S334" s="43"/>
      <c r="T334" s="43"/>
      <c r="U334" s="43"/>
    </row>
    <row r="335" spans="1:21" ht="15" customHeight="1" x14ac:dyDescent="0.25">
      <c r="A335" s="12"/>
      <c r="B335" s="43" t="s">
        <v>1140</v>
      </c>
      <c r="C335" s="43"/>
      <c r="D335" s="43"/>
      <c r="E335" s="43"/>
      <c r="F335" s="43"/>
      <c r="G335" s="43"/>
      <c r="H335" s="43"/>
      <c r="I335" s="43"/>
      <c r="J335" s="43"/>
      <c r="K335" s="43"/>
      <c r="L335" s="43"/>
      <c r="M335" s="43"/>
      <c r="N335" s="43"/>
      <c r="O335" s="43"/>
      <c r="P335" s="43"/>
      <c r="Q335" s="43"/>
      <c r="R335" s="43"/>
      <c r="S335" s="43"/>
      <c r="T335" s="43"/>
      <c r="U335" s="43"/>
    </row>
    <row r="336" spans="1:21" ht="15" customHeight="1" x14ac:dyDescent="0.25">
      <c r="A336" s="12"/>
      <c r="B336" s="43" t="s">
        <v>1141</v>
      </c>
      <c r="C336" s="43"/>
      <c r="D336" s="43"/>
      <c r="E336" s="43"/>
      <c r="F336" s="43"/>
      <c r="G336" s="43"/>
      <c r="H336" s="43"/>
      <c r="I336" s="43"/>
      <c r="J336" s="43"/>
      <c r="K336" s="43"/>
      <c r="L336" s="43"/>
      <c r="M336" s="43"/>
      <c r="N336" s="43"/>
      <c r="O336" s="43"/>
      <c r="P336" s="43"/>
      <c r="Q336" s="43"/>
      <c r="R336" s="43"/>
      <c r="S336" s="43"/>
      <c r="T336" s="43"/>
      <c r="U336" s="43"/>
    </row>
    <row r="337" spans="1:21" x14ac:dyDescent="0.25">
      <c r="A337" s="12"/>
      <c r="B337" s="11"/>
      <c r="C337" s="11"/>
      <c r="D337" s="11"/>
      <c r="E337" s="11"/>
      <c r="F337" s="11"/>
      <c r="G337" s="11"/>
      <c r="H337" s="11"/>
      <c r="I337" s="11"/>
      <c r="J337" s="11"/>
      <c r="K337" s="11"/>
      <c r="L337" s="11"/>
      <c r="M337" s="11"/>
      <c r="N337" s="11"/>
      <c r="O337" s="11"/>
      <c r="P337" s="11"/>
      <c r="Q337" s="11"/>
      <c r="R337" s="11"/>
      <c r="S337" s="11"/>
      <c r="T337" s="11"/>
      <c r="U337" s="11"/>
    </row>
    <row r="338" spans="1:21" ht="15" customHeight="1" x14ac:dyDescent="0.25">
      <c r="A338" s="12"/>
      <c r="B338" s="43" t="s">
        <v>1096</v>
      </c>
      <c r="C338" s="43"/>
      <c r="D338" s="43"/>
      <c r="E338" s="43"/>
      <c r="F338" s="43"/>
      <c r="G338" s="43"/>
      <c r="H338" s="43"/>
      <c r="I338" s="43"/>
      <c r="J338" s="43"/>
      <c r="K338" s="43"/>
      <c r="L338" s="43"/>
      <c r="M338" s="43"/>
      <c r="N338" s="43"/>
      <c r="O338" s="43"/>
      <c r="P338" s="43"/>
      <c r="Q338" s="43"/>
      <c r="R338" s="43"/>
      <c r="S338" s="43"/>
      <c r="T338" s="43"/>
      <c r="U338" s="43"/>
    </row>
    <row r="339" spans="1:21" x14ac:dyDescent="0.25">
      <c r="A339" s="12"/>
      <c r="B339" s="11"/>
      <c r="C339" s="11"/>
      <c r="D339" s="11"/>
      <c r="E339" s="11"/>
      <c r="F339" s="11"/>
      <c r="G339" s="11"/>
      <c r="H339" s="11"/>
      <c r="I339" s="11"/>
      <c r="J339" s="11"/>
      <c r="K339" s="11"/>
      <c r="L339" s="11"/>
      <c r="M339" s="11"/>
      <c r="N339" s="11"/>
      <c r="O339" s="11"/>
      <c r="P339" s="11"/>
      <c r="Q339" s="11"/>
      <c r="R339" s="11"/>
      <c r="S339" s="11"/>
      <c r="T339" s="11"/>
      <c r="U339" s="11"/>
    </row>
    <row r="340" spans="1:21" ht="15" customHeight="1" x14ac:dyDescent="0.25">
      <c r="A340" s="12"/>
      <c r="B340" s="43" t="s">
        <v>1184</v>
      </c>
      <c r="C340" s="43"/>
      <c r="D340" s="43"/>
      <c r="E340" s="43"/>
      <c r="F340" s="43"/>
      <c r="G340" s="43"/>
      <c r="H340" s="43"/>
      <c r="I340" s="43"/>
      <c r="J340" s="43"/>
      <c r="K340" s="43"/>
      <c r="L340" s="43"/>
      <c r="M340" s="43"/>
      <c r="N340" s="43"/>
      <c r="O340" s="43"/>
      <c r="P340" s="43"/>
      <c r="Q340" s="43"/>
      <c r="R340" s="43"/>
      <c r="S340" s="43"/>
      <c r="T340" s="43"/>
      <c r="U340" s="43"/>
    </row>
    <row r="341" spans="1:21" x14ac:dyDescent="0.25">
      <c r="A341" s="12"/>
      <c r="B341" s="11"/>
      <c r="C341" s="11"/>
      <c r="D341" s="11"/>
      <c r="E341" s="11"/>
      <c r="F341" s="11"/>
      <c r="G341" s="11"/>
      <c r="H341" s="11"/>
      <c r="I341" s="11"/>
      <c r="J341" s="11"/>
      <c r="K341" s="11"/>
      <c r="L341" s="11"/>
      <c r="M341" s="11"/>
      <c r="N341" s="11"/>
      <c r="O341" s="11"/>
      <c r="P341" s="11"/>
      <c r="Q341" s="11"/>
      <c r="R341" s="11"/>
      <c r="S341" s="11"/>
      <c r="T341" s="11"/>
      <c r="U341" s="11"/>
    </row>
    <row r="342" spans="1:21" ht="15" customHeight="1" x14ac:dyDescent="0.25">
      <c r="A342" s="12"/>
      <c r="B342" s="42" t="s">
        <v>1098</v>
      </c>
      <c r="C342" s="42"/>
      <c r="D342" s="42"/>
      <c r="E342" s="42"/>
      <c r="F342" s="42"/>
      <c r="G342" s="42"/>
      <c r="H342" s="42"/>
      <c r="I342" s="42"/>
      <c r="J342" s="42"/>
      <c r="K342" s="42"/>
      <c r="L342" s="42"/>
      <c r="M342" s="42"/>
      <c r="N342" s="42"/>
      <c r="O342" s="42"/>
      <c r="P342" s="42"/>
      <c r="Q342" s="42"/>
      <c r="R342" s="42"/>
      <c r="S342" s="42"/>
      <c r="T342" s="42"/>
      <c r="U342" s="42"/>
    </row>
    <row r="343" spans="1:21" x14ac:dyDescent="0.25">
      <c r="A343" s="12"/>
      <c r="B343" s="11"/>
      <c r="C343" s="11"/>
      <c r="D343" s="11"/>
      <c r="E343" s="11"/>
      <c r="F343" s="11"/>
      <c r="G343" s="11"/>
      <c r="H343" s="11"/>
      <c r="I343" s="11"/>
      <c r="J343" s="11"/>
      <c r="K343" s="11"/>
      <c r="L343" s="11"/>
      <c r="M343" s="11"/>
      <c r="N343" s="11"/>
      <c r="O343" s="11"/>
      <c r="P343" s="11"/>
      <c r="Q343" s="11"/>
      <c r="R343" s="11"/>
      <c r="S343" s="11"/>
      <c r="T343" s="11"/>
      <c r="U343" s="11"/>
    </row>
    <row r="344" spans="1:21" ht="15" customHeight="1" x14ac:dyDescent="0.25">
      <c r="A344" s="12"/>
      <c r="B344" s="43" t="s">
        <v>1143</v>
      </c>
      <c r="C344" s="43"/>
      <c r="D344" s="43"/>
      <c r="E344" s="43"/>
      <c r="F344" s="43"/>
      <c r="G344" s="43"/>
      <c r="H344" s="43"/>
      <c r="I344" s="43"/>
      <c r="J344" s="43"/>
      <c r="K344" s="43"/>
      <c r="L344" s="43"/>
      <c r="M344" s="43"/>
      <c r="N344" s="43"/>
      <c r="O344" s="43"/>
      <c r="P344" s="43"/>
      <c r="Q344" s="43"/>
      <c r="R344" s="43"/>
      <c r="S344" s="43"/>
      <c r="T344" s="43"/>
      <c r="U344" s="43"/>
    </row>
    <row r="345" spans="1:21" x14ac:dyDescent="0.25">
      <c r="A345" s="12"/>
      <c r="B345" s="11"/>
      <c r="C345" s="11"/>
      <c r="D345" s="11"/>
      <c r="E345" s="11"/>
      <c r="F345" s="11"/>
      <c r="G345" s="11"/>
      <c r="H345" s="11"/>
      <c r="I345" s="11"/>
      <c r="J345" s="11"/>
      <c r="K345" s="11"/>
      <c r="L345" s="11"/>
      <c r="M345" s="11"/>
      <c r="N345" s="11"/>
      <c r="O345" s="11"/>
      <c r="P345" s="11"/>
      <c r="Q345" s="11"/>
      <c r="R345" s="11"/>
      <c r="S345" s="11"/>
      <c r="T345" s="11"/>
      <c r="U345" s="11"/>
    </row>
    <row r="346" spans="1:21" ht="15" customHeight="1" x14ac:dyDescent="0.25">
      <c r="A346" s="12"/>
      <c r="B346" s="90" t="s">
        <v>1144</v>
      </c>
      <c r="C346" s="90"/>
      <c r="D346" s="90"/>
      <c r="E346" s="90"/>
      <c r="F346" s="90"/>
      <c r="G346" s="90"/>
      <c r="H346" s="90"/>
      <c r="I346" s="90"/>
      <c r="J346" s="90"/>
      <c r="K346" s="90"/>
      <c r="L346" s="90"/>
      <c r="M346" s="90"/>
      <c r="N346" s="90"/>
      <c r="O346" s="90"/>
      <c r="P346" s="90"/>
      <c r="Q346" s="90"/>
      <c r="R346" s="90"/>
      <c r="S346" s="90"/>
      <c r="T346" s="90"/>
      <c r="U346" s="90"/>
    </row>
    <row r="347" spans="1:21" x14ac:dyDescent="0.25">
      <c r="A347" s="12"/>
      <c r="B347" s="11"/>
      <c r="C347" s="11"/>
      <c r="D347" s="11"/>
      <c r="E347" s="11"/>
      <c r="F347" s="11"/>
      <c r="G347" s="11"/>
      <c r="H347" s="11"/>
      <c r="I347" s="11"/>
      <c r="J347" s="11"/>
      <c r="K347" s="11"/>
      <c r="L347" s="11"/>
      <c r="M347" s="11"/>
      <c r="N347" s="11"/>
      <c r="O347" s="11"/>
      <c r="P347" s="11"/>
      <c r="Q347" s="11"/>
      <c r="R347" s="11"/>
      <c r="S347" s="11"/>
      <c r="T347" s="11"/>
      <c r="U347" s="11"/>
    </row>
    <row r="348" spans="1:21" ht="15" customHeight="1" x14ac:dyDescent="0.25">
      <c r="A348" s="12"/>
      <c r="B348" s="43" t="s">
        <v>1145</v>
      </c>
      <c r="C348" s="43"/>
      <c r="D348" s="43"/>
      <c r="E348" s="43"/>
      <c r="F348" s="43"/>
      <c r="G348" s="43"/>
      <c r="H348" s="43"/>
      <c r="I348" s="43"/>
      <c r="J348" s="43"/>
      <c r="K348" s="43"/>
      <c r="L348" s="43"/>
      <c r="M348" s="43"/>
      <c r="N348" s="43"/>
      <c r="O348" s="43"/>
      <c r="P348" s="43"/>
      <c r="Q348" s="43"/>
      <c r="R348" s="43"/>
      <c r="S348" s="43"/>
      <c r="T348" s="43"/>
      <c r="U348" s="43"/>
    </row>
    <row r="349" spans="1:21" x14ac:dyDescent="0.25">
      <c r="A349" s="12"/>
      <c r="B349" s="11"/>
      <c r="C349" s="11"/>
      <c r="D349" s="11"/>
      <c r="E349" s="11"/>
      <c r="F349" s="11"/>
      <c r="G349" s="11"/>
      <c r="H349" s="11"/>
      <c r="I349" s="11"/>
      <c r="J349" s="11"/>
      <c r="K349" s="11"/>
      <c r="L349" s="11"/>
      <c r="M349" s="11"/>
      <c r="N349" s="11"/>
      <c r="O349" s="11"/>
      <c r="P349" s="11"/>
      <c r="Q349" s="11"/>
      <c r="R349" s="11"/>
      <c r="S349" s="11"/>
      <c r="T349" s="11"/>
      <c r="U349" s="11"/>
    </row>
    <row r="350" spans="1:21" ht="15" customHeight="1" x14ac:dyDescent="0.25">
      <c r="A350" s="12"/>
      <c r="B350" s="43" t="s">
        <v>1146</v>
      </c>
      <c r="C350" s="43"/>
      <c r="D350" s="43"/>
      <c r="E350" s="43"/>
      <c r="F350" s="43"/>
      <c r="G350" s="43"/>
      <c r="H350" s="43"/>
      <c r="I350" s="43"/>
      <c r="J350" s="43"/>
      <c r="K350" s="43"/>
      <c r="L350" s="43"/>
      <c r="M350" s="43"/>
      <c r="N350" s="43"/>
      <c r="O350" s="43"/>
      <c r="P350" s="43"/>
      <c r="Q350" s="43"/>
      <c r="R350" s="43"/>
      <c r="S350" s="43"/>
      <c r="T350" s="43"/>
      <c r="U350" s="43"/>
    </row>
    <row r="351" spans="1:21" x14ac:dyDescent="0.25">
      <c r="A351" s="12"/>
      <c r="B351" s="11"/>
      <c r="C351" s="11"/>
      <c r="D351" s="11"/>
      <c r="E351" s="11"/>
      <c r="F351" s="11"/>
      <c r="G351" s="11"/>
      <c r="H351" s="11"/>
      <c r="I351" s="11"/>
      <c r="J351" s="11"/>
      <c r="K351" s="11"/>
      <c r="L351" s="11"/>
      <c r="M351" s="11"/>
      <c r="N351" s="11"/>
      <c r="O351" s="11"/>
      <c r="P351" s="11"/>
      <c r="Q351" s="11"/>
      <c r="R351" s="11"/>
      <c r="S351" s="11"/>
      <c r="T351" s="11"/>
      <c r="U351" s="11"/>
    </row>
    <row r="352" spans="1:21" ht="15" customHeight="1" x14ac:dyDescent="0.25">
      <c r="A352" s="12"/>
      <c r="B352" s="43" t="s">
        <v>1147</v>
      </c>
      <c r="C352" s="43"/>
      <c r="D352" s="43"/>
      <c r="E352" s="43"/>
      <c r="F352" s="43"/>
      <c r="G352" s="43"/>
      <c r="H352" s="43"/>
      <c r="I352" s="43"/>
      <c r="J352" s="43"/>
      <c r="K352" s="43"/>
      <c r="L352" s="43"/>
      <c r="M352" s="43"/>
      <c r="N352" s="43"/>
      <c r="O352" s="43"/>
      <c r="P352" s="43"/>
      <c r="Q352" s="43"/>
      <c r="R352" s="43"/>
      <c r="S352" s="43"/>
      <c r="T352" s="43"/>
      <c r="U352" s="43"/>
    </row>
    <row r="353" spans="1:21" x14ac:dyDescent="0.25">
      <c r="A353" s="12"/>
      <c r="B353" s="11"/>
      <c r="C353" s="11"/>
      <c r="D353" s="11"/>
      <c r="E353" s="11"/>
      <c r="F353" s="11"/>
      <c r="G353" s="11"/>
      <c r="H353" s="11"/>
      <c r="I353" s="11"/>
      <c r="J353" s="11"/>
      <c r="K353" s="11"/>
      <c r="L353" s="11"/>
      <c r="M353" s="11"/>
      <c r="N353" s="11"/>
      <c r="O353" s="11"/>
      <c r="P353" s="11"/>
      <c r="Q353" s="11"/>
      <c r="R353" s="11"/>
      <c r="S353" s="11"/>
      <c r="T353" s="11"/>
      <c r="U353" s="11"/>
    </row>
    <row r="354" spans="1:21" ht="15" customHeight="1" x14ac:dyDescent="0.25">
      <c r="A354" s="12"/>
      <c r="B354" s="90" t="s">
        <v>1148</v>
      </c>
      <c r="C354" s="90"/>
      <c r="D354" s="90"/>
      <c r="E354" s="90"/>
      <c r="F354" s="90"/>
      <c r="G354" s="90"/>
      <c r="H354" s="90"/>
      <c r="I354" s="90"/>
      <c r="J354" s="90"/>
      <c r="K354" s="90"/>
      <c r="L354" s="90"/>
      <c r="M354" s="90"/>
      <c r="N354" s="90"/>
      <c r="O354" s="90"/>
      <c r="P354" s="90"/>
      <c r="Q354" s="90"/>
      <c r="R354" s="90"/>
      <c r="S354" s="90"/>
      <c r="T354" s="90"/>
      <c r="U354" s="90"/>
    </row>
    <row r="355" spans="1:21" x14ac:dyDescent="0.25">
      <c r="A355" s="12"/>
      <c r="B355" s="11"/>
      <c r="C355" s="11"/>
      <c r="D355" s="11"/>
      <c r="E355" s="11"/>
      <c r="F355" s="11"/>
      <c r="G355" s="11"/>
      <c r="H355" s="11"/>
      <c r="I355" s="11"/>
      <c r="J355" s="11"/>
      <c r="K355" s="11"/>
      <c r="L355" s="11"/>
      <c r="M355" s="11"/>
      <c r="N355" s="11"/>
      <c r="O355" s="11"/>
      <c r="P355" s="11"/>
      <c r="Q355" s="11"/>
      <c r="R355" s="11"/>
      <c r="S355" s="11"/>
      <c r="T355" s="11"/>
      <c r="U355" s="11"/>
    </row>
    <row r="356" spans="1:21" ht="15" customHeight="1" x14ac:dyDescent="0.25">
      <c r="A356" s="12"/>
      <c r="B356" s="43" t="s">
        <v>1149</v>
      </c>
      <c r="C356" s="43"/>
      <c r="D356" s="43"/>
      <c r="E356" s="43"/>
      <c r="F356" s="43"/>
      <c r="G356" s="43"/>
      <c r="H356" s="43"/>
      <c r="I356" s="43"/>
      <c r="J356" s="43"/>
      <c r="K356" s="43"/>
      <c r="L356" s="43"/>
      <c r="M356" s="43"/>
      <c r="N356" s="43"/>
      <c r="O356" s="43"/>
      <c r="P356" s="43"/>
      <c r="Q356" s="43"/>
      <c r="R356" s="43"/>
      <c r="S356" s="43"/>
      <c r="T356" s="43"/>
      <c r="U356" s="43"/>
    </row>
    <row r="357" spans="1:21" ht="15" customHeight="1" x14ac:dyDescent="0.25">
      <c r="A357" s="12"/>
      <c r="B357" s="42" t="s">
        <v>1150</v>
      </c>
      <c r="C357" s="42"/>
      <c r="D357" s="42"/>
      <c r="E357" s="42"/>
      <c r="F357" s="42"/>
      <c r="G357" s="42"/>
      <c r="H357" s="42"/>
      <c r="I357" s="42"/>
      <c r="J357" s="42"/>
      <c r="K357" s="42"/>
      <c r="L357" s="42"/>
      <c r="M357" s="42"/>
      <c r="N357" s="42"/>
      <c r="O357" s="42"/>
      <c r="P357" s="42"/>
      <c r="Q357" s="42"/>
      <c r="R357" s="42"/>
      <c r="S357" s="42"/>
      <c r="T357" s="42"/>
      <c r="U357" s="42"/>
    </row>
    <row r="358" spans="1:21" x14ac:dyDescent="0.25">
      <c r="A358" s="12"/>
      <c r="B358" s="11"/>
      <c r="C358" s="11"/>
      <c r="D358" s="11"/>
      <c r="E358" s="11"/>
      <c r="F358" s="11"/>
      <c r="G358" s="11"/>
      <c r="H358" s="11"/>
      <c r="I358" s="11"/>
      <c r="J358" s="11"/>
      <c r="K358" s="11"/>
      <c r="L358" s="11"/>
      <c r="M358" s="11"/>
      <c r="N358" s="11"/>
      <c r="O358" s="11"/>
      <c r="P358" s="11"/>
      <c r="Q358" s="11"/>
      <c r="R358" s="11"/>
      <c r="S358" s="11"/>
      <c r="T358" s="11"/>
      <c r="U358" s="11"/>
    </row>
    <row r="359" spans="1:21" ht="45" customHeight="1" x14ac:dyDescent="0.25">
      <c r="A359" s="12"/>
      <c r="B359" s="43" t="s">
        <v>1151</v>
      </c>
      <c r="C359" s="43"/>
      <c r="D359" s="43"/>
      <c r="E359" s="43"/>
      <c r="F359" s="43"/>
      <c r="G359" s="43"/>
      <c r="H359" s="43"/>
      <c r="I359" s="43"/>
      <c r="J359" s="43"/>
      <c r="K359" s="43"/>
      <c r="L359" s="43"/>
      <c r="M359" s="43"/>
      <c r="N359" s="43"/>
      <c r="O359" s="43"/>
      <c r="P359" s="43"/>
      <c r="Q359" s="43"/>
      <c r="R359" s="43"/>
      <c r="S359" s="43"/>
      <c r="T359" s="43"/>
      <c r="U359" s="43"/>
    </row>
    <row r="360" spans="1:21" x14ac:dyDescent="0.25">
      <c r="A360" s="12"/>
      <c r="B360" s="17"/>
      <c r="C360" s="17"/>
      <c r="D360" s="17"/>
      <c r="E360" s="17"/>
      <c r="F360" s="17"/>
      <c r="G360" s="17"/>
      <c r="H360" s="17"/>
      <c r="I360" s="17"/>
      <c r="J360" s="17"/>
      <c r="K360" s="17"/>
      <c r="L360" s="17"/>
      <c r="M360" s="17"/>
      <c r="N360" s="17"/>
      <c r="O360" s="17"/>
      <c r="P360" s="17"/>
      <c r="Q360" s="34" t="s">
        <v>1152</v>
      </c>
      <c r="R360" s="34"/>
      <c r="S360" s="17"/>
      <c r="T360" s="17"/>
      <c r="U360" s="17"/>
    </row>
    <row r="361" spans="1:21" x14ac:dyDescent="0.25">
      <c r="A361" s="12"/>
      <c r="B361" s="17"/>
      <c r="C361" s="17"/>
      <c r="D361" s="17"/>
      <c r="E361" s="17"/>
      <c r="F361" s="17"/>
      <c r="G361" s="17"/>
      <c r="H361" s="17"/>
      <c r="I361" s="17"/>
      <c r="J361" s="17"/>
      <c r="K361" s="17"/>
      <c r="L361" s="17"/>
      <c r="M361" s="17"/>
      <c r="N361" s="17"/>
      <c r="O361" s="17"/>
      <c r="P361" s="17"/>
      <c r="Q361" s="34" t="s">
        <v>1153</v>
      </c>
      <c r="R361" s="34"/>
      <c r="S361" s="17"/>
      <c r="T361" s="17"/>
      <c r="U361" s="17"/>
    </row>
    <row r="362" spans="1:21" x14ac:dyDescent="0.25">
      <c r="A362" s="12"/>
      <c r="B362" s="17"/>
      <c r="C362" s="17"/>
      <c r="D362" s="17"/>
      <c r="E362" s="34" t="s">
        <v>556</v>
      </c>
      <c r="F362" s="34"/>
      <c r="G362" s="17"/>
      <c r="H362" s="34" t="s">
        <v>556</v>
      </c>
      <c r="I362" s="34"/>
      <c r="J362" s="17"/>
      <c r="K362" s="34" t="s">
        <v>1154</v>
      </c>
      <c r="L362" s="34"/>
      <c r="M362" s="17"/>
      <c r="N362" s="34" t="s">
        <v>1154</v>
      </c>
      <c r="O362" s="34"/>
      <c r="P362" s="17"/>
      <c r="Q362" s="34" t="s">
        <v>1155</v>
      </c>
      <c r="R362" s="34"/>
      <c r="S362" s="17"/>
      <c r="T362" s="34" t="s">
        <v>1156</v>
      </c>
      <c r="U362" s="34"/>
    </row>
    <row r="363" spans="1:21" x14ac:dyDescent="0.25">
      <c r="A363" s="12"/>
      <c r="B363" s="17"/>
      <c r="C363" s="17"/>
      <c r="D363" s="17"/>
      <c r="E363" s="34" t="s">
        <v>1157</v>
      </c>
      <c r="F363" s="34"/>
      <c r="G363" s="17"/>
      <c r="H363" s="34" t="s">
        <v>1158</v>
      </c>
      <c r="I363" s="34"/>
      <c r="J363" s="17"/>
      <c r="K363" s="34" t="s">
        <v>1157</v>
      </c>
      <c r="L363" s="34"/>
      <c r="M363" s="17"/>
      <c r="N363" s="34" t="s">
        <v>1158</v>
      </c>
      <c r="O363" s="34"/>
      <c r="P363" s="17"/>
      <c r="Q363" s="34" t="s">
        <v>1159</v>
      </c>
      <c r="R363" s="34"/>
      <c r="S363" s="17"/>
      <c r="T363" s="34" t="s">
        <v>1160</v>
      </c>
      <c r="U363" s="34"/>
    </row>
    <row r="364" spans="1:21" x14ac:dyDescent="0.25">
      <c r="A364" s="12"/>
      <c r="B364" s="17"/>
      <c r="C364" s="17"/>
      <c r="D364" s="17"/>
      <c r="E364" s="34" t="s">
        <v>1161</v>
      </c>
      <c r="F364" s="34"/>
      <c r="G364" s="17"/>
      <c r="H364" s="34" t="s">
        <v>1162</v>
      </c>
      <c r="I364" s="34"/>
      <c r="J364" s="17"/>
      <c r="K364" s="34" t="s">
        <v>1161</v>
      </c>
      <c r="L364" s="34"/>
      <c r="M364" s="17"/>
      <c r="N364" s="34" t="s">
        <v>1162</v>
      </c>
      <c r="O364" s="34"/>
      <c r="P364" s="17"/>
      <c r="Q364" s="34" t="s">
        <v>1163</v>
      </c>
      <c r="R364" s="34"/>
      <c r="S364" s="17"/>
      <c r="T364" s="34" t="s">
        <v>1164</v>
      </c>
      <c r="U364" s="34"/>
    </row>
    <row r="365" spans="1:21" ht="15.75" thickBot="1" x14ac:dyDescent="0.3">
      <c r="A365" s="12"/>
      <c r="B365" s="17"/>
      <c r="C365" s="19" t="s">
        <v>548</v>
      </c>
      <c r="D365" s="17"/>
      <c r="E365" s="35" t="s">
        <v>1165</v>
      </c>
      <c r="F365" s="35"/>
      <c r="G365" s="13"/>
      <c r="H365" s="35" t="s">
        <v>1165</v>
      </c>
      <c r="I365" s="35"/>
      <c r="J365" s="13"/>
      <c r="K365" s="35" t="s">
        <v>1165</v>
      </c>
      <c r="L365" s="35"/>
      <c r="M365" s="13"/>
      <c r="N365" s="35" t="s">
        <v>1165</v>
      </c>
      <c r="O365" s="35"/>
      <c r="P365" s="13"/>
      <c r="Q365" s="137">
        <v>41547</v>
      </c>
      <c r="R365" s="137"/>
      <c r="S365" s="13"/>
      <c r="T365" s="35" t="s">
        <v>1166</v>
      </c>
      <c r="U365" s="35"/>
    </row>
    <row r="366" spans="1:21" x14ac:dyDescent="0.25">
      <c r="A366" s="12"/>
      <c r="B366" s="17"/>
      <c r="C366" s="17"/>
      <c r="D366" s="17"/>
      <c r="E366" s="34" t="s">
        <v>347</v>
      </c>
      <c r="F366" s="34"/>
      <c r="G366" s="34"/>
      <c r="H366" s="34"/>
      <c r="I366" s="34"/>
      <c r="J366" s="34"/>
      <c r="K366" s="34"/>
      <c r="L366" s="34"/>
      <c r="M366" s="34"/>
      <c r="N366" s="34"/>
      <c r="O366" s="34"/>
      <c r="P366" s="34"/>
      <c r="Q366" s="34"/>
      <c r="R366" s="34"/>
      <c r="S366" s="34"/>
      <c r="T366" s="34"/>
      <c r="U366" s="34"/>
    </row>
    <row r="367" spans="1:21" x14ac:dyDescent="0.25">
      <c r="A367" s="12"/>
      <c r="B367" s="17"/>
      <c r="C367" s="26" t="s">
        <v>346</v>
      </c>
      <c r="D367" s="17"/>
      <c r="E367" s="26" t="s">
        <v>271</v>
      </c>
      <c r="F367" s="61">
        <v>331771</v>
      </c>
      <c r="G367" s="17"/>
      <c r="H367" s="26" t="s">
        <v>271</v>
      </c>
      <c r="I367" s="61">
        <v>39372</v>
      </c>
      <c r="J367" s="17"/>
      <c r="K367" s="26" t="s">
        <v>271</v>
      </c>
      <c r="L367" s="61">
        <v>126391</v>
      </c>
      <c r="M367" s="17"/>
      <c r="N367" s="26" t="s">
        <v>271</v>
      </c>
      <c r="O367" s="61">
        <v>23632</v>
      </c>
      <c r="P367" s="17"/>
      <c r="Q367" s="26" t="s">
        <v>271</v>
      </c>
      <c r="R367" s="61">
        <v>-253352</v>
      </c>
      <c r="S367" s="17"/>
      <c r="T367" s="26" t="s">
        <v>271</v>
      </c>
      <c r="U367" s="61">
        <v>600000</v>
      </c>
    </row>
    <row r="368" spans="1:21" x14ac:dyDescent="0.25">
      <c r="A368" s="12"/>
      <c r="B368" s="17"/>
      <c r="C368" s="26" t="s">
        <v>352</v>
      </c>
      <c r="D368" s="17"/>
      <c r="E368" s="17"/>
      <c r="F368" s="61">
        <v>23135</v>
      </c>
      <c r="G368" s="17"/>
      <c r="H368" s="17"/>
      <c r="I368" s="61">
        <v>384435</v>
      </c>
      <c r="J368" s="17"/>
      <c r="K368" s="17"/>
      <c r="L368" s="61">
        <v>8308</v>
      </c>
      <c r="M368" s="17"/>
      <c r="N368" s="17"/>
      <c r="O368" s="61">
        <v>239647</v>
      </c>
      <c r="P368" s="17"/>
      <c r="Q368" s="17"/>
      <c r="R368" s="61">
        <v>322476</v>
      </c>
      <c r="S368" s="17"/>
      <c r="T368" s="17"/>
      <c r="U368" s="61">
        <v>500000</v>
      </c>
    </row>
    <row r="369" spans="1:21" x14ac:dyDescent="0.25">
      <c r="A369" s="12"/>
      <c r="B369" s="17"/>
      <c r="C369" s="26" t="s">
        <v>353</v>
      </c>
      <c r="D369" s="17"/>
      <c r="E369" s="17"/>
      <c r="F369" s="61">
        <v>410456</v>
      </c>
      <c r="G369" s="17"/>
      <c r="H369" s="17"/>
      <c r="I369" s="61">
        <v>415605</v>
      </c>
      <c r="J369" s="17"/>
      <c r="K369" s="17"/>
      <c r="L369" s="61">
        <v>228719</v>
      </c>
      <c r="M369" s="17"/>
      <c r="N369" s="17"/>
      <c r="O369" s="61">
        <v>59047</v>
      </c>
      <c r="P369" s="17"/>
      <c r="Q369" s="17"/>
      <c r="R369" s="61">
        <v>9401</v>
      </c>
      <c r="S369" s="17"/>
      <c r="T369" s="17"/>
      <c r="U369" s="61">
        <v>600000</v>
      </c>
    </row>
    <row r="370" spans="1:21" x14ac:dyDescent="0.25">
      <c r="A370" s="12"/>
      <c r="B370" s="17"/>
      <c r="C370" s="26" t="s">
        <v>354</v>
      </c>
      <c r="D370" s="17"/>
      <c r="E370" s="17"/>
      <c r="F370" s="61">
        <v>46806</v>
      </c>
      <c r="G370" s="17"/>
      <c r="H370" s="17"/>
      <c r="I370" s="61">
        <v>52734</v>
      </c>
      <c r="J370" s="17"/>
      <c r="K370" s="17"/>
      <c r="L370" s="61">
        <v>18658</v>
      </c>
      <c r="M370" s="17"/>
      <c r="N370" s="17"/>
      <c r="O370" s="61">
        <v>18808</v>
      </c>
      <c r="P370" s="17"/>
      <c r="Q370" s="17"/>
      <c r="R370" s="61">
        <v>19442</v>
      </c>
      <c r="S370" s="17"/>
      <c r="T370" s="17"/>
      <c r="U370" s="61">
        <v>300000</v>
      </c>
    </row>
    <row r="371" spans="1:21" x14ac:dyDescent="0.25">
      <c r="A371" s="12"/>
      <c r="B371" s="17"/>
      <c r="C371" s="26" t="s">
        <v>355</v>
      </c>
      <c r="D371" s="17"/>
      <c r="E371" s="17"/>
      <c r="F371" s="61">
        <v>15386</v>
      </c>
      <c r="G371" s="17"/>
      <c r="H371" s="17"/>
      <c r="I371" s="61">
        <v>153830</v>
      </c>
      <c r="J371" s="17"/>
      <c r="K371" s="17"/>
      <c r="L371" s="61">
        <v>4154</v>
      </c>
      <c r="M371" s="17"/>
      <c r="N371" s="17"/>
      <c r="O371" s="61">
        <v>38449</v>
      </c>
      <c r="P371" s="17"/>
      <c r="Q371" s="17"/>
      <c r="R371" s="61">
        <v>18634</v>
      </c>
      <c r="S371" s="17"/>
      <c r="T371" s="17"/>
      <c r="U371" s="61">
        <v>350000</v>
      </c>
    </row>
    <row r="372" spans="1:21" ht="15" customHeight="1" x14ac:dyDescent="0.25">
      <c r="A372" s="12"/>
      <c r="B372" s="43" t="s">
        <v>1167</v>
      </c>
      <c r="C372" s="43"/>
      <c r="D372" s="43"/>
      <c r="E372" s="43"/>
      <c r="F372" s="43"/>
      <c r="G372" s="43"/>
      <c r="H372" s="43"/>
      <c r="I372" s="43"/>
      <c r="J372" s="43"/>
      <c r="K372" s="43"/>
      <c r="L372" s="43"/>
      <c r="M372" s="43"/>
      <c r="N372" s="43"/>
      <c r="O372" s="43"/>
      <c r="P372" s="43"/>
      <c r="Q372" s="43"/>
      <c r="R372" s="43"/>
      <c r="S372" s="43"/>
      <c r="T372" s="43"/>
      <c r="U372" s="43"/>
    </row>
    <row r="373" spans="1:21" x14ac:dyDescent="0.25">
      <c r="A373" s="12"/>
      <c r="B373" s="17"/>
      <c r="C373" s="17"/>
      <c r="D373" s="17"/>
      <c r="E373" s="97" t="s">
        <v>278</v>
      </c>
      <c r="F373" s="97"/>
      <c r="G373" s="97"/>
      <c r="H373" s="97"/>
      <c r="I373" s="97"/>
    </row>
    <row r="374" spans="1:21" ht="15.75" thickBot="1" x14ac:dyDescent="0.3">
      <c r="A374" s="12"/>
      <c r="B374" s="17"/>
      <c r="C374" s="13"/>
      <c r="D374" s="17"/>
      <c r="E374" s="98">
        <v>2013</v>
      </c>
      <c r="F374" s="98"/>
      <c r="G374" s="17"/>
      <c r="H374" s="98">
        <v>2012</v>
      </c>
      <c r="I374" s="98"/>
    </row>
    <row r="375" spans="1:21" x14ac:dyDescent="0.25">
      <c r="A375" s="12"/>
      <c r="B375" s="17"/>
      <c r="C375" s="93" t="s">
        <v>1168</v>
      </c>
      <c r="D375" s="13"/>
      <c r="E375" s="169">
        <v>0.43</v>
      </c>
      <c r="F375" s="128" t="s">
        <v>1111</v>
      </c>
      <c r="G375" s="17"/>
      <c r="H375" s="169">
        <v>0.56000000000000005</v>
      </c>
      <c r="I375" s="128" t="s">
        <v>1111</v>
      </c>
    </row>
    <row r="376" spans="1:21" x14ac:dyDescent="0.25">
      <c r="A376" s="12"/>
      <c r="B376" s="17"/>
      <c r="C376" s="93" t="s">
        <v>1169</v>
      </c>
      <c r="D376" s="13"/>
      <c r="E376" s="100">
        <v>0.28000000000000003</v>
      </c>
      <c r="F376" s="93" t="s">
        <v>1111</v>
      </c>
      <c r="G376" s="17"/>
      <c r="H376" s="100">
        <v>0.44</v>
      </c>
      <c r="I376" s="93" t="s">
        <v>1111</v>
      </c>
    </row>
    <row r="377" spans="1:21" ht="15" customHeight="1" x14ac:dyDescent="0.25">
      <c r="A377" s="12"/>
      <c r="B377" s="43" t="s">
        <v>1170</v>
      </c>
      <c r="C377" s="43"/>
      <c r="D377" s="43"/>
      <c r="E377" s="43"/>
      <c r="F377" s="43"/>
      <c r="G377" s="43"/>
      <c r="H377" s="43"/>
      <c r="I377" s="43"/>
      <c r="J377" s="43"/>
      <c r="K377" s="43"/>
      <c r="L377" s="43"/>
      <c r="M377" s="43"/>
      <c r="N377" s="43"/>
      <c r="O377" s="43"/>
      <c r="P377" s="43"/>
      <c r="Q377" s="43"/>
      <c r="R377" s="43"/>
      <c r="S377" s="43"/>
      <c r="T377" s="43"/>
      <c r="U377" s="43"/>
    </row>
    <row r="378" spans="1:21" x14ac:dyDescent="0.25">
      <c r="A378" s="12"/>
      <c r="B378" s="17"/>
      <c r="C378" s="17"/>
      <c r="D378" s="17"/>
      <c r="E378" s="97" t="s">
        <v>1171</v>
      </c>
      <c r="F378" s="97"/>
      <c r="G378" s="97"/>
      <c r="H378" s="97"/>
      <c r="I378" s="97"/>
      <c r="J378" s="17"/>
      <c r="K378" s="97" t="s">
        <v>1172</v>
      </c>
      <c r="L378" s="97"/>
      <c r="M378" s="97"/>
      <c r="N378" s="97"/>
      <c r="O378" s="97"/>
    </row>
    <row r="379" spans="1:21" x14ac:dyDescent="0.25">
      <c r="A379" s="12"/>
      <c r="B379" s="17"/>
      <c r="C379" s="17"/>
      <c r="D379" s="17"/>
      <c r="E379" s="97" t="s">
        <v>1173</v>
      </c>
      <c r="F379" s="97"/>
      <c r="G379" s="97"/>
      <c r="H379" s="97"/>
      <c r="I379" s="97"/>
      <c r="J379" s="17"/>
      <c r="K379" s="97" t="s">
        <v>1174</v>
      </c>
      <c r="L379" s="97"/>
      <c r="M379" s="97"/>
      <c r="N379" s="97"/>
      <c r="O379" s="97"/>
    </row>
    <row r="380" spans="1:21" x14ac:dyDescent="0.25">
      <c r="A380" s="12"/>
      <c r="B380" s="17"/>
      <c r="C380" s="17"/>
      <c r="D380" s="17"/>
      <c r="E380" s="97" t="s">
        <v>1175</v>
      </c>
      <c r="F380" s="97"/>
      <c r="G380" s="97"/>
      <c r="H380" s="97"/>
      <c r="I380" s="97"/>
      <c r="J380" s="17"/>
      <c r="K380" s="97" t="s">
        <v>1176</v>
      </c>
      <c r="L380" s="97"/>
      <c r="M380" s="97"/>
      <c r="N380" s="97"/>
      <c r="O380" s="97"/>
    </row>
    <row r="381" spans="1:21" x14ac:dyDescent="0.25">
      <c r="A381" s="12"/>
      <c r="B381" s="17"/>
      <c r="C381" s="17"/>
      <c r="D381" s="17"/>
      <c r="E381" s="97" t="s">
        <v>278</v>
      </c>
      <c r="F381" s="97"/>
      <c r="G381" s="97"/>
      <c r="H381" s="97"/>
      <c r="I381" s="97"/>
      <c r="J381" s="56"/>
      <c r="K381" s="97" t="s">
        <v>278</v>
      </c>
      <c r="L381" s="97"/>
      <c r="M381" s="97"/>
      <c r="N381" s="97"/>
      <c r="O381" s="97"/>
    </row>
    <row r="382" spans="1:21" ht="15.75" thickBot="1" x14ac:dyDescent="0.3">
      <c r="A382" s="12"/>
      <c r="B382" s="17"/>
      <c r="C382" s="92" t="s">
        <v>548</v>
      </c>
      <c r="D382" s="17"/>
      <c r="E382" s="98">
        <v>2013</v>
      </c>
      <c r="F382" s="98"/>
      <c r="G382" s="17"/>
      <c r="H382" s="98">
        <v>2012</v>
      </c>
      <c r="I382" s="98"/>
      <c r="J382" s="56"/>
      <c r="K382" s="98">
        <v>2013</v>
      </c>
      <c r="L382" s="98"/>
      <c r="M382" s="17"/>
      <c r="N382" s="98">
        <v>2012</v>
      </c>
      <c r="O382" s="98"/>
    </row>
    <row r="383" spans="1:21" x14ac:dyDescent="0.25">
      <c r="A383" s="12"/>
      <c r="B383" s="17"/>
      <c r="C383" s="128" t="s">
        <v>346</v>
      </c>
      <c r="D383" s="13"/>
      <c r="E383" s="169">
        <v>0.33</v>
      </c>
      <c r="F383" s="128" t="s">
        <v>1111</v>
      </c>
      <c r="G383" s="17"/>
      <c r="H383" s="169">
        <v>0.48</v>
      </c>
      <c r="I383" s="128" t="s">
        <v>1111</v>
      </c>
      <c r="J383" s="17"/>
      <c r="K383" s="169">
        <v>0.34</v>
      </c>
      <c r="L383" s="128" t="s">
        <v>1111</v>
      </c>
      <c r="M383" s="17"/>
      <c r="N383" s="169">
        <v>0.48</v>
      </c>
      <c r="O383" s="128" t="s">
        <v>1111</v>
      </c>
    </row>
    <row r="384" spans="1:21" x14ac:dyDescent="0.25">
      <c r="A384" s="12"/>
      <c r="B384" s="17"/>
      <c r="C384" s="93" t="s">
        <v>352</v>
      </c>
      <c r="D384" s="13"/>
      <c r="E384" s="100">
        <v>0.36</v>
      </c>
      <c r="F384" s="93" t="s">
        <v>1111</v>
      </c>
      <c r="G384" s="17"/>
      <c r="H384" s="100" t="s">
        <v>275</v>
      </c>
      <c r="I384" s="93" t="s">
        <v>1111</v>
      </c>
      <c r="J384" s="17"/>
      <c r="K384" s="100">
        <v>0.33</v>
      </c>
      <c r="L384" s="93" t="s">
        <v>1111</v>
      </c>
      <c r="M384" s="17"/>
      <c r="N384" s="100">
        <v>0.47</v>
      </c>
      <c r="O384" s="93" t="s">
        <v>1111</v>
      </c>
    </row>
    <row r="385" spans="1:21" x14ac:dyDescent="0.25">
      <c r="A385" s="12"/>
      <c r="B385" s="17"/>
      <c r="C385" s="93" t="s">
        <v>353</v>
      </c>
      <c r="D385" s="13"/>
      <c r="E385" s="100">
        <v>0.34</v>
      </c>
      <c r="F385" s="93" t="s">
        <v>1111</v>
      </c>
      <c r="G385" s="17"/>
      <c r="H385" s="100">
        <v>0.47</v>
      </c>
      <c r="I385" s="93" t="s">
        <v>1111</v>
      </c>
      <c r="J385" s="17"/>
      <c r="K385" s="100">
        <v>0.32</v>
      </c>
      <c r="L385" s="93" t="s">
        <v>1111</v>
      </c>
      <c r="M385" s="17"/>
      <c r="N385" s="100">
        <v>0.5</v>
      </c>
      <c r="O385" s="93" t="s">
        <v>1111</v>
      </c>
    </row>
    <row r="386" spans="1:21" x14ac:dyDescent="0.25">
      <c r="A386" s="12"/>
      <c r="B386" s="17"/>
      <c r="C386" s="93" t="s">
        <v>354</v>
      </c>
      <c r="D386" s="13"/>
      <c r="E386" s="100">
        <v>0.34</v>
      </c>
      <c r="F386" s="93" t="s">
        <v>1111</v>
      </c>
      <c r="G386" s="17"/>
      <c r="H386" s="100" t="s">
        <v>275</v>
      </c>
      <c r="I386" s="93" t="s">
        <v>1111</v>
      </c>
      <c r="J386" s="17"/>
      <c r="K386" s="100">
        <v>0.32</v>
      </c>
      <c r="L386" s="93" t="s">
        <v>1111</v>
      </c>
      <c r="M386" s="17"/>
      <c r="N386" s="100">
        <v>0.47</v>
      </c>
      <c r="O386" s="93" t="s">
        <v>1111</v>
      </c>
    </row>
    <row r="387" spans="1:21" x14ac:dyDescent="0.25">
      <c r="A387" s="12"/>
      <c r="B387" s="17"/>
      <c r="C387" s="93" t="s">
        <v>355</v>
      </c>
      <c r="D387" s="17"/>
      <c r="E387" s="100">
        <v>0.33</v>
      </c>
      <c r="F387" s="93" t="s">
        <v>1111</v>
      </c>
      <c r="G387" s="17"/>
      <c r="H387" s="100">
        <v>0.53</v>
      </c>
      <c r="I387" s="93" t="s">
        <v>1111</v>
      </c>
      <c r="J387" s="17"/>
      <c r="K387" s="100">
        <v>0.36</v>
      </c>
      <c r="L387" s="93" t="s">
        <v>1111</v>
      </c>
      <c r="M387" s="17"/>
      <c r="N387" s="100">
        <v>0.47</v>
      </c>
      <c r="O387" s="93" t="s">
        <v>1111</v>
      </c>
    </row>
    <row r="388" spans="1:21" ht="15" customHeight="1" x14ac:dyDescent="0.25">
      <c r="A388" s="12"/>
      <c r="B388" s="42" t="s">
        <v>1117</v>
      </c>
      <c r="C388" s="42"/>
      <c r="D388" s="42"/>
      <c r="E388" s="42"/>
      <c r="F388" s="42"/>
      <c r="G388" s="42"/>
      <c r="H388" s="42"/>
      <c r="I388" s="42"/>
      <c r="J388" s="42"/>
      <c r="K388" s="42"/>
      <c r="L388" s="42"/>
      <c r="M388" s="42"/>
      <c r="N388" s="42"/>
      <c r="O388" s="42"/>
      <c r="P388" s="42"/>
      <c r="Q388" s="42"/>
      <c r="R388" s="42"/>
      <c r="S388" s="42"/>
      <c r="T388" s="42"/>
      <c r="U388" s="42"/>
    </row>
    <row r="389" spans="1:21" x14ac:dyDescent="0.25">
      <c r="A389" s="12"/>
      <c r="B389" s="11"/>
      <c r="C389" s="11"/>
      <c r="D389" s="11"/>
      <c r="E389" s="11"/>
      <c r="F389" s="11"/>
      <c r="G389" s="11"/>
      <c r="H389" s="11"/>
      <c r="I389" s="11"/>
      <c r="J389" s="11"/>
      <c r="K389" s="11"/>
      <c r="L389" s="11"/>
      <c r="M389" s="11"/>
      <c r="N389" s="11"/>
      <c r="O389" s="11"/>
      <c r="P389" s="11"/>
      <c r="Q389" s="11"/>
      <c r="R389" s="11"/>
      <c r="S389" s="11"/>
      <c r="T389" s="11"/>
      <c r="U389" s="11"/>
    </row>
    <row r="390" spans="1:21" ht="15" customHeight="1" x14ac:dyDescent="0.25">
      <c r="A390" s="12"/>
      <c r="B390" s="43" t="s">
        <v>1177</v>
      </c>
      <c r="C390" s="43"/>
      <c r="D390" s="43"/>
      <c r="E390" s="43"/>
      <c r="F390" s="43"/>
      <c r="G390" s="43"/>
      <c r="H390" s="43"/>
      <c r="I390" s="43"/>
      <c r="J390" s="43"/>
      <c r="K390" s="43"/>
      <c r="L390" s="43"/>
      <c r="M390" s="43"/>
      <c r="N390" s="43"/>
      <c r="O390" s="43"/>
      <c r="P390" s="43"/>
      <c r="Q390" s="43"/>
      <c r="R390" s="43"/>
      <c r="S390" s="43"/>
      <c r="T390" s="43"/>
      <c r="U390" s="43"/>
    </row>
    <row r="391" spans="1:21" ht="15" customHeight="1" x14ac:dyDescent="0.25">
      <c r="A391" s="12"/>
      <c r="B391" s="42" t="s">
        <v>1178</v>
      </c>
      <c r="C391" s="42"/>
      <c r="D391" s="42"/>
      <c r="E391" s="42"/>
      <c r="F391" s="42"/>
      <c r="G391" s="42"/>
      <c r="H391" s="42"/>
      <c r="I391" s="42"/>
      <c r="J391" s="42"/>
      <c r="K391" s="42"/>
      <c r="L391" s="42"/>
      <c r="M391" s="42"/>
      <c r="N391" s="42"/>
      <c r="O391" s="42"/>
      <c r="P391" s="42"/>
      <c r="Q391" s="42"/>
      <c r="R391" s="42"/>
      <c r="S391" s="42"/>
      <c r="T391" s="42"/>
      <c r="U391" s="42"/>
    </row>
    <row r="392" spans="1:21" x14ac:dyDescent="0.25">
      <c r="A392" s="12"/>
      <c r="B392" s="11"/>
      <c r="C392" s="11"/>
      <c r="D392" s="11"/>
      <c r="E392" s="11"/>
      <c r="F392" s="11"/>
      <c r="G392" s="11"/>
      <c r="H392" s="11"/>
      <c r="I392" s="11"/>
      <c r="J392" s="11"/>
      <c r="K392" s="11"/>
      <c r="L392" s="11"/>
      <c r="M392" s="11"/>
      <c r="N392" s="11"/>
      <c r="O392" s="11"/>
      <c r="P392" s="11"/>
      <c r="Q392" s="11"/>
      <c r="R392" s="11"/>
      <c r="S392" s="11"/>
      <c r="T392" s="11"/>
      <c r="U392" s="11"/>
    </row>
    <row r="393" spans="1:21" ht="30" customHeight="1" x14ac:dyDescent="0.25">
      <c r="A393" s="12"/>
      <c r="B393" s="43" t="s">
        <v>1179</v>
      </c>
      <c r="C393" s="43"/>
      <c r="D393" s="43"/>
      <c r="E393" s="43"/>
      <c r="F393" s="43"/>
      <c r="G393" s="43"/>
      <c r="H393" s="43"/>
      <c r="I393" s="43"/>
      <c r="J393" s="43"/>
      <c r="K393" s="43"/>
      <c r="L393" s="43"/>
      <c r="M393" s="43"/>
      <c r="N393" s="43"/>
      <c r="O393" s="43"/>
      <c r="P393" s="43"/>
      <c r="Q393" s="43"/>
      <c r="R393" s="43"/>
      <c r="S393" s="43"/>
      <c r="T393" s="43"/>
      <c r="U393" s="43"/>
    </row>
    <row r="394" spans="1:21" x14ac:dyDescent="0.25">
      <c r="A394" s="12"/>
      <c r="B394" s="11"/>
      <c r="C394" s="11"/>
      <c r="D394" s="11"/>
      <c r="E394" s="11"/>
      <c r="F394" s="11"/>
      <c r="G394" s="11"/>
      <c r="H394" s="11"/>
      <c r="I394" s="11"/>
      <c r="J394" s="11"/>
      <c r="K394" s="11"/>
      <c r="L394" s="11"/>
      <c r="M394" s="11"/>
      <c r="N394" s="11"/>
      <c r="O394" s="11"/>
      <c r="P394" s="11"/>
      <c r="Q394" s="11"/>
      <c r="R394" s="11"/>
      <c r="S394" s="11"/>
      <c r="T394" s="11"/>
      <c r="U394" s="11"/>
    </row>
    <row r="395" spans="1:21" ht="15" customHeight="1" x14ac:dyDescent="0.25">
      <c r="A395" s="12"/>
      <c r="B395" s="43" t="s">
        <v>1180</v>
      </c>
      <c r="C395" s="43"/>
      <c r="D395" s="43"/>
      <c r="E395" s="43"/>
      <c r="F395" s="43"/>
      <c r="G395" s="43"/>
      <c r="H395" s="43"/>
      <c r="I395" s="43"/>
      <c r="J395" s="43"/>
      <c r="K395" s="43"/>
      <c r="L395" s="43"/>
      <c r="M395" s="43"/>
      <c r="N395" s="43"/>
      <c r="O395" s="43"/>
      <c r="P395" s="43"/>
      <c r="Q395" s="43"/>
      <c r="R395" s="43"/>
      <c r="S395" s="43"/>
      <c r="T395" s="43"/>
      <c r="U395" s="43"/>
    </row>
    <row r="396" spans="1:21" x14ac:dyDescent="0.25">
      <c r="A396" s="12"/>
      <c r="B396" s="11"/>
      <c r="C396" s="11"/>
      <c r="D396" s="11"/>
      <c r="E396" s="11"/>
      <c r="F396" s="11"/>
      <c r="G396" s="11"/>
      <c r="H396" s="11"/>
      <c r="I396" s="11"/>
      <c r="J396" s="11"/>
      <c r="K396" s="11"/>
      <c r="L396" s="11"/>
      <c r="M396" s="11"/>
      <c r="N396" s="11"/>
      <c r="O396" s="11"/>
      <c r="P396" s="11"/>
      <c r="Q396" s="11"/>
      <c r="R396" s="11"/>
      <c r="S396" s="11"/>
      <c r="T396" s="11"/>
      <c r="U396" s="11"/>
    </row>
    <row r="397" spans="1:21" ht="15" customHeight="1" x14ac:dyDescent="0.25">
      <c r="A397" s="12"/>
      <c r="B397" s="43" t="s">
        <v>1181</v>
      </c>
      <c r="C397" s="43"/>
      <c r="D397" s="43"/>
      <c r="E397" s="43"/>
      <c r="F397" s="43"/>
      <c r="G397" s="43"/>
      <c r="H397" s="43"/>
      <c r="I397" s="43"/>
      <c r="J397" s="43"/>
      <c r="K397" s="43"/>
      <c r="L397" s="43"/>
      <c r="M397" s="43"/>
      <c r="N397" s="43"/>
      <c r="O397" s="43"/>
      <c r="P397" s="43"/>
      <c r="Q397" s="43"/>
      <c r="R397" s="43"/>
      <c r="S397" s="43"/>
      <c r="T397" s="43"/>
      <c r="U397" s="43"/>
    </row>
    <row r="398" spans="1:21" x14ac:dyDescent="0.25">
      <c r="A398" s="12"/>
      <c r="B398" s="17"/>
      <c r="C398" s="17"/>
      <c r="D398" s="13"/>
      <c r="E398" s="13"/>
      <c r="F398" s="34" t="s">
        <v>368</v>
      </c>
      <c r="G398" s="34"/>
      <c r="H398" s="13"/>
      <c r="I398" s="34" t="s">
        <v>369</v>
      </c>
      <c r="J398" s="34"/>
    </row>
    <row r="399" spans="1:21" ht="15.75" thickBot="1" x14ac:dyDescent="0.3">
      <c r="A399" s="12"/>
      <c r="B399" s="17"/>
      <c r="C399" s="35" t="s">
        <v>548</v>
      </c>
      <c r="D399" s="35"/>
      <c r="E399" s="13"/>
      <c r="F399" s="35">
        <v>2013</v>
      </c>
      <c r="G399" s="35"/>
      <c r="H399" s="13"/>
      <c r="I399" s="35">
        <v>2012</v>
      </c>
      <c r="J399" s="35"/>
    </row>
    <row r="400" spans="1:21" x14ac:dyDescent="0.25">
      <c r="A400" s="12"/>
      <c r="B400" s="17"/>
      <c r="C400" s="17"/>
      <c r="D400" s="17"/>
      <c r="E400" s="17"/>
      <c r="F400" s="34" t="s">
        <v>347</v>
      </c>
      <c r="G400" s="34"/>
      <c r="H400" s="34"/>
      <c r="I400" s="34"/>
      <c r="J400" s="34"/>
    </row>
    <row r="401" spans="1:21" x14ac:dyDescent="0.25">
      <c r="A401" s="12"/>
      <c r="B401" s="17"/>
      <c r="C401" s="37" t="s">
        <v>346</v>
      </c>
      <c r="D401" s="37"/>
      <c r="E401" s="17"/>
      <c r="F401" s="26" t="s">
        <v>271</v>
      </c>
      <c r="G401" s="61">
        <v>135579</v>
      </c>
      <c r="H401" s="20"/>
      <c r="I401" s="26" t="s">
        <v>271</v>
      </c>
      <c r="J401" s="61">
        <v>153719</v>
      </c>
    </row>
    <row r="402" spans="1:21" x14ac:dyDescent="0.25">
      <c r="A402" s="12"/>
      <c r="B402" s="17"/>
      <c r="C402" s="37" t="s">
        <v>352</v>
      </c>
      <c r="D402" s="37"/>
      <c r="E402" s="17"/>
      <c r="F402" s="17"/>
      <c r="G402" s="61">
        <v>143804</v>
      </c>
      <c r="H402" s="17"/>
      <c r="I402" s="17"/>
      <c r="J402" s="61">
        <v>123447</v>
      </c>
    </row>
    <row r="403" spans="1:21" x14ac:dyDescent="0.25">
      <c r="A403" s="12"/>
      <c r="B403" s="17"/>
      <c r="C403" s="37" t="s">
        <v>353</v>
      </c>
      <c r="D403" s="37"/>
      <c r="E403" s="17"/>
      <c r="F403" s="17"/>
      <c r="G403" s="61">
        <v>321054</v>
      </c>
      <c r="H403" s="17"/>
      <c r="I403" s="17"/>
      <c r="J403" s="61">
        <v>300675</v>
      </c>
    </row>
    <row r="404" spans="1:21" x14ac:dyDescent="0.25">
      <c r="A404" s="12"/>
      <c r="B404" s="17"/>
      <c r="C404" s="37" t="s">
        <v>354</v>
      </c>
      <c r="D404" s="37"/>
      <c r="E404" s="17"/>
      <c r="F404" s="17"/>
      <c r="G404" s="61">
        <v>147586</v>
      </c>
      <c r="H404" s="17"/>
      <c r="I404" s="17"/>
      <c r="J404" s="61">
        <v>85530</v>
      </c>
    </row>
    <row r="405" spans="1:21" x14ac:dyDescent="0.25">
      <c r="A405" s="12"/>
      <c r="B405" s="17"/>
      <c r="C405" s="37" t="s">
        <v>355</v>
      </c>
      <c r="D405" s="37"/>
      <c r="E405" s="17"/>
      <c r="F405" s="17"/>
      <c r="G405" s="61">
        <v>180922</v>
      </c>
      <c r="H405" s="17"/>
      <c r="I405" s="17"/>
      <c r="J405" s="61">
        <v>132449</v>
      </c>
    </row>
    <row r="406" spans="1:21" ht="15" customHeight="1" x14ac:dyDescent="0.25">
      <c r="A406" s="12"/>
      <c r="B406" s="43" t="s">
        <v>1182</v>
      </c>
      <c r="C406" s="43"/>
      <c r="D406" s="43"/>
      <c r="E406" s="43"/>
      <c r="F406" s="43"/>
      <c r="G406" s="43"/>
      <c r="H406" s="43"/>
      <c r="I406" s="43"/>
      <c r="J406" s="43"/>
      <c r="K406" s="43"/>
      <c r="L406" s="43"/>
      <c r="M406" s="43"/>
      <c r="N406" s="43"/>
      <c r="O406" s="43"/>
      <c r="P406" s="43"/>
      <c r="Q406" s="43"/>
      <c r="R406" s="43"/>
      <c r="S406" s="43"/>
      <c r="T406" s="43"/>
      <c r="U406" s="43"/>
    </row>
    <row r="407" spans="1:21" x14ac:dyDescent="0.25">
      <c r="A407" s="12"/>
      <c r="B407" s="17"/>
      <c r="C407" s="17"/>
      <c r="D407" s="13"/>
      <c r="E407" s="13"/>
      <c r="F407" s="34" t="s">
        <v>267</v>
      </c>
      <c r="G407" s="34"/>
      <c r="H407" s="34"/>
      <c r="I407" s="34"/>
      <c r="J407" s="34"/>
      <c r="K407" s="13"/>
      <c r="L407" s="34" t="s">
        <v>278</v>
      </c>
      <c r="M407" s="34"/>
      <c r="N407" s="34"/>
      <c r="O407" s="34"/>
      <c r="P407" s="34"/>
    </row>
    <row r="408" spans="1:21" ht="15.75" thickBot="1" x14ac:dyDescent="0.3">
      <c r="A408" s="12"/>
      <c r="B408" s="17"/>
      <c r="C408" s="35" t="s">
        <v>548</v>
      </c>
      <c r="D408" s="35"/>
      <c r="E408" s="13"/>
      <c r="F408" s="35">
        <v>2013</v>
      </c>
      <c r="G408" s="35"/>
      <c r="H408" s="13"/>
      <c r="I408" s="35">
        <v>2012</v>
      </c>
      <c r="J408" s="35"/>
      <c r="K408" s="13"/>
      <c r="L408" s="35">
        <v>2013</v>
      </c>
      <c r="M408" s="35"/>
      <c r="N408" s="13"/>
      <c r="O408" s="35">
        <v>2012</v>
      </c>
      <c r="P408" s="35"/>
    </row>
    <row r="409" spans="1:21" x14ac:dyDescent="0.25">
      <c r="A409" s="12"/>
      <c r="B409" s="17"/>
      <c r="C409" s="17"/>
      <c r="D409" s="17"/>
      <c r="E409" s="17"/>
      <c r="F409" s="34" t="s">
        <v>347</v>
      </c>
      <c r="G409" s="34"/>
      <c r="H409" s="34"/>
      <c r="I409" s="34"/>
      <c r="J409" s="34"/>
      <c r="K409" s="34"/>
      <c r="L409" s="34"/>
      <c r="M409" s="34"/>
      <c r="N409" s="34"/>
      <c r="O409" s="34"/>
      <c r="P409" s="34"/>
    </row>
    <row r="410" spans="1:21" x14ac:dyDescent="0.25">
      <c r="A410" s="12"/>
      <c r="B410" s="17"/>
      <c r="C410" s="37" t="s">
        <v>346</v>
      </c>
      <c r="D410" s="37"/>
      <c r="E410" s="17"/>
      <c r="F410" s="26" t="s">
        <v>271</v>
      </c>
      <c r="G410" s="61">
        <v>1575</v>
      </c>
      <c r="H410" s="20"/>
      <c r="I410" s="26" t="s">
        <v>271</v>
      </c>
      <c r="J410" s="61">
        <v>1703</v>
      </c>
      <c r="K410" s="20"/>
      <c r="L410" s="26" t="s">
        <v>271</v>
      </c>
      <c r="M410" s="61">
        <v>4590</v>
      </c>
      <c r="N410" s="20"/>
      <c r="O410" s="26" t="s">
        <v>271</v>
      </c>
      <c r="P410" s="61">
        <v>5389</v>
      </c>
    </row>
    <row r="411" spans="1:21" x14ac:dyDescent="0.25">
      <c r="A411" s="12"/>
      <c r="B411" s="17"/>
      <c r="C411" s="37" t="s">
        <v>352</v>
      </c>
      <c r="D411" s="37"/>
      <c r="E411" s="17"/>
      <c r="F411" s="17"/>
      <c r="G411" s="61">
        <v>1762</v>
      </c>
      <c r="H411" s="20"/>
      <c r="I411" s="20"/>
      <c r="J411" s="61">
        <v>1674</v>
      </c>
      <c r="K411" s="20"/>
      <c r="L411" s="20"/>
      <c r="M411" s="61">
        <v>4744</v>
      </c>
      <c r="N411" s="17"/>
      <c r="O411" s="17"/>
      <c r="P411" s="61">
        <v>4738</v>
      </c>
    </row>
    <row r="412" spans="1:21" x14ac:dyDescent="0.25">
      <c r="A412" s="12"/>
      <c r="B412" s="17"/>
      <c r="C412" s="37" t="s">
        <v>353</v>
      </c>
      <c r="D412" s="37"/>
      <c r="E412" s="17"/>
      <c r="F412" s="17"/>
      <c r="G412" s="61">
        <v>5076</v>
      </c>
      <c r="H412" s="20"/>
      <c r="I412" s="20"/>
      <c r="J412" s="61">
        <v>5362</v>
      </c>
      <c r="K412" s="20"/>
      <c r="L412" s="20"/>
      <c r="M412" s="61">
        <v>14440</v>
      </c>
      <c r="N412" s="17"/>
      <c r="O412" s="17"/>
      <c r="P412" s="61">
        <v>15900</v>
      </c>
    </row>
    <row r="413" spans="1:21" x14ac:dyDescent="0.25">
      <c r="A413" s="12"/>
      <c r="B413" s="17"/>
      <c r="C413" s="37" t="s">
        <v>354</v>
      </c>
      <c r="D413" s="37"/>
      <c r="E413" s="17"/>
      <c r="F413" s="17"/>
      <c r="G413" s="61">
        <v>1549</v>
      </c>
      <c r="H413" s="20"/>
      <c r="I413" s="20"/>
      <c r="J413" s="61">
        <v>1990</v>
      </c>
      <c r="K413" s="20"/>
      <c r="L413" s="20"/>
      <c r="M413" s="61">
        <v>4314</v>
      </c>
      <c r="N413" s="17"/>
      <c r="O413" s="17"/>
      <c r="P413" s="61">
        <v>5547</v>
      </c>
    </row>
    <row r="414" spans="1:21" x14ac:dyDescent="0.25">
      <c r="A414" s="12"/>
      <c r="B414" s="17"/>
      <c r="C414" s="37" t="s">
        <v>355</v>
      </c>
      <c r="D414" s="37"/>
      <c r="E414" s="17"/>
      <c r="F414" s="17"/>
      <c r="G414" s="61">
        <v>1649</v>
      </c>
      <c r="H414" s="20"/>
      <c r="I414" s="20"/>
      <c r="J414" s="61">
        <v>1786</v>
      </c>
      <c r="K414" s="20"/>
      <c r="L414" s="20"/>
      <c r="M414" s="61">
        <v>4413</v>
      </c>
      <c r="N414" s="17"/>
      <c r="O414" s="17"/>
      <c r="P414" s="61">
        <v>4720</v>
      </c>
    </row>
    <row r="415" spans="1:21" ht="15" customHeight="1" x14ac:dyDescent="0.25">
      <c r="A415" s="12"/>
      <c r="B415" s="43" t="s">
        <v>1183</v>
      </c>
      <c r="C415" s="43"/>
      <c r="D415" s="43"/>
      <c r="E415" s="43"/>
      <c r="F415" s="43"/>
      <c r="G415" s="43"/>
      <c r="H415" s="43"/>
      <c r="I415" s="43"/>
      <c r="J415" s="43"/>
      <c r="K415" s="43"/>
      <c r="L415" s="43"/>
      <c r="M415" s="43"/>
      <c r="N415" s="43"/>
      <c r="O415" s="43"/>
      <c r="P415" s="43"/>
      <c r="Q415" s="43"/>
      <c r="R415" s="43"/>
      <c r="S415" s="43"/>
      <c r="T415" s="43"/>
      <c r="U415" s="43"/>
    </row>
    <row r="416" spans="1:21" x14ac:dyDescent="0.25">
      <c r="A416" s="12"/>
      <c r="B416" s="17"/>
      <c r="C416" s="17"/>
      <c r="D416" s="13"/>
      <c r="E416" s="13"/>
      <c r="F416" s="34" t="s">
        <v>267</v>
      </c>
      <c r="G416" s="34"/>
      <c r="H416" s="34"/>
      <c r="I416" s="34"/>
      <c r="J416" s="34"/>
      <c r="K416" s="13"/>
      <c r="L416" s="34" t="s">
        <v>278</v>
      </c>
      <c r="M416" s="34"/>
      <c r="N416" s="34"/>
      <c r="O416" s="34"/>
      <c r="P416" s="34"/>
    </row>
    <row r="417" spans="1:21" ht="15.75" thickBot="1" x14ac:dyDescent="0.3">
      <c r="A417" s="12"/>
      <c r="B417" s="17"/>
      <c r="C417" s="35" t="s">
        <v>548</v>
      </c>
      <c r="D417" s="35"/>
      <c r="E417" s="13"/>
      <c r="F417" s="35">
        <v>2013</v>
      </c>
      <c r="G417" s="35"/>
      <c r="H417" s="13"/>
      <c r="I417" s="35">
        <v>2012</v>
      </c>
      <c r="J417" s="35"/>
      <c r="K417" s="13"/>
      <c r="L417" s="35">
        <v>2013</v>
      </c>
      <c r="M417" s="35"/>
      <c r="N417" s="13"/>
      <c r="O417" s="35">
        <v>2012</v>
      </c>
      <c r="P417" s="35"/>
    </row>
    <row r="418" spans="1:21" x14ac:dyDescent="0.25">
      <c r="A418" s="12"/>
      <c r="B418" s="17"/>
      <c r="C418" s="17"/>
      <c r="D418" s="17"/>
      <c r="E418" s="17"/>
      <c r="F418" s="34" t="s">
        <v>347</v>
      </c>
      <c r="G418" s="34"/>
      <c r="H418" s="34"/>
      <c r="I418" s="34"/>
      <c r="J418" s="34"/>
      <c r="K418" s="34"/>
      <c r="L418" s="34"/>
      <c r="M418" s="34"/>
      <c r="N418" s="34"/>
      <c r="O418" s="34"/>
      <c r="P418" s="34"/>
    </row>
    <row r="419" spans="1:21" x14ac:dyDescent="0.25">
      <c r="A419" s="12"/>
      <c r="B419" s="17"/>
      <c r="C419" s="37" t="s">
        <v>346</v>
      </c>
      <c r="D419" s="37"/>
      <c r="E419" s="17"/>
      <c r="F419" s="26" t="s">
        <v>271</v>
      </c>
      <c r="G419" s="61">
        <v>340438</v>
      </c>
      <c r="H419" s="20"/>
      <c r="I419" s="26" t="s">
        <v>271</v>
      </c>
      <c r="J419" s="61">
        <v>351570</v>
      </c>
      <c r="K419" s="20"/>
      <c r="L419" s="26" t="s">
        <v>271</v>
      </c>
      <c r="M419" s="61">
        <v>1081615</v>
      </c>
      <c r="N419" s="20"/>
      <c r="O419" s="26" t="s">
        <v>271</v>
      </c>
      <c r="P419" s="61">
        <v>993975</v>
      </c>
    </row>
    <row r="420" spans="1:21" x14ac:dyDescent="0.25">
      <c r="A420" s="12"/>
      <c r="B420" s="17"/>
      <c r="C420" s="37" t="s">
        <v>352</v>
      </c>
      <c r="D420" s="37"/>
      <c r="E420" s="17"/>
      <c r="F420" s="17"/>
      <c r="G420" s="61">
        <v>384316</v>
      </c>
      <c r="H420" s="20"/>
      <c r="I420" s="20"/>
      <c r="J420" s="61">
        <v>358936</v>
      </c>
      <c r="K420" s="20"/>
      <c r="L420" s="20"/>
      <c r="M420" s="61">
        <v>1097563</v>
      </c>
      <c r="N420" s="17"/>
      <c r="O420" s="17"/>
      <c r="P420" s="61">
        <v>1018933</v>
      </c>
    </row>
    <row r="421" spans="1:21" x14ac:dyDescent="0.25">
      <c r="A421" s="12"/>
      <c r="B421" s="17"/>
      <c r="C421" s="37" t="s">
        <v>353</v>
      </c>
      <c r="D421" s="37"/>
      <c r="E421" s="17"/>
      <c r="F421" s="17"/>
      <c r="G421" s="61">
        <v>658829</v>
      </c>
      <c r="H421" s="20"/>
      <c r="I421" s="20"/>
      <c r="J421" s="61">
        <v>790115</v>
      </c>
      <c r="K421" s="20"/>
      <c r="L421" s="20"/>
      <c r="M421" s="61">
        <v>2017746</v>
      </c>
      <c r="N421" s="17"/>
      <c r="O421" s="17"/>
      <c r="P421" s="61">
        <v>2284749</v>
      </c>
    </row>
    <row r="422" spans="1:21" x14ac:dyDescent="0.25">
      <c r="A422" s="12"/>
      <c r="B422" s="17"/>
      <c r="C422" s="37" t="s">
        <v>354</v>
      </c>
      <c r="D422" s="37"/>
      <c r="E422" s="17"/>
      <c r="F422" s="17"/>
      <c r="G422" s="61">
        <v>382167</v>
      </c>
      <c r="H422" s="20"/>
      <c r="I422" s="20"/>
      <c r="J422" s="61">
        <v>342819</v>
      </c>
      <c r="K422" s="20"/>
      <c r="L422" s="20"/>
      <c r="M422" s="61">
        <v>944062</v>
      </c>
      <c r="N422" s="17"/>
      <c r="O422" s="17"/>
      <c r="P422" s="61">
        <v>919343</v>
      </c>
    </row>
    <row r="423" spans="1:21" x14ac:dyDescent="0.25">
      <c r="A423" s="12"/>
      <c r="B423" s="17"/>
      <c r="C423" s="37" t="s">
        <v>355</v>
      </c>
      <c r="D423" s="37"/>
      <c r="E423" s="17"/>
      <c r="F423" s="17"/>
      <c r="G423" s="61">
        <v>450294</v>
      </c>
      <c r="H423" s="20"/>
      <c r="I423" s="20"/>
      <c r="J423" s="61">
        <v>444461</v>
      </c>
      <c r="K423" s="20"/>
      <c r="L423" s="20"/>
      <c r="M423" s="61">
        <v>1171306</v>
      </c>
      <c r="N423" s="17"/>
      <c r="O423" s="17"/>
      <c r="P423" s="61">
        <v>1145182</v>
      </c>
    </row>
    <row r="424" spans="1:21" x14ac:dyDescent="0.25">
      <c r="A424" s="2" t="s">
        <v>23</v>
      </c>
      <c r="B424" s="11"/>
      <c r="C424" s="11"/>
      <c r="D424" s="11"/>
      <c r="E424" s="11"/>
      <c r="F424" s="11"/>
      <c r="G424" s="11"/>
      <c r="H424" s="11"/>
      <c r="I424" s="11"/>
      <c r="J424" s="11"/>
      <c r="K424" s="11"/>
      <c r="L424" s="11"/>
      <c r="M424" s="11"/>
      <c r="N424" s="11"/>
      <c r="O424" s="11"/>
      <c r="P424" s="11"/>
      <c r="Q424" s="11"/>
      <c r="R424" s="11"/>
      <c r="S424" s="11"/>
      <c r="T424" s="11"/>
      <c r="U424" s="11"/>
    </row>
    <row r="425" spans="1:21" x14ac:dyDescent="0.25">
      <c r="A425" s="12" t="s">
        <v>227</v>
      </c>
      <c r="B425" s="41" t="s">
        <v>1051</v>
      </c>
      <c r="C425" s="41"/>
      <c r="D425" s="41"/>
      <c r="E425" s="41"/>
      <c r="F425" s="41"/>
      <c r="G425" s="41"/>
      <c r="H425" s="41"/>
      <c r="I425" s="41"/>
      <c r="J425" s="41"/>
      <c r="K425" s="41"/>
      <c r="L425" s="41"/>
      <c r="M425" s="41"/>
      <c r="N425" s="41"/>
      <c r="O425" s="41"/>
      <c r="P425" s="41"/>
      <c r="Q425" s="41"/>
      <c r="R425" s="41"/>
      <c r="S425" s="41"/>
      <c r="T425" s="41"/>
      <c r="U425" s="41"/>
    </row>
    <row r="426" spans="1:21" x14ac:dyDescent="0.25">
      <c r="A426" s="12"/>
      <c r="B426" s="11"/>
      <c r="C426" s="11"/>
      <c r="D426" s="11"/>
      <c r="E426" s="11"/>
      <c r="F426" s="11"/>
      <c r="G426" s="11"/>
      <c r="H426" s="11"/>
      <c r="I426" s="11"/>
      <c r="J426" s="11"/>
      <c r="K426" s="11"/>
      <c r="L426" s="11"/>
      <c r="M426" s="11"/>
      <c r="N426" s="11"/>
      <c r="O426" s="11"/>
      <c r="P426" s="11"/>
      <c r="Q426" s="11"/>
      <c r="R426" s="11"/>
      <c r="S426" s="11"/>
      <c r="T426" s="11"/>
      <c r="U426" s="11"/>
    </row>
    <row r="427" spans="1:21" ht="15" customHeight="1" x14ac:dyDescent="0.25">
      <c r="A427" s="12"/>
      <c r="B427" s="42" t="s">
        <v>159</v>
      </c>
      <c r="C427" s="42"/>
      <c r="D427" s="42"/>
      <c r="E427" s="42"/>
      <c r="F427" s="42"/>
      <c r="G427" s="42"/>
      <c r="H427" s="42"/>
      <c r="I427" s="42"/>
      <c r="J427" s="42"/>
      <c r="K427" s="42"/>
      <c r="L427" s="42"/>
      <c r="M427" s="42"/>
      <c r="N427" s="42"/>
      <c r="O427" s="42"/>
      <c r="P427" s="42"/>
      <c r="Q427" s="42"/>
      <c r="R427" s="42"/>
      <c r="S427" s="42"/>
      <c r="T427" s="42"/>
      <c r="U427" s="42"/>
    </row>
    <row r="428" spans="1:21" x14ac:dyDescent="0.25">
      <c r="A428" s="12"/>
      <c r="B428" s="11"/>
      <c r="C428" s="11"/>
      <c r="D428" s="11"/>
      <c r="E428" s="11"/>
      <c r="F428" s="11"/>
      <c r="G428" s="11"/>
      <c r="H428" s="11"/>
      <c r="I428" s="11"/>
      <c r="J428" s="11"/>
      <c r="K428" s="11"/>
      <c r="L428" s="11"/>
      <c r="M428" s="11"/>
      <c r="N428" s="11"/>
      <c r="O428" s="11"/>
      <c r="P428" s="11"/>
      <c r="Q428" s="11"/>
      <c r="R428" s="11"/>
      <c r="S428" s="11"/>
      <c r="T428" s="11"/>
      <c r="U428" s="11"/>
    </row>
    <row r="429" spans="1:21" ht="15" customHeight="1" x14ac:dyDescent="0.25">
      <c r="A429" s="12"/>
      <c r="B429" s="43" t="s">
        <v>1065</v>
      </c>
      <c r="C429" s="43"/>
      <c r="D429" s="43"/>
      <c r="E429" s="43"/>
      <c r="F429" s="43"/>
      <c r="G429" s="43"/>
      <c r="H429" s="43"/>
      <c r="I429" s="43"/>
      <c r="J429" s="43"/>
      <c r="K429" s="43"/>
      <c r="L429" s="43"/>
      <c r="M429" s="43"/>
      <c r="N429" s="43"/>
      <c r="O429" s="43"/>
      <c r="P429" s="43"/>
      <c r="Q429" s="43"/>
      <c r="R429" s="43"/>
      <c r="S429" s="43"/>
      <c r="T429" s="43"/>
      <c r="U429" s="43"/>
    </row>
    <row r="430" spans="1:21" x14ac:dyDescent="0.25">
      <c r="A430" s="12"/>
      <c r="B430" s="17"/>
      <c r="C430" s="17"/>
      <c r="D430" s="17"/>
      <c r="E430" s="17"/>
      <c r="F430" s="17"/>
      <c r="G430" s="97" t="s">
        <v>1066</v>
      </c>
      <c r="H430" s="97"/>
      <c r="I430" s="13"/>
      <c r="J430" s="91" t="s">
        <v>1067</v>
      </c>
      <c r="K430" s="17"/>
      <c r="L430" s="13"/>
    </row>
    <row r="431" spans="1:21" ht="15.75" thickBot="1" x14ac:dyDescent="0.3">
      <c r="A431" s="12"/>
      <c r="B431" s="17"/>
      <c r="C431" s="92" t="s">
        <v>548</v>
      </c>
      <c r="D431" s="17"/>
      <c r="E431" s="92" t="s">
        <v>1053</v>
      </c>
      <c r="F431" s="13"/>
      <c r="G431" s="98" t="s">
        <v>1137</v>
      </c>
      <c r="H431" s="98"/>
      <c r="I431" s="13"/>
      <c r="J431" s="92" t="s">
        <v>1068</v>
      </c>
      <c r="K431" s="13"/>
      <c r="L431" s="92" t="s">
        <v>1069</v>
      </c>
    </row>
    <row r="432" spans="1:21" x14ac:dyDescent="0.25">
      <c r="A432" s="12"/>
      <c r="B432" s="17"/>
      <c r="C432" s="143" t="s">
        <v>1070</v>
      </c>
      <c r="D432" s="17"/>
      <c r="E432" s="13"/>
      <c r="F432" s="13"/>
      <c r="G432" s="99" t="s">
        <v>347</v>
      </c>
      <c r="H432" s="99"/>
      <c r="I432" s="13"/>
      <c r="J432" s="91" t="s">
        <v>1071</v>
      </c>
      <c r="K432" s="13"/>
      <c r="L432" s="13"/>
    </row>
    <row r="433" spans="1:13" x14ac:dyDescent="0.25">
      <c r="A433" s="12"/>
      <c r="B433" s="17"/>
      <c r="C433" s="93" t="s">
        <v>346</v>
      </c>
      <c r="D433" s="17"/>
      <c r="E433" s="93" t="s">
        <v>1055</v>
      </c>
      <c r="F433" s="13"/>
      <c r="G433" s="93" t="s">
        <v>271</v>
      </c>
      <c r="H433" s="94">
        <v>30000</v>
      </c>
      <c r="I433" s="13"/>
      <c r="J433" s="95">
        <v>3.25</v>
      </c>
      <c r="K433" s="13"/>
      <c r="L433" s="95">
        <v>2018</v>
      </c>
    </row>
    <row r="434" spans="1:13" x14ac:dyDescent="0.25">
      <c r="A434" s="12"/>
      <c r="B434" s="17"/>
      <c r="C434" s="93" t="s">
        <v>346</v>
      </c>
      <c r="D434" s="17"/>
      <c r="E434" s="93" t="s">
        <v>1055</v>
      </c>
      <c r="F434" s="13"/>
      <c r="G434" s="17"/>
      <c r="H434" s="94">
        <v>40000</v>
      </c>
      <c r="I434" s="13"/>
      <c r="J434" s="95">
        <v>3.25</v>
      </c>
      <c r="K434" s="13"/>
      <c r="L434" s="95">
        <v>2018</v>
      </c>
    </row>
    <row r="435" spans="1:13" x14ac:dyDescent="0.25">
      <c r="A435" s="12"/>
      <c r="B435" s="17"/>
      <c r="C435" s="93" t="s">
        <v>352</v>
      </c>
      <c r="D435" s="17"/>
      <c r="E435" s="93" t="s">
        <v>1056</v>
      </c>
      <c r="F435" s="13"/>
      <c r="G435" s="17"/>
      <c r="H435" s="94">
        <v>101354</v>
      </c>
      <c r="I435" s="13"/>
      <c r="J435" s="95" t="s">
        <v>1074</v>
      </c>
      <c r="K435" s="13"/>
      <c r="L435" s="95">
        <v>2017</v>
      </c>
    </row>
    <row r="436" spans="1:13" x14ac:dyDescent="0.25">
      <c r="A436" s="12"/>
      <c r="B436" s="17"/>
      <c r="C436" s="93" t="s">
        <v>352</v>
      </c>
      <c r="D436" s="17"/>
      <c r="E436" s="93" t="s">
        <v>1054</v>
      </c>
      <c r="F436" s="13"/>
      <c r="G436" s="17"/>
      <c r="H436" s="94">
        <v>250000</v>
      </c>
      <c r="I436" s="13"/>
      <c r="J436" s="95">
        <v>3.2</v>
      </c>
      <c r="K436" s="17"/>
      <c r="L436" s="95">
        <v>2023</v>
      </c>
    </row>
    <row r="437" spans="1:13" x14ac:dyDescent="0.25">
      <c r="A437" s="12"/>
      <c r="B437" s="17"/>
      <c r="C437" s="93" t="s">
        <v>353</v>
      </c>
      <c r="D437" s="17"/>
      <c r="E437" s="93" t="s">
        <v>1073</v>
      </c>
      <c r="F437" s="13"/>
      <c r="G437" s="17"/>
      <c r="H437" s="94">
        <v>200000</v>
      </c>
      <c r="I437" s="93" t="s">
        <v>647</v>
      </c>
      <c r="J437" s="95" t="s">
        <v>1074</v>
      </c>
      <c r="K437" s="17"/>
      <c r="L437" s="95">
        <v>2015</v>
      </c>
    </row>
    <row r="438" spans="1:13" x14ac:dyDescent="0.25">
      <c r="A438" s="12"/>
      <c r="B438" s="17"/>
      <c r="C438" s="93" t="s">
        <v>353</v>
      </c>
      <c r="D438" s="17"/>
      <c r="E438" s="93" t="s">
        <v>1073</v>
      </c>
      <c r="F438" s="13"/>
      <c r="G438" s="17"/>
      <c r="H438" s="94">
        <v>600000</v>
      </c>
      <c r="I438" s="93" t="s">
        <v>653</v>
      </c>
      <c r="J438" s="95" t="s">
        <v>1074</v>
      </c>
      <c r="K438" s="17"/>
      <c r="L438" s="95">
        <v>2015</v>
      </c>
    </row>
    <row r="439" spans="1:13" x14ac:dyDescent="0.25">
      <c r="A439" s="12"/>
      <c r="B439" s="17"/>
      <c r="C439" s="93" t="s">
        <v>353</v>
      </c>
      <c r="D439" s="17"/>
      <c r="E439" s="93" t="s">
        <v>1055</v>
      </c>
      <c r="F439" s="13"/>
      <c r="G439" s="17"/>
      <c r="H439" s="94">
        <v>50000</v>
      </c>
      <c r="I439" s="17"/>
      <c r="J439" s="95" t="s">
        <v>1074</v>
      </c>
      <c r="K439" s="17"/>
      <c r="L439" s="95">
        <v>2014</v>
      </c>
    </row>
    <row r="440" spans="1:13" x14ac:dyDescent="0.25">
      <c r="A440" s="12"/>
      <c r="B440" s="17"/>
      <c r="C440" s="93" t="s">
        <v>353</v>
      </c>
      <c r="D440" s="17"/>
      <c r="E440" s="93" t="s">
        <v>1055</v>
      </c>
      <c r="F440" s="13"/>
      <c r="G440" s="17"/>
      <c r="H440" s="94">
        <v>65000</v>
      </c>
      <c r="I440" s="17"/>
      <c r="J440" s="95" t="s">
        <v>1074</v>
      </c>
      <c r="K440" s="17"/>
      <c r="L440" s="95">
        <v>2014</v>
      </c>
    </row>
    <row r="441" spans="1:13" x14ac:dyDescent="0.25">
      <c r="A441" s="12"/>
      <c r="B441" s="17"/>
      <c r="C441" s="93" t="s">
        <v>353</v>
      </c>
      <c r="D441" s="17"/>
      <c r="E441" s="93" t="s">
        <v>1057</v>
      </c>
      <c r="F441" s="13"/>
      <c r="G441" s="17"/>
      <c r="H441" s="94">
        <v>164900</v>
      </c>
      <c r="I441" s="17"/>
      <c r="J441" s="95">
        <v>0.96</v>
      </c>
      <c r="K441" s="17"/>
      <c r="L441" s="95">
        <v>2018</v>
      </c>
    </row>
    <row r="442" spans="1:13" x14ac:dyDescent="0.25">
      <c r="A442" s="12"/>
      <c r="B442" s="17"/>
      <c r="C442" s="93" t="s">
        <v>353</v>
      </c>
      <c r="D442" s="17"/>
      <c r="E442" s="93" t="s">
        <v>1057</v>
      </c>
      <c r="F442" s="13"/>
      <c r="G442" s="17"/>
      <c r="H442" s="94">
        <v>102508</v>
      </c>
      <c r="I442" s="17"/>
      <c r="J442" s="95">
        <v>2.0499999999999998</v>
      </c>
      <c r="K442" s="17"/>
      <c r="L442" s="95">
        <v>2020</v>
      </c>
    </row>
    <row r="443" spans="1:13" x14ac:dyDescent="0.25">
      <c r="A443" s="12"/>
      <c r="B443" s="17"/>
      <c r="C443" s="17"/>
      <c r="D443" s="17"/>
      <c r="E443" s="17"/>
      <c r="F443" s="17"/>
      <c r="G443" s="17"/>
      <c r="H443" s="97" t="s">
        <v>1066</v>
      </c>
      <c r="I443" s="97"/>
      <c r="J443" s="13"/>
      <c r="K443" s="91" t="s">
        <v>1067</v>
      </c>
      <c r="L443" s="17"/>
      <c r="M443" s="13"/>
    </row>
    <row r="444" spans="1:13" ht="15.75" thickBot="1" x14ac:dyDescent="0.3">
      <c r="A444" s="12"/>
      <c r="B444" s="17"/>
      <c r="C444" s="98" t="s">
        <v>548</v>
      </c>
      <c r="D444" s="98"/>
      <c r="E444" s="17"/>
      <c r="F444" s="92" t="s">
        <v>1053</v>
      </c>
      <c r="G444" s="13"/>
      <c r="H444" s="98" t="s">
        <v>1082</v>
      </c>
      <c r="I444" s="98"/>
      <c r="J444" s="13"/>
      <c r="K444" s="92" t="s">
        <v>1068</v>
      </c>
      <c r="L444" s="13"/>
      <c r="M444" s="92" t="s">
        <v>1069</v>
      </c>
    </row>
    <row r="445" spans="1:13" x14ac:dyDescent="0.25">
      <c r="A445" s="12"/>
      <c r="B445" s="17"/>
      <c r="C445" s="166" t="s">
        <v>1083</v>
      </c>
      <c r="D445" s="166"/>
      <c r="E445" s="17"/>
      <c r="F445" s="13"/>
      <c r="G445" s="13"/>
      <c r="H445" s="99" t="s">
        <v>347</v>
      </c>
      <c r="I445" s="99"/>
      <c r="J445" s="13"/>
      <c r="K445" s="91" t="s">
        <v>1071</v>
      </c>
      <c r="L445" s="13"/>
      <c r="M445" s="13"/>
    </row>
    <row r="446" spans="1:13" x14ac:dyDescent="0.25">
      <c r="A446" s="12"/>
      <c r="B446" s="17"/>
      <c r="C446" s="17"/>
      <c r="D446" s="143" t="s">
        <v>1084</v>
      </c>
      <c r="E446" s="17"/>
      <c r="F446" s="17"/>
      <c r="G446" s="13"/>
      <c r="H446" s="17"/>
      <c r="I446" s="17"/>
      <c r="J446" s="17"/>
      <c r="K446" s="13"/>
      <c r="L446" s="13"/>
      <c r="M446" s="13"/>
    </row>
    <row r="447" spans="1:13" ht="15" customHeight="1" x14ac:dyDescent="0.25">
      <c r="A447" s="12"/>
      <c r="B447" s="17"/>
      <c r="C447" s="130" t="s">
        <v>346</v>
      </c>
      <c r="D447" s="130"/>
      <c r="E447" s="17"/>
      <c r="F447" s="93" t="s">
        <v>1138</v>
      </c>
      <c r="G447" s="17"/>
      <c r="H447" s="93" t="s">
        <v>271</v>
      </c>
      <c r="I447" s="100">
        <v>21</v>
      </c>
      <c r="J447" s="20"/>
      <c r="K447" s="95">
        <v>13.718</v>
      </c>
      <c r="L447" s="17"/>
      <c r="M447" s="95">
        <v>2026</v>
      </c>
    </row>
    <row r="448" spans="1:13" ht="15" customHeight="1" x14ac:dyDescent="0.25">
      <c r="A448" s="12"/>
      <c r="B448" s="17"/>
      <c r="C448" s="130" t="s">
        <v>346</v>
      </c>
      <c r="D448" s="130"/>
      <c r="E448" s="17"/>
      <c r="F448" s="93" t="s">
        <v>1055</v>
      </c>
      <c r="G448" s="17"/>
      <c r="H448" s="17"/>
      <c r="I448" s="94">
        <v>30000</v>
      </c>
      <c r="J448" s="20"/>
      <c r="K448" s="95">
        <v>4.8499999999999996</v>
      </c>
      <c r="L448" s="17"/>
      <c r="M448" s="95">
        <v>2013</v>
      </c>
    </row>
    <row r="449" spans="1:13" ht="15" customHeight="1" x14ac:dyDescent="0.25">
      <c r="A449" s="12"/>
      <c r="B449" s="17"/>
      <c r="C449" s="130" t="s">
        <v>346</v>
      </c>
      <c r="D449" s="130"/>
      <c r="E449" s="17"/>
      <c r="F449" s="93" t="s">
        <v>1055</v>
      </c>
      <c r="G449" s="17"/>
      <c r="H449" s="17"/>
      <c r="I449" s="94">
        <v>40000</v>
      </c>
      <c r="J449" s="20"/>
      <c r="K449" s="95">
        <v>4.8499999999999996</v>
      </c>
      <c r="L449" s="17"/>
      <c r="M449" s="95">
        <v>2013</v>
      </c>
    </row>
    <row r="450" spans="1:13" ht="15" customHeight="1" x14ac:dyDescent="0.25">
      <c r="A450" s="12"/>
      <c r="B450" s="17"/>
      <c r="C450" s="130" t="s">
        <v>346</v>
      </c>
      <c r="D450" s="130"/>
      <c r="E450" s="17"/>
      <c r="F450" s="93" t="s">
        <v>1054</v>
      </c>
      <c r="G450" s="17"/>
      <c r="H450" s="17"/>
      <c r="I450" s="94">
        <v>275000</v>
      </c>
      <c r="J450" s="20"/>
      <c r="K450" s="95" t="s">
        <v>1074</v>
      </c>
      <c r="L450" s="17"/>
      <c r="M450" s="95">
        <v>2013</v>
      </c>
    </row>
    <row r="451" spans="1:13" ht="15" customHeight="1" x14ac:dyDescent="0.25">
      <c r="A451" s="12"/>
      <c r="B451" s="17"/>
      <c r="C451" s="130" t="s">
        <v>352</v>
      </c>
      <c r="D451" s="130"/>
      <c r="E451" s="17"/>
      <c r="F451" s="93" t="s">
        <v>1056</v>
      </c>
      <c r="G451" s="17"/>
      <c r="H451" s="17"/>
      <c r="I451" s="94">
        <v>6083</v>
      </c>
      <c r="J451" s="20"/>
      <c r="K451" s="95">
        <v>5.44</v>
      </c>
      <c r="L451" s="17"/>
      <c r="M451" s="95">
        <v>2013</v>
      </c>
    </row>
    <row r="452" spans="1:13" ht="15" customHeight="1" x14ac:dyDescent="0.25">
      <c r="A452" s="12"/>
      <c r="B452" s="17"/>
      <c r="C452" s="130" t="s">
        <v>352</v>
      </c>
      <c r="D452" s="130"/>
      <c r="E452" s="17"/>
      <c r="F452" s="93" t="s">
        <v>1056</v>
      </c>
      <c r="G452" s="17"/>
      <c r="H452" s="17"/>
      <c r="I452" s="94">
        <v>9811</v>
      </c>
      <c r="J452" s="20"/>
      <c r="K452" s="95">
        <v>4</v>
      </c>
      <c r="L452" s="17"/>
      <c r="M452" s="95">
        <v>2014</v>
      </c>
    </row>
    <row r="453" spans="1:13" ht="15" customHeight="1" x14ac:dyDescent="0.25">
      <c r="A453" s="12"/>
      <c r="B453" s="17"/>
      <c r="C453" s="130" t="s">
        <v>352</v>
      </c>
      <c r="D453" s="130"/>
      <c r="E453" s="17"/>
      <c r="F453" s="93" t="s">
        <v>1056</v>
      </c>
      <c r="G453" s="17"/>
      <c r="H453" s="17"/>
      <c r="I453" s="94">
        <v>12071</v>
      </c>
      <c r="J453" s="20"/>
      <c r="K453" s="95" t="s">
        <v>1074</v>
      </c>
      <c r="L453" s="17"/>
      <c r="M453" s="95">
        <v>2015</v>
      </c>
    </row>
    <row r="454" spans="1:13" ht="15" customHeight="1" x14ac:dyDescent="0.25">
      <c r="A454" s="12"/>
      <c r="B454" s="17"/>
      <c r="C454" s="130" t="s">
        <v>352</v>
      </c>
      <c r="D454" s="130"/>
      <c r="E454" s="17"/>
      <c r="F454" s="93" t="s">
        <v>1056</v>
      </c>
      <c r="G454" s="17"/>
      <c r="H454" s="17"/>
      <c r="I454" s="94">
        <v>14945</v>
      </c>
      <c r="J454" s="20"/>
      <c r="K454" s="95" t="s">
        <v>1074</v>
      </c>
      <c r="L454" s="17"/>
      <c r="M454" s="95">
        <v>2016</v>
      </c>
    </row>
    <row r="455" spans="1:13" ht="15" customHeight="1" x14ac:dyDescent="0.25">
      <c r="A455" s="12"/>
      <c r="B455" s="17"/>
      <c r="C455" s="130" t="s">
        <v>352</v>
      </c>
      <c r="D455" s="130"/>
      <c r="E455" s="17"/>
      <c r="F455" s="93" t="s">
        <v>1056</v>
      </c>
      <c r="G455" s="17"/>
      <c r="H455" s="17"/>
      <c r="I455" s="94">
        <v>10350</v>
      </c>
      <c r="J455" s="20"/>
      <c r="K455" s="95">
        <v>2.12</v>
      </c>
      <c r="L455" s="17"/>
      <c r="M455" s="95">
        <v>2016</v>
      </c>
    </row>
    <row r="456" spans="1:13" ht="15" customHeight="1" x14ac:dyDescent="0.25">
      <c r="A456" s="12"/>
      <c r="B456" s="17"/>
      <c r="C456" s="130" t="s">
        <v>352</v>
      </c>
      <c r="D456" s="130"/>
      <c r="E456" s="17"/>
      <c r="F456" s="93" t="s">
        <v>1056</v>
      </c>
      <c r="G456" s="17"/>
      <c r="H456" s="17"/>
      <c r="I456" s="94">
        <v>31289</v>
      </c>
      <c r="J456" s="20"/>
      <c r="K456" s="95" t="s">
        <v>1074</v>
      </c>
      <c r="L456" s="17"/>
      <c r="M456" s="95">
        <v>2016</v>
      </c>
    </row>
    <row r="457" spans="1:13" ht="15" customHeight="1" x14ac:dyDescent="0.25">
      <c r="A457" s="12"/>
      <c r="B457" s="17"/>
      <c r="C457" s="130" t="s">
        <v>352</v>
      </c>
      <c r="D457" s="130"/>
      <c r="E457" s="17"/>
      <c r="F457" s="93" t="s">
        <v>1056</v>
      </c>
      <c r="G457" s="17"/>
      <c r="H457" s="17"/>
      <c r="I457" s="94">
        <v>8204</v>
      </c>
      <c r="J457" s="20"/>
      <c r="K457" s="95" t="s">
        <v>1074</v>
      </c>
      <c r="L457" s="17"/>
      <c r="M457" s="95">
        <v>2017</v>
      </c>
    </row>
    <row r="458" spans="1:13" ht="15" customHeight="1" x14ac:dyDescent="0.25">
      <c r="A458" s="12"/>
      <c r="B458" s="17"/>
      <c r="C458" s="130" t="s">
        <v>352</v>
      </c>
      <c r="D458" s="130"/>
      <c r="E458" s="17"/>
      <c r="F458" s="93" t="s">
        <v>1073</v>
      </c>
      <c r="G458" s="17"/>
      <c r="H458" s="17"/>
      <c r="I458" s="100">
        <v>705</v>
      </c>
      <c r="J458" s="20"/>
      <c r="K458" s="95">
        <v>6</v>
      </c>
      <c r="L458" s="17"/>
      <c r="M458" s="95">
        <v>2025</v>
      </c>
    </row>
    <row r="459" spans="1:13" ht="15" customHeight="1" x14ac:dyDescent="0.25">
      <c r="A459" s="12"/>
      <c r="B459" s="17"/>
      <c r="C459" s="130" t="s">
        <v>352</v>
      </c>
      <c r="D459" s="130"/>
      <c r="E459" s="17"/>
      <c r="F459" s="93" t="s">
        <v>1073</v>
      </c>
      <c r="G459" s="17"/>
      <c r="H459" s="17"/>
      <c r="I459" s="94">
        <v>4086</v>
      </c>
      <c r="J459" s="20"/>
      <c r="K459" s="95" t="s">
        <v>1074</v>
      </c>
      <c r="L459" s="17"/>
      <c r="M459" s="95">
        <v>2015</v>
      </c>
    </row>
    <row r="460" spans="1:13" ht="15" customHeight="1" x14ac:dyDescent="0.25">
      <c r="A460" s="12"/>
      <c r="B460" s="17"/>
      <c r="C460" s="130" t="s">
        <v>352</v>
      </c>
      <c r="D460" s="130"/>
      <c r="E460" s="17"/>
      <c r="F460" s="93" t="s">
        <v>1055</v>
      </c>
      <c r="G460" s="17"/>
      <c r="H460" s="17"/>
      <c r="I460" s="94">
        <v>40000</v>
      </c>
      <c r="J460" s="20"/>
      <c r="K460" s="95">
        <v>5.25</v>
      </c>
      <c r="L460" s="17"/>
      <c r="M460" s="95">
        <v>2025</v>
      </c>
    </row>
    <row r="461" spans="1:13" ht="15" customHeight="1" x14ac:dyDescent="0.25">
      <c r="A461" s="12"/>
      <c r="B461" s="17"/>
      <c r="C461" s="130" t="s">
        <v>353</v>
      </c>
      <c r="D461" s="130"/>
      <c r="E461" s="17"/>
      <c r="F461" s="93" t="s">
        <v>1073</v>
      </c>
      <c r="G461" s="17"/>
      <c r="H461" s="17"/>
      <c r="I461" s="94">
        <v>200000</v>
      </c>
      <c r="J461" s="93" t="s">
        <v>647</v>
      </c>
      <c r="K461" s="95" t="s">
        <v>1074</v>
      </c>
      <c r="L461" s="17"/>
      <c r="M461" s="95">
        <v>2015</v>
      </c>
    </row>
    <row r="462" spans="1:13" ht="15" customHeight="1" x14ac:dyDescent="0.25">
      <c r="A462" s="12"/>
      <c r="B462" s="17"/>
      <c r="C462" s="130" t="s">
        <v>353</v>
      </c>
      <c r="D462" s="130"/>
      <c r="E462" s="17"/>
      <c r="F462" s="93" t="s">
        <v>1055</v>
      </c>
      <c r="G462" s="17"/>
      <c r="H462" s="17"/>
      <c r="I462" s="94">
        <v>56000</v>
      </c>
      <c r="J462" s="20"/>
      <c r="K462" s="95">
        <v>5.0999999999999996</v>
      </c>
      <c r="L462" s="17"/>
      <c r="M462" s="95">
        <v>2013</v>
      </c>
    </row>
    <row r="463" spans="1:13" ht="15" customHeight="1" x14ac:dyDescent="0.25">
      <c r="A463" s="12"/>
      <c r="B463" s="17"/>
      <c r="C463" s="130" t="s">
        <v>353</v>
      </c>
      <c r="D463" s="130"/>
      <c r="E463" s="17"/>
      <c r="F463" s="93" t="s">
        <v>1055</v>
      </c>
      <c r="G463" s="17"/>
      <c r="H463" s="17"/>
      <c r="I463" s="94">
        <v>50000</v>
      </c>
      <c r="J463" s="20"/>
      <c r="K463" s="95">
        <v>5.15</v>
      </c>
      <c r="L463" s="17"/>
      <c r="M463" s="95">
        <v>2026</v>
      </c>
    </row>
    <row r="464" spans="1:13" ht="15" customHeight="1" x14ac:dyDescent="0.25">
      <c r="A464" s="12"/>
      <c r="B464" s="17"/>
      <c r="C464" s="130" t="s">
        <v>353</v>
      </c>
      <c r="D464" s="130"/>
      <c r="E464" s="17"/>
      <c r="F464" s="93" t="s">
        <v>1055</v>
      </c>
      <c r="G464" s="17"/>
      <c r="H464" s="17"/>
      <c r="I464" s="94">
        <v>65000</v>
      </c>
      <c r="J464" s="20"/>
      <c r="K464" s="95">
        <v>4.9000000000000004</v>
      </c>
      <c r="L464" s="17"/>
      <c r="M464" s="95">
        <v>2037</v>
      </c>
    </row>
    <row r="465" spans="1:21" ht="15" customHeight="1" x14ac:dyDescent="0.25">
      <c r="A465" s="12"/>
      <c r="B465" s="17"/>
      <c r="C465" s="130" t="s">
        <v>353</v>
      </c>
      <c r="D465" s="130"/>
      <c r="E465" s="17"/>
      <c r="F465" s="93" t="s">
        <v>1054</v>
      </c>
      <c r="G465" s="17"/>
      <c r="H465" s="17"/>
      <c r="I465" s="94">
        <v>250000</v>
      </c>
      <c r="J465" s="20"/>
      <c r="K465" s="95">
        <v>5.5</v>
      </c>
      <c r="L465" s="17"/>
      <c r="M465" s="95">
        <v>2013</v>
      </c>
    </row>
    <row r="466" spans="1:21" ht="15" customHeight="1" x14ac:dyDescent="0.25">
      <c r="A466" s="12"/>
      <c r="B466" s="17"/>
      <c r="C466" s="130" t="s">
        <v>353</v>
      </c>
      <c r="D466" s="130"/>
      <c r="E466" s="17"/>
      <c r="F466" s="93" t="s">
        <v>1054</v>
      </c>
      <c r="G466" s="17"/>
      <c r="H466" s="17"/>
      <c r="I466" s="94">
        <v>250000</v>
      </c>
      <c r="J466" s="20"/>
      <c r="K466" s="95">
        <v>5.5</v>
      </c>
      <c r="L466" s="17"/>
      <c r="M466" s="95">
        <v>2013</v>
      </c>
    </row>
    <row r="467" spans="1:21" ht="15" customHeight="1" x14ac:dyDescent="0.25">
      <c r="A467" s="12"/>
      <c r="B467" s="17"/>
      <c r="C467" s="130" t="s">
        <v>353</v>
      </c>
      <c r="D467" s="130"/>
      <c r="E467" s="17"/>
      <c r="F467" s="93" t="s">
        <v>1054</v>
      </c>
      <c r="G467" s="17"/>
      <c r="H467" s="17"/>
      <c r="I467" s="94">
        <v>250000</v>
      </c>
      <c r="J467" s="20"/>
      <c r="K467" s="95">
        <v>5.75</v>
      </c>
      <c r="L467" s="17"/>
      <c r="M467" s="95">
        <v>2013</v>
      </c>
    </row>
    <row r="468" spans="1:21" ht="15" customHeight="1" x14ac:dyDescent="0.25">
      <c r="A468" s="12"/>
      <c r="B468" s="17"/>
      <c r="C468" s="130" t="s">
        <v>353</v>
      </c>
      <c r="D468" s="130"/>
      <c r="E468" s="17"/>
      <c r="F468" s="93" t="s">
        <v>1054</v>
      </c>
      <c r="G468" s="17"/>
      <c r="H468" s="17"/>
      <c r="I468" s="94">
        <v>225000</v>
      </c>
      <c r="J468" s="20"/>
      <c r="K468" s="95">
        <v>6.38</v>
      </c>
      <c r="L468" s="17"/>
      <c r="M468" s="95">
        <v>2033</v>
      </c>
    </row>
    <row r="469" spans="1:21" ht="15" customHeight="1" x14ac:dyDescent="0.25">
      <c r="A469" s="12"/>
      <c r="B469" s="17"/>
      <c r="C469" s="130" t="s">
        <v>354</v>
      </c>
      <c r="D469" s="130"/>
      <c r="E469" s="17"/>
      <c r="F469" s="93" t="s">
        <v>1056</v>
      </c>
      <c r="G469" s="17"/>
      <c r="H469" s="17"/>
      <c r="I469" s="100">
        <v>301</v>
      </c>
      <c r="J469" s="20"/>
      <c r="K469" s="95">
        <v>3</v>
      </c>
      <c r="L469" s="17"/>
      <c r="M469" s="95">
        <v>2027</v>
      </c>
    </row>
    <row r="470" spans="1:21" ht="15" customHeight="1" x14ac:dyDescent="0.25">
      <c r="A470" s="12"/>
      <c r="B470" s="17"/>
      <c r="C470" s="130" t="s">
        <v>355</v>
      </c>
      <c r="D470" s="130"/>
      <c r="E470" s="17"/>
      <c r="F470" s="93" t="s">
        <v>1056</v>
      </c>
      <c r="G470" s="17"/>
      <c r="H470" s="17"/>
      <c r="I470" s="94">
        <v>3250</v>
      </c>
      <c r="J470" s="20"/>
      <c r="K470" s="95">
        <v>4.58</v>
      </c>
      <c r="L470" s="17"/>
      <c r="M470" s="95">
        <v>2032</v>
      </c>
    </row>
    <row r="471" spans="1:21" ht="15" customHeight="1" x14ac:dyDescent="0.25">
      <c r="A471" s="12"/>
      <c r="B471" s="43" t="s">
        <v>1139</v>
      </c>
      <c r="C471" s="43"/>
      <c r="D471" s="43"/>
      <c r="E471" s="43"/>
      <c r="F471" s="43"/>
      <c r="G471" s="43"/>
      <c r="H471" s="43"/>
      <c r="I471" s="43"/>
      <c r="J471" s="43"/>
      <c r="K471" s="43"/>
      <c r="L471" s="43"/>
      <c r="M471" s="43"/>
      <c r="N471" s="43"/>
      <c r="O471" s="43"/>
      <c r="P471" s="43"/>
      <c r="Q471" s="43"/>
      <c r="R471" s="43"/>
      <c r="S471" s="43"/>
      <c r="T471" s="43"/>
      <c r="U471" s="43"/>
    </row>
    <row r="472" spans="1:21" ht="15" customHeight="1" x14ac:dyDescent="0.25">
      <c r="A472" s="12"/>
      <c r="B472" s="43" t="s">
        <v>1140</v>
      </c>
      <c r="C472" s="43"/>
      <c r="D472" s="43"/>
      <c r="E472" s="43"/>
      <c r="F472" s="43"/>
      <c r="G472" s="43"/>
      <c r="H472" s="43"/>
      <c r="I472" s="43"/>
      <c r="J472" s="43"/>
      <c r="K472" s="43"/>
      <c r="L472" s="43"/>
      <c r="M472" s="43"/>
      <c r="N472" s="43"/>
      <c r="O472" s="43"/>
      <c r="P472" s="43"/>
      <c r="Q472" s="43"/>
      <c r="R472" s="43"/>
      <c r="S472" s="43"/>
      <c r="T472" s="43"/>
      <c r="U472" s="43"/>
    </row>
    <row r="473" spans="1:21" ht="15" customHeight="1" x14ac:dyDescent="0.25">
      <c r="A473" s="12"/>
      <c r="B473" s="43" t="s">
        <v>1141</v>
      </c>
      <c r="C473" s="43"/>
      <c r="D473" s="43"/>
      <c r="E473" s="43"/>
      <c r="F473" s="43"/>
      <c r="G473" s="43"/>
      <c r="H473" s="43"/>
      <c r="I473" s="43"/>
      <c r="J473" s="43"/>
      <c r="K473" s="43"/>
      <c r="L473" s="43"/>
      <c r="M473" s="43"/>
      <c r="N473" s="43"/>
      <c r="O473" s="43"/>
      <c r="P473" s="43"/>
      <c r="Q473" s="43"/>
      <c r="R473" s="43"/>
      <c r="S473" s="43"/>
      <c r="T473" s="43"/>
      <c r="U473" s="43"/>
    </row>
    <row r="474" spans="1:21" x14ac:dyDescent="0.25">
      <c r="A474" s="12"/>
      <c r="B474" s="11"/>
      <c r="C474" s="11"/>
      <c r="D474" s="11"/>
      <c r="E474" s="11"/>
      <c r="F474" s="11"/>
      <c r="G474" s="11"/>
      <c r="H474" s="11"/>
      <c r="I474" s="11"/>
      <c r="J474" s="11"/>
      <c r="K474" s="11"/>
      <c r="L474" s="11"/>
      <c r="M474" s="11"/>
      <c r="N474" s="11"/>
      <c r="O474" s="11"/>
      <c r="P474" s="11"/>
      <c r="Q474" s="11"/>
      <c r="R474" s="11"/>
      <c r="S474" s="11"/>
      <c r="T474" s="11"/>
      <c r="U474" s="11"/>
    </row>
    <row r="475" spans="1:21" x14ac:dyDescent="0.25">
      <c r="A475" s="12"/>
      <c r="B475" s="11"/>
      <c r="C475" s="11"/>
      <c r="D475" s="11"/>
      <c r="E475" s="11"/>
      <c r="F475" s="11"/>
      <c r="G475" s="11"/>
      <c r="H475" s="11"/>
      <c r="I475" s="11"/>
      <c r="J475" s="11"/>
      <c r="K475" s="11"/>
      <c r="L475" s="11"/>
      <c r="M475" s="11"/>
      <c r="N475" s="11"/>
      <c r="O475" s="11"/>
      <c r="P475" s="11"/>
      <c r="Q475" s="11"/>
      <c r="R475" s="11"/>
      <c r="S475" s="11"/>
      <c r="T475" s="11"/>
      <c r="U475" s="11"/>
    </row>
    <row r="476" spans="1:21" ht="45" customHeight="1" x14ac:dyDescent="0.25">
      <c r="A476" s="12"/>
      <c r="B476" s="43" t="s">
        <v>1142</v>
      </c>
      <c r="C476" s="43"/>
      <c r="D476" s="43"/>
      <c r="E476" s="43"/>
      <c r="F476" s="43"/>
      <c r="G476" s="43"/>
      <c r="H476" s="43"/>
      <c r="I476" s="43"/>
      <c r="J476" s="43"/>
      <c r="K476" s="43"/>
      <c r="L476" s="43"/>
      <c r="M476" s="43"/>
      <c r="N476" s="43"/>
      <c r="O476" s="43"/>
      <c r="P476" s="43"/>
      <c r="Q476" s="43"/>
      <c r="R476" s="43"/>
      <c r="S476" s="43"/>
      <c r="T476" s="43"/>
      <c r="U476" s="43"/>
    </row>
    <row r="477" spans="1:21" x14ac:dyDescent="0.25">
      <c r="A477" s="12"/>
      <c r="B477" s="11"/>
      <c r="C477" s="11"/>
      <c r="D477" s="11"/>
      <c r="E477" s="11"/>
      <c r="F477" s="11"/>
      <c r="G477" s="11"/>
      <c r="H477" s="11"/>
      <c r="I477" s="11"/>
      <c r="J477" s="11"/>
      <c r="K477" s="11"/>
      <c r="L477" s="11"/>
      <c r="M477" s="11"/>
      <c r="N477" s="11"/>
      <c r="O477" s="11"/>
      <c r="P477" s="11"/>
      <c r="Q477" s="11"/>
      <c r="R477" s="11"/>
      <c r="S477" s="11"/>
      <c r="T477" s="11"/>
      <c r="U477" s="11"/>
    </row>
    <row r="478" spans="1:21" ht="15" customHeight="1" x14ac:dyDescent="0.25">
      <c r="A478" s="12"/>
      <c r="B478" s="43" t="s">
        <v>1184</v>
      </c>
      <c r="C478" s="43"/>
      <c r="D478" s="43"/>
      <c r="E478" s="43"/>
      <c r="F478" s="43"/>
      <c r="G478" s="43"/>
      <c r="H478" s="43"/>
      <c r="I478" s="43"/>
      <c r="J478" s="43"/>
      <c r="K478" s="43"/>
      <c r="L478" s="43"/>
      <c r="M478" s="43"/>
      <c r="N478" s="43"/>
      <c r="O478" s="43"/>
      <c r="P478" s="43"/>
      <c r="Q478" s="43"/>
      <c r="R478" s="43"/>
      <c r="S478" s="43"/>
      <c r="T478" s="43"/>
      <c r="U478" s="43"/>
    </row>
    <row r="479" spans="1:21" x14ac:dyDescent="0.25">
      <c r="A479" s="12"/>
      <c r="B479" s="11"/>
      <c r="C479" s="11"/>
      <c r="D479" s="11"/>
      <c r="E479" s="11"/>
      <c r="F479" s="11"/>
      <c r="G479" s="11"/>
      <c r="H479" s="11"/>
      <c r="I479" s="11"/>
      <c r="J479" s="11"/>
      <c r="K479" s="11"/>
      <c r="L479" s="11"/>
      <c r="M479" s="11"/>
      <c r="N479" s="11"/>
      <c r="O479" s="11"/>
      <c r="P479" s="11"/>
      <c r="Q479" s="11"/>
      <c r="R479" s="11"/>
      <c r="S479" s="11"/>
      <c r="T479" s="11"/>
      <c r="U479" s="11"/>
    </row>
    <row r="480" spans="1:21" ht="15" customHeight="1" x14ac:dyDescent="0.25">
      <c r="A480" s="12"/>
      <c r="B480" s="42" t="s">
        <v>1098</v>
      </c>
      <c r="C480" s="42"/>
      <c r="D480" s="42"/>
      <c r="E480" s="42"/>
      <c r="F480" s="42"/>
      <c r="G480" s="42"/>
      <c r="H480" s="42"/>
      <c r="I480" s="42"/>
      <c r="J480" s="42"/>
      <c r="K480" s="42"/>
      <c r="L480" s="42"/>
      <c r="M480" s="42"/>
      <c r="N480" s="42"/>
      <c r="O480" s="42"/>
      <c r="P480" s="42"/>
      <c r="Q480" s="42"/>
      <c r="R480" s="42"/>
      <c r="S480" s="42"/>
      <c r="T480" s="42"/>
      <c r="U480" s="42"/>
    </row>
    <row r="481" spans="1:21" x14ac:dyDescent="0.25">
      <c r="A481" s="12"/>
      <c r="B481" s="11"/>
      <c r="C481" s="11"/>
      <c r="D481" s="11"/>
      <c r="E481" s="11"/>
      <c r="F481" s="11"/>
      <c r="G481" s="11"/>
      <c r="H481" s="11"/>
      <c r="I481" s="11"/>
      <c r="J481" s="11"/>
      <c r="K481" s="11"/>
      <c r="L481" s="11"/>
      <c r="M481" s="11"/>
      <c r="N481" s="11"/>
      <c r="O481" s="11"/>
      <c r="P481" s="11"/>
      <c r="Q481" s="11"/>
      <c r="R481" s="11"/>
      <c r="S481" s="11"/>
      <c r="T481" s="11"/>
      <c r="U481" s="11"/>
    </row>
    <row r="482" spans="1:21" ht="15" customHeight="1" x14ac:dyDescent="0.25">
      <c r="A482" s="12"/>
      <c r="B482" s="43" t="s">
        <v>1143</v>
      </c>
      <c r="C482" s="43"/>
      <c r="D482" s="43"/>
      <c r="E482" s="43"/>
      <c r="F482" s="43"/>
      <c r="G482" s="43"/>
      <c r="H482" s="43"/>
      <c r="I482" s="43"/>
      <c r="J482" s="43"/>
      <c r="K482" s="43"/>
      <c r="L482" s="43"/>
      <c r="M482" s="43"/>
      <c r="N482" s="43"/>
      <c r="O482" s="43"/>
      <c r="P482" s="43"/>
      <c r="Q482" s="43"/>
      <c r="R482" s="43"/>
      <c r="S482" s="43"/>
      <c r="T482" s="43"/>
      <c r="U482" s="43"/>
    </row>
    <row r="483" spans="1:21" x14ac:dyDescent="0.25">
      <c r="A483" s="12"/>
      <c r="B483" s="11"/>
      <c r="C483" s="11"/>
      <c r="D483" s="11"/>
      <c r="E483" s="11"/>
      <c r="F483" s="11"/>
      <c r="G483" s="11"/>
      <c r="H483" s="11"/>
      <c r="I483" s="11"/>
      <c r="J483" s="11"/>
      <c r="K483" s="11"/>
      <c r="L483" s="11"/>
      <c r="M483" s="11"/>
      <c r="N483" s="11"/>
      <c r="O483" s="11"/>
      <c r="P483" s="11"/>
      <c r="Q483" s="11"/>
      <c r="R483" s="11"/>
      <c r="S483" s="11"/>
      <c r="T483" s="11"/>
      <c r="U483" s="11"/>
    </row>
    <row r="484" spans="1:21" ht="15" customHeight="1" x14ac:dyDescent="0.25">
      <c r="A484" s="12"/>
      <c r="B484" s="90" t="s">
        <v>1144</v>
      </c>
      <c r="C484" s="90"/>
      <c r="D484" s="90"/>
      <c r="E484" s="90"/>
      <c r="F484" s="90"/>
      <c r="G484" s="90"/>
      <c r="H484" s="90"/>
      <c r="I484" s="90"/>
      <c r="J484" s="90"/>
      <c r="K484" s="90"/>
      <c r="L484" s="90"/>
      <c r="M484" s="90"/>
      <c r="N484" s="90"/>
      <c r="O484" s="90"/>
      <c r="P484" s="90"/>
      <c r="Q484" s="90"/>
      <c r="R484" s="90"/>
      <c r="S484" s="90"/>
      <c r="T484" s="90"/>
      <c r="U484" s="90"/>
    </row>
    <row r="485" spans="1:21" x14ac:dyDescent="0.25">
      <c r="A485" s="12"/>
      <c r="B485" s="11"/>
      <c r="C485" s="11"/>
      <c r="D485" s="11"/>
      <c r="E485" s="11"/>
      <c r="F485" s="11"/>
      <c r="G485" s="11"/>
      <c r="H485" s="11"/>
      <c r="I485" s="11"/>
      <c r="J485" s="11"/>
      <c r="K485" s="11"/>
      <c r="L485" s="11"/>
      <c r="M485" s="11"/>
      <c r="N485" s="11"/>
      <c r="O485" s="11"/>
      <c r="P485" s="11"/>
      <c r="Q485" s="11"/>
      <c r="R485" s="11"/>
      <c r="S485" s="11"/>
      <c r="T485" s="11"/>
      <c r="U485" s="11"/>
    </row>
    <row r="486" spans="1:21" ht="15" customHeight="1" x14ac:dyDescent="0.25">
      <c r="A486" s="12"/>
      <c r="B486" s="43" t="s">
        <v>1145</v>
      </c>
      <c r="C486" s="43"/>
      <c r="D486" s="43"/>
      <c r="E486" s="43"/>
      <c r="F486" s="43"/>
      <c r="G486" s="43"/>
      <c r="H486" s="43"/>
      <c r="I486" s="43"/>
      <c r="J486" s="43"/>
      <c r="K486" s="43"/>
      <c r="L486" s="43"/>
      <c r="M486" s="43"/>
      <c r="N486" s="43"/>
      <c r="O486" s="43"/>
      <c r="P486" s="43"/>
      <c r="Q486" s="43"/>
      <c r="R486" s="43"/>
      <c r="S486" s="43"/>
      <c r="T486" s="43"/>
      <c r="U486" s="43"/>
    </row>
    <row r="487" spans="1:21" x14ac:dyDescent="0.25">
      <c r="A487" s="12"/>
      <c r="B487" s="11"/>
      <c r="C487" s="11"/>
      <c r="D487" s="11"/>
      <c r="E487" s="11"/>
      <c r="F487" s="11"/>
      <c r="G487" s="11"/>
      <c r="H487" s="11"/>
      <c r="I487" s="11"/>
      <c r="J487" s="11"/>
      <c r="K487" s="11"/>
      <c r="L487" s="11"/>
      <c r="M487" s="11"/>
      <c r="N487" s="11"/>
      <c r="O487" s="11"/>
      <c r="P487" s="11"/>
      <c r="Q487" s="11"/>
      <c r="R487" s="11"/>
      <c r="S487" s="11"/>
      <c r="T487" s="11"/>
      <c r="U487" s="11"/>
    </row>
    <row r="488" spans="1:21" ht="15" customHeight="1" x14ac:dyDescent="0.25">
      <c r="A488" s="12"/>
      <c r="B488" s="43" t="s">
        <v>1146</v>
      </c>
      <c r="C488" s="43"/>
      <c r="D488" s="43"/>
      <c r="E488" s="43"/>
      <c r="F488" s="43"/>
      <c r="G488" s="43"/>
      <c r="H488" s="43"/>
      <c r="I488" s="43"/>
      <c r="J488" s="43"/>
      <c r="K488" s="43"/>
      <c r="L488" s="43"/>
      <c r="M488" s="43"/>
      <c r="N488" s="43"/>
      <c r="O488" s="43"/>
      <c r="P488" s="43"/>
      <c r="Q488" s="43"/>
      <c r="R488" s="43"/>
      <c r="S488" s="43"/>
      <c r="T488" s="43"/>
      <c r="U488" s="43"/>
    </row>
    <row r="489" spans="1:21" x14ac:dyDescent="0.25">
      <c r="A489" s="12"/>
      <c r="B489" s="11"/>
      <c r="C489" s="11"/>
      <c r="D489" s="11"/>
      <c r="E489" s="11"/>
      <c r="F489" s="11"/>
      <c r="G489" s="11"/>
      <c r="H489" s="11"/>
      <c r="I489" s="11"/>
      <c r="J489" s="11"/>
      <c r="K489" s="11"/>
      <c r="L489" s="11"/>
      <c r="M489" s="11"/>
      <c r="N489" s="11"/>
      <c r="O489" s="11"/>
      <c r="P489" s="11"/>
      <c r="Q489" s="11"/>
      <c r="R489" s="11"/>
      <c r="S489" s="11"/>
      <c r="T489" s="11"/>
      <c r="U489" s="11"/>
    </row>
    <row r="490" spans="1:21" ht="15" customHeight="1" x14ac:dyDescent="0.25">
      <c r="A490" s="12"/>
      <c r="B490" s="43" t="s">
        <v>1147</v>
      </c>
      <c r="C490" s="43"/>
      <c r="D490" s="43"/>
      <c r="E490" s="43"/>
      <c r="F490" s="43"/>
      <c r="G490" s="43"/>
      <c r="H490" s="43"/>
      <c r="I490" s="43"/>
      <c r="J490" s="43"/>
      <c r="K490" s="43"/>
      <c r="L490" s="43"/>
      <c r="M490" s="43"/>
      <c r="N490" s="43"/>
      <c r="O490" s="43"/>
      <c r="P490" s="43"/>
      <c r="Q490" s="43"/>
      <c r="R490" s="43"/>
      <c r="S490" s="43"/>
      <c r="T490" s="43"/>
      <c r="U490" s="43"/>
    </row>
    <row r="491" spans="1:21" x14ac:dyDescent="0.25">
      <c r="A491" s="12"/>
      <c r="B491" s="11"/>
      <c r="C491" s="11"/>
      <c r="D491" s="11"/>
      <c r="E491" s="11"/>
      <c r="F491" s="11"/>
      <c r="G491" s="11"/>
      <c r="H491" s="11"/>
      <c r="I491" s="11"/>
      <c r="J491" s="11"/>
      <c r="K491" s="11"/>
      <c r="L491" s="11"/>
      <c r="M491" s="11"/>
      <c r="N491" s="11"/>
      <c r="O491" s="11"/>
      <c r="P491" s="11"/>
      <c r="Q491" s="11"/>
      <c r="R491" s="11"/>
      <c r="S491" s="11"/>
      <c r="T491" s="11"/>
      <c r="U491" s="11"/>
    </row>
    <row r="492" spans="1:21" ht="15" customHeight="1" x14ac:dyDescent="0.25">
      <c r="A492" s="12"/>
      <c r="B492" s="90" t="s">
        <v>1148</v>
      </c>
      <c r="C492" s="90"/>
      <c r="D492" s="90"/>
      <c r="E492" s="90"/>
      <c r="F492" s="90"/>
      <c r="G492" s="90"/>
      <c r="H492" s="90"/>
      <c r="I492" s="90"/>
      <c r="J492" s="90"/>
      <c r="K492" s="90"/>
      <c r="L492" s="90"/>
      <c r="M492" s="90"/>
      <c r="N492" s="90"/>
      <c r="O492" s="90"/>
      <c r="P492" s="90"/>
      <c r="Q492" s="90"/>
      <c r="R492" s="90"/>
      <c r="S492" s="90"/>
      <c r="T492" s="90"/>
      <c r="U492" s="90"/>
    </row>
    <row r="493" spans="1:21" x14ac:dyDescent="0.25">
      <c r="A493" s="12"/>
      <c r="B493" s="11"/>
      <c r="C493" s="11"/>
      <c r="D493" s="11"/>
      <c r="E493" s="11"/>
      <c r="F493" s="11"/>
      <c r="G493" s="11"/>
      <c r="H493" s="11"/>
      <c r="I493" s="11"/>
      <c r="J493" s="11"/>
      <c r="K493" s="11"/>
      <c r="L493" s="11"/>
      <c r="M493" s="11"/>
      <c r="N493" s="11"/>
      <c r="O493" s="11"/>
      <c r="P493" s="11"/>
      <c r="Q493" s="11"/>
      <c r="R493" s="11"/>
      <c r="S493" s="11"/>
      <c r="T493" s="11"/>
      <c r="U493" s="11"/>
    </row>
    <row r="494" spans="1:21" ht="15" customHeight="1" x14ac:dyDescent="0.25">
      <c r="A494" s="12"/>
      <c r="B494" s="43" t="s">
        <v>1149</v>
      </c>
      <c r="C494" s="43"/>
      <c r="D494" s="43"/>
      <c r="E494" s="43"/>
      <c r="F494" s="43"/>
      <c r="G494" s="43"/>
      <c r="H494" s="43"/>
      <c r="I494" s="43"/>
      <c r="J494" s="43"/>
      <c r="K494" s="43"/>
      <c r="L494" s="43"/>
      <c r="M494" s="43"/>
      <c r="N494" s="43"/>
      <c r="O494" s="43"/>
      <c r="P494" s="43"/>
      <c r="Q494" s="43"/>
      <c r="R494" s="43"/>
      <c r="S494" s="43"/>
      <c r="T494" s="43"/>
      <c r="U494" s="43"/>
    </row>
    <row r="495" spans="1:21" ht="15" customHeight="1" x14ac:dyDescent="0.25">
      <c r="A495" s="12"/>
      <c r="B495" s="42" t="s">
        <v>1150</v>
      </c>
      <c r="C495" s="42"/>
      <c r="D495" s="42"/>
      <c r="E495" s="42"/>
      <c r="F495" s="42"/>
      <c r="G495" s="42"/>
      <c r="H495" s="42"/>
      <c r="I495" s="42"/>
      <c r="J495" s="42"/>
      <c r="K495" s="42"/>
      <c r="L495" s="42"/>
      <c r="M495" s="42"/>
      <c r="N495" s="42"/>
      <c r="O495" s="42"/>
      <c r="P495" s="42"/>
      <c r="Q495" s="42"/>
      <c r="R495" s="42"/>
      <c r="S495" s="42"/>
      <c r="T495" s="42"/>
      <c r="U495" s="42"/>
    </row>
    <row r="496" spans="1:21" x14ac:dyDescent="0.25">
      <c r="A496" s="12"/>
      <c r="B496" s="11"/>
      <c r="C496" s="11"/>
      <c r="D496" s="11"/>
      <c r="E496" s="11"/>
      <c r="F496" s="11"/>
      <c r="G496" s="11"/>
      <c r="H496" s="11"/>
      <c r="I496" s="11"/>
      <c r="J496" s="11"/>
      <c r="K496" s="11"/>
      <c r="L496" s="11"/>
      <c r="M496" s="11"/>
      <c r="N496" s="11"/>
      <c r="O496" s="11"/>
      <c r="P496" s="11"/>
      <c r="Q496" s="11"/>
      <c r="R496" s="11"/>
      <c r="S496" s="11"/>
      <c r="T496" s="11"/>
      <c r="U496" s="11"/>
    </row>
    <row r="497" spans="1:21" ht="45" customHeight="1" x14ac:dyDescent="0.25">
      <c r="A497" s="12"/>
      <c r="B497" s="43" t="s">
        <v>1151</v>
      </c>
      <c r="C497" s="43"/>
      <c r="D497" s="43"/>
      <c r="E497" s="43"/>
      <c r="F497" s="43"/>
      <c r="G497" s="43"/>
      <c r="H497" s="43"/>
      <c r="I497" s="43"/>
      <c r="J497" s="43"/>
      <c r="K497" s="43"/>
      <c r="L497" s="43"/>
      <c r="M497" s="43"/>
      <c r="N497" s="43"/>
      <c r="O497" s="43"/>
      <c r="P497" s="43"/>
      <c r="Q497" s="43"/>
      <c r="R497" s="43"/>
      <c r="S497" s="43"/>
      <c r="T497" s="43"/>
      <c r="U497" s="43"/>
    </row>
    <row r="498" spans="1:21" x14ac:dyDescent="0.25">
      <c r="A498" s="12"/>
      <c r="B498" s="17"/>
      <c r="C498" s="17"/>
      <c r="D498" s="17"/>
      <c r="E498" s="17"/>
      <c r="F498" s="17"/>
      <c r="G498" s="17"/>
      <c r="H498" s="17"/>
      <c r="I498" s="17"/>
      <c r="J498" s="17"/>
      <c r="K498" s="17"/>
      <c r="L498" s="17"/>
      <c r="M498" s="17"/>
      <c r="N498" s="17"/>
      <c r="O498" s="17"/>
      <c r="P498" s="17"/>
      <c r="Q498" s="34" t="s">
        <v>1152</v>
      </c>
      <c r="R498" s="34"/>
      <c r="S498" s="17"/>
      <c r="T498" s="17"/>
      <c r="U498" s="17"/>
    </row>
    <row r="499" spans="1:21" x14ac:dyDescent="0.25">
      <c r="A499" s="12"/>
      <c r="B499" s="17"/>
      <c r="C499" s="17"/>
      <c r="D499" s="17"/>
      <c r="E499" s="17"/>
      <c r="F499" s="17"/>
      <c r="G499" s="17"/>
      <c r="H499" s="17"/>
      <c r="I499" s="17"/>
      <c r="J499" s="17"/>
      <c r="K499" s="17"/>
      <c r="L499" s="17"/>
      <c r="M499" s="17"/>
      <c r="N499" s="17"/>
      <c r="O499" s="17"/>
      <c r="P499" s="17"/>
      <c r="Q499" s="34" t="s">
        <v>1153</v>
      </c>
      <c r="R499" s="34"/>
      <c r="S499" s="17"/>
      <c r="T499" s="17"/>
      <c r="U499" s="17"/>
    </row>
    <row r="500" spans="1:21" x14ac:dyDescent="0.25">
      <c r="A500" s="12"/>
      <c r="B500" s="17"/>
      <c r="C500" s="17"/>
      <c r="D500" s="17"/>
      <c r="E500" s="34" t="s">
        <v>556</v>
      </c>
      <c r="F500" s="34"/>
      <c r="G500" s="17"/>
      <c r="H500" s="34" t="s">
        <v>556</v>
      </c>
      <c r="I500" s="34"/>
      <c r="J500" s="17"/>
      <c r="K500" s="34" t="s">
        <v>1154</v>
      </c>
      <c r="L500" s="34"/>
      <c r="M500" s="17"/>
      <c r="N500" s="34" t="s">
        <v>1154</v>
      </c>
      <c r="O500" s="34"/>
      <c r="P500" s="17"/>
      <c r="Q500" s="34" t="s">
        <v>1155</v>
      </c>
      <c r="R500" s="34"/>
      <c r="S500" s="17"/>
      <c r="T500" s="34" t="s">
        <v>1156</v>
      </c>
      <c r="U500" s="34"/>
    </row>
    <row r="501" spans="1:21" x14ac:dyDescent="0.25">
      <c r="A501" s="12"/>
      <c r="B501" s="17"/>
      <c r="C501" s="17"/>
      <c r="D501" s="17"/>
      <c r="E501" s="34" t="s">
        <v>1157</v>
      </c>
      <c r="F501" s="34"/>
      <c r="G501" s="17"/>
      <c r="H501" s="34" t="s">
        <v>1158</v>
      </c>
      <c r="I501" s="34"/>
      <c r="J501" s="17"/>
      <c r="K501" s="34" t="s">
        <v>1157</v>
      </c>
      <c r="L501" s="34"/>
      <c r="M501" s="17"/>
      <c r="N501" s="34" t="s">
        <v>1158</v>
      </c>
      <c r="O501" s="34"/>
      <c r="P501" s="17"/>
      <c r="Q501" s="34" t="s">
        <v>1159</v>
      </c>
      <c r="R501" s="34"/>
      <c r="S501" s="17"/>
      <c r="T501" s="34" t="s">
        <v>1160</v>
      </c>
      <c r="U501" s="34"/>
    </row>
    <row r="502" spans="1:21" x14ac:dyDescent="0.25">
      <c r="A502" s="12"/>
      <c r="B502" s="17"/>
      <c r="C502" s="17"/>
      <c r="D502" s="17"/>
      <c r="E502" s="34" t="s">
        <v>1161</v>
      </c>
      <c r="F502" s="34"/>
      <c r="G502" s="17"/>
      <c r="H502" s="34" t="s">
        <v>1162</v>
      </c>
      <c r="I502" s="34"/>
      <c r="J502" s="17"/>
      <c r="K502" s="34" t="s">
        <v>1161</v>
      </c>
      <c r="L502" s="34"/>
      <c r="M502" s="17"/>
      <c r="N502" s="34" t="s">
        <v>1162</v>
      </c>
      <c r="O502" s="34"/>
      <c r="P502" s="17"/>
      <c r="Q502" s="34" t="s">
        <v>1163</v>
      </c>
      <c r="R502" s="34"/>
      <c r="S502" s="17"/>
      <c r="T502" s="34" t="s">
        <v>1164</v>
      </c>
      <c r="U502" s="34"/>
    </row>
    <row r="503" spans="1:21" ht="15.75" thickBot="1" x14ac:dyDescent="0.3">
      <c r="A503" s="12"/>
      <c r="B503" s="17"/>
      <c r="C503" s="19" t="s">
        <v>548</v>
      </c>
      <c r="D503" s="17"/>
      <c r="E503" s="35" t="s">
        <v>1165</v>
      </c>
      <c r="F503" s="35"/>
      <c r="G503" s="13"/>
      <c r="H503" s="35" t="s">
        <v>1165</v>
      </c>
      <c r="I503" s="35"/>
      <c r="J503" s="13"/>
      <c r="K503" s="35" t="s">
        <v>1165</v>
      </c>
      <c r="L503" s="35"/>
      <c r="M503" s="13"/>
      <c r="N503" s="35" t="s">
        <v>1165</v>
      </c>
      <c r="O503" s="35"/>
      <c r="P503" s="13"/>
      <c r="Q503" s="137">
        <v>41547</v>
      </c>
      <c r="R503" s="137"/>
      <c r="S503" s="13"/>
      <c r="T503" s="35" t="s">
        <v>1166</v>
      </c>
      <c r="U503" s="35"/>
    </row>
    <row r="504" spans="1:21" x14ac:dyDescent="0.25">
      <c r="A504" s="12"/>
      <c r="B504" s="17"/>
      <c r="C504" s="17"/>
      <c r="D504" s="17"/>
      <c r="E504" s="34" t="s">
        <v>347</v>
      </c>
      <c r="F504" s="34"/>
      <c r="G504" s="34"/>
      <c r="H504" s="34"/>
      <c r="I504" s="34"/>
      <c r="J504" s="34"/>
      <c r="K504" s="34"/>
      <c r="L504" s="34"/>
      <c r="M504" s="34"/>
      <c r="N504" s="34"/>
      <c r="O504" s="34"/>
      <c r="P504" s="34"/>
      <c r="Q504" s="34"/>
      <c r="R504" s="34"/>
      <c r="S504" s="34"/>
      <c r="T504" s="34"/>
      <c r="U504" s="34"/>
    </row>
    <row r="505" spans="1:21" x14ac:dyDescent="0.25">
      <c r="A505" s="12"/>
      <c r="B505" s="17"/>
      <c r="C505" s="26" t="s">
        <v>346</v>
      </c>
      <c r="D505" s="17"/>
      <c r="E505" s="26" t="s">
        <v>271</v>
      </c>
      <c r="F505" s="61">
        <v>331771</v>
      </c>
      <c r="G505" s="17"/>
      <c r="H505" s="26" t="s">
        <v>271</v>
      </c>
      <c r="I505" s="61">
        <v>39372</v>
      </c>
      <c r="J505" s="17"/>
      <c r="K505" s="26" t="s">
        <v>271</v>
      </c>
      <c r="L505" s="61">
        <v>126391</v>
      </c>
      <c r="M505" s="17"/>
      <c r="N505" s="26" t="s">
        <v>271</v>
      </c>
      <c r="O505" s="61">
        <v>23632</v>
      </c>
      <c r="P505" s="17"/>
      <c r="Q505" s="26" t="s">
        <v>271</v>
      </c>
      <c r="R505" s="61">
        <v>-253352</v>
      </c>
      <c r="S505" s="17"/>
      <c r="T505" s="26" t="s">
        <v>271</v>
      </c>
      <c r="U505" s="61">
        <v>600000</v>
      </c>
    </row>
    <row r="506" spans="1:21" x14ac:dyDescent="0.25">
      <c r="A506" s="12"/>
      <c r="B506" s="17"/>
      <c r="C506" s="26" t="s">
        <v>352</v>
      </c>
      <c r="D506" s="17"/>
      <c r="E506" s="17"/>
      <c r="F506" s="61">
        <v>23135</v>
      </c>
      <c r="G506" s="17"/>
      <c r="H506" s="17"/>
      <c r="I506" s="61">
        <v>384435</v>
      </c>
      <c r="J506" s="17"/>
      <c r="K506" s="17"/>
      <c r="L506" s="61">
        <v>8308</v>
      </c>
      <c r="M506" s="17"/>
      <c r="N506" s="17"/>
      <c r="O506" s="61">
        <v>239647</v>
      </c>
      <c r="P506" s="17"/>
      <c r="Q506" s="17"/>
      <c r="R506" s="61">
        <v>322476</v>
      </c>
      <c r="S506" s="17"/>
      <c r="T506" s="17"/>
      <c r="U506" s="61">
        <v>500000</v>
      </c>
    </row>
    <row r="507" spans="1:21" x14ac:dyDescent="0.25">
      <c r="A507" s="12"/>
      <c r="B507" s="17"/>
      <c r="C507" s="26" t="s">
        <v>353</v>
      </c>
      <c r="D507" s="17"/>
      <c r="E507" s="17"/>
      <c r="F507" s="61">
        <v>410456</v>
      </c>
      <c r="G507" s="17"/>
      <c r="H507" s="17"/>
      <c r="I507" s="61">
        <v>415605</v>
      </c>
      <c r="J507" s="17"/>
      <c r="K507" s="17"/>
      <c r="L507" s="61">
        <v>228719</v>
      </c>
      <c r="M507" s="17"/>
      <c r="N507" s="17"/>
      <c r="O507" s="61">
        <v>59047</v>
      </c>
      <c r="P507" s="17"/>
      <c r="Q507" s="17"/>
      <c r="R507" s="61">
        <v>9401</v>
      </c>
      <c r="S507" s="17"/>
      <c r="T507" s="17"/>
      <c r="U507" s="61">
        <v>600000</v>
      </c>
    </row>
    <row r="508" spans="1:21" x14ac:dyDescent="0.25">
      <c r="A508" s="12"/>
      <c r="B508" s="17"/>
      <c r="C508" s="26" t="s">
        <v>354</v>
      </c>
      <c r="D508" s="17"/>
      <c r="E508" s="17"/>
      <c r="F508" s="61">
        <v>46806</v>
      </c>
      <c r="G508" s="17"/>
      <c r="H508" s="17"/>
      <c r="I508" s="61">
        <v>52734</v>
      </c>
      <c r="J508" s="17"/>
      <c r="K508" s="17"/>
      <c r="L508" s="61">
        <v>18658</v>
      </c>
      <c r="M508" s="17"/>
      <c r="N508" s="17"/>
      <c r="O508" s="61">
        <v>18808</v>
      </c>
      <c r="P508" s="17"/>
      <c r="Q508" s="17"/>
      <c r="R508" s="61">
        <v>19442</v>
      </c>
      <c r="S508" s="17"/>
      <c r="T508" s="17"/>
      <c r="U508" s="61">
        <v>300000</v>
      </c>
    </row>
    <row r="509" spans="1:21" x14ac:dyDescent="0.25">
      <c r="A509" s="12"/>
      <c r="B509" s="17"/>
      <c r="C509" s="26" t="s">
        <v>355</v>
      </c>
      <c r="D509" s="17"/>
      <c r="E509" s="17"/>
      <c r="F509" s="61">
        <v>15386</v>
      </c>
      <c r="G509" s="17"/>
      <c r="H509" s="17"/>
      <c r="I509" s="61">
        <v>153830</v>
      </c>
      <c r="J509" s="17"/>
      <c r="K509" s="17"/>
      <c r="L509" s="61">
        <v>4154</v>
      </c>
      <c r="M509" s="17"/>
      <c r="N509" s="17"/>
      <c r="O509" s="61">
        <v>38449</v>
      </c>
      <c r="P509" s="17"/>
      <c r="Q509" s="17"/>
      <c r="R509" s="61">
        <v>18634</v>
      </c>
      <c r="S509" s="17"/>
      <c r="T509" s="17"/>
      <c r="U509" s="61">
        <v>350000</v>
      </c>
    </row>
    <row r="510" spans="1:21" ht="30" customHeight="1" x14ac:dyDescent="0.25">
      <c r="A510" s="12"/>
      <c r="B510" s="43" t="s">
        <v>1185</v>
      </c>
      <c r="C510" s="43"/>
      <c r="D510" s="43"/>
      <c r="E510" s="43"/>
      <c r="F510" s="43"/>
      <c r="G510" s="43"/>
      <c r="H510" s="43"/>
      <c r="I510" s="43"/>
      <c r="J510" s="43"/>
      <c r="K510" s="43"/>
      <c r="L510" s="43"/>
      <c r="M510" s="43"/>
      <c r="N510" s="43"/>
      <c r="O510" s="43"/>
      <c r="P510" s="43"/>
      <c r="Q510" s="43"/>
      <c r="R510" s="43"/>
      <c r="S510" s="43"/>
      <c r="T510" s="43"/>
      <c r="U510" s="43"/>
    </row>
    <row r="511" spans="1:21" x14ac:dyDescent="0.25">
      <c r="A511" s="12"/>
      <c r="B511" s="17"/>
      <c r="C511" s="17"/>
      <c r="D511" s="17"/>
      <c r="E511" s="17"/>
      <c r="F511" s="40"/>
      <c r="G511" s="40"/>
      <c r="H511" s="17"/>
      <c r="I511" s="40"/>
      <c r="J511" s="40"/>
      <c r="K511" s="17"/>
      <c r="L511" s="40"/>
      <c r="M511" s="40"/>
      <c r="N511" s="17"/>
      <c r="O511" s="17"/>
      <c r="P511" s="17"/>
      <c r="Q511" s="17"/>
    </row>
    <row r="512" spans="1:21" x14ac:dyDescent="0.25">
      <c r="A512" s="12"/>
      <c r="B512" s="17"/>
      <c r="C512" s="34" t="s">
        <v>556</v>
      </c>
      <c r="D512" s="34"/>
      <c r="E512" s="17"/>
      <c r="F512" s="34" t="s">
        <v>556</v>
      </c>
      <c r="G512" s="34"/>
      <c r="H512" s="17"/>
      <c r="I512" s="34" t="s">
        <v>1154</v>
      </c>
      <c r="J512" s="34"/>
      <c r="K512" s="17"/>
      <c r="L512" s="34" t="s">
        <v>1154</v>
      </c>
      <c r="M512" s="34"/>
      <c r="N512" s="17"/>
      <c r="O512" s="34" t="s">
        <v>1157</v>
      </c>
      <c r="P512" s="34"/>
      <c r="Q512" s="17"/>
    </row>
    <row r="513" spans="1:21" x14ac:dyDescent="0.25">
      <c r="A513" s="12"/>
      <c r="B513" s="17"/>
      <c r="C513" s="34" t="s">
        <v>1157</v>
      </c>
      <c r="D513" s="34"/>
      <c r="E513" s="17"/>
      <c r="F513" s="34" t="s">
        <v>1158</v>
      </c>
      <c r="G513" s="34"/>
      <c r="H513" s="17"/>
      <c r="I513" s="34" t="s">
        <v>1157</v>
      </c>
      <c r="J513" s="34"/>
      <c r="K513" s="17"/>
      <c r="L513" s="34" t="s">
        <v>1158</v>
      </c>
      <c r="M513" s="34"/>
      <c r="N513" s="17"/>
      <c r="O513" s="34" t="s">
        <v>1186</v>
      </c>
      <c r="P513" s="34"/>
      <c r="Q513" s="17"/>
    </row>
    <row r="514" spans="1:21" x14ac:dyDescent="0.25">
      <c r="A514" s="12"/>
      <c r="B514" s="17"/>
      <c r="C514" s="34" t="s">
        <v>1186</v>
      </c>
      <c r="D514" s="34"/>
      <c r="E514" s="17"/>
      <c r="F514" s="34" t="s">
        <v>1187</v>
      </c>
      <c r="G514" s="34"/>
      <c r="H514" s="17"/>
      <c r="I514" s="34" t="s">
        <v>1186</v>
      </c>
      <c r="J514" s="34"/>
      <c r="K514" s="17"/>
      <c r="L514" s="34" t="s">
        <v>1187</v>
      </c>
      <c r="M514" s="34"/>
      <c r="N514" s="17"/>
      <c r="O514" s="34" t="s">
        <v>1163</v>
      </c>
      <c r="P514" s="34"/>
      <c r="Q514" s="17"/>
    </row>
    <row r="515" spans="1:21" ht="15.75" thickBot="1" x14ac:dyDescent="0.3">
      <c r="A515" s="12"/>
      <c r="B515" s="17"/>
      <c r="C515" s="35" t="s">
        <v>1165</v>
      </c>
      <c r="D515" s="35"/>
      <c r="E515" s="13"/>
      <c r="F515" s="35" t="s">
        <v>1165</v>
      </c>
      <c r="G515" s="35"/>
      <c r="H515" s="13"/>
      <c r="I515" s="35" t="s">
        <v>1165</v>
      </c>
      <c r="J515" s="35"/>
      <c r="K515" s="13"/>
      <c r="L515" s="35" t="s">
        <v>1165</v>
      </c>
      <c r="M515" s="35"/>
      <c r="N515" s="13"/>
      <c r="O515" s="137">
        <v>41547</v>
      </c>
      <c r="P515" s="137"/>
      <c r="Q515" s="13"/>
    </row>
    <row r="516" spans="1:21" x14ac:dyDescent="0.25">
      <c r="A516" s="12"/>
      <c r="B516" s="17"/>
      <c r="C516" s="34" t="s">
        <v>347</v>
      </c>
      <c r="D516" s="34"/>
      <c r="E516" s="34"/>
      <c r="F516" s="34"/>
      <c r="G516" s="34"/>
      <c r="H516" s="34"/>
      <c r="I516" s="34"/>
      <c r="J516" s="34"/>
      <c r="K516" s="34"/>
      <c r="L516" s="34"/>
      <c r="M516" s="34"/>
      <c r="N516" s="34"/>
      <c r="O516" s="34"/>
      <c r="P516" s="34"/>
      <c r="Q516" s="34"/>
    </row>
    <row r="517" spans="1:21" x14ac:dyDescent="0.25">
      <c r="A517" s="12"/>
      <c r="B517" s="17"/>
      <c r="C517" s="26" t="s">
        <v>271</v>
      </c>
      <c r="D517" s="61">
        <v>1047</v>
      </c>
      <c r="E517" s="17"/>
      <c r="F517" s="26" t="s">
        <v>271</v>
      </c>
      <c r="G517" s="61">
        <v>1027</v>
      </c>
      <c r="H517" s="17"/>
      <c r="I517" s="26" t="s">
        <v>271</v>
      </c>
      <c r="J517" s="27">
        <v>201</v>
      </c>
      <c r="K517" s="17"/>
      <c r="L517" s="26" t="s">
        <v>271</v>
      </c>
      <c r="M517" s="27">
        <v>208</v>
      </c>
      <c r="N517" s="17"/>
      <c r="O517" s="26" t="s">
        <v>271</v>
      </c>
      <c r="P517" s="27">
        <v>338</v>
      </c>
      <c r="Q517" s="17"/>
    </row>
    <row r="518" spans="1:21" ht="15" customHeight="1" x14ac:dyDescent="0.25">
      <c r="A518" s="12"/>
      <c r="B518" s="43" t="s">
        <v>1167</v>
      </c>
      <c r="C518" s="43"/>
      <c r="D518" s="43"/>
      <c r="E518" s="43"/>
      <c r="F518" s="43"/>
      <c r="G518" s="43"/>
      <c r="H518" s="43"/>
      <c r="I518" s="43"/>
      <c r="J518" s="43"/>
      <c r="K518" s="43"/>
      <c r="L518" s="43"/>
      <c r="M518" s="43"/>
      <c r="N518" s="43"/>
      <c r="O518" s="43"/>
      <c r="P518" s="43"/>
      <c r="Q518" s="43"/>
      <c r="R518" s="43"/>
      <c r="S518" s="43"/>
      <c r="T518" s="43"/>
      <c r="U518" s="43"/>
    </row>
    <row r="519" spans="1:21" x14ac:dyDescent="0.25">
      <c r="A519" s="12"/>
      <c r="B519" s="17"/>
      <c r="C519" s="17"/>
      <c r="D519" s="17"/>
      <c r="E519" s="97" t="s">
        <v>278</v>
      </c>
      <c r="F519" s="97"/>
      <c r="G519" s="97"/>
      <c r="H519" s="97"/>
      <c r="I519" s="97"/>
    </row>
    <row r="520" spans="1:21" ht="15.75" thickBot="1" x14ac:dyDescent="0.3">
      <c r="A520" s="12"/>
      <c r="B520" s="17"/>
      <c r="C520" s="13"/>
      <c r="D520" s="17"/>
      <c r="E520" s="98">
        <v>2013</v>
      </c>
      <c r="F520" s="98"/>
      <c r="G520" s="17"/>
      <c r="H520" s="98">
        <v>2012</v>
      </c>
      <c r="I520" s="98"/>
    </row>
    <row r="521" spans="1:21" x14ac:dyDescent="0.25">
      <c r="A521" s="12"/>
      <c r="B521" s="17"/>
      <c r="C521" s="93" t="s">
        <v>1168</v>
      </c>
      <c r="D521" s="13"/>
      <c r="E521" s="169">
        <v>0.43</v>
      </c>
      <c r="F521" s="128" t="s">
        <v>1111</v>
      </c>
      <c r="G521" s="17"/>
      <c r="H521" s="169">
        <v>0.56000000000000005</v>
      </c>
      <c r="I521" s="128" t="s">
        <v>1111</v>
      </c>
    </row>
    <row r="522" spans="1:21" x14ac:dyDescent="0.25">
      <c r="A522" s="12"/>
      <c r="B522" s="17"/>
      <c r="C522" s="93" t="s">
        <v>1169</v>
      </c>
      <c r="D522" s="13"/>
      <c r="E522" s="100">
        <v>0.28000000000000003</v>
      </c>
      <c r="F522" s="93" t="s">
        <v>1111</v>
      </c>
      <c r="G522" s="17"/>
      <c r="H522" s="100">
        <v>0.44</v>
      </c>
      <c r="I522" s="93" t="s">
        <v>1111</v>
      </c>
    </row>
    <row r="523" spans="1:21" ht="15" customHeight="1" x14ac:dyDescent="0.25">
      <c r="A523" s="12"/>
      <c r="B523" s="43" t="s">
        <v>1170</v>
      </c>
      <c r="C523" s="43"/>
      <c r="D523" s="43"/>
      <c r="E523" s="43"/>
      <c r="F523" s="43"/>
      <c r="G523" s="43"/>
      <c r="H523" s="43"/>
      <c r="I523" s="43"/>
      <c r="J523" s="43"/>
      <c r="K523" s="43"/>
      <c r="L523" s="43"/>
      <c r="M523" s="43"/>
      <c r="N523" s="43"/>
      <c r="O523" s="43"/>
      <c r="P523" s="43"/>
      <c r="Q523" s="43"/>
      <c r="R523" s="43"/>
      <c r="S523" s="43"/>
      <c r="T523" s="43"/>
      <c r="U523" s="43"/>
    </row>
    <row r="524" spans="1:21" x14ac:dyDescent="0.25">
      <c r="A524" s="12"/>
      <c r="B524" s="17"/>
      <c r="C524" s="17"/>
      <c r="D524" s="17"/>
      <c r="E524" s="97" t="s">
        <v>1171</v>
      </c>
      <c r="F524" s="97"/>
      <c r="G524" s="97"/>
      <c r="H524" s="97"/>
      <c r="I524" s="97"/>
      <c r="J524" s="17"/>
      <c r="K524" s="97" t="s">
        <v>1172</v>
      </c>
      <c r="L524" s="97"/>
      <c r="M524" s="97"/>
      <c r="N524" s="97"/>
      <c r="O524" s="97"/>
    </row>
    <row r="525" spans="1:21" x14ac:dyDescent="0.25">
      <c r="A525" s="12"/>
      <c r="B525" s="17"/>
      <c r="C525" s="17"/>
      <c r="D525" s="17"/>
      <c r="E525" s="97" t="s">
        <v>1173</v>
      </c>
      <c r="F525" s="97"/>
      <c r="G525" s="97"/>
      <c r="H525" s="97"/>
      <c r="I525" s="97"/>
      <c r="J525" s="17"/>
      <c r="K525" s="97" t="s">
        <v>1174</v>
      </c>
      <c r="L525" s="97"/>
      <c r="M525" s="97"/>
      <c r="N525" s="97"/>
      <c r="O525" s="97"/>
    </row>
    <row r="526" spans="1:21" x14ac:dyDescent="0.25">
      <c r="A526" s="12"/>
      <c r="B526" s="17"/>
      <c r="C526" s="17"/>
      <c r="D526" s="17"/>
      <c r="E526" s="97" t="s">
        <v>1175</v>
      </c>
      <c r="F526" s="97"/>
      <c r="G526" s="97"/>
      <c r="H526" s="97"/>
      <c r="I526" s="97"/>
      <c r="J526" s="17"/>
      <c r="K526" s="97" t="s">
        <v>1176</v>
      </c>
      <c r="L526" s="97"/>
      <c r="M526" s="97"/>
      <c r="N526" s="97"/>
      <c r="O526" s="97"/>
    </row>
    <row r="527" spans="1:21" x14ac:dyDescent="0.25">
      <c r="A527" s="12"/>
      <c r="B527" s="17"/>
      <c r="C527" s="17"/>
      <c r="D527" s="17"/>
      <c r="E527" s="97" t="s">
        <v>278</v>
      </c>
      <c r="F527" s="97"/>
      <c r="G527" s="97"/>
      <c r="H527" s="97"/>
      <c r="I527" s="97"/>
      <c r="J527" s="56"/>
      <c r="K527" s="97" t="s">
        <v>278</v>
      </c>
      <c r="L527" s="97"/>
      <c r="M527" s="97"/>
      <c r="N527" s="97"/>
      <c r="O527" s="97"/>
    </row>
    <row r="528" spans="1:21" ht="15.75" thickBot="1" x14ac:dyDescent="0.3">
      <c r="A528" s="12"/>
      <c r="B528" s="17"/>
      <c r="C528" s="92" t="s">
        <v>548</v>
      </c>
      <c r="D528" s="17"/>
      <c r="E528" s="98">
        <v>2013</v>
      </c>
      <c r="F528" s="98"/>
      <c r="G528" s="17"/>
      <c r="H528" s="98">
        <v>2012</v>
      </c>
      <c r="I528" s="98"/>
      <c r="J528" s="56"/>
      <c r="K528" s="98">
        <v>2013</v>
      </c>
      <c r="L528" s="98"/>
      <c r="M528" s="17"/>
      <c r="N528" s="98">
        <v>2012</v>
      </c>
      <c r="O528" s="98"/>
    </row>
    <row r="529" spans="1:21" x14ac:dyDescent="0.25">
      <c r="A529" s="12"/>
      <c r="B529" s="17"/>
      <c r="C529" s="128" t="s">
        <v>346</v>
      </c>
      <c r="D529" s="13"/>
      <c r="E529" s="169">
        <v>0.33</v>
      </c>
      <c r="F529" s="128" t="s">
        <v>1111</v>
      </c>
      <c r="G529" s="17"/>
      <c r="H529" s="169">
        <v>0.48</v>
      </c>
      <c r="I529" s="128" t="s">
        <v>1111</v>
      </c>
      <c r="J529" s="17"/>
      <c r="K529" s="169">
        <v>0.34</v>
      </c>
      <c r="L529" s="128" t="s">
        <v>1111</v>
      </c>
      <c r="M529" s="17"/>
      <c r="N529" s="169">
        <v>0.48</v>
      </c>
      <c r="O529" s="128" t="s">
        <v>1111</v>
      </c>
    </row>
    <row r="530" spans="1:21" x14ac:dyDescent="0.25">
      <c r="A530" s="12"/>
      <c r="B530" s="17"/>
      <c r="C530" s="93" t="s">
        <v>352</v>
      </c>
      <c r="D530" s="13"/>
      <c r="E530" s="100">
        <v>0.36</v>
      </c>
      <c r="F530" s="93" t="s">
        <v>1111</v>
      </c>
      <c r="G530" s="17"/>
      <c r="H530" s="100" t="s">
        <v>275</v>
      </c>
      <c r="I530" s="93" t="s">
        <v>1111</v>
      </c>
      <c r="J530" s="17"/>
      <c r="K530" s="100">
        <v>0.33</v>
      </c>
      <c r="L530" s="93" t="s">
        <v>1111</v>
      </c>
      <c r="M530" s="17"/>
      <c r="N530" s="100">
        <v>0.47</v>
      </c>
      <c r="O530" s="93" t="s">
        <v>1111</v>
      </c>
    </row>
    <row r="531" spans="1:21" x14ac:dyDescent="0.25">
      <c r="A531" s="12"/>
      <c r="B531" s="17"/>
      <c r="C531" s="93" t="s">
        <v>353</v>
      </c>
      <c r="D531" s="13"/>
      <c r="E531" s="100">
        <v>0.34</v>
      </c>
      <c r="F531" s="93" t="s">
        <v>1111</v>
      </c>
      <c r="G531" s="17"/>
      <c r="H531" s="100">
        <v>0.47</v>
      </c>
      <c r="I531" s="93" t="s">
        <v>1111</v>
      </c>
      <c r="J531" s="17"/>
      <c r="K531" s="100">
        <v>0.32</v>
      </c>
      <c r="L531" s="93" t="s">
        <v>1111</v>
      </c>
      <c r="M531" s="17"/>
      <c r="N531" s="100">
        <v>0.5</v>
      </c>
      <c r="O531" s="93" t="s">
        <v>1111</v>
      </c>
    </row>
    <row r="532" spans="1:21" x14ac:dyDescent="0.25">
      <c r="A532" s="12"/>
      <c r="B532" s="17"/>
      <c r="C532" s="93" t="s">
        <v>354</v>
      </c>
      <c r="D532" s="13"/>
      <c r="E532" s="100">
        <v>0.34</v>
      </c>
      <c r="F532" s="93" t="s">
        <v>1111</v>
      </c>
      <c r="G532" s="17"/>
      <c r="H532" s="100" t="s">
        <v>275</v>
      </c>
      <c r="I532" s="93" t="s">
        <v>1111</v>
      </c>
      <c r="J532" s="17"/>
      <c r="K532" s="100">
        <v>0.32</v>
      </c>
      <c r="L532" s="93" t="s">
        <v>1111</v>
      </c>
      <c r="M532" s="17"/>
      <c r="N532" s="100">
        <v>0.47</v>
      </c>
      <c r="O532" s="93" t="s">
        <v>1111</v>
      </c>
    </row>
    <row r="533" spans="1:21" x14ac:dyDescent="0.25">
      <c r="A533" s="12"/>
      <c r="B533" s="17"/>
      <c r="C533" s="93" t="s">
        <v>355</v>
      </c>
      <c r="D533" s="17"/>
      <c r="E533" s="100">
        <v>0.33</v>
      </c>
      <c r="F533" s="93" t="s">
        <v>1111</v>
      </c>
      <c r="G533" s="17"/>
      <c r="H533" s="100">
        <v>0.53</v>
      </c>
      <c r="I533" s="93" t="s">
        <v>1111</v>
      </c>
      <c r="J533" s="17"/>
      <c r="K533" s="100">
        <v>0.36</v>
      </c>
      <c r="L533" s="93" t="s">
        <v>1111</v>
      </c>
      <c r="M533" s="17"/>
      <c r="N533" s="100">
        <v>0.47</v>
      </c>
      <c r="O533" s="93" t="s">
        <v>1111</v>
      </c>
    </row>
    <row r="534" spans="1:21" ht="15" customHeight="1" x14ac:dyDescent="0.25">
      <c r="A534" s="12"/>
      <c r="B534" s="43" t="s">
        <v>1188</v>
      </c>
      <c r="C534" s="43"/>
      <c r="D534" s="43"/>
      <c r="E534" s="43"/>
      <c r="F534" s="43"/>
      <c r="G534" s="43"/>
      <c r="H534" s="43"/>
      <c r="I534" s="43"/>
      <c r="J534" s="43"/>
      <c r="K534" s="43"/>
      <c r="L534" s="43"/>
      <c r="M534" s="43"/>
      <c r="N534" s="43"/>
      <c r="O534" s="43"/>
      <c r="P534" s="43"/>
      <c r="Q534" s="43"/>
      <c r="R534" s="43"/>
      <c r="S534" s="43"/>
      <c r="T534" s="43"/>
      <c r="U534" s="43"/>
    </row>
    <row r="535" spans="1:21" x14ac:dyDescent="0.25">
      <c r="A535" s="12"/>
      <c r="B535" s="17"/>
      <c r="C535" s="17"/>
      <c r="D535" s="34" t="s">
        <v>556</v>
      </c>
      <c r="E535" s="34"/>
      <c r="F535" s="17"/>
      <c r="G535" s="34" t="s">
        <v>1189</v>
      </c>
      <c r="H535" s="34"/>
      <c r="I535" s="17"/>
      <c r="J535" s="34" t="s">
        <v>556</v>
      </c>
      <c r="K535" s="34"/>
      <c r="L535" s="17"/>
      <c r="M535" s="34" t="s">
        <v>1189</v>
      </c>
      <c r="N535" s="34"/>
      <c r="O535" s="17"/>
      <c r="P535" s="34" t="s">
        <v>1154</v>
      </c>
      <c r="Q535" s="34"/>
      <c r="R535" s="17"/>
      <c r="S535" s="34" t="s">
        <v>1154</v>
      </c>
      <c r="T535" s="34"/>
    </row>
    <row r="536" spans="1:21" x14ac:dyDescent="0.25">
      <c r="A536" s="12"/>
      <c r="B536" s="17"/>
      <c r="C536" s="17"/>
      <c r="D536" s="34" t="s">
        <v>332</v>
      </c>
      <c r="E536" s="34"/>
      <c r="F536" s="13"/>
      <c r="G536" s="34" t="s">
        <v>332</v>
      </c>
      <c r="H536" s="34"/>
      <c r="I536" s="17"/>
      <c r="J536" s="34" t="s">
        <v>332</v>
      </c>
      <c r="K536" s="34"/>
      <c r="L536" s="13"/>
      <c r="M536" s="34" t="s">
        <v>332</v>
      </c>
      <c r="N536" s="34"/>
      <c r="O536" s="13"/>
      <c r="P536" s="34" t="s">
        <v>332</v>
      </c>
      <c r="Q536" s="34"/>
      <c r="R536" s="13"/>
      <c r="S536" s="34" t="s">
        <v>332</v>
      </c>
      <c r="T536" s="34"/>
    </row>
    <row r="537" spans="1:21" x14ac:dyDescent="0.25">
      <c r="A537" s="12"/>
      <c r="B537" s="17"/>
      <c r="C537" s="17"/>
      <c r="D537" s="34" t="s">
        <v>1190</v>
      </c>
      <c r="E537" s="34"/>
      <c r="F537" s="17"/>
      <c r="G537" s="34" t="s">
        <v>1190</v>
      </c>
      <c r="H537" s="34"/>
      <c r="I537" s="17"/>
      <c r="J537" s="34" t="s">
        <v>1190</v>
      </c>
      <c r="K537" s="34"/>
      <c r="L537" s="17"/>
      <c r="M537" s="34" t="s">
        <v>1190</v>
      </c>
      <c r="N537" s="34"/>
      <c r="O537" s="17"/>
      <c r="P537" s="34" t="s">
        <v>1190</v>
      </c>
      <c r="Q537" s="34"/>
      <c r="R537" s="17"/>
      <c r="S537" s="34" t="s">
        <v>1190</v>
      </c>
      <c r="T537" s="34"/>
    </row>
    <row r="538" spans="1:21" x14ac:dyDescent="0.25">
      <c r="A538" s="12"/>
      <c r="B538" s="18" t="s">
        <v>1191</v>
      </c>
      <c r="C538" s="17"/>
      <c r="D538" s="34" t="s">
        <v>1192</v>
      </c>
      <c r="E538" s="34"/>
      <c r="F538" s="17"/>
      <c r="G538" s="34" t="s">
        <v>1192</v>
      </c>
      <c r="H538" s="34"/>
      <c r="I538" s="17"/>
      <c r="J538" s="34" t="s">
        <v>1193</v>
      </c>
      <c r="K538" s="34"/>
      <c r="L538" s="17"/>
      <c r="M538" s="34" t="s">
        <v>1193</v>
      </c>
      <c r="N538" s="34"/>
      <c r="O538" s="17"/>
      <c r="P538" s="34" t="s">
        <v>1192</v>
      </c>
      <c r="Q538" s="34"/>
      <c r="R538" s="17"/>
      <c r="S538" s="34" t="s">
        <v>1194</v>
      </c>
      <c r="T538" s="34"/>
    </row>
    <row r="539" spans="1:21" x14ac:dyDescent="0.25">
      <c r="A539" s="12"/>
      <c r="B539" s="18" t="s">
        <v>1195</v>
      </c>
      <c r="C539" s="17"/>
      <c r="D539" s="34" t="s">
        <v>1196</v>
      </c>
      <c r="E539" s="34"/>
      <c r="F539" s="17"/>
      <c r="G539" s="34" t="s">
        <v>1196</v>
      </c>
      <c r="H539" s="34"/>
      <c r="I539" s="56"/>
      <c r="J539" s="34" t="s">
        <v>1196</v>
      </c>
      <c r="K539" s="34"/>
      <c r="L539" s="17"/>
      <c r="M539" s="34" t="s">
        <v>1196</v>
      </c>
      <c r="N539" s="34"/>
      <c r="O539" s="17"/>
      <c r="P539" s="34" t="s">
        <v>1196</v>
      </c>
      <c r="Q539" s="34"/>
      <c r="R539" s="17"/>
      <c r="S539" s="34" t="s">
        <v>1196</v>
      </c>
      <c r="T539" s="34"/>
    </row>
    <row r="540" spans="1:21" ht="15.75" thickBot="1" x14ac:dyDescent="0.3">
      <c r="A540" s="12"/>
      <c r="B540" s="19" t="s">
        <v>368</v>
      </c>
      <c r="C540" s="13"/>
      <c r="D540" s="35" t="s">
        <v>1165</v>
      </c>
      <c r="E540" s="35"/>
      <c r="F540" s="17"/>
      <c r="G540" s="35" t="s">
        <v>1165</v>
      </c>
      <c r="H540" s="35"/>
      <c r="I540" s="56"/>
      <c r="J540" s="35" t="s">
        <v>1165</v>
      </c>
      <c r="K540" s="35"/>
      <c r="L540" s="17"/>
      <c r="M540" s="35" t="s">
        <v>1165</v>
      </c>
      <c r="N540" s="35"/>
      <c r="O540" s="17"/>
      <c r="P540" s="35" t="s">
        <v>1165</v>
      </c>
      <c r="Q540" s="35"/>
      <c r="R540" s="17"/>
      <c r="S540" s="35" t="s">
        <v>1165</v>
      </c>
      <c r="T540" s="35"/>
    </row>
    <row r="541" spans="1:21" x14ac:dyDescent="0.25">
      <c r="A541" s="12"/>
      <c r="B541" s="50">
        <v>2013</v>
      </c>
      <c r="C541" s="17"/>
      <c r="D541" s="48">
        <v>0.61</v>
      </c>
      <c r="E541" s="50" t="s">
        <v>1111</v>
      </c>
      <c r="F541" s="17"/>
      <c r="G541" s="48">
        <v>0.53</v>
      </c>
      <c r="H541" s="50" t="s">
        <v>1111</v>
      </c>
      <c r="I541" s="17"/>
      <c r="J541" s="48">
        <v>0.35</v>
      </c>
      <c r="K541" s="50" t="s">
        <v>1111</v>
      </c>
      <c r="L541" s="17"/>
      <c r="M541" s="48">
        <v>0.32</v>
      </c>
      <c r="N541" s="50" t="s">
        <v>1111</v>
      </c>
      <c r="O541" s="17"/>
      <c r="P541" s="48">
        <v>0.56000000000000005</v>
      </c>
      <c r="Q541" s="50" t="s">
        <v>1111</v>
      </c>
      <c r="R541" s="17"/>
      <c r="S541" s="48">
        <v>0.34</v>
      </c>
      <c r="T541" s="50" t="s">
        <v>1111</v>
      </c>
    </row>
    <row r="542" spans="1:21" ht="15" customHeight="1" x14ac:dyDescent="0.25">
      <c r="A542" s="12"/>
      <c r="B542" s="42" t="s">
        <v>1117</v>
      </c>
      <c r="C542" s="42"/>
      <c r="D542" s="42"/>
      <c r="E542" s="42"/>
      <c r="F542" s="42"/>
      <c r="G542" s="42"/>
      <c r="H542" s="42"/>
      <c r="I542" s="42"/>
      <c r="J542" s="42"/>
      <c r="K542" s="42"/>
      <c r="L542" s="42"/>
      <c r="M542" s="42"/>
      <c r="N542" s="42"/>
      <c r="O542" s="42"/>
      <c r="P542" s="42"/>
      <c r="Q542" s="42"/>
      <c r="R542" s="42"/>
      <c r="S542" s="42"/>
      <c r="T542" s="42"/>
      <c r="U542" s="42"/>
    </row>
    <row r="543" spans="1:21" x14ac:dyDescent="0.25">
      <c r="A543" s="12"/>
      <c r="B543" s="11"/>
      <c r="C543" s="11"/>
      <c r="D543" s="11"/>
      <c r="E543" s="11"/>
      <c r="F543" s="11"/>
      <c r="G543" s="11"/>
      <c r="H543" s="11"/>
      <c r="I543" s="11"/>
      <c r="J543" s="11"/>
      <c r="K543" s="11"/>
      <c r="L543" s="11"/>
      <c r="M543" s="11"/>
      <c r="N543" s="11"/>
      <c r="O543" s="11"/>
      <c r="P543" s="11"/>
      <c r="Q543" s="11"/>
      <c r="R543" s="11"/>
      <c r="S543" s="11"/>
      <c r="T543" s="11"/>
      <c r="U543" s="11"/>
    </row>
    <row r="544" spans="1:21" ht="15" customHeight="1" x14ac:dyDescent="0.25">
      <c r="A544" s="12"/>
      <c r="B544" s="43" t="s">
        <v>1177</v>
      </c>
      <c r="C544" s="43"/>
      <c r="D544" s="43"/>
      <c r="E544" s="43"/>
      <c r="F544" s="43"/>
      <c r="G544" s="43"/>
      <c r="H544" s="43"/>
      <c r="I544" s="43"/>
      <c r="J544" s="43"/>
      <c r="K544" s="43"/>
      <c r="L544" s="43"/>
      <c r="M544" s="43"/>
      <c r="N544" s="43"/>
      <c r="O544" s="43"/>
      <c r="P544" s="43"/>
      <c r="Q544" s="43"/>
      <c r="R544" s="43"/>
      <c r="S544" s="43"/>
      <c r="T544" s="43"/>
      <c r="U544" s="43"/>
    </row>
    <row r="545" spans="1:21" ht="15" customHeight="1" x14ac:dyDescent="0.25">
      <c r="A545" s="12"/>
      <c r="B545" s="42" t="s">
        <v>1178</v>
      </c>
      <c r="C545" s="42"/>
      <c r="D545" s="42"/>
      <c r="E545" s="42"/>
      <c r="F545" s="42"/>
      <c r="G545" s="42"/>
      <c r="H545" s="42"/>
      <c r="I545" s="42"/>
      <c r="J545" s="42"/>
      <c r="K545" s="42"/>
      <c r="L545" s="42"/>
      <c r="M545" s="42"/>
      <c r="N545" s="42"/>
      <c r="O545" s="42"/>
      <c r="P545" s="42"/>
      <c r="Q545" s="42"/>
      <c r="R545" s="42"/>
      <c r="S545" s="42"/>
      <c r="T545" s="42"/>
      <c r="U545" s="42"/>
    </row>
    <row r="546" spans="1:21" x14ac:dyDescent="0.25">
      <c r="A546" s="12"/>
      <c r="B546" s="11"/>
      <c r="C546" s="11"/>
      <c r="D546" s="11"/>
      <c r="E546" s="11"/>
      <c r="F546" s="11"/>
      <c r="G546" s="11"/>
      <c r="H546" s="11"/>
      <c r="I546" s="11"/>
      <c r="J546" s="11"/>
      <c r="K546" s="11"/>
      <c r="L546" s="11"/>
      <c r="M546" s="11"/>
      <c r="N546" s="11"/>
      <c r="O546" s="11"/>
      <c r="P546" s="11"/>
      <c r="Q546" s="11"/>
      <c r="R546" s="11"/>
      <c r="S546" s="11"/>
      <c r="T546" s="11"/>
      <c r="U546" s="11"/>
    </row>
    <row r="547" spans="1:21" ht="30" customHeight="1" x14ac:dyDescent="0.25">
      <c r="A547" s="12"/>
      <c r="B547" s="43" t="s">
        <v>1179</v>
      </c>
      <c r="C547" s="43"/>
      <c r="D547" s="43"/>
      <c r="E547" s="43"/>
      <c r="F547" s="43"/>
      <c r="G547" s="43"/>
      <c r="H547" s="43"/>
      <c r="I547" s="43"/>
      <c r="J547" s="43"/>
      <c r="K547" s="43"/>
      <c r="L547" s="43"/>
      <c r="M547" s="43"/>
      <c r="N547" s="43"/>
      <c r="O547" s="43"/>
      <c r="P547" s="43"/>
      <c r="Q547" s="43"/>
      <c r="R547" s="43"/>
      <c r="S547" s="43"/>
      <c r="T547" s="43"/>
      <c r="U547" s="43"/>
    </row>
    <row r="548" spans="1:21" x14ac:dyDescent="0.25">
      <c r="A548" s="12"/>
      <c r="B548" s="11"/>
      <c r="C548" s="11"/>
      <c r="D548" s="11"/>
      <c r="E548" s="11"/>
      <c r="F548" s="11"/>
      <c r="G548" s="11"/>
      <c r="H548" s="11"/>
      <c r="I548" s="11"/>
      <c r="J548" s="11"/>
      <c r="K548" s="11"/>
      <c r="L548" s="11"/>
      <c r="M548" s="11"/>
      <c r="N548" s="11"/>
      <c r="O548" s="11"/>
      <c r="P548" s="11"/>
      <c r="Q548" s="11"/>
      <c r="R548" s="11"/>
      <c r="S548" s="11"/>
      <c r="T548" s="11"/>
      <c r="U548" s="11"/>
    </row>
    <row r="549" spans="1:21" ht="15" customHeight="1" x14ac:dyDescent="0.25">
      <c r="A549" s="12"/>
      <c r="B549" s="43" t="s">
        <v>1180</v>
      </c>
      <c r="C549" s="43"/>
      <c r="D549" s="43"/>
      <c r="E549" s="43"/>
      <c r="F549" s="43"/>
      <c r="G549" s="43"/>
      <c r="H549" s="43"/>
      <c r="I549" s="43"/>
      <c r="J549" s="43"/>
      <c r="K549" s="43"/>
      <c r="L549" s="43"/>
      <c r="M549" s="43"/>
      <c r="N549" s="43"/>
      <c r="O549" s="43"/>
      <c r="P549" s="43"/>
      <c r="Q549" s="43"/>
      <c r="R549" s="43"/>
      <c r="S549" s="43"/>
      <c r="T549" s="43"/>
      <c r="U549" s="43"/>
    </row>
    <row r="550" spans="1:21" x14ac:dyDescent="0.25">
      <c r="A550" s="12"/>
      <c r="B550" s="11"/>
      <c r="C550" s="11"/>
      <c r="D550" s="11"/>
      <c r="E550" s="11"/>
      <c r="F550" s="11"/>
      <c r="G550" s="11"/>
      <c r="H550" s="11"/>
      <c r="I550" s="11"/>
      <c r="J550" s="11"/>
      <c r="K550" s="11"/>
      <c r="L550" s="11"/>
      <c r="M550" s="11"/>
      <c r="N550" s="11"/>
      <c r="O550" s="11"/>
      <c r="P550" s="11"/>
      <c r="Q550" s="11"/>
      <c r="R550" s="11"/>
      <c r="S550" s="11"/>
      <c r="T550" s="11"/>
      <c r="U550" s="11"/>
    </row>
    <row r="551" spans="1:21" ht="15" customHeight="1" x14ac:dyDescent="0.25">
      <c r="A551" s="12"/>
      <c r="B551" s="43" t="s">
        <v>1181</v>
      </c>
      <c r="C551" s="43"/>
      <c r="D551" s="43"/>
      <c r="E551" s="43"/>
      <c r="F551" s="43"/>
      <c r="G551" s="43"/>
      <c r="H551" s="43"/>
      <c r="I551" s="43"/>
      <c r="J551" s="43"/>
      <c r="K551" s="43"/>
      <c r="L551" s="43"/>
      <c r="M551" s="43"/>
      <c r="N551" s="43"/>
      <c r="O551" s="43"/>
      <c r="P551" s="43"/>
      <c r="Q551" s="43"/>
      <c r="R551" s="43"/>
      <c r="S551" s="43"/>
      <c r="T551" s="43"/>
      <c r="U551" s="43"/>
    </row>
    <row r="552" spans="1:21" x14ac:dyDescent="0.25">
      <c r="A552" s="12"/>
      <c r="B552" s="17"/>
      <c r="C552" s="17"/>
      <c r="D552" s="13"/>
      <c r="E552" s="13"/>
      <c r="F552" s="34" t="s">
        <v>368</v>
      </c>
      <c r="G552" s="34"/>
      <c r="H552" s="13"/>
      <c r="I552" s="34" t="s">
        <v>369</v>
      </c>
      <c r="J552" s="34"/>
    </row>
    <row r="553" spans="1:21" ht="15.75" thickBot="1" x14ac:dyDescent="0.3">
      <c r="A553" s="12"/>
      <c r="B553" s="17"/>
      <c r="C553" s="35" t="s">
        <v>548</v>
      </c>
      <c r="D553" s="35"/>
      <c r="E553" s="13"/>
      <c r="F553" s="35">
        <v>2013</v>
      </c>
      <c r="G553" s="35"/>
      <c r="H553" s="13"/>
      <c r="I553" s="35">
        <v>2012</v>
      </c>
      <c r="J553" s="35"/>
    </row>
    <row r="554" spans="1:21" x14ac:dyDescent="0.25">
      <c r="A554" s="12"/>
      <c r="B554" s="17"/>
      <c r="C554" s="17"/>
      <c r="D554" s="17"/>
      <c r="E554" s="17"/>
      <c r="F554" s="34" t="s">
        <v>347</v>
      </c>
      <c r="G554" s="34"/>
      <c r="H554" s="34"/>
      <c r="I554" s="34"/>
      <c r="J554" s="34"/>
    </row>
    <row r="555" spans="1:21" x14ac:dyDescent="0.25">
      <c r="A555" s="12"/>
      <c r="B555" s="17"/>
      <c r="C555" s="37" t="s">
        <v>346</v>
      </c>
      <c r="D555" s="37"/>
      <c r="E555" s="17"/>
      <c r="F555" s="26" t="s">
        <v>271</v>
      </c>
      <c r="G555" s="61">
        <v>135579</v>
      </c>
      <c r="H555" s="20"/>
      <c r="I555" s="26" t="s">
        <v>271</v>
      </c>
      <c r="J555" s="61">
        <v>153719</v>
      </c>
    </row>
    <row r="556" spans="1:21" x14ac:dyDescent="0.25">
      <c r="A556" s="12"/>
      <c r="B556" s="17"/>
      <c r="C556" s="37" t="s">
        <v>352</v>
      </c>
      <c r="D556" s="37"/>
      <c r="E556" s="17"/>
      <c r="F556" s="17"/>
      <c r="G556" s="61">
        <v>143804</v>
      </c>
      <c r="H556" s="17"/>
      <c r="I556" s="17"/>
      <c r="J556" s="61">
        <v>123447</v>
      </c>
    </row>
    <row r="557" spans="1:21" x14ac:dyDescent="0.25">
      <c r="A557" s="12"/>
      <c r="B557" s="17"/>
      <c r="C557" s="37" t="s">
        <v>353</v>
      </c>
      <c r="D557" s="37"/>
      <c r="E557" s="17"/>
      <c r="F557" s="17"/>
      <c r="G557" s="61">
        <v>321054</v>
      </c>
      <c r="H557" s="17"/>
      <c r="I557" s="17"/>
      <c r="J557" s="61">
        <v>300675</v>
      </c>
    </row>
    <row r="558" spans="1:21" x14ac:dyDescent="0.25">
      <c r="A558" s="12"/>
      <c r="B558" s="17"/>
      <c r="C558" s="37" t="s">
        <v>354</v>
      </c>
      <c r="D558" s="37"/>
      <c r="E558" s="17"/>
      <c r="F558" s="17"/>
      <c r="G558" s="61">
        <v>147586</v>
      </c>
      <c r="H558" s="17"/>
      <c r="I558" s="17"/>
      <c r="J558" s="61">
        <v>85530</v>
      </c>
    </row>
    <row r="559" spans="1:21" x14ac:dyDescent="0.25">
      <c r="A559" s="12"/>
      <c r="B559" s="17"/>
      <c r="C559" s="37" t="s">
        <v>355</v>
      </c>
      <c r="D559" s="37"/>
      <c r="E559" s="17"/>
      <c r="F559" s="17"/>
      <c r="G559" s="61">
        <v>180922</v>
      </c>
      <c r="H559" s="17"/>
      <c r="I559" s="17"/>
      <c r="J559" s="61">
        <v>132449</v>
      </c>
    </row>
    <row r="560" spans="1:21" ht="15" customHeight="1" x14ac:dyDescent="0.25">
      <c r="A560" s="12"/>
      <c r="B560" s="43" t="s">
        <v>1182</v>
      </c>
      <c r="C560" s="43"/>
      <c r="D560" s="43"/>
      <c r="E560" s="43"/>
      <c r="F560" s="43"/>
      <c r="G560" s="43"/>
      <c r="H560" s="43"/>
      <c r="I560" s="43"/>
      <c r="J560" s="43"/>
      <c r="K560" s="43"/>
      <c r="L560" s="43"/>
      <c r="M560" s="43"/>
      <c r="N560" s="43"/>
      <c r="O560" s="43"/>
      <c r="P560" s="43"/>
      <c r="Q560" s="43"/>
      <c r="R560" s="43"/>
      <c r="S560" s="43"/>
      <c r="T560" s="43"/>
      <c r="U560" s="43"/>
    </row>
    <row r="561" spans="1:21" x14ac:dyDescent="0.25">
      <c r="A561" s="12"/>
      <c r="B561" s="17"/>
      <c r="C561" s="17"/>
      <c r="D561" s="13"/>
      <c r="E561" s="13"/>
      <c r="F561" s="34" t="s">
        <v>267</v>
      </c>
      <c r="G561" s="34"/>
      <c r="H561" s="34"/>
      <c r="I561" s="34"/>
      <c r="J561" s="34"/>
      <c r="K561" s="13"/>
      <c r="L561" s="34" t="s">
        <v>278</v>
      </c>
      <c r="M561" s="34"/>
      <c r="N561" s="34"/>
      <c r="O561" s="34"/>
      <c r="P561" s="34"/>
    </row>
    <row r="562" spans="1:21" ht="15.75" thickBot="1" x14ac:dyDescent="0.3">
      <c r="A562" s="12"/>
      <c r="B562" s="17"/>
      <c r="C562" s="35" t="s">
        <v>548</v>
      </c>
      <c r="D562" s="35"/>
      <c r="E562" s="13"/>
      <c r="F562" s="35">
        <v>2013</v>
      </c>
      <c r="G562" s="35"/>
      <c r="H562" s="13"/>
      <c r="I562" s="35">
        <v>2012</v>
      </c>
      <c r="J562" s="35"/>
      <c r="K562" s="13"/>
      <c r="L562" s="35">
        <v>2013</v>
      </c>
      <c r="M562" s="35"/>
      <c r="N562" s="13"/>
      <c r="O562" s="35">
        <v>2012</v>
      </c>
      <c r="P562" s="35"/>
    </row>
    <row r="563" spans="1:21" x14ac:dyDescent="0.25">
      <c r="A563" s="12"/>
      <c r="B563" s="17"/>
      <c r="C563" s="17"/>
      <c r="D563" s="17"/>
      <c r="E563" s="17"/>
      <c r="F563" s="34" t="s">
        <v>347</v>
      </c>
      <c r="G563" s="34"/>
      <c r="H563" s="34"/>
      <c r="I563" s="34"/>
      <c r="J563" s="34"/>
      <c r="K563" s="34"/>
      <c r="L563" s="34"/>
      <c r="M563" s="34"/>
      <c r="N563" s="34"/>
      <c r="O563" s="34"/>
      <c r="P563" s="34"/>
    </row>
    <row r="564" spans="1:21" x14ac:dyDescent="0.25">
      <c r="A564" s="12"/>
      <c r="B564" s="17"/>
      <c r="C564" s="37" t="s">
        <v>346</v>
      </c>
      <c r="D564" s="37"/>
      <c r="E564" s="17"/>
      <c r="F564" s="26" t="s">
        <v>271</v>
      </c>
      <c r="G564" s="61">
        <v>1575</v>
      </c>
      <c r="H564" s="20"/>
      <c r="I564" s="26" t="s">
        <v>271</v>
      </c>
      <c r="J564" s="61">
        <v>1703</v>
      </c>
      <c r="K564" s="20"/>
      <c r="L564" s="26" t="s">
        <v>271</v>
      </c>
      <c r="M564" s="61">
        <v>4590</v>
      </c>
      <c r="N564" s="20"/>
      <c r="O564" s="26" t="s">
        <v>271</v>
      </c>
      <c r="P564" s="61">
        <v>5389</v>
      </c>
    </row>
    <row r="565" spans="1:21" x14ac:dyDescent="0.25">
      <c r="A565" s="12"/>
      <c r="B565" s="17"/>
      <c r="C565" s="37" t="s">
        <v>352</v>
      </c>
      <c r="D565" s="37"/>
      <c r="E565" s="17"/>
      <c r="F565" s="17"/>
      <c r="G565" s="61">
        <v>1762</v>
      </c>
      <c r="H565" s="20"/>
      <c r="I565" s="20"/>
      <c r="J565" s="61">
        <v>1674</v>
      </c>
      <c r="K565" s="20"/>
      <c r="L565" s="20"/>
      <c r="M565" s="61">
        <v>4744</v>
      </c>
      <c r="N565" s="17"/>
      <c r="O565" s="17"/>
      <c r="P565" s="61">
        <v>4738</v>
      </c>
    </row>
    <row r="566" spans="1:21" x14ac:dyDescent="0.25">
      <c r="A566" s="12"/>
      <c r="B566" s="17"/>
      <c r="C566" s="37" t="s">
        <v>353</v>
      </c>
      <c r="D566" s="37"/>
      <c r="E566" s="17"/>
      <c r="F566" s="17"/>
      <c r="G566" s="61">
        <v>5076</v>
      </c>
      <c r="H566" s="20"/>
      <c r="I566" s="20"/>
      <c r="J566" s="61">
        <v>5362</v>
      </c>
      <c r="K566" s="20"/>
      <c r="L566" s="20"/>
      <c r="M566" s="61">
        <v>14440</v>
      </c>
      <c r="N566" s="17"/>
      <c r="O566" s="17"/>
      <c r="P566" s="61">
        <v>15900</v>
      </c>
    </row>
    <row r="567" spans="1:21" x14ac:dyDescent="0.25">
      <c r="A567" s="12"/>
      <c r="B567" s="17"/>
      <c r="C567" s="37" t="s">
        <v>354</v>
      </c>
      <c r="D567" s="37"/>
      <c r="E567" s="17"/>
      <c r="F567" s="17"/>
      <c r="G567" s="61">
        <v>1549</v>
      </c>
      <c r="H567" s="20"/>
      <c r="I567" s="20"/>
      <c r="J567" s="61">
        <v>1990</v>
      </c>
      <c r="K567" s="20"/>
      <c r="L567" s="20"/>
      <c r="M567" s="61">
        <v>4314</v>
      </c>
      <c r="N567" s="17"/>
      <c r="O567" s="17"/>
      <c r="P567" s="61">
        <v>5547</v>
      </c>
    </row>
    <row r="568" spans="1:21" x14ac:dyDescent="0.25">
      <c r="A568" s="12"/>
      <c r="B568" s="17"/>
      <c r="C568" s="37" t="s">
        <v>355</v>
      </c>
      <c r="D568" s="37"/>
      <c r="E568" s="17"/>
      <c r="F568" s="17"/>
      <c r="G568" s="61">
        <v>1649</v>
      </c>
      <c r="H568" s="20"/>
      <c r="I568" s="20"/>
      <c r="J568" s="61">
        <v>1786</v>
      </c>
      <c r="K568" s="20"/>
      <c r="L568" s="20"/>
      <c r="M568" s="61">
        <v>4413</v>
      </c>
      <c r="N568" s="17"/>
      <c r="O568" s="17"/>
      <c r="P568" s="61">
        <v>4720</v>
      </c>
    </row>
    <row r="569" spans="1:21" ht="15" customHeight="1" x14ac:dyDescent="0.25">
      <c r="A569" s="12"/>
      <c r="B569" s="43" t="s">
        <v>1183</v>
      </c>
      <c r="C569" s="43"/>
      <c r="D569" s="43"/>
      <c r="E569" s="43"/>
      <c r="F569" s="43"/>
      <c r="G569" s="43"/>
      <c r="H569" s="43"/>
      <c r="I569" s="43"/>
      <c r="J569" s="43"/>
      <c r="K569" s="43"/>
      <c r="L569" s="43"/>
      <c r="M569" s="43"/>
      <c r="N569" s="43"/>
      <c r="O569" s="43"/>
      <c r="P569" s="43"/>
      <c r="Q569" s="43"/>
      <c r="R569" s="43"/>
      <c r="S569" s="43"/>
      <c r="T569" s="43"/>
      <c r="U569" s="43"/>
    </row>
    <row r="570" spans="1:21" x14ac:dyDescent="0.25">
      <c r="A570" s="12"/>
      <c r="B570" s="17"/>
      <c r="C570" s="17"/>
      <c r="D570" s="13"/>
      <c r="E570" s="13"/>
      <c r="F570" s="34" t="s">
        <v>267</v>
      </c>
      <c r="G570" s="34"/>
      <c r="H570" s="34"/>
      <c r="I570" s="34"/>
      <c r="J570" s="34"/>
      <c r="K570" s="13"/>
      <c r="L570" s="34" t="s">
        <v>278</v>
      </c>
      <c r="M570" s="34"/>
      <c r="N570" s="34"/>
      <c r="O570" s="34"/>
      <c r="P570" s="34"/>
    </row>
    <row r="571" spans="1:21" ht="15.75" thickBot="1" x14ac:dyDescent="0.3">
      <c r="A571" s="12"/>
      <c r="B571" s="17"/>
      <c r="C571" s="35" t="s">
        <v>548</v>
      </c>
      <c r="D571" s="35"/>
      <c r="E571" s="13"/>
      <c r="F571" s="35">
        <v>2013</v>
      </c>
      <c r="G571" s="35"/>
      <c r="H571" s="13"/>
      <c r="I571" s="35">
        <v>2012</v>
      </c>
      <c r="J571" s="35"/>
      <c r="K571" s="13"/>
      <c r="L571" s="35">
        <v>2013</v>
      </c>
      <c r="M571" s="35"/>
      <c r="N571" s="13"/>
      <c r="O571" s="35">
        <v>2012</v>
      </c>
      <c r="P571" s="35"/>
    </row>
    <row r="572" spans="1:21" x14ac:dyDescent="0.25">
      <c r="A572" s="12"/>
      <c r="B572" s="17"/>
      <c r="C572" s="17"/>
      <c r="D572" s="17"/>
      <c r="E572" s="17"/>
      <c r="F572" s="34" t="s">
        <v>347</v>
      </c>
      <c r="G572" s="34"/>
      <c r="H572" s="34"/>
      <c r="I572" s="34"/>
      <c r="J572" s="34"/>
      <c r="K572" s="34"/>
      <c r="L572" s="34"/>
      <c r="M572" s="34"/>
      <c r="N572" s="34"/>
      <c r="O572" s="34"/>
      <c r="P572" s="34"/>
    </row>
    <row r="573" spans="1:21" x14ac:dyDescent="0.25">
      <c r="A573" s="12"/>
      <c r="B573" s="17"/>
      <c r="C573" s="37" t="s">
        <v>346</v>
      </c>
      <c r="D573" s="37"/>
      <c r="E573" s="17"/>
      <c r="F573" s="26" t="s">
        <v>271</v>
      </c>
      <c r="G573" s="61">
        <v>340438</v>
      </c>
      <c r="H573" s="20"/>
      <c r="I573" s="26" t="s">
        <v>271</v>
      </c>
      <c r="J573" s="61">
        <v>351570</v>
      </c>
      <c r="K573" s="20"/>
      <c r="L573" s="26" t="s">
        <v>271</v>
      </c>
      <c r="M573" s="61">
        <v>1081615</v>
      </c>
      <c r="N573" s="20"/>
      <c r="O573" s="26" t="s">
        <v>271</v>
      </c>
      <c r="P573" s="61">
        <v>993975</v>
      </c>
    </row>
    <row r="574" spans="1:21" x14ac:dyDescent="0.25">
      <c r="A574" s="12"/>
      <c r="B574" s="17"/>
      <c r="C574" s="37" t="s">
        <v>352</v>
      </c>
      <c r="D574" s="37"/>
      <c r="E574" s="17"/>
      <c r="F574" s="17"/>
      <c r="G574" s="61">
        <v>384316</v>
      </c>
      <c r="H574" s="20"/>
      <c r="I574" s="20"/>
      <c r="J574" s="61">
        <v>358936</v>
      </c>
      <c r="K574" s="20"/>
      <c r="L574" s="20"/>
      <c r="M574" s="61">
        <v>1097563</v>
      </c>
      <c r="N574" s="17"/>
      <c r="O574" s="17"/>
      <c r="P574" s="61">
        <v>1018933</v>
      </c>
    </row>
    <row r="575" spans="1:21" x14ac:dyDescent="0.25">
      <c r="A575" s="12"/>
      <c r="B575" s="17"/>
      <c r="C575" s="37" t="s">
        <v>353</v>
      </c>
      <c r="D575" s="37"/>
      <c r="E575" s="17"/>
      <c r="F575" s="17"/>
      <c r="G575" s="61">
        <v>658829</v>
      </c>
      <c r="H575" s="20"/>
      <c r="I575" s="20"/>
      <c r="J575" s="61">
        <v>790115</v>
      </c>
      <c r="K575" s="20"/>
      <c r="L575" s="20"/>
      <c r="M575" s="61">
        <v>2017746</v>
      </c>
      <c r="N575" s="17"/>
      <c r="O575" s="17"/>
      <c r="P575" s="61">
        <v>2284749</v>
      </c>
    </row>
    <row r="576" spans="1:21" x14ac:dyDescent="0.25">
      <c r="A576" s="12"/>
      <c r="B576" s="17"/>
      <c r="C576" s="37" t="s">
        <v>354</v>
      </c>
      <c r="D576" s="37"/>
      <c r="E576" s="17"/>
      <c r="F576" s="17"/>
      <c r="G576" s="61">
        <v>382167</v>
      </c>
      <c r="H576" s="20"/>
      <c r="I576" s="20"/>
      <c r="J576" s="61">
        <v>342819</v>
      </c>
      <c r="K576" s="20"/>
      <c r="L576" s="20"/>
      <c r="M576" s="61">
        <v>944062</v>
      </c>
      <c r="N576" s="17"/>
      <c r="O576" s="17"/>
      <c r="P576" s="61">
        <v>919343</v>
      </c>
    </row>
    <row r="577" spans="1:21" x14ac:dyDescent="0.25">
      <c r="A577" s="12"/>
      <c r="B577" s="17"/>
      <c r="C577" s="37" t="s">
        <v>355</v>
      </c>
      <c r="D577" s="37"/>
      <c r="E577" s="17"/>
      <c r="F577" s="17"/>
      <c r="G577" s="61">
        <v>450294</v>
      </c>
      <c r="H577" s="20"/>
      <c r="I577" s="20"/>
      <c r="J577" s="61">
        <v>444461</v>
      </c>
      <c r="K577" s="20"/>
      <c r="L577" s="20"/>
      <c r="M577" s="61">
        <v>1171306</v>
      </c>
      <c r="N577" s="17"/>
      <c r="O577" s="17"/>
      <c r="P577" s="61">
        <v>1145182</v>
      </c>
    </row>
    <row r="578" spans="1:21" ht="30" x14ac:dyDescent="0.25">
      <c r="A578" s="2" t="s">
        <v>25</v>
      </c>
      <c r="B578" s="11"/>
      <c r="C578" s="11"/>
      <c r="D578" s="11"/>
      <c r="E578" s="11"/>
      <c r="F578" s="11"/>
      <c r="G578" s="11"/>
      <c r="H578" s="11"/>
      <c r="I578" s="11"/>
      <c r="J578" s="11"/>
      <c r="K578" s="11"/>
      <c r="L578" s="11"/>
      <c r="M578" s="11"/>
      <c r="N578" s="11"/>
      <c r="O578" s="11"/>
      <c r="P578" s="11"/>
      <c r="Q578" s="11"/>
      <c r="R578" s="11"/>
      <c r="S578" s="11"/>
      <c r="T578" s="11"/>
      <c r="U578" s="11"/>
    </row>
    <row r="579" spans="1:21" x14ac:dyDescent="0.25">
      <c r="A579" s="12" t="s">
        <v>227</v>
      </c>
      <c r="B579" s="41" t="s">
        <v>1051</v>
      </c>
      <c r="C579" s="41"/>
      <c r="D579" s="41"/>
      <c r="E579" s="41"/>
      <c r="F579" s="41"/>
      <c r="G579" s="41"/>
      <c r="H579" s="41"/>
      <c r="I579" s="41"/>
      <c r="J579" s="41"/>
      <c r="K579" s="41"/>
      <c r="L579" s="41"/>
      <c r="M579" s="41"/>
      <c r="N579" s="41"/>
      <c r="O579" s="41"/>
      <c r="P579" s="41"/>
      <c r="Q579" s="41"/>
      <c r="R579" s="41"/>
      <c r="S579" s="41"/>
      <c r="T579" s="41"/>
      <c r="U579" s="41"/>
    </row>
    <row r="580" spans="1:21" x14ac:dyDescent="0.25">
      <c r="A580" s="12"/>
      <c r="B580" s="11"/>
      <c r="C580" s="11"/>
      <c r="D580" s="11"/>
      <c r="E580" s="11"/>
      <c r="F580" s="11"/>
      <c r="G580" s="11"/>
      <c r="H580" s="11"/>
      <c r="I580" s="11"/>
      <c r="J580" s="11"/>
      <c r="K580" s="11"/>
      <c r="L580" s="11"/>
      <c r="M580" s="11"/>
      <c r="N580" s="11"/>
      <c r="O580" s="11"/>
      <c r="P580" s="11"/>
      <c r="Q580" s="11"/>
      <c r="R580" s="11"/>
      <c r="S580" s="11"/>
      <c r="T580" s="11"/>
      <c r="U580" s="11"/>
    </row>
    <row r="581" spans="1:21" ht="15" customHeight="1" x14ac:dyDescent="0.25">
      <c r="A581" s="12"/>
      <c r="B581" s="42" t="s">
        <v>159</v>
      </c>
      <c r="C581" s="42"/>
      <c r="D581" s="42"/>
      <c r="E581" s="42"/>
      <c r="F581" s="42"/>
      <c r="G581" s="42"/>
      <c r="H581" s="42"/>
      <c r="I581" s="42"/>
      <c r="J581" s="42"/>
      <c r="K581" s="42"/>
      <c r="L581" s="42"/>
      <c r="M581" s="42"/>
      <c r="N581" s="42"/>
      <c r="O581" s="42"/>
      <c r="P581" s="42"/>
      <c r="Q581" s="42"/>
      <c r="R581" s="42"/>
      <c r="S581" s="42"/>
      <c r="T581" s="42"/>
      <c r="U581" s="42"/>
    </row>
    <row r="582" spans="1:21" x14ac:dyDescent="0.25">
      <c r="A582" s="12"/>
      <c r="B582" s="11"/>
      <c r="C582" s="11"/>
      <c r="D582" s="11"/>
      <c r="E582" s="11"/>
      <c r="F582" s="11"/>
      <c r="G582" s="11"/>
      <c r="H582" s="11"/>
      <c r="I582" s="11"/>
      <c r="J582" s="11"/>
      <c r="K582" s="11"/>
      <c r="L582" s="11"/>
      <c r="M582" s="11"/>
      <c r="N582" s="11"/>
      <c r="O582" s="11"/>
      <c r="P582" s="11"/>
      <c r="Q582" s="11"/>
      <c r="R582" s="11"/>
      <c r="S582" s="11"/>
      <c r="T582" s="11"/>
      <c r="U582" s="11"/>
    </row>
    <row r="583" spans="1:21" ht="15" customHeight="1" x14ac:dyDescent="0.25">
      <c r="A583" s="12"/>
      <c r="B583" s="43" t="s">
        <v>1065</v>
      </c>
      <c r="C583" s="43"/>
      <c r="D583" s="43"/>
      <c r="E583" s="43"/>
      <c r="F583" s="43"/>
      <c r="G583" s="43"/>
      <c r="H583" s="43"/>
      <c r="I583" s="43"/>
      <c r="J583" s="43"/>
      <c r="K583" s="43"/>
      <c r="L583" s="43"/>
      <c r="M583" s="43"/>
      <c r="N583" s="43"/>
      <c r="O583" s="43"/>
      <c r="P583" s="43"/>
      <c r="Q583" s="43"/>
      <c r="R583" s="43"/>
      <c r="S583" s="43"/>
      <c r="T583" s="43"/>
      <c r="U583" s="43"/>
    </row>
    <row r="584" spans="1:21" x14ac:dyDescent="0.25">
      <c r="A584" s="12"/>
      <c r="B584" s="17"/>
      <c r="C584" s="17"/>
      <c r="D584" s="17"/>
      <c r="E584" s="17"/>
      <c r="F584" s="17"/>
      <c r="G584" s="17"/>
      <c r="H584" s="97" t="s">
        <v>1066</v>
      </c>
      <c r="I584" s="97"/>
      <c r="J584" s="13"/>
      <c r="K584" s="91" t="s">
        <v>1067</v>
      </c>
      <c r="L584" s="17"/>
      <c r="M584" s="13"/>
    </row>
    <row r="585" spans="1:21" ht="15.75" thickBot="1" x14ac:dyDescent="0.3">
      <c r="A585" s="12"/>
      <c r="B585" s="17"/>
      <c r="C585" s="98" t="s">
        <v>548</v>
      </c>
      <c r="D585" s="98"/>
      <c r="E585" s="17"/>
      <c r="F585" s="92" t="s">
        <v>1053</v>
      </c>
      <c r="G585" s="13"/>
      <c r="H585" s="98" t="s">
        <v>1082</v>
      </c>
      <c r="I585" s="98"/>
      <c r="J585" s="13"/>
      <c r="K585" s="92" t="s">
        <v>1068</v>
      </c>
      <c r="L585" s="13"/>
      <c r="M585" s="92" t="s">
        <v>1069</v>
      </c>
    </row>
    <row r="586" spans="1:21" x14ac:dyDescent="0.25">
      <c r="A586" s="12"/>
      <c r="B586" s="17"/>
      <c r="C586" s="166" t="s">
        <v>1083</v>
      </c>
      <c r="D586" s="166"/>
      <c r="E586" s="17"/>
      <c r="F586" s="13"/>
      <c r="G586" s="13"/>
      <c r="H586" s="99" t="s">
        <v>347</v>
      </c>
      <c r="I586" s="99"/>
      <c r="J586" s="13"/>
      <c r="K586" s="91" t="s">
        <v>1071</v>
      </c>
      <c r="L586" s="13"/>
      <c r="M586" s="13"/>
    </row>
    <row r="587" spans="1:21" x14ac:dyDescent="0.25">
      <c r="A587" s="12"/>
      <c r="B587" s="17"/>
      <c r="C587" s="17"/>
      <c r="D587" s="143" t="s">
        <v>1084</v>
      </c>
      <c r="E587" s="17"/>
      <c r="F587" s="17"/>
      <c r="G587" s="13"/>
      <c r="H587" s="17"/>
      <c r="I587" s="17"/>
      <c r="J587" s="17"/>
      <c r="K587" s="13"/>
      <c r="L587" s="13"/>
      <c r="M587" s="13"/>
    </row>
    <row r="588" spans="1:21" ht="15" customHeight="1" x14ac:dyDescent="0.25">
      <c r="A588" s="12"/>
      <c r="B588" s="17"/>
      <c r="C588" s="130" t="s">
        <v>346</v>
      </c>
      <c r="D588" s="130"/>
      <c r="E588" s="17"/>
      <c r="F588" s="93" t="s">
        <v>1138</v>
      </c>
      <c r="G588" s="17"/>
      <c r="H588" s="93" t="s">
        <v>271</v>
      </c>
      <c r="I588" s="100">
        <v>21</v>
      </c>
      <c r="J588" s="20"/>
      <c r="K588" s="95">
        <v>13.718</v>
      </c>
      <c r="L588" s="17"/>
      <c r="M588" s="95">
        <v>2026</v>
      </c>
    </row>
    <row r="589" spans="1:21" ht="15" customHeight="1" x14ac:dyDescent="0.25">
      <c r="A589" s="12"/>
      <c r="B589" s="17"/>
      <c r="C589" s="130" t="s">
        <v>346</v>
      </c>
      <c r="D589" s="130"/>
      <c r="E589" s="17"/>
      <c r="F589" s="93" t="s">
        <v>1055</v>
      </c>
      <c r="G589" s="17"/>
      <c r="H589" s="17"/>
      <c r="I589" s="94">
        <v>30000</v>
      </c>
      <c r="J589" s="20"/>
      <c r="K589" s="95">
        <v>4.8499999999999996</v>
      </c>
      <c r="L589" s="17"/>
      <c r="M589" s="95">
        <v>2013</v>
      </c>
    </row>
    <row r="590" spans="1:21" ht="15" customHeight="1" x14ac:dyDescent="0.25">
      <c r="A590" s="12"/>
      <c r="B590" s="17"/>
      <c r="C590" s="130" t="s">
        <v>346</v>
      </c>
      <c r="D590" s="130"/>
      <c r="E590" s="17"/>
      <c r="F590" s="93" t="s">
        <v>1055</v>
      </c>
      <c r="G590" s="17"/>
      <c r="H590" s="17"/>
      <c r="I590" s="94">
        <v>40000</v>
      </c>
      <c r="J590" s="20"/>
      <c r="K590" s="95">
        <v>4.8499999999999996</v>
      </c>
      <c r="L590" s="17"/>
      <c r="M590" s="95">
        <v>2013</v>
      </c>
    </row>
    <row r="591" spans="1:21" ht="15" customHeight="1" x14ac:dyDescent="0.25">
      <c r="A591" s="12"/>
      <c r="B591" s="17"/>
      <c r="C591" s="130" t="s">
        <v>346</v>
      </c>
      <c r="D591" s="130"/>
      <c r="E591" s="17"/>
      <c r="F591" s="93" t="s">
        <v>1054</v>
      </c>
      <c r="G591" s="17"/>
      <c r="H591" s="17"/>
      <c r="I591" s="94">
        <v>275000</v>
      </c>
      <c r="J591" s="20"/>
      <c r="K591" s="95" t="s">
        <v>1074</v>
      </c>
      <c r="L591" s="17"/>
      <c r="M591" s="95">
        <v>2013</v>
      </c>
    </row>
    <row r="592" spans="1:21" ht="15" customHeight="1" x14ac:dyDescent="0.25">
      <c r="A592" s="12"/>
      <c r="B592" s="17"/>
      <c r="C592" s="130" t="s">
        <v>352</v>
      </c>
      <c r="D592" s="130"/>
      <c r="E592" s="17"/>
      <c r="F592" s="93" t="s">
        <v>1056</v>
      </c>
      <c r="G592" s="17"/>
      <c r="H592" s="17"/>
      <c r="I592" s="94">
        <v>6083</v>
      </c>
      <c r="J592" s="20"/>
      <c r="K592" s="95">
        <v>5.44</v>
      </c>
      <c r="L592" s="17"/>
      <c r="M592" s="95">
        <v>2013</v>
      </c>
    </row>
    <row r="593" spans="1:13" ht="15" customHeight="1" x14ac:dyDescent="0.25">
      <c r="A593" s="12"/>
      <c r="B593" s="17"/>
      <c r="C593" s="130" t="s">
        <v>352</v>
      </c>
      <c r="D593" s="130"/>
      <c r="E593" s="17"/>
      <c r="F593" s="93" t="s">
        <v>1056</v>
      </c>
      <c r="G593" s="17"/>
      <c r="H593" s="17"/>
      <c r="I593" s="94">
        <v>9811</v>
      </c>
      <c r="J593" s="20"/>
      <c r="K593" s="95">
        <v>4</v>
      </c>
      <c r="L593" s="17"/>
      <c r="M593" s="95">
        <v>2014</v>
      </c>
    </row>
    <row r="594" spans="1:13" ht="15" customHeight="1" x14ac:dyDescent="0.25">
      <c r="A594" s="12"/>
      <c r="B594" s="17"/>
      <c r="C594" s="130" t="s">
        <v>352</v>
      </c>
      <c r="D594" s="130"/>
      <c r="E594" s="17"/>
      <c r="F594" s="93" t="s">
        <v>1056</v>
      </c>
      <c r="G594" s="17"/>
      <c r="H594" s="17"/>
      <c r="I594" s="94">
        <v>12071</v>
      </c>
      <c r="J594" s="20"/>
      <c r="K594" s="95" t="s">
        <v>1074</v>
      </c>
      <c r="L594" s="17"/>
      <c r="M594" s="95">
        <v>2015</v>
      </c>
    </row>
    <row r="595" spans="1:13" ht="15" customHeight="1" x14ac:dyDescent="0.25">
      <c r="A595" s="12"/>
      <c r="B595" s="17"/>
      <c r="C595" s="130" t="s">
        <v>352</v>
      </c>
      <c r="D595" s="130"/>
      <c r="E595" s="17"/>
      <c r="F595" s="93" t="s">
        <v>1056</v>
      </c>
      <c r="G595" s="17"/>
      <c r="H595" s="17"/>
      <c r="I595" s="94">
        <v>14945</v>
      </c>
      <c r="J595" s="20"/>
      <c r="K595" s="95" t="s">
        <v>1074</v>
      </c>
      <c r="L595" s="17"/>
      <c r="M595" s="95">
        <v>2016</v>
      </c>
    </row>
    <row r="596" spans="1:13" ht="15" customHeight="1" x14ac:dyDescent="0.25">
      <c r="A596" s="12"/>
      <c r="B596" s="17"/>
      <c r="C596" s="130" t="s">
        <v>352</v>
      </c>
      <c r="D596" s="130"/>
      <c r="E596" s="17"/>
      <c r="F596" s="93" t="s">
        <v>1056</v>
      </c>
      <c r="G596" s="17"/>
      <c r="H596" s="17"/>
      <c r="I596" s="94">
        <v>10350</v>
      </c>
      <c r="J596" s="20"/>
      <c r="K596" s="95">
        <v>2.12</v>
      </c>
      <c r="L596" s="17"/>
      <c r="M596" s="95">
        <v>2016</v>
      </c>
    </row>
    <row r="597" spans="1:13" ht="15" customHeight="1" x14ac:dyDescent="0.25">
      <c r="A597" s="12"/>
      <c r="B597" s="17"/>
      <c r="C597" s="130" t="s">
        <v>352</v>
      </c>
      <c r="D597" s="130"/>
      <c r="E597" s="17"/>
      <c r="F597" s="93" t="s">
        <v>1056</v>
      </c>
      <c r="G597" s="17"/>
      <c r="H597" s="17"/>
      <c r="I597" s="94">
        <v>31289</v>
      </c>
      <c r="J597" s="20"/>
      <c r="K597" s="95" t="s">
        <v>1074</v>
      </c>
      <c r="L597" s="17"/>
      <c r="M597" s="95">
        <v>2016</v>
      </c>
    </row>
    <row r="598" spans="1:13" ht="15" customHeight="1" x14ac:dyDescent="0.25">
      <c r="A598" s="12"/>
      <c r="B598" s="17"/>
      <c r="C598" s="130" t="s">
        <v>352</v>
      </c>
      <c r="D598" s="130"/>
      <c r="E598" s="17"/>
      <c r="F598" s="93" t="s">
        <v>1056</v>
      </c>
      <c r="G598" s="17"/>
      <c r="H598" s="17"/>
      <c r="I598" s="94">
        <v>8204</v>
      </c>
      <c r="J598" s="20"/>
      <c r="K598" s="95" t="s">
        <v>1074</v>
      </c>
      <c r="L598" s="17"/>
      <c r="M598" s="95">
        <v>2017</v>
      </c>
    </row>
    <row r="599" spans="1:13" ht="15" customHeight="1" x14ac:dyDescent="0.25">
      <c r="A599" s="12"/>
      <c r="B599" s="17"/>
      <c r="C599" s="130" t="s">
        <v>352</v>
      </c>
      <c r="D599" s="130"/>
      <c r="E599" s="17"/>
      <c r="F599" s="93" t="s">
        <v>1073</v>
      </c>
      <c r="G599" s="17"/>
      <c r="H599" s="17"/>
      <c r="I599" s="100">
        <v>705</v>
      </c>
      <c r="J599" s="20"/>
      <c r="K599" s="95">
        <v>6</v>
      </c>
      <c r="L599" s="17"/>
      <c r="M599" s="95">
        <v>2025</v>
      </c>
    </row>
    <row r="600" spans="1:13" ht="15" customHeight="1" x14ac:dyDescent="0.25">
      <c r="A600" s="12"/>
      <c r="B600" s="17"/>
      <c r="C600" s="130" t="s">
        <v>352</v>
      </c>
      <c r="D600" s="130"/>
      <c r="E600" s="17"/>
      <c r="F600" s="93" t="s">
        <v>1073</v>
      </c>
      <c r="G600" s="17"/>
      <c r="H600" s="17"/>
      <c r="I600" s="94">
        <v>4086</v>
      </c>
      <c r="J600" s="20"/>
      <c r="K600" s="95" t="s">
        <v>1074</v>
      </c>
      <c r="L600" s="17"/>
      <c r="M600" s="95">
        <v>2015</v>
      </c>
    </row>
    <row r="601" spans="1:13" ht="15" customHeight="1" x14ac:dyDescent="0.25">
      <c r="A601" s="12"/>
      <c r="B601" s="17"/>
      <c r="C601" s="130" t="s">
        <v>352</v>
      </c>
      <c r="D601" s="130"/>
      <c r="E601" s="17"/>
      <c r="F601" s="93" t="s">
        <v>1055</v>
      </c>
      <c r="G601" s="17"/>
      <c r="H601" s="17"/>
      <c r="I601" s="94">
        <v>40000</v>
      </c>
      <c r="J601" s="20"/>
      <c r="K601" s="95">
        <v>5.25</v>
      </c>
      <c r="L601" s="17"/>
      <c r="M601" s="95">
        <v>2025</v>
      </c>
    </row>
    <row r="602" spans="1:13" ht="15" customHeight="1" x14ac:dyDescent="0.25">
      <c r="A602" s="12"/>
      <c r="B602" s="17"/>
      <c r="C602" s="130" t="s">
        <v>353</v>
      </c>
      <c r="D602" s="130"/>
      <c r="E602" s="17"/>
      <c r="F602" s="93" t="s">
        <v>1073</v>
      </c>
      <c r="G602" s="17"/>
      <c r="H602" s="17"/>
      <c r="I602" s="94">
        <v>200000</v>
      </c>
      <c r="J602" s="93" t="s">
        <v>647</v>
      </c>
      <c r="K602" s="95" t="s">
        <v>1074</v>
      </c>
      <c r="L602" s="17"/>
      <c r="M602" s="95">
        <v>2015</v>
      </c>
    </row>
    <row r="603" spans="1:13" ht="15" customHeight="1" x14ac:dyDescent="0.25">
      <c r="A603" s="12"/>
      <c r="B603" s="17"/>
      <c r="C603" s="130" t="s">
        <v>353</v>
      </c>
      <c r="D603" s="130"/>
      <c r="E603" s="17"/>
      <c r="F603" s="93" t="s">
        <v>1055</v>
      </c>
      <c r="G603" s="17"/>
      <c r="H603" s="17"/>
      <c r="I603" s="94">
        <v>56000</v>
      </c>
      <c r="J603" s="20"/>
      <c r="K603" s="95">
        <v>5.0999999999999996</v>
      </c>
      <c r="L603" s="17"/>
      <c r="M603" s="95">
        <v>2013</v>
      </c>
    </row>
    <row r="604" spans="1:13" ht="15" customHeight="1" x14ac:dyDescent="0.25">
      <c r="A604" s="12"/>
      <c r="B604" s="17"/>
      <c r="C604" s="130" t="s">
        <v>353</v>
      </c>
      <c r="D604" s="130"/>
      <c r="E604" s="17"/>
      <c r="F604" s="93" t="s">
        <v>1055</v>
      </c>
      <c r="G604" s="17"/>
      <c r="H604" s="17"/>
      <c r="I604" s="94">
        <v>50000</v>
      </c>
      <c r="J604" s="20"/>
      <c r="K604" s="95">
        <v>5.15</v>
      </c>
      <c r="L604" s="17"/>
      <c r="M604" s="95">
        <v>2026</v>
      </c>
    </row>
    <row r="605" spans="1:13" ht="15" customHeight="1" x14ac:dyDescent="0.25">
      <c r="A605" s="12"/>
      <c r="B605" s="17"/>
      <c r="C605" s="130" t="s">
        <v>353</v>
      </c>
      <c r="D605" s="130"/>
      <c r="E605" s="17"/>
      <c r="F605" s="93" t="s">
        <v>1055</v>
      </c>
      <c r="G605" s="17"/>
      <c r="H605" s="17"/>
      <c r="I605" s="94">
        <v>65000</v>
      </c>
      <c r="J605" s="20"/>
      <c r="K605" s="95">
        <v>4.9000000000000004</v>
      </c>
      <c r="L605" s="17"/>
      <c r="M605" s="95">
        <v>2037</v>
      </c>
    </row>
    <row r="606" spans="1:13" ht="15" customHeight="1" x14ac:dyDescent="0.25">
      <c r="A606" s="12"/>
      <c r="B606" s="17"/>
      <c r="C606" s="130" t="s">
        <v>353</v>
      </c>
      <c r="D606" s="130"/>
      <c r="E606" s="17"/>
      <c r="F606" s="93" t="s">
        <v>1054</v>
      </c>
      <c r="G606" s="17"/>
      <c r="H606" s="17"/>
      <c r="I606" s="94">
        <v>250000</v>
      </c>
      <c r="J606" s="20"/>
      <c r="K606" s="95">
        <v>5.5</v>
      </c>
      <c r="L606" s="17"/>
      <c r="M606" s="95">
        <v>2013</v>
      </c>
    </row>
    <row r="607" spans="1:13" ht="15" customHeight="1" x14ac:dyDescent="0.25">
      <c r="A607" s="12"/>
      <c r="B607" s="17"/>
      <c r="C607" s="130" t="s">
        <v>353</v>
      </c>
      <c r="D607" s="130"/>
      <c r="E607" s="17"/>
      <c r="F607" s="93" t="s">
        <v>1054</v>
      </c>
      <c r="G607" s="17"/>
      <c r="H607" s="17"/>
      <c r="I607" s="94">
        <v>250000</v>
      </c>
      <c r="J607" s="20"/>
      <c r="K607" s="95">
        <v>5.5</v>
      </c>
      <c r="L607" s="17"/>
      <c r="M607" s="95">
        <v>2013</v>
      </c>
    </row>
    <row r="608" spans="1:13" ht="15" customHeight="1" x14ac:dyDescent="0.25">
      <c r="A608" s="12"/>
      <c r="B608" s="17"/>
      <c r="C608" s="130" t="s">
        <v>353</v>
      </c>
      <c r="D608" s="130"/>
      <c r="E608" s="17"/>
      <c r="F608" s="93" t="s">
        <v>1054</v>
      </c>
      <c r="G608" s="17"/>
      <c r="H608" s="17"/>
      <c r="I608" s="94">
        <v>250000</v>
      </c>
      <c r="J608" s="20"/>
      <c r="K608" s="95">
        <v>5.75</v>
      </c>
      <c r="L608" s="17"/>
      <c r="M608" s="95">
        <v>2013</v>
      </c>
    </row>
    <row r="609" spans="1:21" ht="15" customHeight="1" x14ac:dyDescent="0.25">
      <c r="A609" s="12"/>
      <c r="B609" s="17"/>
      <c r="C609" s="130" t="s">
        <v>353</v>
      </c>
      <c r="D609" s="130"/>
      <c r="E609" s="17"/>
      <c r="F609" s="93" t="s">
        <v>1054</v>
      </c>
      <c r="G609" s="17"/>
      <c r="H609" s="17"/>
      <c r="I609" s="94">
        <v>225000</v>
      </c>
      <c r="J609" s="20"/>
      <c r="K609" s="95">
        <v>6.38</v>
      </c>
      <c r="L609" s="17"/>
      <c r="M609" s="95">
        <v>2033</v>
      </c>
    </row>
    <row r="610" spans="1:21" ht="15" customHeight="1" x14ac:dyDescent="0.25">
      <c r="A610" s="12"/>
      <c r="B610" s="17"/>
      <c r="C610" s="130" t="s">
        <v>354</v>
      </c>
      <c r="D610" s="130"/>
      <c r="E610" s="17"/>
      <c r="F610" s="93" t="s">
        <v>1056</v>
      </c>
      <c r="G610" s="17"/>
      <c r="H610" s="17"/>
      <c r="I610" s="100">
        <v>301</v>
      </c>
      <c r="J610" s="20"/>
      <c r="K610" s="95">
        <v>3</v>
      </c>
      <c r="L610" s="17"/>
      <c r="M610" s="95">
        <v>2027</v>
      </c>
    </row>
    <row r="611" spans="1:21" ht="15" customHeight="1" x14ac:dyDescent="0.25">
      <c r="A611" s="12"/>
      <c r="B611" s="17"/>
      <c r="C611" s="130" t="s">
        <v>355</v>
      </c>
      <c r="D611" s="130"/>
      <c r="E611" s="17"/>
      <c r="F611" s="93" t="s">
        <v>1056</v>
      </c>
      <c r="G611" s="17"/>
      <c r="H611" s="17"/>
      <c r="I611" s="94">
        <v>3250</v>
      </c>
      <c r="J611" s="20"/>
      <c r="K611" s="95">
        <v>4.58</v>
      </c>
      <c r="L611" s="17"/>
      <c r="M611" s="95">
        <v>2032</v>
      </c>
    </row>
    <row r="612" spans="1:21" ht="15" customHeight="1" x14ac:dyDescent="0.25">
      <c r="A612" s="12"/>
      <c r="B612" s="43" t="s">
        <v>1140</v>
      </c>
      <c r="C612" s="43"/>
      <c r="D612" s="43"/>
      <c r="E612" s="43"/>
      <c r="F612" s="43"/>
      <c r="G612" s="43"/>
      <c r="H612" s="43"/>
      <c r="I612" s="43"/>
      <c r="J612" s="43"/>
      <c r="K612" s="43"/>
      <c r="L612" s="43"/>
      <c r="M612" s="43"/>
      <c r="N612" s="43"/>
      <c r="O612" s="43"/>
      <c r="P612" s="43"/>
      <c r="Q612" s="43"/>
      <c r="R612" s="43"/>
      <c r="S612" s="43"/>
      <c r="T612" s="43"/>
      <c r="U612" s="43"/>
    </row>
    <row r="613" spans="1:21" x14ac:dyDescent="0.25">
      <c r="A613" s="12"/>
      <c r="B613" s="11"/>
      <c r="C613" s="11"/>
      <c r="D613" s="11"/>
      <c r="E613" s="11"/>
      <c r="F613" s="11"/>
      <c r="G613" s="11"/>
      <c r="H613" s="11"/>
      <c r="I613" s="11"/>
      <c r="J613" s="11"/>
      <c r="K613" s="11"/>
      <c r="L613" s="11"/>
      <c r="M613" s="11"/>
      <c r="N613" s="11"/>
      <c r="O613" s="11"/>
      <c r="P613" s="11"/>
      <c r="Q613" s="11"/>
      <c r="R613" s="11"/>
      <c r="S613" s="11"/>
      <c r="T613" s="11"/>
      <c r="U613" s="11"/>
    </row>
    <row r="614" spans="1:21" ht="15" customHeight="1" x14ac:dyDescent="0.25">
      <c r="A614" s="12"/>
      <c r="B614" s="42" t="s">
        <v>1098</v>
      </c>
      <c r="C614" s="42"/>
      <c r="D614" s="42"/>
      <c r="E614" s="42"/>
      <c r="F614" s="42"/>
      <c r="G614" s="42"/>
      <c r="H614" s="42"/>
      <c r="I614" s="42"/>
      <c r="J614" s="42"/>
      <c r="K614" s="42"/>
      <c r="L614" s="42"/>
      <c r="M614" s="42"/>
      <c r="N614" s="42"/>
      <c r="O614" s="42"/>
      <c r="P614" s="42"/>
      <c r="Q614" s="42"/>
      <c r="R614" s="42"/>
      <c r="S614" s="42"/>
      <c r="T614" s="42"/>
      <c r="U614" s="42"/>
    </row>
    <row r="615" spans="1:21" x14ac:dyDescent="0.25">
      <c r="A615" s="12"/>
      <c r="B615" s="11"/>
      <c r="C615" s="11"/>
      <c r="D615" s="11"/>
      <c r="E615" s="11"/>
      <c r="F615" s="11"/>
      <c r="G615" s="11"/>
      <c r="H615" s="11"/>
      <c r="I615" s="11"/>
      <c r="J615" s="11"/>
      <c r="K615" s="11"/>
      <c r="L615" s="11"/>
      <c r="M615" s="11"/>
      <c r="N615" s="11"/>
      <c r="O615" s="11"/>
      <c r="P615" s="11"/>
      <c r="Q615" s="11"/>
      <c r="R615" s="11"/>
      <c r="S615" s="11"/>
      <c r="T615" s="11"/>
      <c r="U615" s="11"/>
    </row>
    <row r="616" spans="1:21" ht="15" customHeight="1" x14ac:dyDescent="0.25">
      <c r="A616" s="12"/>
      <c r="B616" s="43" t="s">
        <v>1143</v>
      </c>
      <c r="C616" s="43"/>
      <c r="D616" s="43"/>
      <c r="E616" s="43"/>
      <c r="F616" s="43"/>
      <c r="G616" s="43"/>
      <c r="H616" s="43"/>
      <c r="I616" s="43"/>
      <c r="J616" s="43"/>
      <c r="K616" s="43"/>
      <c r="L616" s="43"/>
      <c r="M616" s="43"/>
      <c r="N616" s="43"/>
      <c r="O616" s="43"/>
      <c r="P616" s="43"/>
      <c r="Q616" s="43"/>
      <c r="R616" s="43"/>
      <c r="S616" s="43"/>
      <c r="T616" s="43"/>
      <c r="U616" s="43"/>
    </row>
    <row r="617" spans="1:21" x14ac:dyDescent="0.25">
      <c r="A617" s="12"/>
      <c r="B617" s="11"/>
      <c r="C617" s="11"/>
      <c r="D617" s="11"/>
      <c r="E617" s="11"/>
      <c r="F617" s="11"/>
      <c r="G617" s="11"/>
      <c r="H617" s="11"/>
      <c r="I617" s="11"/>
      <c r="J617" s="11"/>
      <c r="K617" s="11"/>
      <c r="L617" s="11"/>
      <c r="M617" s="11"/>
      <c r="N617" s="11"/>
      <c r="O617" s="11"/>
      <c r="P617" s="11"/>
      <c r="Q617" s="11"/>
      <c r="R617" s="11"/>
      <c r="S617" s="11"/>
      <c r="T617" s="11"/>
      <c r="U617" s="11"/>
    </row>
    <row r="618" spans="1:21" ht="15" customHeight="1" x14ac:dyDescent="0.25">
      <c r="A618" s="12"/>
      <c r="B618" s="90" t="s">
        <v>1144</v>
      </c>
      <c r="C618" s="90"/>
      <c r="D618" s="90"/>
      <c r="E618" s="90"/>
      <c r="F618" s="90"/>
      <c r="G618" s="90"/>
      <c r="H618" s="90"/>
      <c r="I618" s="90"/>
      <c r="J618" s="90"/>
      <c r="K618" s="90"/>
      <c r="L618" s="90"/>
      <c r="M618" s="90"/>
      <c r="N618" s="90"/>
      <c r="O618" s="90"/>
      <c r="P618" s="90"/>
      <c r="Q618" s="90"/>
      <c r="R618" s="90"/>
      <c r="S618" s="90"/>
      <c r="T618" s="90"/>
      <c r="U618" s="90"/>
    </row>
    <row r="619" spans="1:21" x14ac:dyDescent="0.25">
      <c r="A619" s="12"/>
      <c r="B619" s="11"/>
      <c r="C619" s="11"/>
      <c r="D619" s="11"/>
      <c r="E619" s="11"/>
      <c r="F619" s="11"/>
      <c r="G619" s="11"/>
      <c r="H619" s="11"/>
      <c r="I619" s="11"/>
      <c r="J619" s="11"/>
      <c r="K619" s="11"/>
      <c r="L619" s="11"/>
      <c r="M619" s="11"/>
      <c r="N619" s="11"/>
      <c r="O619" s="11"/>
      <c r="P619" s="11"/>
      <c r="Q619" s="11"/>
      <c r="R619" s="11"/>
      <c r="S619" s="11"/>
      <c r="T619" s="11"/>
      <c r="U619" s="11"/>
    </row>
    <row r="620" spans="1:21" ht="15" customHeight="1" x14ac:dyDescent="0.25">
      <c r="A620" s="12"/>
      <c r="B620" s="43" t="s">
        <v>1145</v>
      </c>
      <c r="C620" s="43"/>
      <c r="D620" s="43"/>
      <c r="E620" s="43"/>
      <c r="F620" s="43"/>
      <c r="G620" s="43"/>
      <c r="H620" s="43"/>
      <c r="I620" s="43"/>
      <c r="J620" s="43"/>
      <c r="K620" s="43"/>
      <c r="L620" s="43"/>
      <c r="M620" s="43"/>
      <c r="N620" s="43"/>
      <c r="O620" s="43"/>
      <c r="P620" s="43"/>
      <c r="Q620" s="43"/>
      <c r="R620" s="43"/>
      <c r="S620" s="43"/>
      <c r="T620" s="43"/>
      <c r="U620" s="43"/>
    </row>
    <row r="621" spans="1:21" x14ac:dyDescent="0.25">
      <c r="A621" s="12"/>
      <c r="B621" s="11"/>
      <c r="C621" s="11"/>
      <c r="D621" s="11"/>
      <c r="E621" s="11"/>
      <c r="F621" s="11"/>
      <c r="G621" s="11"/>
      <c r="H621" s="11"/>
      <c r="I621" s="11"/>
      <c r="J621" s="11"/>
      <c r="K621" s="11"/>
      <c r="L621" s="11"/>
      <c r="M621" s="11"/>
      <c r="N621" s="11"/>
      <c r="O621" s="11"/>
      <c r="P621" s="11"/>
      <c r="Q621" s="11"/>
      <c r="R621" s="11"/>
      <c r="S621" s="11"/>
      <c r="T621" s="11"/>
      <c r="U621" s="11"/>
    </row>
    <row r="622" spans="1:21" ht="15" customHeight="1" x14ac:dyDescent="0.25">
      <c r="A622" s="12"/>
      <c r="B622" s="43" t="s">
        <v>1146</v>
      </c>
      <c r="C622" s="43"/>
      <c r="D622" s="43"/>
      <c r="E622" s="43"/>
      <c r="F622" s="43"/>
      <c r="G622" s="43"/>
      <c r="H622" s="43"/>
      <c r="I622" s="43"/>
      <c r="J622" s="43"/>
      <c r="K622" s="43"/>
      <c r="L622" s="43"/>
      <c r="M622" s="43"/>
      <c r="N622" s="43"/>
      <c r="O622" s="43"/>
      <c r="P622" s="43"/>
      <c r="Q622" s="43"/>
      <c r="R622" s="43"/>
      <c r="S622" s="43"/>
      <c r="T622" s="43"/>
      <c r="U622" s="43"/>
    </row>
    <row r="623" spans="1:21" x14ac:dyDescent="0.25">
      <c r="A623" s="12"/>
      <c r="B623" s="11"/>
      <c r="C623" s="11"/>
      <c r="D623" s="11"/>
      <c r="E623" s="11"/>
      <c r="F623" s="11"/>
      <c r="G623" s="11"/>
      <c r="H623" s="11"/>
      <c r="I623" s="11"/>
      <c r="J623" s="11"/>
      <c r="K623" s="11"/>
      <c r="L623" s="11"/>
      <c r="M623" s="11"/>
      <c r="N623" s="11"/>
      <c r="O623" s="11"/>
      <c r="P623" s="11"/>
      <c r="Q623" s="11"/>
      <c r="R623" s="11"/>
      <c r="S623" s="11"/>
      <c r="T623" s="11"/>
      <c r="U623" s="11"/>
    </row>
    <row r="624" spans="1:21" ht="15" customHeight="1" x14ac:dyDescent="0.25">
      <c r="A624" s="12"/>
      <c r="B624" s="43" t="s">
        <v>1147</v>
      </c>
      <c r="C624" s="43"/>
      <c r="D624" s="43"/>
      <c r="E624" s="43"/>
      <c r="F624" s="43"/>
      <c r="G624" s="43"/>
      <c r="H624" s="43"/>
      <c r="I624" s="43"/>
      <c r="J624" s="43"/>
      <c r="K624" s="43"/>
      <c r="L624" s="43"/>
      <c r="M624" s="43"/>
      <c r="N624" s="43"/>
      <c r="O624" s="43"/>
      <c r="P624" s="43"/>
      <c r="Q624" s="43"/>
      <c r="R624" s="43"/>
      <c r="S624" s="43"/>
      <c r="T624" s="43"/>
      <c r="U624" s="43"/>
    </row>
    <row r="625" spans="1:21" x14ac:dyDescent="0.25">
      <c r="A625" s="12"/>
      <c r="B625" s="11"/>
      <c r="C625" s="11"/>
      <c r="D625" s="11"/>
      <c r="E625" s="11"/>
      <c r="F625" s="11"/>
      <c r="G625" s="11"/>
      <c r="H625" s="11"/>
      <c r="I625" s="11"/>
      <c r="J625" s="11"/>
      <c r="K625" s="11"/>
      <c r="L625" s="11"/>
      <c r="M625" s="11"/>
      <c r="N625" s="11"/>
      <c r="O625" s="11"/>
      <c r="P625" s="11"/>
      <c r="Q625" s="11"/>
      <c r="R625" s="11"/>
      <c r="S625" s="11"/>
      <c r="T625" s="11"/>
      <c r="U625" s="11"/>
    </row>
    <row r="626" spans="1:21" ht="15" customHeight="1" x14ac:dyDescent="0.25">
      <c r="A626" s="12"/>
      <c r="B626" s="90" t="s">
        <v>1148</v>
      </c>
      <c r="C626" s="90"/>
      <c r="D626" s="90"/>
      <c r="E626" s="90"/>
      <c r="F626" s="90"/>
      <c r="G626" s="90"/>
      <c r="H626" s="90"/>
      <c r="I626" s="90"/>
      <c r="J626" s="90"/>
      <c r="K626" s="90"/>
      <c r="L626" s="90"/>
      <c r="M626" s="90"/>
      <c r="N626" s="90"/>
      <c r="O626" s="90"/>
      <c r="P626" s="90"/>
      <c r="Q626" s="90"/>
      <c r="R626" s="90"/>
      <c r="S626" s="90"/>
      <c r="T626" s="90"/>
      <c r="U626" s="90"/>
    </row>
    <row r="627" spans="1:21" x14ac:dyDescent="0.25">
      <c r="A627" s="12"/>
      <c r="B627" s="11"/>
      <c r="C627" s="11"/>
      <c r="D627" s="11"/>
      <c r="E627" s="11"/>
      <c r="F627" s="11"/>
      <c r="G627" s="11"/>
      <c r="H627" s="11"/>
      <c r="I627" s="11"/>
      <c r="J627" s="11"/>
      <c r="K627" s="11"/>
      <c r="L627" s="11"/>
      <c r="M627" s="11"/>
      <c r="N627" s="11"/>
      <c r="O627" s="11"/>
      <c r="P627" s="11"/>
      <c r="Q627" s="11"/>
      <c r="R627" s="11"/>
      <c r="S627" s="11"/>
      <c r="T627" s="11"/>
      <c r="U627" s="11"/>
    </row>
    <row r="628" spans="1:21" ht="15" customHeight="1" x14ac:dyDescent="0.25">
      <c r="A628" s="12"/>
      <c r="B628" s="43" t="s">
        <v>1149</v>
      </c>
      <c r="C628" s="43"/>
      <c r="D628" s="43"/>
      <c r="E628" s="43"/>
      <c r="F628" s="43"/>
      <c r="G628" s="43"/>
      <c r="H628" s="43"/>
      <c r="I628" s="43"/>
      <c r="J628" s="43"/>
      <c r="K628" s="43"/>
      <c r="L628" s="43"/>
      <c r="M628" s="43"/>
      <c r="N628" s="43"/>
      <c r="O628" s="43"/>
      <c r="P628" s="43"/>
      <c r="Q628" s="43"/>
      <c r="R628" s="43"/>
      <c r="S628" s="43"/>
      <c r="T628" s="43"/>
      <c r="U628" s="43"/>
    </row>
    <row r="629" spans="1:21" ht="15" customHeight="1" x14ac:dyDescent="0.25">
      <c r="A629" s="12"/>
      <c r="B629" s="42" t="s">
        <v>1150</v>
      </c>
      <c r="C629" s="42"/>
      <c r="D629" s="42"/>
      <c r="E629" s="42"/>
      <c r="F629" s="42"/>
      <c r="G629" s="42"/>
      <c r="H629" s="42"/>
      <c r="I629" s="42"/>
      <c r="J629" s="42"/>
      <c r="K629" s="42"/>
      <c r="L629" s="42"/>
      <c r="M629" s="42"/>
      <c r="N629" s="42"/>
      <c r="O629" s="42"/>
      <c r="P629" s="42"/>
      <c r="Q629" s="42"/>
      <c r="R629" s="42"/>
      <c r="S629" s="42"/>
      <c r="T629" s="42"/>
      <c r="U629" s="42"/>
    </row>
    <row r="630" spans="1:21" x14ac:dyDescent="0.25">
      <c r="A630" s="12"/>
      <c r="B630" s="11"/>
      <c r="C630" s="11"/>
      <c r="D630" s="11"/>
      <c r="E630" s="11"/>
      <c r="F630" s="11"/>
      <c r="G630" s="11"/>
      <c r="H630" s="11"/>
      <c r="I630" s="11"/>
      <c r="J630" s="11"/>
      <c r="K630" s="11"/>
      <c r="L630" s="11"/>
      <c r="M630" s="11"/>
      <c r="N630" s="11"/>
      <c r="O630" s="11"/>
      <c r="P630" s="11"/>
      <c r="Q630" s="11"/>
      <c r="R630" s="11"/>
      <c r="S630" s="11"/>
      <c r="T630" s="11"/>
      <c r="U630" s="11"/>
    </row>
    <row r="631" spans="1:21" ht="45" customHeight="1" x14ac:dyDescent="0.25">
      <c r="A631" s="12"/>
      <c r="B631" s="43" t="s">
        <v>1151</v>
      </c>
      <c r="C631" s="43"/>
      <c r="D631" s="43"/>
      <c r="E631" s="43"/>
      <c r="F631" s="43"/>
      <c r="G631" s="43"/>
      <c r="H631" s="43"/>
      <c r="I631" s="43"/>
      <c r="J631" s="43"/>
      <c r="K631" s="43"/>
      <c r="L631" s="43"/>
      <c r="M631" s="43"/>
      <c r="N631" s="43"/>
      <c r="O631" s="43"/>
      <c r="P631" s="43"/>
      <c r="Q631" s="43"/>
      <c r="R631" s="43"/>
      <c r="S631" s="43"/>
      <c r="T631" s="43"/>
      <c r="U631" s="43"/>
    </row>
    <row r="632" spans="1:21" x14ac:dyDescent="0.25">
      <c r="A632" s="12"/>
      <c r="B632" s="17"/>
      <c r="C632" s="17"/>
      <c r="D632" s="17"/>
      <c r="E632" s="17"/>
      <c r="F632" s="17"/>
      <c r="G632" s="17"/>
      <c r="H632" s="17"/>
      <c r="I632" s="17"/>
      <c r="J632" s="17"/>
      <c r="K632" s="17"/>
      <c r="L632" s="17"/>
      <c r="M632" s="17"/>
      <c r="N632" s="17"/>
      <c r="O632" s="17"/>
      <c r="P632" s="17"/>
      <c r="Q632" s="34" t="s">
        <v>1152</v>
      </c>
      <c r="R632" s="34"/>
      <c r="S632" s="17"/>
      <c r="T632" s="17"/>
      <c r="U632" s="17"/>
    </row>
    <row r="633" spans="1:21" x14ac:dyDescent="0.25">
      <c r="A633" s="12"/>
      <c r="B633" s="17"/>
      <c r="C633" s="17"/>
      <c r="D633" s="17"/>
      <c r="E633" s="17"/>
      <c r="F633" s="17"/>
      <c r="G633" s="17"/>
      <c r="H633" s="17"/>
      <c r="I633" s="17"/>
      <c r="J633" s="17"/>
      <c r="K633" s="17"/>
      <c r="L633" s="17"/>
      <c r="M633" s="17"/>
      <c r="N633" s="17"/>
      <c r="O633" s="17"/>
      <c r="P633" s="17"/>
      <c r="Q633" s="34" t="s">
        <v>1153</v>
      </c>
      <c r="R633" s="34"/>
      <c r="S633" s="17"/>
      <c r="T633" s="17"/>
      <c r="U633" s="17"/>
    </row>
    <row r="634" spans="1:21" x14ac:dyDescent="0.25">
      <c r="A634" s="12"/>
      <c r="B634" s="17"/>
      <c r="C634" s="17"/>
      <c r="D634" s="17"/>
      <c r="E634" s="34" t="s">
        <v>556</v>
      </c>
      <c r="F634" s="34"/>
      <c r="G634" s="17"/>
      <c r="H634" s="34" t="s">
        <v>556</v>
      </c>
      <c r="I634" s="34"/>
      <c r="J634" s="17"/>
      <c r="K634" s="34" t="s">
        <v>1154</v>
      </c>
      <c r="L634" s="34"/>
      <c r="M634" s="17"/>
      <c r="N634" s="34" t="s">
        <v>1154</v>
      </c>
      <c r="O634" s="34"/>
      <c r="P634" s="17"/>
      <c r="Q634" s="34" t="s">
        <v>1155</v>
      </c>
      <c r="R634" s="34"/>
      <c r="S634" s="17"/>
      <c r="T634" s="34" t="s">
        <v>1156</v>
      </c>
      <c r="U634" s="34"/>
    </row>
    <row r="635" spans="1:21" x14ac:dyDescent="0.25">
      <c r="A635" s="12"/>
      <c r="B635" s="17"/>
      <c r="C635" s="17"/>
      <c r="D635" s="17"/>
      <c r="E635" s="34" t="s">
        <v>1157</v>
      </c>
      <c r="F635" s="34"/>
      <c r="G635" s="17"/>
      <c r="H635" s="34" t="s">
        <v>1158</v>
      </c>
      <c r="I635" s="34"/>
      <c r="J635" s="17"/>
      <c r="K635" s="34" t="s">
        <v>1157</v>
      </c>
      <c r="L635" s="34"/>
      <c r="M635" s="17"/>
      <c r="N635" s="34" t="s">
        <v>1158</v>
      </c>
      <c r="O635" s="34"/>
      <c r="P635" s="17"/>
      <c r="Q635" s="34" t="s">
        <v>1159</v>
      </c>
      <c r="R635" s="34"/>
      <c r="S635" s="17"/>
      <c r="T635" s="34" t="s">
        <v>1160</v>
      </c>
      <c r="U635" s="34"/>
    </row>
    <row r="636" spans="1:21" x14ac:dyDescent="0.25">
      <c r="A636" s="12"/>
      <c r="B636" s="17"/>
      <c r="C636" s="17"/>
      <c r="D636" s="17"/>
      <c r="E636" s="34" t="s">
        <v>1161</v>
      </c>
      <c r="F636" s="34"/>
      <c r="G636" s="17"/>
      <c r="H636" s="34" t="s">
        <v>1162</v>
      </c>
      <c r="I636" s="34"/>
      <c r="J636" s="17"/>
      <c r="K636" s="34" t="s">
        <v>1161</v>
      </c>
      <c r="L636" s="34"/>
      <c r="M636" s="17"/>
      <c r="N636" s="34" t="s">
        <v>1162</v>
      </c>
      <c r="O636" s="34"/>
      <c r="P636" s="17"/>
      <c r="Q636" s="34" t="s">
        <v>1163</v>
      </c>
      <c r="R636" s="34"/>
      <c r="S636" s="17"/>
      <c r="T636" s="34" t="s">
        <v>1164</v>
      </c>
      <c r="U636" s="34"/>
    </row>
    <row r="637" spans="1:21" ht="15.75" thickBot="1" x14ac:dyDescent="0.3">
      <c r="A637" s="12"/>
      <c r="B637" s="17"/>
      <c r="C637" s="19" t="s">
        <v>548</v>
      </c>
      <c r="D637" s="17"/>
      <c r="E637" s="35" t="s">
        <v>1165</v>
      </c>
      <c r="F637" s="35"/>
      <c r="G637" s="13"/>
      <c r="H637" s="35" t="s">
        <v>1165</v>
      </c>
      <c r="I637" s="35"/>
      <c r="J637" s="13"/>
      <c r="K637" s="35" t="s">
        <v>1165</v>
      </c>
      <c r="L637" s="35"/>
      <c r="M637" s="13"/>
      <c r="N637" s="35" t="s">
        <v>1165</v>
      </c>
      <c r="O637" s="35"/>
      <c r="P637" s="13"/>
      <c r="Q637" s="137">
        <v>41547</v>
      </c>
      <c r="R637" s="137"/>
      <c r="S637" s="13"/>
      <c r="T637" s="35" t="s">
        <v>1166</v>
      </c>
      <c r="U637" s="35"/>
    </row>
    <row r="638" spans="1:21" x14ac:dyDescent="0.25">
      <c r="A638" s="12"/>
      <c r="B638" s="17"/>
      <c r="C638" s="17"/>
      <c r="D638" s="17"/>
      <c r="E638" s="34" t="s">
        <v>347</v>
      </c>
      <c r="F638" s="34"/>
      <c r="G638" s="34"/>
      <c r="H638" s="34"/>
      <c r="I638" s="34"/>
      <c r="J638" s="34"/>
      <c r="K638" s="34"/>
      <c r="L638" s="34"/>
      <c r="M638" s="34"/>
      <c r="N638" s="34"/>
      <c r="O638" s="34"/>
      <c r="P638" s="34"/>
      <c r="Q638" s="34"/>
      <c r="R638" s="34"/>
      <c r="S638" s="34"/>
      <c r="T638" s="34"/>
      <c r="U638" s="34"/>
    </row>
    <row r="639" spans="1:21" x14ac:dyDescent="0.25">
      <c r="A639" s="12"/>
      <c r="B639" s="17"/>
      <c r="C639" s="26" t="s">
        <v>346</v>
      </c>
      <c r="D639" s="17"/>
      <c r="E639" s="26" t="s">
        <v>271</v>
      </c>
      <c r="F639" s="61">
        <v>331771</v>
      </c>
      <c r="G639" s="17"/>
      <c r="H639" s="26" t="s">
        <v>271</v>
      </c>
      <c r="I639" s="61">
        <v>39372</v>
      </c>
      <c r="J639" s="17"/>
      <c r="K639" s="26" t="s">
        <v>271</v>
      </c>
      <c r="L639" s="61">
        <v>126391</v>
      </c>
      <c r="M639" s="17"/>
      <c r="N639" s="26" t="s">
        <v>271</v>
      </c>
      <c r="O639" s="61">
        <v>23632</v>
      </c>
      <c r="P639" s="17"/>
      <c r="Q639" s="26" t="s">
        <v>271</v>
      </c>
      <c r="R639" s="61">
        <v>-253352</v>
      </c>
      <c r="S639" s="17"/>
      <c r="T639" s="26" t="s">
        <v>271</v>
      </c>
      <c r="U639" s="61">
        <v>600000</v>
      </c>
    </row>
    <row r="640" spans="1:21" x14ac:dyDescent="0.25">
      <c r="A640" s="12"/>
      <c r="B640" s="17"/>
      <c r="C640" s="26" t="s">
        <v>352</v>
      </c>
      <c r="D640" s="17"/>
      <c r="E640" s="17"/>
      <c r="F640" s="61">
        <v>23135</v>
      </c>
      <c r="G640" s="17"/>
      <c r="H640" s="17"/>
      <c r="I640" s="61">
        <v>384435</v>
      </c>
      <c r="J640" s="17"/>
      <c r="K640" s="17"/>
      <c r="L640" s="61">
        <v>8308</v>
      </c>
      <c r="M640" s="17"/>
      <c r="N640" s="17"/>
      <c r="O640" s="61">
        <v>239647</v>
      </c>
      <c r="P640" s="17"/>
      <c r="Q640" s="17"/>
      <c r="R640" s="61">
        <v>322476</v>
      </c>
      <c r="S640" s="17"/>
      <c r="T640" s="17"/>
      <c r="U640" s="61">
        <v>500000</v>
      </c>
    </row>
    <row r="641" spans="1:21" x14ac:dyDescent="0.25">
      <c r="A641" s="12"/>
      <c r="B641" s="17"/>
      <c r="C641" s="26" t="s">
        <v>353</v>
      </c>
      <c r="D641" s="17"/>
      <c r="E641" s="17"/>
      <c r="F641" s="61">
        <v>410456</v>
      </c>
      <c r="G641" s="17"/>
      <c r="H641" s="17"/>
      <c r="I641" s="61">
        <v>415605</v>
      </c>
      <c r="J641" s="17"/>
      <c r="K641" s="17"/>
      <c r="L641" s="61">
        <v>228719</v>
      </c>
      <c r="M641" s="17"/>
      <c r="N641" s="17"/>
      <c r="O641" s="61">
        <v>59047</v>
      </c>
      <c r="P641" s="17"/>
      <c r="Q641" s="17"/>
      <c r="R641" s="61">
        <v>9401</v>
      </c>
      <c r="S641" s="17"/>
      <c r="T641" s="17"/>
      <c r="U641" s="61">
        <v>600000</v>
      </c>
    </row>
    <row r="642" spans="1:21" x14ac:dyDescent="0.25">
      <c r="A642" s="12"/>
      <c r="B642" s="17"/>
      <c r="C642" s="26" t="s">
        <v>354</v>
      </c>
      <c r="D642" s="17"/>
      <c r="E642" s="17"/>
      <c r="F642" s="61">
        <v>46806</v>
      </c>
      <c r="G642" s="17"/>
      <c r="H642" s="17"/>
      <c r="I642" s="61">
        <v>52734</v>
      </c>
      <c r="J642" s="17"/>
      <c r="K642" s="17"/>
      <c r="L642" s="61">
        <v>18658</v>
      </c>
      <c r="M642" s="17"/>
      <c r="N642" s="17"/>
      <c r="O642" s="61">
        <v>18808</v>
      </c>
      <c r="P642" s="17"/>
      <c r="Q642" s="17"/>
      <c r="R642" s="61">
        <v>19442</v>
      </c>
      <c r="S642" s="17"/>
      <c r="T642" s="17"/>
      <c r="U642" s="61">
        <v>300000</v>
      </c>
    </row>
    <row r="643" spans="1:21" x14ac:dyDescent="0.25">
      <c r="A643" s="12"/>
      <c r="B643" s="17"/>
      <c r="C643" s="26" t="s">
        <v>355</v>
      </c>
      <c r="D643" s="17"/>
      <c r="E643" s="17"/>
      <c r="F643" s="61">
        <v>15386</v>
      </c>
      <c r="G643" s="17"/>
      <c r="H643" s="17"/>
      <c r="I643" s="61">
        <v>153830</v>
      </c>
      <c r="J643" s="17"/>
      <c r="K643" s="17"/>
      <c r="L643" s="61">
        <v>4154</v>
      </c>
      <c r="M643" s="17"/>
      <c r="N643" s="17"/>
      <c r="O643" s="61">
        <v>38449</v>
      </c>
      <c r="P643" s="17"/>
      <c r="Q643" s="17"/>
      <c r="R643" s="61">
        <v>18634</v>
      </c>
      <c r="S643" s="17"/>
      <c r="T643" s="17"/>
      <c r="U643" s="61">
        <v>350000</v>
      </c>
    </row>
    <row r="644" spans="1:21" ht="15" customHeight="1" x14ac:dyDescent="0.25">
      <c r="A644" s="12"/>
      <c r="B644" s="43" t="s">
        <v>1167</v>
      </c>
      <c r="C644" s="43"/>
      <c r="D644" s="43"/>
      <c r="E644" s="43"/>
      <c r="F644" s="43"/>
      <c r="G644" s="43"/>
      <c r="H644" s="43"/>
      <c r="I644" s="43"/>
      <c r="J644" s="43"/>
      <c r="K644" s="43"/>
      <c r="L644" s="43"/>
      <c r="M644" s="43"/>
      <c r="N644" s="43"/>
      <c r="O644" s="43"/>
      <c r="P644" s="43"/>
      <c r="Q644" s="43"/>
      <c r="R644" s="43"/>
      <c r="S644" s="43"/>
      <c r="T644" s="43"/>
      <c r="U644" s="43"/>
    </row>
    <row r="645" spans="1:21" x14ac:dyDescent="0.25">
      <c r="A645" s="12"/>
      <c r="B645" s="17"/>
      <c r="C645" s="17"/>
      <c r="D645" s="17"/>
      <c r="E645" s="97" t="s">
        <v>278</v>
      </c>
      <c r="F645" s="97"/>
      <c r="G645" s="97"/>
      <c r="H645" s="97"/>
      <c r="I645" s="97"/>
    </row>
    <row r="646" spans="1:21" ht="15.75" thickBot="1" x14ac:dyDescent="0.3">
      <c r="A646" s="12"/>
      <c r="B646" s="17"/>
      <c r="C646" s="13"/>
      <c r="D646" s="17"/>
      <c r="E646" s="98">
        <v>2013</v>
      </c>
      <c r="F646" s="98"/>
      <c r="G646" s="17"/>
      <c r="H646" s="98">
        <v>2012</v>
      </c>
      <c r="I646" s="98"/>
    </row>
    <row r="647" spans="1:21" x14ac:dyDescent="0.25">
      <c r="A647" s="12"/>
      <c r="B647" s="17"/>
      <c r="C647" s="93" t="s">
        <v>1168</v>
      </c>
      <c r="D647" s="13"/>
      <c r="E647" s="169">
        <v>0.43</v>
      </c>
      <c r="F647" s="128" t="s">
        <v>1111</v>
      </c>
      <c r="G647" s="17"/>
      <c r="H647" s="169">
        <v>0.56000000000000005</v>
      </c>
      <c r="I647" s="128" t="s">
        <v>1111</v>
      </c>
    </row>
    <row r="648" spans="1:21" x14ac:dyDescent="0.25">
      <c r="A648" s="12"/>
      <c r="B648" s="17"/>
      <c r="C648" s="93" t="s">
        <v>1169</v>
      </c>
      <c r="D648" s="13"/>
      <c r="E648" s="100">
        <v>0.28000000000000003</v>
      </c>
      <c r="F648" s="93" t="s">
        <v>1111</v>
      </c>
      <c r="G648" s="17"/>
      <c r="H648" s="100">
        <v>0.44</v>
      </c>
      <c r="I648" s="93" t="s">
        <v>1111</v>
      </c>
    </row>
    <row r="649" spans="1:21" ht="15" customHeight="1" x14ac:dyDescent="0.25">
      <c r="A649" s="12"/>
      <c r="B649" s="43" t="s">
        <v>1170</v>
      </c>
      <c r="C649" s="43"/>
      <c r="D649" s="43"/>
      <c r="E649" s="43"/>
      <c r="F649" s="43"/>
      <c r="G649" s="43"/>
      <c r="H649" s="43"/>
      <c r="I649" s="43"/>
      <c r="J649" s="43"/>
      <c r="K649" s="43"/>
      <c r="L649" s="43"/>
      <c r="M649" s="43"/>
      <c r="N649" s="43"/>
      <c r="O649" s="43"/>
      <c r="P649" s="43"/>
      <c r="Q649" s="43"/>
      <c r="R649" s="43"/>
      <c r="S649" s="43"/>
      <c r="T649" s="43"/>
      <c r="U649" s="43"/>
    </row>
    <row r="650" spans="1:21" x14ac:dyDescent="0.25">
      <c r="A650" s="12"/>
      <c r="B650" s="17"/>
      <c r="C650" s="17"/>
      <c r="D650" s="17"/>
      <c r="E650" s="97" t="s">
        <v>1171</v>
      </c>
      <c r="F650" s="97"/>
      <c r="G650" s="97"/>
      <c r="H650" s="97"/>
      <c r="I650" s="97"/>
      <c r="J650" s="17"/>
      <c r="K650" s="97" t="s">
        <v>1172</v>
      </c>
      <c r="L650" s="97"/>
      <c r="M650" s="97"/>
      <c r="N650" s="97"/>
      <c r="O650" s="97"/>
    </row>
    <row r="651" spans="1:21" x14ac:dyDescent="0.25">
      <c r="A651" s="12"/>
      <c r="B651" s="17"/>
      <c r="C651" s="17"/>
      <c r="D651" s="17"/>
      <c r="E651" s="97" t="s">
        <v>1173</v>
      </c>
      <c r="F651" s="97"/>
      <c r="G651" s="97"/>
      <c r="H651" s="97"/>
      <c r="I651" s="97"/>
      <c r="J651" s="17"/>
      <c r="K651" s="97" t="s">
        <v>1174</v>
      </c>
      <c r="L651" s="97"/>
      <c r="M651" s="97"/>
      <c r="N651" s="97"/>
      <c r="O651" s="97"/>
    </row>
    <row r="652" spans="1:21" x14ac:dyDescent="0.25">
      <c r="A652" s="12"/>
      <c r="B652" s="17"/>
      <c r="C652" s="17"/>
      <c r="D652" s="17"/>
      <c r="E652" s="97" t="s">
        <v>1175</v>
      </c>
      <c r="F652" s="97"/>
      <c r="G652" s="97"/>
      <c r="H652" s="97"/>
      <c r="I652" s="97"/>
      <c r="J652" s="17"/>
      <c r="K652" s="97" t="s">
        <v>1176</v>
      </c>
      <c r="L652" s="97"/>
      <c r="M652" s="97"/>
      <c r="N652" s="97"/>
      <c r="O652" s="97"/>
    </row>
    <row r="653" spans="1:21" x14ac:dyDescent="0.25">
      <c r="A653" s="12"/>
      <c r="B653" s="17"/>
      <c r="C653" s="17"/>
      <c r="D653" s="17"/>
      <c r="E653" s="97" t="s">
        <v>278</v>
      </c>
      <c r="F653" s="97"/>
      <c r="G653" s="97"/>
      <c r="H653" s="97"/>
      <c r="I653" s="97"/>
      <c r="J653" s="56"/>
      <c r="K653" s="97" t="s">
        <v>278</v>
      </c>
      <c r="L653" s="97"/>
      <c r="M653" s="97"/>
      <c r="N653" s="97"/>
      <c r="O653" s="97"/>
    </row>
    <row r="654" spans="1:21" ht="15.75" thickBot="1" x14ac:dyDescent="0.3">
      <c r="A654" s="12"/>
      <c r="B654" s="17"/>
      <c r="C654" s="92" t="s">
        <v>548</v>
      </c>
      <c r="D654" s="17"/>
      <c r="E654" s="98">
        <v>2013</v>
      </c>
      <c r="F654" s="98"/>
      <c r="G654" s="17"/>
      <c r="H654" s="98">
        <v>2012</v>
      </c>
      <c r="I654" s="98"/>
      <c r="J654" s="56"/>
      <c r="K654" s="98">
        <v>2013</v>
      </c>
      <c r="L654" s="98"/>
      <c r="M654" s="17"/>
      <c r="N654" s="98">
        <v>2012</v>
      </c>
      <c r="O654" s="98"/>
    </row>
    <row r="655" spans="1:21" x14ac:dyDescent="0.25">
      <c r="A655" s="12"/>
      <c r="B655" s="17"/>
      <c r="C655" s="128" t="s">
        <v>346</v>
      </c>
      <c r="D655" s="13"/>
      <c r="E655" s="169">
        <v>0.33</v>
      </c>
      <c r="F655" s="128" t="s">
        <v>1111</v>
      </c>
      <c r="G655" s="17"/>
      <c r="H655" s="169">
        <v>0.48</v>
      </c>
      <c r="I655" s="128" t="s">
        <v>1111</v>
      </c>
      <c r="J655" s="17"/>
      <c r="K655" s="169">
        <v>0.34</v>
      </c>
      <c r="L655" s="128" t="s">
        <v>1111</v>
      </c>
      <c r="M655" s="17"/>
      <c r="N655" s="169">
        <v>0.48</v>
      </c>
      <c r="O655" s="128" t="s">
        <v>1111</v>
      </c>
    </row>
    <row r="656" spans="1:21" x14ac:dyDescent="0.25">
      <c r="A656" s="12"/>
      <c r="B656" s="17"/>
      <c r="C656" s="93" t="s">
        <v>352</v>
      </c>
      <c r="D656" s="13"/>
      <c r="E656" s="100">
        <v>0.36</v>
      </c>
      <c r="F656" s="93" t="s">
        <v>1111</v>
      </c>
      <c r="G656" s="17"/>
      <c r="H656" s="100" t="s">
        <v>275</v>
      </c>
      <c r="I656" s="93" t="s">
        <v>1111</v>
      </c>
      <c r="J656" s="17"/>
      <c r="K656" s="100">
        <v>0.33</v>
      </c>
      <c r="L656" s="93" t="s">
        <v>1111</v>
      </c>
      <c r="M656" s="17"/>
      <c r="N656" s="100">
        <v>0.47</v>
      </c>
      <c r="O656" s="93" t="s">
        <v>1111</v>
      </c>
    </row>
    <row r="657" spans="1:21" x14ac:dyDescent="0.25">
      <c r="A657" s="12"/>
      <c r="B657" s="17"/>
      <c r="C657" s="93" t="s">
        <v>353</v>
      </c>
      <c r="D657" s="13"/>
      <c r="E657" s="100">
        <v>0.34</v>
      </c>
      <c r="F657" s="93" t="s">
        <v>1111</v>
      </c>
      <c r="G657" s="17"/>
      <c r="H657" s="100">
        <v>0.47</v>
      </c>
      <c r="I657" s="93" t="s">
        <v>1111</v>
      </c>
      <c r="J657" s="17"/>
      <c r="K657" s="100">
        <v>0.32</v>
      </c>
      <c r="L657" s="93" t="s">
        <v>1111</v>
      </c>
      <c r="M657" s="17"/>
      <c r="N657" s="100">
        <v>0.5</v>
      </c>
      <c r="O657" s="93" t="s">
        <v>1111</v>
      </c>
    </row>
    <row r="658" spans="1:21" x14ac:dyDescent="0.25">
      <c r="A658" s="12"/>
      <c r="B658" s="17"/>
      <c r="C658" s="93" t="s">
        <v>354</v>
      </c>
      <c r="D658" s="13"/>
      <c r="E658" s="100">
        <v>0.34</v>
      </c>
      <c r="F658" s="93" t="s">
        <v>1111</v>
      </c>
      <c r="G658" s="17"/>
      <c r="H658" s="100" t="s">
        <v>275</v>
      </c>
      <c r="I658" s="93" t="s">
        <v>1111</v>
      </c>
      <c r="J658" s="17"/>
      <c r="K658" s="100">
        <v>0.32</v>
      </c>
      <c r="L658" s="93" t="s">
        <v>1111</v>
      </c>
      <c r="M658" s="17"/>
      <c r="N658" s="100">
        <v>0.47</v>
      </c>
      <c r="O658" s="93" t="s">
        <v>1111</v>
      </c>
    </row>
    <row r="659" spans="1:21" x14ac:dyDescent="0.25">
      <c r="A659" s="12"/>
      <c r="B659" s="17"/>
      <c r="C659" s="93" t="s">
        <v>355</v>
      </c>
      <c r="D659" s="17"/>
      <c r="E659" s="100">
        <v>0.33</v>
      </c>
      <c r="F659" s="93" t="s">
        <v>1111</v>
      </c>
      <c r="G659" s="17"/>
      <c r="H659" s="100">
        <v>0.53</v>
      </c>
      <c r="I659" s="93" t="s">
        <v>1111</v>
      </c>
      <c r="J659" s="17"/>
      <c r="K659" s="100">
        <v>0.36</v>
      </c>
      <c r="L659" s="93" t="s">
        <v>1111</v>
      </c>
      <c r="M659" s="17"/>
      <c r="N659" s="100">
        <v>0.47</v>
      </c>
      <c r="O659" s="93" t="s">
        <v>1111</v>
      </c>
    </row>
    <row r="660" spans="1:21" ht="15" customHeight="1" x14ac:dyDescent="0.25">
      <c r="A660" s="12"/>
      <c r="B660" s="42" t="s">
        <v>1178</v>
      </c>
      <c r="C660" s="42"/>
      <c r="D660" s="42"/>
      <c r="E660" s="42"/>
      <c r="F660" s="42"/>
      <c r="G660" s="42"/>
      <c r="H660" s="42"/>
      <c r="I660" s="42"/>
      <c r="J660" s="42"/>
      <c r="K660" s="42"/>
      <c r="L660" s="42"/>
      <c r="M660" s="42"/>
      <c r="N660" s="42"/>
      <c r="O660" s="42"/>
      <c r="P660" s="42"/>
      <c r="Q660" s="42"/>
      <c r="R660" s="42"/>
      <c r="S660" s="42"/>
      <c r="T660" s="42"/>
      <c r="U660" s="42"/>
    </row>
    <row r="661" spans="1:21" x14ac:dyDescent="0.25">
      <c r="A661" s="12"/>
      <c r="B661" s="11"/>
      <c r="C661" s="11"/>
      <c r="D661" s="11"/>
      <c r="E661" s="11"/>
      <c r="F661" s="11"/>
      <c r="G661" s="11"/>
      <c r="H661" s="11"/>
      <c r="I661" s="11"/>
      <c r="J661" s="11"/>
      <c r="K661" s="11"/>
      <c r="L661" s="11"/>
      <c r="M661" s="11"/>
      <c r="N661" s="11"/>
      <c r="O661" s="11"/>
      <c r="P661" s="11"/>
      <c r="Q661" s="11"/>
      <c r="R661" s="11"/>
      <c r="S661" s="11"/>
      <c r="T661" s="11"/>
      <c r="U661" s="11"/>
    </row>
    <row r="662" spans="1:21" ht="30" customHeight="1" x14ac:dyDescent="0.25">
      <c r="A662" s="12"/>
      <c r="B662" s="43" t="s">
        <v>1179</v>
      </c>
      <c r="C662" s="43"/>
      <c r="D662" s="43"/>
      <c r="E662" s="43"/>
      <c r="F662" s="43"/>
      <c r="G662" s="43"/>
      <c r="H662" s="43"/>
      <c r="I662" s="43"/>
      <c r="J662" s="43"/>
      <c r="K662" s="43"/>
      <c r="L662" s="43"/>
      <c r="M662" s="43"/>
      <c r="N662" s="43"/>
      <c r="O662" s="43"/>
      <c r="P662" s="43"/>
      <c r="Q662" s="43"/>
      <c r="R662" s="43"/>
      <c r="S662" s="43"/>
      <c r="T662" s="43"/>
      <c r="U662" s="43"/>
    </row>
    <row r="663" spans="1:21" x14ac:dyDescent="0.25">
      <c r="A663" s="12"/>
      <c r="B663" s="11"/>
      <c r="C663" s="11"/>
      <c r="D663" s="11"/>
      <c r="E663" s="11"/>
      <c r="F663" s="11"/>
      <c r="G663" s="11"/>
      <c r="H663" s="11"/>
      <c r="I663" s="11"/>
      <c r="J663" s="11"/>
      <c r="K663" s="11"/>
      <c r="L663" s="11"/>
      <c r="M663" s="11"/>
      <c r="N663" s="11"/>
      <c r="O663" s="11"/>
      <c r="P663" s="11"/>
      <c r="Q663" s="11"/>
      <c r="R663" s="11"/>
      <c r="S663" s="11"/>
      <c r="T663" s="11"/>
      <c r="U663" s="11"/>
    </row>
    <row r="664" spans="1:21" ht="15" customHeight="1" x14ac:dyDescent="0.25">
      <c r="A664" s="12"/>
      <c r="B664" s="43" t="s">
        <v>1180</v>
      </c>
      <c r="C664" s="43"/>
      <c r="D664" s="43"/>
      <c r="E664" s="43"/>
      <c r="F664" s="43"/>
      <c r="G664" s="43"/>
      <c r="H664" s="43"/>
      <c r="I664" s="43"/>
      <c r="J664" s="43"/>
      <c r="K664" s="43"/>
      <c r="L664" s="43"/>
      <c r="M664" s="43"/>
      <c r="N664" s="43"/>
      <c r="O664" s="43"/>
      <c r="P664" s="43"/>
      <c r="Q664" s="43"/>
      <c r="R664" s="43"/>
      <c r="S664" s="43"/>
      <c r="T664" s="43"/>
      <c r="U664" s="43"/>
    </row>
    <row r="665" spans="1:21" x14ac:dyDescent="0.25">
      <c r="A665" s="12"/>
      <c r="B665" s="11"/>
      <c r="C665" s="11"/>
      <c r="D665" s="11"/>
      <c r="E665" s="11"/>
      <c r="F665" s="11"/>
      <c r="G665" s="11"/>
      <c r="H665" s="11"/>
      <c r="I665" s="11"/>
      <c r="J665" s="11"/>
      <c r="K665" s="11"/>
      <c r="L665" s="11"/>
      <c r="M665" s="11"/>
      <c r="N665" s="11"/>
      <c r="O665" s="11"/>
      <c r="P665" s="11"/>
      <c r="Q665" s="11"/>
      <c r="R665" s="11"/>
      <c r="S665" s="11"/>
      <c r="T665" s="11"/>
      <c r="U665" s="11"/>
    </row>
    <row r="666" spans="1:21" ht="15" customHeight="1" x14ac:dyDescent="0.25">
      <c r="A666" s="12"/>
      <c r="B666" s="43" t="s">
        <v>1181</v>
      </c>
      <c r="C666" s="43"/>
      <c r="D666" s="43"/>
      <c r="E666" s="43"/>
      <c r="F666" s="43"/>
      <c r="G666" s="43"/>
      <c r="H666" s="43"/>
      <c r="I666" s="43"/>
      <c r="J666" s="43"/>
      <c r="K666" s="43"/>
      <c r="L666" s="43"/>
      <c r="M666" s="43"/>
      <c r="N666" s="43"/>
      <c r="O666" s="43"/>
      <c r="P666" s="43"/>
      <c r="Q666" s="43"/>
      <c r="R666" s="43"/>
      <c r="S666" s="43"/>
      <c r="T666" s="43"/>
      <c r="U666" s="43"/>
    </row>
    <row r="667" spans="1:21" x14ac:dyDescent="0.25">
      <c r="A667" s="12"/>
      <c r="B667" s="17"/>
      <c r="C667" s="17"/>
      <c r="D667" s="13"/>
      <c r="E667" s="13"/>
      <c r="F667" s="34" t="s">
        <v>368</v>
      </c>
      <c r="G667" s="34"/>
      <c r="H667" s="13"/>
      <c r="I667" s="34" t="s">
        <v>369</v>
      </c>
      <c r="J667" s="34"/>
    </row>
    <row r="668" spans="1:21" ht="15.75" thickBot="1" x14ac:dyDescent="0.3">
      <c r="A668" s="12"/>
      <c r="B668" s="17"/>
      <c r="C668" s="35" t="s">
        <v>548</v>
      </c>
      <c r="D668" s="35"/>
      <c r="E668" s="13"/>
      <c r="F668" s="35">
        <v>2013</v>
      </c>
      <c r="G668" s="35"/>
      <c r="H668" s="13"/>
      <c r="I668" s="35">
        <v>2012</v>
      </c>
      <c r="J668" s="35"/>
    </row>
    <row r="669" spans="1:21" x14ac:dyDescent="0.25">
      <c r="A669" s="12"/>
      <c r="B669" s="17"/>
      <c r="C669" s="17"/>
      <c r="D669" s="17"/>
      <c r="E669" s="17"/>
      <c r="F669" s="34" t="s">
        <v>347</v>
      </c>
      <c r="G669" s="34"/>
      <c r="H669" s="34"/>
      <c r="I669" s="34"/>
      <c r="J669" s="34"/>
    </row>
    <row r="670" spans="1:21" x14ac:dyDescent="0.25">
      <c r="A670" s="12"/>
      <c r="B670" s="17"/>
      <c r="C670" s="37" t="s">
        <v>346</v>
      </c>
      <c r="D670" s="37"/>
      <c r="E670" s="17"/>
      <c r="F670" s="26" t="s">
        <v>271</v>
      </c>
      <c r="G670" s="61">
        <v>135579</v>
      </c>
      <c r="H670" s="20"/>
      <c r="I670" s="26" t="s">
        <v>271</v>
      </c>
      <c r="J670" s="61">
        <v>153719</v>
      </c>
    </row>
    <row r="671" spans="1:21" x14ac:dyDescent="0.25">
      <c r="A671" s="12"/>
      <c r="B671" s="17"/>
      <c r="C671" s="37" t="s">
        <v>352</v>
      </c>
      <c r="D671" s="37"/>
      <c r="E671" s="17"/>
      <c r="F671" s="17"/>
      <c r="G671" s="61">
        <v>143804</v>
      </c>
      <c r="H671" s="17"/>
      <c r="I671" s="17"/>
      <c r="J671" s="61">
        <v>123447</v>
      </c>
    </row>
    <row r="672" spans="1:21" x14ac:dyDescent="0.25">
      <c r="A672" s="12"/>
      <c r="B672" s="17"/>
      <c r="C672" s="37" t="s">
        <v>353</v>
      </c>
      <c r="D672" s="37"/>
      <c r="E672" s="17"/>
      <c r="F672" s="17"/>
      <c r="G672" s="61">
        <v>321054</v>
      </c>
      <c r="H672" s="17"/>
      <c r="I672" s="17"/>
      <c r="J672" s="61">
        <v>300675</v>
      </c>
    </row>
    <row r="673" spans="1:21" x14ac:dyDescent="0.25">
      <c r="A673" s="12"/>
      <c r="B673" s="17"/>
      <c r="C673" s="37" t="s">
        <v>354</v>
      </c>
      <c r="D673" s="37"/>
      <c r="E673" s="17"/>
      <c r="F673" s="17"/>
      <c r="G673" s="61">
        <v>147586</v>
      </c>
      <c r="H673" s="17"/>
      <c r="I673" s="17"/>
      <c r="J673" s="61">
        <v>85530</v>
      </c>
    </row>
    <row r="674" spans="1:21" x14ac:dyDescent="0.25">
      <c r="A674" s="12"/>
      <c r="B674" s="17"/>
      <c r="C674" s="37" t="s">
        <v>355</v>
      </c>
      <c r="D674" s="37"/>
      <c r="E674" s="17"/>
      <c r="F674" s="17"/>
      <c r="G674" s="61">
        <v>180922</v>
      </c>
      <c r="H674" s="17"/>
      <c r="I674" s="17"/>
      <c r="J674" s="61">
        <v>132449</v>
      </c>
    </row>
    <row r="675" spans="1:21" ht="15" customHeight="1" x14ac:dyDescent="0.25">
      <c r="A675" s="12"/>
      <c r="B675" s="43" t="s">
        <v>1182</v>
      </c>
      <c r="C675" s="43"/>
      <c r="D675" s="43"/>
      <c r="E675" s="43"/>
      <c r="F675" s="43"/>
      <c r="G675" s="43"/>
      <c r="H675" s="43"/>
      <c r="I675" s="43"/>
      <c r="J675" s="43"/>
      <c r="K675" s="43"/>
      <c r="L675" s="43"/>
      <c r="M675" s="43"/>
      <c r="N675" s="43"/>
      <c r="O675" s="43"/>
      <c r="P675" s="43"/>
      <c r="Q675" s="43"/>
      <c r="R675" s="43"/>
      <c r="S675" s="43"/>
      <c r="T675" s="43"/>
      <c r="U675" s="43"/>
    </row>
    <row r="676" spans="1:21" x14ac:dyDescent="0.25">
      <c r="A676" s="12"/>
      <c r="B676" s="17"/>
      <c r="C676" s="17"/>
      <c r="D676" s="13"/>
      <c r="E676" s="13"/>
      <c r="F676" s="34" t="s">
        <v>267</v>
      </c>
      <c r="G676" s="34"/>
      <c r="H676" s="34"/>
      <c r="I676" s="34"/>
      <c r="J676" s="34"/>
      <c r="K676" s="13"/>
      <c r="L676" s="34" t="s">
        <v>278</v>
      </c>
      <c r="M676" s="34"/>
      <c r="N676" s="34"/>
      <c r="O676" s="34"/>
      <c r="P676" s="34"/>
    </row>
    <row r="677" spans="1:21" ht="15.75" thickBot="1" x14ac:dyDescent="0.3">
      <c r="A677" s="12"/>
      <c r="B677" s="17"/>
      <c r="C677" s="35" t="s">
        <v>548</v>
      </c>
      <c r="D677" s="35"/>
      <c r="E677" s="13"/>
      <c r="F677" s="35">
        <v>2013</v>
      </c>
      <c r="G677" s="35"/>
      <c r="H677" s="13"/>
      <c r="I677" s="35">
        <v>2012</v>
      </c>
      <c r="J677" s="35"/>
      <c r="K677" s="13"/>
      <c r="L677" s="35">
        <v>2013</v>
      </c>
      <c r="M677" s="35"/>
      <c r="N677" s="13"/>
      <c r="O677" s="35">
        <v>2012</v>
      </c>
      <c r="P677" s="35"/>
    </row>
    <row r="678" spans="1:21" x14ac:dyDescent="0.25">
      <c r="A678" s="12"/>
      <c r="B678" s="17"/>
      <c r="C678" s="17"/>
      <c r="D678" s="17"/>
      <c r="E678" s="17"/>
      <c r="F678" s="34" t="s">
        <v>347</v>
      </c>
      <c r="G678" s="34"/>
      <c r="H678" s="34"/>
      <c r="I678" s="34"/>
      <c r="J678" s="34"/>
      <c r="K678" s="34"/>
      <c r="L678" s="34"/>
      <c r="M678" s="34"/>
      <c r="N678" s="34"/>
      <c r="O678" s="34"/>
      <c r="P678" s="34"/>
    </row>
    <row r="679" spans="1:21" x14ac:dyDescent="0.25">
      <c r="A679" s="12"/>
      <c r="B679" s="17"/>
      <c r="C679" s="37" t="s">
        <v>346</v>
      </c>
      <c r="D679" s="37"/>
      <c r="E679" s="17"/>
      <c r="F679" s="26" t="s">
        <v>271</v>
      </c>
      <c r="G679" s="61">
        <v>1575</v>
      </c>
      <c r="H679" s="20"/>
      <c r="I679" s="26" t="s">
        <v>271</v>
      </c>
      <c r="J679" s="61">
        <v>1703</v>
      </c>
      <c r="K679" s="20"/>
      <c r="L679" s="26" t="s">
        <v>271</v>
      </c>
      <c r="M679" s="61">
        <v>4590</v>
      </c>
      <c r="N679" s="20"/>
      <c r="O679" s="26" t="s">
        <v>271</v>
      </c>
      <c r="P679" s="61">
        <v>5389</v>
      </c>
    </row>
    <row r="680" spans="1:21" x14ac:dyDescent="0.25">
      <c r="A680" s="12"/>
      <c r="B680" s="17"/>
      <c r="C680" s="37" t="s">
        <v>352</v>
      </c>
      <c r="D680" s="37"/>
      <c r="E680" s="17"/>
      <c r="F680" s="17"/>
      <c r="G680" s="61">
        <v>1762</v>
      </c>
      <c r="H680" s="20"/>
      <c r="I680" s="20"/>
      <c r="J680" s="61">
        <v>1674</v>
      </c>
      <c r="K680" s="20"/>
      <c r="L680" s="20"/>
      <c r="M680" s="61">
        <v>4744</v>
      </c>
      <c r="N680" s="17"/>
      <c r="O680" s="17"/>
      <c r="P680" s="61">
        <v>4738</v>
      </c>
    </row>
    <row r="681" spans="1:21" x14ac:dyDescent="0.25">
      <c r="A681" s="12"/>
      <c r="B681" s="17"/>
      <c r="C681" s="37" t="s">
        <v>353</v>
      </c>
      <c r="D681" s="37"/>
      <c r="E681" s="17"/>
      <c r="F681" s="17"/>
      <c r="G681" s="61">
        <v>5076</v>
      </c>
      <c r="H681" s="20"/>
      <c r="I681" s="20"/>
      <c r="J681" s="61">
        <v>5362</v>
      </c>
      <c r="K681" s="20"/>
      <c r="L681" s="20"/>
      <c r="M681" s="61">
        <v>14440</v>
      </c>
      <c r="N681" s="17"/>
      <c r="O681" s="17"/>
      <c r="P681" s="61">
        <v>15900</v>
      </c>
    </row>
    <row r="682" spans="1:21" x14ac:dyDescent="0.25">
      <c r="A682" s="12"/>
      <c r="B682" s="17"/>
      <c r="C682" s="37" t="s">
        <v>354</v>
      </c>
      <c r="D682" s="37"/>
      <c r="E682" s="17"/>
      <c r="F682" s="17"/>
      <c r="G682" s="61">
        <v>1549</v>
      </c>
      <c r="H682" s="20"/>
      <c r="I682" s="20"/>
      <c r="J682" s="61">
        <v>1990</v>
      </c>
      <c r="K682" s="20"/>
      <c r="L682" s="20"/>
      <c r="M682" s="61">
        <v>4314</v>
      </c>
      <c r="N682" s="17"/>
      <c r="O682" s="17"/>
      <c r="P682" s="61">
        <v>5547</v>
      </c>
    </row>
    <row r="683" spans="1:21" x14ac:dyDescent="0.25">
      <c r="A683" s="12"/>
      <c r="B683" s="17"/>
      <c r="C683" s="37" t="s">
        <v>355</v>
      </c>
      <c r="D683" s="37"/>
      <c r="E683" s="17"/>
      <c r="F683" s="17"/>
      <c r="G683" s="61">
        <v>1649</v>
      </c>
      <c r="H683" s="20"/>
      <c r="I683" s="20"/>
      <c r="J683" s="61">
        <v>1786</v>
      </c>
      <c r="K683" s="20"/>
      <c r="L683" s="20"/>
      <c r="M683" s="61">
        <v>4413</v>
      </c>
      <c r="N683" s="17"/>
      <c r="O683" s="17"/>
      <c r="P683" s="61">
        <v>4720</v>
      </c>
    </row>
    <row r="684" spans="1:21" ht="15" customHeight="1" x14ac:dyDescent="0.25">
      <c r="A684" s="12"/>
      <c r="B684" s="43" t="s">
        <v>1183</v>
      </c>
      <c r="C684" s="43"/>
      <c r="D684" s="43"/>
      <c r="E684" s="43"/>
      <c r="F684" s="43"/>
      <c r="G684" s="43"/>
      <c r="H684" s="43"/>
      <c r="I684" s="43"/>
      <c r="J684" s="43"/>
      <c r="K684" s="43"/>
      <c r="L684" s="43"/>
      <c r="M684" s="43"/>
      <c r="N684" s="43"/>
      <c r="O684" s="43"/>
      <c r="P684" s="43"/>
      <c r="Q684" s="43"/>
      <c r="R684" s="43"/>
      <c r="S684" s="43"/>
      <c r="T684" s="43"/>
      <c r="U684" s="43"/>
    </row>
    <row r="685" spans="1:21" x14ac:dyDescent="0.25">
      <c r="A685" s="12"/>
      <c r="B685" s="17"/>
      <c r="C685" s="17"/>
      <c r="D685" s="13"/>
      <c r="E685" s="13"/>
      <c r="F685" s="34" t="s">
        <v>267</v>
      </c>
      <c r="G685" s="34"/>
      <c r="H685" s="34"/>
      <c r="I685" s="34"/>
      <c r="J685" s="34"/>
      <c r="K685" s="13"/>
      <c r="L685" s="34" t="s">
        <v>278</v>
      </c>
      <c r="M685" s="34"/>
      <c r="N685" s="34"/>
      <c r="O685" s="34"/>
      <c r="P685" s="34"/>
    </row>
    <row r="686" spans="1:21" ht="15.75" thickBot="1" x14ac:dyDescent="0.3">
      <c r="A686" s="12"/>
      <c r="B686" s="17"/>
      <c r="C686" s="35" t="s">
        <v>548</v>
      </c>
      <c r="D686" s="35"/>
      <c r="E686" s="13"/>
      <c r="F686" s="35">
        <v>2013</v>
      </c>
      <c r="G686" s="35"/>
      <c r="H686" s="13"/>
      <c r="I686" s="35">
        <v>2012</v>
      </c>
      <c r="J686" s="35"/>
      <c r="K686" s="13"/>
      <c r="L686" s="35">
        <v>2013</v>
      </c>
      <c r="M686" s="35"/>
      <c r="N686" s="13"/>
      <c r="O686" s="35">
        <v>2012</v>
      </c>
      <c r="P686" s="35"/>
    </row>
    <row r="687" spans="1:21" x14ac:dyDescent="0.25">
      <c r="A687" s="12"/>
      <c r="B687" s="17"/>
      <c r="C687" s="17"/>
      <c r="D687" s="17"/>
      <c r="E687" s="17"/>
      <c r="F687" s="34" t="s">
        <v>347</v>
      </c>
      <c r="G687" s="34"/>
      <c r="H687" s="34"/>
      <c r="I687" s="34"/>
      <c r="J687" s="34"/>
      <c r="K687" s="34"/>
      <c r="L687" s="34"/>
      <c r="M687" s="34"/>
      <c r="N687" s="34"/>
      <c r="O687" s="34"/>
      <c r="P687" s="34"/>
    </row>
    <row r="688" spans="1:21" x14ac:dyDescent="0.25">
      <c r="A688" s="12"/>
      <c r="B688" s="17"/>
      <c r="C688" s="37" t="s">
        <v>346</v>
      </c>
      <c r="D688" s="37"/>
      <c r="E688" s="17"/>
      <c r="F688" s="26" t="s">
        <v>271</v>
      </c>
      <c r="G688" s="61">
        <v>340438</v>
      </c>
      <c r="H688" s="20"/>
      <c r="I688" s="26" t="s">
        <v>271</v>
      </c>
      <c r="J688" s="61">
        <v>351570</v>
      </c>
      <c r="K688" s="20"/>
      <c r="L688" s="26" t="s">
        <v>271</v>
      </c>
      <c r="M688" s="61">
        <v>1081615</v>
      </c>
      <c r="N688" s="20"/>
      <c r="O688" s="26" t="s">
        <v>271</v>
      </c>
      <c r="P688" s="61">
        <v>993975</v>
      </c>
    </row>
    <row r="689" spans="1:21" x14ac:dyDescent="0.25">
      <c r="A689" s="12"/>
      <c r="B689" s="17"/>
      <c r="C689" s="37" t="s">
        <v>352</v>
      </c>
      <c r="D689" s="37"/>
      <c r="E689" s="17"/>
      <c r="F689" s="17"/>
      <c r="G689" s="61">
        <v>384316</v>
      </c>
      <c r="H689" s="20"/>
      <c r="I689" s="20"/>
      <c r="J689" s="61">
        <v>358936</v>
      </c>
      <c r="K689" s="20"/>
      <c r="L689" s="20"/>
      <c r="M689" s="61">
        <v>1097563</v>
      </c>
      <c r="N689" s="17"/>
      <c r="O689" s="17"/>
      <c r="P689" s="61">
        <v>1018933</v>
      </c>
    </row>
    <row r="690" spans="1:21" x14ac:dyDescent="0.25">
      <c r="A690" s="12"/>
      <c r="B690" s="17"/>
      <c r="C690" s="37" t="s">
        <v>353</v>
      </c>
      <c r="D690" s="37"/>
      <c r="E690" s="17"/>
      <c r="F690" s="17"/>
      <c r="G690" s="61">
        <v>658829</v>
      </c>
      <c r="H690" s="20"/>
      <c r="I690" s="20"/>
      <c r="J690" s="61">
        <v>790115</v>
      </c>
      <c r="K690" s="20"/>
      <c r="L690" s="20"/>
      <c r="M690" s="61">
        <v>2017746</v>
      </c>
      <c r="N690" s="17"/>
      <c r="O690" s="17"/>
      <c r="P690" s="61">
        <v>2284749</v>
      </c>
    </row>
    <row r="691" spans="1:21" x14ac:dyDescent="0.25">
      <c r="A691" s="12"/>
      <c r="B691" s="17"/>
      <c r="C691" s="37" t="s">
        <v>354</v>
      </c>
      <c r="D691" s="37"/>
      <c r="E691" s="17"/>
      <c r="F691" s="17"/>
      <c r="G691" s="61">
        <v>382167</v>
      </c>
      <c r="H691" s="20"/>
      <c r="I691" s="20"/>
      <c r="J691" s="61">
        <v>342819</v>
      </c>
      <c r="K691" s="20"/>
      <c r="L691" s="20"/>
      <c r="M691" s="61">
        <v>944062</v>
      </c>
      <c r="N691" s="17"/>
      <c r="O691" s="17"/>
      <c r="P691" s="61">
        <v>919343</v>
      </c>
    </row>
    <row r="692" spans="1:21" x14ac:dyDescent="0.25">
      <c r="A692" s="12"/>
      <c r="B692" s="17"/>
      <c r="C692" s="37" t="s">
        <v>355</v>
      </c>
      <c r="D692" s="37"/>
      <c r="E692" s="17"/>
      <c r="F692" s="17"/>
      <c r="G692" s="61">
        <v>450294</v>
      </c>
      <c r="H692" s="20"/>
      <c r="I692" s="20"/>
      <c r="J692" s="61">
        <v>444461</v>
      </c>
      <c r="K692" s="20"/>
      <c r="L692" s="20"/>
      <c r="M692" s="61">
        <v>1171306</v>
      </c>
      <c r="N692" s="17"/>
      <c r="O692" s="17"/>
      <c r="P692" s="61">
        <v>1145182</v>
      </c>
    </row>
    <row r="693" spans="1:21" ht="30" x14ac:dyDescent="0.25">
      <c r="A693" s="2" t="s">
        <v>27</v>
      </c>
      <c r="B693" s="11"/>
      <c r="C693" s="11"/>
      <c r="D693" s="11"/>
      <c r="E693" s="11"/>
      <c r="F693" s="11"/>
      <c r="G693" s="11"/>
      <c r="H693" s="11"/>
      <c r="I693" s="11"/>
      <c r="J693" s="11"/>
      <c r="K693" s="11"/>
      <c r="L693" s="11"/>
      <c r="M693" s="11"/>
      <c r="N693" s="11"/>
      <c r="O693" s="11"/>
      <c r="P693" s="11"/>
      <c r="Q693" s="11"/>
      <c r="R693" s="11"/>
      <c r="S693" s="11"/>
      <c r="T693" s="11"/>
      <c r="U693" s="11"/>
    </row>
    <row r="694" spans="1:21" x14ac:dyDescent="0.25">
      <c r="A694" s="12" t="s">
        <v>227</v>
      </c>
      <c r="B694" s="41" t="s">
        <v>1051</v>
      </c>
      <c r="C694" s="41"/>
      <c r="D694" s="41"/>
      <c r="E694" s="41"/>
      <c r="F694" s="41"/>
      <c r="G694" s="41"/>
      <c r="H694" s="41"/>
      <c r="I694" s="41"/>
      <c r="J694" s="41"/>
      <c r="K694" s="41"/>
      <c r="L694" s="41"/>
      <c r="M694" s="41"/>
      <c r="N694" s="41"/>
      <c r="O694" s="41"/>
      <c r="P694" s="41"/>
      <c r="Q694" s="41"/>
      <c r="R694" s="41"/>
      <c r="S694" s="41"/>
      <c r="T694" s="41"/>
      <c r="U694" s="41"/>
    </row>
    <row r="695" spans="1:21" x14ac:dyDescent="0.25">
      <c r="A695" s="12"/>
      <c r="B695" s="11"/>
      <c r="C695" s="11"/>
      <c r="D695" s="11"/>
      <c r="E695" s="11"/>
      <c r="F695" s="11"/>
      <c r="G695" s="11"/>
      <c r="H695" s="11"/>
      <c r="I695" s="11"/>
      <c r="J695" s="11"/>
      <c r="K695" s="11"/>
      <c r="L695" s="11"/>
      <c r="M695" s="11"/>
      <c r="N695" s="11"/>
      <c r="O695" s="11"/>
      <c r="P695" s="11"/>
      <c r="Q695" s="11"/>
      <c r="R695" s="11"/>
      <c r="S695" s="11"/>
      <c r="T695" s="11"/>
      <c r="U695" s="11"/>
    </row>
    <row r="696" spans="1:21" ht="15" customHeight="1" x14ac:dyDescent="0.25">
      <c r="A696" s="12"/>
      <c r="B696" s="42" t="s">
        <v>159</v>
      </c>
      <c r="C696" s="42"/>
      <c r="D696" s="42"/>
      <c r="E696" s="42"/>
      <c r="F696" s="42"/>
      <c r="G696" s="42"/>
      <c r="H696" s="42"/>
      <c r="I696" s="42"/>
      <c r="J696" s="42"/>
      <c r="K696" s="42"/>
      <c r="L696" s="42"/>
      <c r="M696" s="42"/>
      <c r="N696" s="42"/>
      <c r="O696" s="42"/>
      <c r="P696" s="42"/>
      <c r="Q696" s="42"/>
      <c r="R696" s="42"/>
      <c r="S696" s="42"/>
      <c r="T696" s="42"/>
      <c r="U696" s="42"/>
    </row>
    <row r="697" spans="1:21" x14ac:dyDescent="0.25">
      <c r="A697" s="12"/>
      <c r="B697" s="11"/>
      <c r="C697" s="11"/>
      <c r="D697" s="11"/>
      <c r="E697" s="11"/>
      <c r="F697" s="11"/>
      <c r="G697" s="11"/>
      <c r="H697" s="11"/>
      <c r="I697" s="11"/>
      <c r="J697" s="11"/>
      <c r="K697" s="11"/>
      <c r="L697" s="11"/>
      <c r="M697" s="11"/>
      <c r="N697" s="11"/>
      <c r="O697" s="11"/>
      <c r="P697" s="11"/>
      <c r="Q697" s="11"/>
      <c r="R697" s="11"/>
      <c r="S697" s="11"/>
      <c r="T697" s="11"/>
      <c r="U697" s="11"/>
    </row>
    <row r="698" spans="1:21" ht="15" customHeight="1" x14ac:dyDescent="0.25">
      <c r="A698" s="12"/>
      <c r="B698" s="43" t="s">
        <v>1065</v>
      </c>
      <c r="C698" s="43"/>
      <c r="D698" s="43"/>
      <c r="E698" s="43"/>
      <c r="F698" s="43"/>
      <c r="G698" s="43"/>
      <c r="H698" s="43"/>
      <c r="I698" s="43"/>
      <c r="J698" s="43"/>
      <c r="K698" s="43"/>
      <c r="L698" s="43"/>
      <c r="M698" s="43"/>
      <c r="N698" s="43"/>
      <c r="O698" s="43"/>
      <c r="P698" s="43"/>
      <c r="Q698" s="43"/>
      <c r="R698" s="43"/>
      <c r="S698" s="43"/>
      <c r="T698" s="43"/>
      <c r="U698" s="43"/>
    </row>
    <row r="699" spans="1:21" x14ac:dyDescent="0.25">
      <c r="A699" s="12"/>
      <c r="B699" s="17"/>
      <c r="C699" s="17"/>
      <c r="D699" s="17"/>
      <c r="E699" s="17"/>
      <c r="F699" s="17"/>
      <c r="G699" s="17"/>
      <c r="H699" s="97" t="s">
        <v>1066</v>
      </c>
      <c r="I699" s="97"/>
      <c r="J699" s="13"/>
      <c r="K699" s="91" t="s">
        <v>1067</v>
      </c>
      <c r="L699" s="17"/>
      <c r="M699" s="13"/>
    </row>
    <row r="700" spans="1:21" ht="15.75" thickBot="1" x14ac:dyDescent="0.3">
      <c r="A700" s="12"/>
      <c r="B700" s="17"/>
      <c r="C700" s="98" t="s">
        <v>548</v>
      </c>
      <c r="D700" s="98"/>
      <c r="E700" s="17"/>
      <c r="F700" s="92" t="s">
        <v>1053</v>
      </c>
      <c r="G700" s="13"/>
      <c r="H700" s="98" t="s">
        <v>1082</v>
      </c>
      <c r="I700" s="98"/>
      <c r="J700" s="13"/>
      <c r="K700" s="92" t="s">
        <v>1068</v>
      </c>
      <c r="L700" s="13"/>
      <c r="M700" s="92" t="s">
        <v>1069</v>
      </c>
    </row>
    <row r="701" spans="1:21" x14ac:dyDescent="0.25">
      <c r="A701" s="12"/>
      <c r="B701" s="17"/>
      <c r="C701" s="166" t="s">
        <v>1083</v>
      </c>
      <c r="D701" s="166"/>
      <c r="E701" s="17"/>
      <c r="F701" s="13"/>
      <c r="G701" s="13"/>
      <c r="H701" s="99" t="s">
        <v>347</v>
      </c>
      <c r="I701" s="99"/>
      <c r="J701" s="13"/>
      <c r="K701" s="91" t="s">
        <v>1071</v>
      </c>
      <c r="L701" s="13"/>
      <c r="M701" s="13"/>
    </row>
    <row r="702" spans="1:21" x14ac:dyDescent="0.25">
      <c r="A702" s="12"/>
      <c r="B702" s="17"/>
      <c r="C702" s="17"/>
      <c r="D702" s="143" t="s">
        <v>1084</v>
      </c>
      <c r="E702" s="17"/>
      <c r="F702" s="17"/>
      <c r="G702" s="13"/>
      <c r="H702" s="17"/>
      <c r="I702" s="17"/>
      <c r="J702" s="17"/>
      <c r="K702" s="13"/>
      <c r="L702" s="13"/>
      <c r="M702" s="13"/>
    </row>
    <row r="703" spans="1:21" ht="15" customHeight="1" x14ac:dyDescent="0.25">
      <c r="A703" s="12"/>
      <c r="B703" s="17"/>
      <c r="C703" s="130" t="s">
        <v>346</v>
      </c>
      <c r="D703" s="130"/>
      <c r="E703" s="17"/>
      <c r="F703" s="93" t="s">
        <v>1138</v>
      </c>
      <c r="G703" s="17"/>
      <c r="H703" s="93" t="s">
        <v>271</v>
      </c>
      <c r="I703" s="100">
        <v>21</v>
      </c>
      <c r="J703" s="20"/>
      <c r="K703" s="95">
        <v>13.718</v>
      </c>
      <c r="L703" s="17"/>
      <c r="M703" s="95">
        <v>2026</v>
      </c>
    </row>
    <row r="704" spans="1:21" ht="15" customHeight="1" x14ac:dyDescent="0.25">
      <c r="A704" s="12"/>
      <c r="B704" s="17"/>
      <c r="C704" s="130" t="s">
        <v>346</v>
      </c>
      <c r="D704" s="130"/>
      <c r="E704" s="17"/>
      <c r="F704" s="93" t="s">
        <v>1055</v>
      </c>
      <c r="G704" s="17"/>
      <c r="H704" s="17"/>
      <c r="I704" s="94">
        <v>30000</v>
      </c>
      <c r="J704" s="20"/>
      <c r="K704" s="95">
        <v>4.8499999999999996</v>
      </c>
      <c r="L704" s="17"/>
      <c r="M704" s="95">
        <v>2013</v>
      </c>
    </row>
    <row r="705" spans="1:13" ht="15" customHeight="1" x14ac:dyDescent="0.25">
      <c r="A705" s="12"/>
      <c r="B705" s="17"/>
      <c r="C705" s="130" t="s">
        <v>346</v>
      </c>
      <c r="D705" s="130"/>
      <c r="E705" s="17"/>
      <c r="F705" s="93" t="s">
        <v>1055</v>
      </c>
      <c r="G705" s="17"/>
      <c r="H705" s="17"/>
      <c r="I705" s="94">
        <v>40000</v>
      </c>
      <c r="J705" s="20"/>
      <c r="K705" s="95">
        <v>4.8499999999999996</v>
      </c>
      <c r="L705" s="17"/>
      <c r="M705" s="95">
        <v>2013</v>
      </c>
    </row>
    <row r="706" spans="1:13" ht="15" customHeight="1" x14ac:dyDescent="0.25">
      <c r="A706" s="12"/>
      <c r="B706" s="17"/>
      <c r="C706" s="130" t="s">
        <v>346</v>
      </c>
      <c r="D706" s="130"/>
      <c r="E706" s="17"/>
      <c r="F706" s="93" t="s">
        <v>1054</v>
      </c>
      <c r="G706" s="17"/>
      <c r="H706" s="17"/>
      <c r="I706" s="94">
        <v>275000</v>
      </c>
      <c r="J706" s="20"/>
      <c r="K706" s="95" t="s">
        <v>1074</v>
      </c>
      <c r="L706" s="17"/>
      <c r="M706" s="95">
        <v>2013</v>
      </c>
    </row>
    <row r="707" spans="1:13" ht="15" customHeight="1" x14ac:dyDescent="0.25">
      <c r="A707" s="12"/>
      <c r="B707" s="17"/>
      <c r="C707" s="130" t="s">
        <v>352</v>
      </c>
      <c r="D707" s="130"/>
      <c r="E707" s="17"/>
      <c r="F707" s="93" t="s">
        <v>1056</v>
      </c>
      <c r="G707" s="17"/>
      <c r="H707" s="17"/>
      <c r="I707" s="94">
        <v>6083</v>
      </c>
      <c r="J707" s="20"/>
      <c r="K707" s="95">
        <v>5.44</v>
      </c>
      <c r="L707" s="17"/>
      <c r="M707" s="95">
        <v>2013</v>
      </c>
    </row>
    <row r="708" spans="1:13" ht="15" customHeight="1" x14ac:dyDescent="0.25">
      <c r="A708" s="12"/>
      <c r="B708" s="17"/>
      <c r="C708" s="130" t="s">
        <v>352</v>
      </c>
      <c r="D708" s="130"/>
      <c r="E708" s="17"/>
      <c r="F708" s="93" t="s">
        <v>1056</v>
      </c>
      <c r="G708" s="17"/>
      <c r="H708" s="17"/>
      <c r="I708" s="94">
        <v>9811</v>
      </c>
      <c r="J708" s="20"/>
      <c r="K708" s="95">
        <v>4</v>
      </c>
      <c r="L708" s="17"/>
      <c r="M708" s="95">
        <v>2014</v>
      </c>
    </row>
    <row r="709" spans="1:13" ht="15" customHeight="1" x14ac:dyDescent="0.25">
      <c r="A709" s="12"/>
      <c r="B709" s="17"/>
      <c r="C709" s="130" t="s">
        <v>352</v>
      </c>
      <c r="D709" s="130"/>
      <c r="E709" s="17"/>
      <c r="F709" s="93" t="s">
        <v>1056</v>
      </c>
      <c r="G709" s="17"/>
      <c r="H709" s="17"/>
      <c r="I709" s="94">
        <v>12071</v>
      </c>
      <c r="J709" s="20"/>
      <c r="K709" s="95" t="s">
        <v>1074</v>
      </c>
      <c r="L709" s="17"/>
      <c r="M709" s="95">
        <v>2015</v>
      </c>
    </row>
    <row r="710" spans="1:13" ht="15" customHeight="1" x14ac:dyDescent="0.25">
      <c r="A710" s="12"/>
      <c r="B710" s="17"/>
      <c r="C710" s="130" t="s">
        <v>352</v>
      </c>
      <c r="D710" s="130"/>
      <c r="E710" s="17"/>
      <c r="F710" s="93" t="s">
        <v>1056</v>
      </c>
      <c r="G710" s="17"/>
      <c r="H710" s="17"/>
      <c r="I710" s="94">
        <v>14945</v>
      </c>
      <c r="J710" s="20"/>
      <c r="K710" s="95" t="s">
        <v>1074</v>
      </c>
      <c r="L710" s="17"/>
      <c r="M710" s="95">
        <v>2016</v>
      </c>
    </row>
    <row r="711" spans="1:13" ht="15" customHeight="1" x14ac:dyDescent="0.25">
      <c r="A711" s="12"/>
      <c r="B711" s="17"/>
      <c r="C711" s="130" t="s">
        <v>352</v>
      </c>
      <c r="D711" s="130"/>
      <c r="E711" s="17"/>
      <c r="F711" s="93" t="s">
        <v>1056</v>
      </c>
      <c r="G711" s="17"/>
      <c r="H711" s="17"/>
      <c r="I711" s="94">
        <v>10350</v>
      </c>
      <c r="J711" s="20"/>
      <c r="K711" s="95">
        <v>2.12</v>
      </c>
      <c r="L711" s="17"/>
      <c r="M711" s="95">
        <v>2016</v>
      </c>
    </row>
    <row r="712" spans="1:13" ht="15" customHeight="1" x14ac:dyDescent="0.25">
      <c r="A712" s="12"/>
      <c r="B712" s="17"/>
      <c r="C712" s="130" t="s">
        <v>352</v>
      </c>
      <c r="D712" s="130"/>
      <c r="E712" s="17"/>
      <c r="F712" s="93" t="s">
        <v>1056</v>
      </c>
      <c r="G712" s="17"/>
      <c r="H712" s="17"/>
      <c r="I712" s="94">
        <v>31289</v>
      </c>
      <c r="J712" s="20"/>
      <c r="K712" s="95" t="s">
        <v>1074</v>
      </c>
      <c r="L712" s="17"/>
      <c r="M712" s="95">
        <v>2016</v>
      </c>
    </row>
    <row r="713" spans="1:13" ht="15" customHeight="1" x14ac:dyDescent="0.25">
      <c r="A713" s="12"/>
      <c r="B713" s="17"/>
      <c r="C713" s="130" t="s">
        <v>352</v>
      </c>
      <c r="D713" s="130"/>
      <c r="E713" s="17"/>
      <c r="F713" s="93" t="s">
        <v>1056</v>
      </c>
      <c r="G713" s="17"/>
      <c r="H713" s="17"/>
      <c r="I713" s="94">
        <v>8204</v>
      </c>
      <c r="J713" s="20"/>
      <c r="K713" s="95" t="s">
        <v>1074</v>
      </c>
      <c r="L713" s="17"/>
      <c r="M713" s="95">
        <v>2017</v>
      </c>
    </row>
    <row r="714" spans="1:13" ht="15" customHeight="1" x14ac:dyDescent="0.25">
      <c r="A714" s="12"/>
      <c r="B714" s="17"/>
      <c r="C714" s="130" t="s">
        <v>352</v>
      </c>
      <c r="D714" s="130"/>
      <c r="E714" s="17"/>
      <c r="F714" s="93" t="s">
        <v>1073</v>
      </c>
      <c r="G714" s="17"/>
      <c r="H714" s="17"/>
      <c r="I714" s="100">
        <v>705</v>
      </c>
      <c r="J714" s="20"/>
      <c r="K714" s="95">
        <v>6</v>
      </c>
      <c r="L714" s="17"/>
      <c r="M714" s="95">
        <v>2025</v>
      </c>
    </row>
    <row r="715" spans="1:13" ht="15" customHeight="1" x14ac:dyDescent="0.25">
      <c r="A715" s="12"/>
      <c r="B715" s="17"/>
      <c r="C715" s="130" t="s">
        <v>352</v>
      </c>
      <c r="D715" s="130"/>
      <c r="E715" s="17"/>
      <c r="F715" s="93" t="s">
        <v>1073</v>
      </c>
      <c r="G715" s="17"/>
      <c r="H715" s="17"/>
      <c r="I715" s="94">
        <v>4086</v>
      </c>
      <c r="J715" s="20"/>
      <c r="K715" s="95" t="s">
        <v>1074</v>
      </c>
      <c r="L715" s="17"/>
      <c r="M715" s="95">
        <v>2015</v>
      </c>
    </row>
    <row r="716" spans="1:13" ht="15" customHeight="1" x14ac:dyDescent="0.25">
      <c r="A716" s="12"/>
      <c r="B716" s="17"/>
      <c r="C716" s="130" t="s">
        <v>352</v>
      </c>
      <c r="D716" s="130"/>
      <c r="E716" s="17"/>
      <c r="F716" s="93" t="s">
        <v>1055</v>
      </c>
      <c r="G716" s="17"/>
      <c r="H716" s="17"/>
      <c r="I716" s="94">
        <v>40000</v>
      </c>
      <c r="J716" s="20"/>
      <c r="K716" s="95">
        <v>5.25</v>
      </c>
      <c r="L716" s="17"/>
      <c r="M716" s="95">
        <v>2025</v>
      </c>
    </row>
    <row r="717" spans="1:13" ht="15" customHeight="1" x14ac:dyDescent="0.25">
      <c r="A717" s="12"/>
      <c r="B717" s="17"/>
      <c r="C717" s="130" t="s">
        <v>353</v>
      </c>
      <c r="D717" s="130"/>
      <c r="E717" s="17"/>
      <c r="F717" s="93" t="s">
        <v>1073</v>
      </c>
      <c r="G717" s="17"/>
      <c r="H717" s="17"/>
      <c r="I717" s="94">
        <v>200000</v>
      </c>
      <c r="J717" s="93" t="s">
        <v>647</v>
      </c>
      <c r="K717" s="95" t="s">
        <v>1074</v>
      </c>
      <c r="L717" s="17"/>
      <c r="M717" s="95">
        <v>2015</v>
      </c>
    </row>
    <row r="718" spans="1:13" ht="15" customHeight="1" x14ac:dyDescent="0.25">
      <c r="A718" s="12"/>
      <c r="B718" s="17"/>
      <c r="C718" s="130" t="s">
        <v>353</v>
      </c>
      <c r="D718" s="130"/>
      <c r="E718" s="17"/>
      <c r="F718" s="93" t="s">
        <v>1055</v>
      </c>
      <c r="G718" s="17"/>
      <c r="H718" s="17"/>
      <c r="I718" s="94">
        <v>56000</v>
      </c>
      <c r="J718" s="20"/>
      <c r="K718" s="95">
        <v>5.0999999999999996</v>
      </c>
      <c r="L718" s="17"/>
      <c r="M718" s="95">
        <v>2013</v>
      </c>
    </row>
    <row r="719" spans="1:13" ht="15" customHeight="1" x14ac:dyDescent="0.25">
      <c r="A719" s="12"/>
      <c r="B719" s="17"/>
      <c r="C719" s="130" t="s">
        <v>353</v>
      </c>
      <c r="D719" s="130"/>
      <c r="E719" s="17"/>
      <c r="F719" s="93" t="s">
        <v>1055</v>
      </c>
      <c r="G719" s="17"/>
      <c r="H719" s="17"/>
      <c r="I719" s="94">
        <v>50000</v>
      </c>
      <c r="J719" s="20"/>
      <c r="K719" s="95">
        <v>5.15</v>
      </c>
      <c r="L719" s="17"/>
      <c r="M719" s="95">
        <v>2026</v>
      </c>
    </row>
    <row r="720" spans="1:13" ht="15" customHeight="1" x14ac:dyDescent="0.25">
      <c r="A720" s="12"/>
      <c r="B720" s="17"/>
      <c r="C720" s="130" t="s">
        <v>353</v>
      </c>
      <c r="D720" s="130"/>
      <c r="E720" s="17"/>
      <c r="F720" s="93" t="s">
        <v>1055</v>
      </c>
      <c r="G720" s="17"/>
      <c r="H720" s="17"/>
      <c r="I720" s="94">
        <v>65000</v>
      </c>
      <c r="J720" s="20"/>
      <c r="K720" s="95">
        <v>4.9000000000000004</v>
      </c>
      <c r="L720" s="17"/>
      <c r="M720" s="95">
        <v>2037</v>
      </c>
    </row>
    <row r="721" spans="1:21" ht="15" customHeight="1" x14ac:dyDescent="0.25">
      <c r="A721" s="12"/>
      <c r="B721" s="17"/>
      <c r="C721" s="130" t="s">
        <v>353</v>
      </c>
      <c r="D721" s="130"/>
      <c r="E721" s="17"/>
      <c r="F721" s="93" t="s">
        <v>1054</v>
      </c>
      <c r="G721" s="17"/>
      <c r="H721" s="17"/>
      <c r="I721" s="94">
        <v>250000</v>
      </c>
      <c r="J721" s="20"/>
      <c r="K721" s="95">
        <v>5.5</v>
      </c>
      <c r="L721" s="17"/>
      <c r="M721" s="95">
        <v>2013</v>
      </c>
    </row>
    <row r="722" spans="1:21" ht="15" customHeight="1" x14ac:dyDescent="0.25">
      <c r="A722" s="12"/>
      <c r="B722" s="17"/>
      <c r="C722" s="130" t="s">
        <v>353</v>
      </c>
      <c r="D722" s="130"/>
      <c r="E722" s="17"/>
      <c r="F722" s="93" t="s">
        <v>1054</v>
      </c>
      <c r="G722" s="17"/>
      <c r="H722" s="17"/>
      <c r="I722" s="94">
        <v>250000</v>
      </c>
      <c r="J722" s="20"/>
      <c r="K722" s="95">
        <v>5.5</v>
      </c>
      <c r="L722" s="17"/>
      <c r="M722" s="95">
        <v>2013</v>
      </c>
    </row>
    <row r="723" spans="1:21" ht="15" customHeight="1" x14ac:dyDescent="0.25">
      <c r="A723" s="12"/>
      <c r="B723" s="17"/>
      <c r="C723" s="130" t="s">
        <v>353</v>
      </c>
      <c r="D723" s="130"/>
      <c r="E723" s="17"/>
      <c r="F723" s="93" t="s">
        <v>1054</v>
      </c>
      <c r="G723" s="17"/>
      <c r="H723" s="17"/>
      <c r="I723" s="94">
        <v>250000</v>
      </c>
      <c r="J723" s="20"/>
      <c r="K723" s="95">
        <v>5.75</v>
      </c>
      <c r="L723" s="17"/>
      <c r="M723" s="95">
        <v>2013</v>
      </c>
    </row>
    <row r="724" spans="1:21" ht="15" customHeight="1" x14ac:dyDescent="0.25">
      <c r="A724" s="12"/>
      <c r="B724" s="17"/>
      <c r="C724" s="130" t="s">
        <v>353</v>
      </c>
      <c r="D724" s="130"/>
      <c r="E724" s="17"/>
      <c r="F724" s="93" t="s">
        <v>1054</v>
      </c>
      <c r="G724" s="17"/>
      <c r="H724" s="17"/>
      <c r="I724" s="94">
        <v>225000</v>
      </c>
      <c r="J724" s="20"/>
      <c r="K724" s="95">
        <v>6.38</v>
      </c>
      <c r="L724" s="17"/>
      <c r="M724" s="95">
        <v>2033</v>
      </c>
    </row>
    <row r="725" spans="1:21" ht="15" customHeight="1" x14ac:dyDescent="0.25">
      <c r="A725" s="12"/>
      <c r="B725" s="17"/>
      <c r="C725" s="130" t="s">
        <v>354</v>
      </c>
      <c r="D725" s="130"/>
      <c r="E725" s="17"/>
      <c r="F725" s="93" t="s">
        <v>1056</v>
      </c>
      <c r="G725" s="17"/>
      <c r="H725" s="17"/>
      <c r="I725" s="100">
        <v>301</v>
      </c>
      <c r="J725" s="20"/>
      <c r="K725" s="95">
        <v>3</v>
      </c>
      <c r="L725" s="17"/>
      <c r="M725" s="95">
        <v>2027</v>
      </c>
    </row>
    <row r="726" spans="1:21" ht="15" customHeight="1" x14ac:dyDescent="0.25">
      <c r="A726" s="12"/>
      <c r="B726" s="17"/>
      <c r="C726" s="130" t="s">
        <v>355</v>
      </c>
      <c r="D726" s="130"/>
      <c r="E726" s="17"/>
      <c r="F726" s="93" t="s">
        <v>1056</v>
      </c>
      <c r="G726" s="17"/>
      <c r="H726" s="17"/>
      <c r="I726" s="94">
        <v>3250</v>
      </c>
      <c r="J726" s="20"/>
      <c r="K726" s="95">
        <v>4.58</v>
      </c>
      <c r="L726" s="17"/>
      <c r="M726" s="95">
        <v>2032</v>
      </c>
    </row>
    <row r="727" spans="1:21" ht="15" customHeight="1" x14ac:dyDescent="0.25">
      <c r="A727" s="12"/>
      <c r="B727" s="43" t="s">
        <v>1140</v>
      </c>
      <c r="C727" s="43"/>
      <c r="D727" s="43"/>
      <c r="E727" s="43"/>
      <c r="F727" s="43"/>
      <c r="G727" s="43"/>
      <c r="H727" s="43"/>
      <c r="I727" s="43"/>
      <c r="J727" s="43"/>
      <c r="K727" s="43"/>
      <c r="L727" s="43"/>
      <c r="M727" s="43"/>
      <c r="N727" s="43"/>
      <c r="O727" s="43"/>
      <c r="P727" s="43"/>
      <c r="Q727" s="43"/>
      <c r="R727" s="43"/>
      <c r="S727" s="43"/>
      <c r="T727" s="43"/>
      <c r="U727" s="43"/>
    </row>
    <row r="728" spans="1:21" x14ac:dyDescent="0.25">
      <c r="A728" s="12"/>
      <c r="B728" s="11"/>
      <c r="C728" s="11"/>
      <c r="D728" s="11"/>
      <c r="E728" s="11"/>
      <c r="F728" s="11"/>
      <c r="G728" s="11"/>
      <c r="H728" s="11"/>
      <c r="I728" s="11"/>
      <c r="J728" s="11"/>
      <c r="K728" s="11"/>
      <c r="L728" s="11"/>
      <c r="M728" s="11"/>
      <c r="N728" s="11"/>
      <c r="O728" s="11"/>
      <c r="P728" s="11"/>
      <c r="Q728" s="11"/>
      <c r="R728" s="11"/>
      <c r="S728" s="11"/>
      <c r="T728" s="11"/>
      <c r="U728" s="11"/>
    </row>
    <row r="729" spans="1:21" ht="15" customHeight="1" x14ac:dyDescent="0.25">
      <c r="A729" s="12"/>
      <c r="B729" s="42" t="s">
        <v>1098</v>
      </c>
      <c r="C729" s="42"/>
      <c r="D729" s="42"/>
      <c r="E729" s="42"/>
      <c r="F729" s="42"/>
      <c r="G729" s="42"/>
      <c r="H729" s="42"/>
      <c r="I729" s="42"/>
      <c r="J729" s="42"/>
      <c r="K729" s="42"/>
      <c r="L729" s="42"/>
      <c r="M729" s="42"/>
      <c r="N729" s="42"/>
      <c r="O729" s="42"/>
      <c r="P729" s="42"/>
      <c r="Q729" s="42"/>
      <c r="R729" s="42"/>
      <c r="S729" s="42"/>
      <c r="T729" s="42"/>
      <c r="U729" s="42"/>
    </row>
    <row r="730" spans="1:21" x14ac:dyDescent="0.25">
      <c r="A730" s="12"/>
      <c r="B730" s="11"/>
      <c r="C730" s="11"/>
      <c r="D730" s="11"/>
      <c r="E730" s="11"/>
      <c r="F730" s="11"/>
      <c r="G730" s="11"/>
      <c r="H730" s="11"/>
      <c r="I730" s="11"/>
      <c r="J730" s="11"/>
      <c r="K730" s="11"/>
      <c r="L730" s="11"/>
      <c r="M730" s="11"/>
      <c r="N730" s="11"/>
      <c r="O730" s="11"/>
      <c r="P730" s="11"/>
      <c r="Q730" s="11"/>
      <c r="R730" s="11"/>
      <c r="S730" s="11"/>
      <c r="T730" s="11"/>
      <c r="U730" s="11"/>
    </row>
    <row r="731" spans="1:21" ht="15" customHeight="1" x14ac:dyDescent="0.25">
      <c r="A731" s="12"/>
      <c r="B731" s="43" t="s">
        <v>1143</v>
      </c>
      <c r="C731" s="43"/>
      <c r="D731" s="43"/>
      <c r="E731" s="43"/>
      <c r="F731" s="43"/>
      <c r="G731" s="43"/>
      <c r="H731" s="43"/>
      <c r="I731" s="43"/>
      <c r="J731" s="43"/>
      <c r="K731" s="43"/>
      <c r="L731" s="43"/>
      <c r="M731" s="43"/>
      <c r="N731" s="43"/>
      <c r="O731" s="43"/>
      <c r="P731" s="43"/>
      <c r="Q731" s="43"/>
      <c r="R731" s="43"/>
      <c r="S731" s="43"/>
      <c r="T731" s="43"/>
      <c r="U731" s="43"/>
    </row>
    <row r="732" spans="1:21" x14ac:dyDescent="0.25">
      <c r="A732" s="12"/>
      <c r="B732" s="11"/>
      <c r="C732" s="11"/>
      <c r="D732" s="11"/>
      <c r="E732" s="11"/>
      <c r="F732" s="11"/>
      <c r="G732" s="11"/>
      <c r="H732" s="11"/>
      <c r="I732" s="11"/>
      <c r="J732" s="11"/>
      <c r="K732" s="11"/>
      <c r="L732" s="11"/>
      <c r="M732" s="11"/>
      <c r="N732" s="11"/>
      <c r="O732" s="11"/>
      <c r="P732" s="11"/>
      <c r="Q732" s="11"/>
      <c r="R732" s="11"/>
      <c r="S732" s="11"/>
      <c r="T732" s="11"/>
      <c r="U732" s="11"/>
    </row>
    <row r="733" spans="1:21" ht="15" customHeight="1" x14ac:dyDescent="0.25">
      <c r="A733" s="12"/>
      <c r="B733" s="90" t="s">
        <v>1144</v>
      </c>
      <c r="C733" s="90"/>
      <c r="D733" s="90"/>
      <c r="E733" s="90"/>
      <c r="F733" s="90"/>
      <c r="G733" s="90"/>
      <c r="H733" s="90"/>
      <c r="I733" s="90"/>
      <c r="J733" s="90"/>
      <c r="K733" s="90"/>
      <c r="L733" s="90"/>
      <c r="M733" s="90"/>
      <c r="N733" s="90"/>
      <c r="O733" s="90"/>
      <c r="P733" s="90"/>
      <c r="Q733" s="90"/>
      <c r="R733" s="90"/>
      <c r="S733" s="90"/>
      <c r="T733" s="90"/>
      <c r="U733" s="90"/>
    </row>
    <row r="734" spans="1:21" x14ac:dyDescent="0.25">
      <c r="A734" s="12"/>
      <c r="B734" s="11"/>
      <c r="C734" s="11"/>
      <c r="D734" s="11"/>
      <c r="E734" s="11"/>
      <c r="F734" s="11"/>
      <c r="G734" s="11"/>
      <c r="H734" s="11"/>
      <c r="I734" s="11"/>
      <c r="J734" s="11"/>
      <c r="K734" s="11"/>
      <c r="L734" s="11"/>
      <c r="M734" s="11"/>
      <c r="N734" s="11"/>
      <c r="O734" s="11"/>
      <c r="P734" s="11"/>
      <c r="Q734" s="11"/>
      <c r="R734" s="11"/>
      <c r="S734" s="11"/>
      <c r="T734" s="11"/>
      <c r="U734" s="11"/>
    </row>
    <row r="735" spans="1:21" ht="15" customHeight="1" x14ac:dyDescent="0.25">
      <c r="A735" s="12"/>
      <c r="B735" s="43" t="s">
        <v>1145</v>
      </c>
      <c r="C735" s="43"/>
      <c r="D735" s="43"/>
      <c r="E735" s="43"/>
      <c r="F735" s="43"/>
      <c r="G735" s="43"/>
      <c r="H735" s="43"/>
      <c r="I735" s="43"/>
      <c r="J735" s="43"/>
      <c r="K735" s="43"/>
      <c r="L735" s="43"/>
      <c r="M735" s="43"/>
      <c r="N735" s="43"/>
      <c r="O735" s="43"/>
      <c r="P735" s="43"/>
      <c r="Q735" s="43"/>
      <c r="R735" s="43"/>
      <c r="S735" s="43"/>
      <c r="T735" s="43"/>
      <c r="U735" s="43"/>
    </row>
    <row r="736" spans="1:21" x14ac:dyDescent="0.25">
      <c r="A736" s="12"/>
      <c r="B736" s="11"/>
      <c r="C736" s="11"/>
      <c r="D736" s="11"/>
      <c r="E736" s="11"/>
      <c r="F736" s="11"/>
      <c r="G736" s="11"/>
      <c r="H736" s="11"/>
      <c r="I736" s="11"/>
      <c r="J736" s="11"/>
      <c r="K736" s="11"/>
      <c r="L736" s="11"/>
      <c r="M736" s="11"/>
      <c r="N736" s="11"/>
      <c r="O736" s="11"/>
      <c r="P736" s="11"/>
      <c r="Q736" s="11"/>
      <c r="R736" s="11"/>
      <c r="S736" s="11"/>
      <c r="T736" s="11"/>
      <c r="U736" s="11"/>
    </row>
    <row r="737" spans="1:21" ht="15" customHeight="1" x14ac:dyDescent="0.25">
      <c r="A737" s="12"/>
      <c r="B737" s="43" t="s">
        <v>1146</v>
      </c>
      <c r="C737" s="43"/>
      <c r="D737" s="43"/>
      <c r="E737" s="43"/>
      <c r="F737" s="43"/>
      <c r="G737" s="43"/>
      <c r="H737" s="43"/>
      <c r="I737" s="43"/>
      <c r="J737" s="43"/>
      <c r="K737" s="43"/>
      <c r="L737" s="43"/>
      <c r="M737" s="43"/>
      <c r="N737" s="43"/>
      <c r="O737" s="43"/>
      <c r="P737" s="43"/>
      <c r="Q737" s="43"/>
      <c r="R737" s="43"/>
      <c r="S737" s="43"/>
      <c r="T737" s="43"/>
      <c r="U737" s="43"/>
    </row>
    <row r="738" spans="1:21" x14ac:dyDescent="0.25">
      <c r="A738" s="12"/>
      <c r="B738" s="11"/>
      <c r="C738" s="11"/>
      <c r="D738" s="11"/>
      <c r="E738" s="11"/>
      <c r="F738" s="11"/>
      <c r="G738" s="11"/>
      <c r="H738" s="11"/>
      <c r="I738" s="11"/>
      <c r="J738" s="11"/>
      <c r="K738" s="11"/>
      <c r="L738" s="11"/>
      <c r="M738" s="11"/>
      <c r="N738" s="11"/>
      <c r="O738" s="11"/>
      <c r="P738" s="11"/>
      <c r="Q738" s="11"/>
      <c r="R738" s="11"/>
      <c r="S738" s="11"/>
      <c r="T738" s="11"/>
      <c r="U738" s="11"/>
    </row>
    <row r="739" spans="1:21" ht="15" customHeight="1" x14ac:dyDescent="0.25">
      <c r="A739" s="12"/>
      <c r="B739" s="43" t="s">
        <v>1147</v>
      </c>
      <c r="C739" s="43"/>
      <c r="D739" s="43"/>
      <c r="E739" s="43"/>
      <c r="F739" s="43"/>
      <c r="G739" s="43"/>
      <c r="H739" s="43"/>
      <c r="I739" s="43"/>
      <c r="J739" s="43"/>
      <c r="K739" s="43"/>
      <c r="L739" s="43"/>
      <c r="M739" s="43"/>
      <c r="N739" s="43"/>
      <c r="O739" s="43"/>
      <c r="P739" s="43"/>
      <c r="Q739" s="43"/>
      <c r="R739" s="43"/>
      <c r="S739" s="43"/>
      <c r="T739" s="43"/>
      <c r="U739" s="43"/>
    </row>
    <row r="740" spans="1:21" x14ac:dyDescent="0.25">
      <c r="A740" s="12"/>
      <c r="B740" s="11"/>
      <c r="C740" s="11"/>
      <c r="D740" s="11"/>
      <c r="E740" s="11"/>
      <c r="F740" s="11"/>
      <c r="G740" s="11"/>
      <c r="H740" s="11"/>
      <c r="I740" s="11"/>
      <c r="J740" s="11"/>
      <c r="K740" s="11"/>
      <c r="L740" s="11"/>
      <c r="M740" s="11"/>
      <c r="N740" s="11"/>
      <c r="O740" s="11"/>
      <c r="P740" s="11"/>
      <c r="Q740" s="11"/>
      <c r="R740" s="11"/>
      <c r="S740" s="11"/>
      <c r="T740" s="11"/>
      <c r="U740" s="11"/>
    </row>
    <row r="741" spans="1:21" ht="15" customHeight="1" x14ac:dyDescent="0.25">
      <c r="A741" s="12"/>
      <c r="B741" s="90" t="s">
        <v>1148</v>
      </c>
      <c r="C741" s="90"/>
      <c r="D741" s="90"/>
      <c r="E741" s="90"/>
      <c r="F741" s="90"/>
      <c r="G741" s="90"/>
      <c r="H741" s="90"/>
      <c r="I741" s="90"/>
      <c r="J741" s="90"/>
      <c r="K741" s="90"/>
      <c r="L741" s="90"/>
      <c r="M741" s="90"/>
      <c r="N741" s="90"/>
      <c r="O741" s="90"/>
      <c r="P741" s="90"/>
      <c r="Q741" s="90"/>
      <c r="R741" s="90"/>
      <c r="S741" s="90"/>
      <c r="T741" s="90"/>
      <c r="U741" s="90"/>
    </row>
    <row r="742" spans="1:21" x14ac:dyDescent="0.25">
      <c r="A742" s="12"/>
      <c r="B742" s="11"/>
      <c r="C742" s="11"/>
      <c r="D742" s="11"/>
      <c r="E742" s="11"/>
      <c r="F742" s="11"/>
      <c r="G742" s="11"/>
      <c r="H742" s="11"/>
      <c r="I742" s="11"/>
      <c r="J742" s="11"/>
      <c r="K742" s="11"/>
      <c r="L742" s="11"/>
      <c r="M742" s="11"/>
      <c r="N742" s="11"/>
      <c r="O742" s="11"/>
      <c r="P742" s="11"/>
      <c r="Q742" s="11"/>
      <c r="R742" s="11"/>
      <c r="S742" s="11"/>
      <c r="T742" s="11"/>
      <c r="U742" s="11"/>
    </row>
    <row r="743" spans="1:21" ht="15" customHeight="1" x14ac:dyDescent="0.25">
      <c r="A743" s="12"/>
      <c r="B743" s="43" t="s">
        <v>1149</v>
      </c>
      <c r="C743" s="43"/>
      <c r="D743" s="43"/>
      <c r="E743" s="43"/>
      <c r="F743" s="43"/>
      <c r="G743" s="43"/>
      <c r="H743" s="43"/>
      <c r="I743" s="43"/>
      <c r="J743" s="43"/>
      <c r="K743" s="43"/>
      <c r="L743" s="43"/>
      <c r="M743" s="43"/>
      <c r="N743" s="43"/>
      <c r="O743" s="43"/>
      <c r="P743" s="43"/>
      <c r="Q743" s="43"/>
      <c r="R743" s="43"/>
      <c r="S743" s="43"/>
      <c r="T743" s="43"/>
      <c r="U743" s="43"/>
    </row>
    <row r="744" spans="1:21" ht="15" customHeight="1" x14ac:dyDescent="0.25">
      <c r="A744" s="12"/>
      <c r="B744" s="42" t="s">
        <v>1150</v>
      </c>
      <c r="C744" s="42"/>
      <c r="D744" s="42"/>
      <c r="E744" s="42"/>
      <c r="F744" s="42"/>
      <c r="G744" s="42"/>
      <c r="H744" s="42"/>
      <c r="I744" s="42"/>
      <c r="J744" s="42"/>
      <c r="K744" s="42"/>
      <c r="L744" s="42"/>
      <c r="M744" s="42"/>
      <c r="N744" s="42"/>
      <c r="O744" s="42"/>
      <c r="P744" s="42"/>
      <c r="Q744" s="42"/>
      <c r="R744" s="42"/>
      <c r="S744" s="42"/>
      <c r="T744" s="42"/>
      <c r="U744" s="42"/>
    </row>
    <row r="745" spans="1:21" x14ac:dyDescent="0.25">
      <c r="A745" s="12"/>
      <c r="B745" s="11"/>
      <c r="C745" s="11"/>
      <c r="D745" s="11"/>
      <c r="E745" s="11"/>
      <c r="F745" s="11"/>
      <c r="G745" s="11"/>
      <c r="H745" s="11"/>
      <c r="I745" s="11"/>
      <c r="J745" s="11"/>
      <c r="K745" s="11"/>
      <c r="L745" s="11"/>
      <c r="M745" s="11"/>
      <c r="N745" s="11"/>
      <c r="O745" s="11"/>
      <c r="P745" s="11"/>
      <c r="Q745" s="11"/>
      <c r="R745" s="11"/>
      <c r="S745" s="11"/>
      <c r="T745" s="11"/>
      <c r="U745" s="11"/>
    </row>
    <row r="746" spans="1:21" ht="45" customHeight="1" x14ac:dyDescent="0.25">
      <c r="A746" s="12"/>
      <c r="B746" s="43" t="s">
        <v>1151</v>
      </c>
      <c r="C746" s="43"/>
      <c r="D746" s="43"/>
      <c r="E746" s="43"/>
      <c r="F746" s="43"/>
      <c r="G746" s="43"/>
      <c r="H746" s="43"/>
      <c r="I746" s="43"/>
      <c r="J746" s="43"/>
      <c r="K746" s="43"/>
      <c r="L746" s="43"/>
      <c r="M746" s="43"/>
      <c r="N746" s="43"/>
      <c r="O746" s="43"/>
      <c r="P746" s="43"/>
      <c r="Q746" s="43"/>
      <c r="R746" s="43"/>
      <c r="S746" s="43"/>
      <c r="T746" s="43"/>
      <c r="U746" s="43"/>
    </row>
    <row r="747" spans="1:21" x14ac:dyDescent="0.25">
      <c r="A747" s="12"/>
      <c r="B747" s="17"/>
      <c r="C747" s="17"/>
      <c r="D747" s="17"/>
      <c r="E747" s="17"/>
      <c r="F747" s="17"/>
      <c r="G747" s="17"/>
      <c r="H747" s="17"/>
      <c r="I747" s="17"/>
      <c r="J747" s="17"/>
      <c r="K747" s="17"/>
      <c r="L747" s="17"/>
      <c r="M747" s="17"/>
      <c r="N747" s="17"/>
      <c r="O747" s="17"/>
      <c r="P747" s="17"/>
      <c r="Q747" s="34" t="s">
        <v>1152</v>
      </c>
      <c r="R747" s="34"/>
      <c r="S747" s="17"/>
      <c r="T747" s="17"/>
      <c r="U747" s="17"/>
    </row>
    <row r="748" spans="1:21" x14ac:dyDescent="0.25">
      <c r="A748" s="12"/>
      <c r="B748" s="17"/>
      <c r="C748" s="17"/>
      <c r="D748" s="17"/>
      <c r="E748" s="17"/>
      <c r="F748" s="17"/>
      <c r="G748" s="17"/>
      <c r="H748" s="17"/>
      <c r="I748" s="17"/>
      <c r="J748" s="17"/>
      <c r="K748" s="17"/>
      <c r="L748" s="17"/>
      <c r="M748" s="17"/>
      <c r="N748" s="17"/>
      <c r="O748" s="17"/>
      <c r="P748" s="17"/>
      <c r="Q748" s="34" t="s">
        <v>1153</v>
      </c>
      <c r="R748" s="34"/>
      <c r="S748" s="17"/>
      <c r="T748" s="17"/>
      <c r="U748" s="17"/>
    </row>
    <row r="749" spans="1:21" x14ac:dyDescent="0.25">
      <c r="A749" s="12"/>
      <c r="B749" s="17"/>
      <c r="C749" s="17"/>
      <c r="D749" s="17"/>
      <c r="E749" s="34" t="s">
        <v>556</v>
      </c>
      <c r="F749" s="34"/>
      <c r="G749" s="17"/>
      <c r="H749" s="34" t="s">
        <v>556</v>
      </c>
      <c r="I749" s="34"/>
      <c r="J749" s="17"/>
      <c r="K749" s="34" t="s">
        <v>1154</v>
      </c>
      <c r="L749" s="34"/>
      <c r="M749" s="17"/>
      <c r="N749" s="34" t="s">
        <v>1154</v>
      </c>
      <c r="O749" s="34"/>
      <c r="P749" s="17"/>
      <c r="Q749" s="34" t="s">
        <v>1155</v>
      </c>
      <c r="R749" s="34"/>
      <c r="S749" s="17"/>
      <c r="T749" s="34" t="s">
        <v>1156</v>
      </c>
      <c r="U749" s="34"/>
    </row>
    <row r="750" spans="1:21" x14ac:dyDescent="0.25">
      <c r="A750" s="12"/>
      <c r="B750" s="17"/>
      <c r="C750" s="17"/>
      <c r="D750" s="17"/>
      <c r="E750" s="34" t="s">
        <v>1157</v>
      </c>
      <c r="F750" s="34"/>
      <c r="G750" s="17"/>
      <c r="H750" s="34" t="s">
        <v>1158</v>
      </c>
      <c r="I750" s="34"/>
      <c r="J750" s="17"/>
      <c r="K750" s="34" t="s">
        <v>1157</v>
      </c>
      <c r="L750" s="34"/>
      <c r="M750" s="17"/>
      <c r="N750" s="34" t="s">
        <v>1158</v>
      </c>
      <c r="O750" s="34"/>
      <c r="P750" s="17"/>
      <c r="Q750" s="34" t="s">
        <v>1159</v>
      </c>
      <c r="R750" s="34"/>
      <c r="S750" s="17"/>
      <c r="T750" s="34" t="s">
        <v>1160</v>
      </c>
      <c r="U750" s="34"/>
    </row>
    <row r="751" spans="1:21" x14ac:dyDescent="0.25">
      <c r="A751" s="12"/>
      <c r="B751" s="17"/>
      <c r="C751" s="17"/>
      <c r="D751" s="17"/>
      <c r="E751" s="34" t="s">
        <v>1161</v>
      </c>
      <c r="F751" s="34"/>
      <c r="G751" s="17"/>
      <c r="H751" s="34" t="s">
        <v>1162</v>
      </c>
      <c r="I751" s="34"/>
      <c r="J751" s="17"/>
      <c r="K751" s="34" t="s">
        <v>1161</v>
      </c>
      <c r="L751" s="34"/>
      <c r="M751" s="17"/>
      <c r="N751" s="34" t="s">
        <v>1162</v>
      </c>
      <c r="O751" s="34"/>
      <c r="P751" s="17"/>
      <c r="Q751" s="34" t="s">
        <v>1163</v>
      </c>
      <c r="R751" s="34"/>
      <c r="S751" s="17"/>
      <c r="T751" s="34" t="s">
        <v>1164</v>
      </c>
      <c r="U751" s="34"/>
    </row>
    <row r="752" spans="1:21" ht="15.75" thickBot="1" x14ac:dyDescent="0.3">
      <c r="A752" s="12"/>
      <c r="B752" s="17"/>
      <c r="C752" s="19" t="s">
        <v>548</v>
      </c>
      <c r="D752" s="17"/>
      <c r="E752" s="35" t="s">
        <v>1165</v>
      </c>
      <c r="F752" s="35"/>
      <c r="G752" s="13"/>
      <c r="H752" s="35" t="s">
        <v>1165</v>
      </c>
      <c r="I752" s="35"/>
      <c r="J752" s="13"/>
      <c r="K752" s="35" t="s">
        <v>1165</v>
      </c>
      <c r="L752" s="35"/>
      <c r="M752" s="13"/>
      <c r="N752" s="35" t="s">
        <v>1165</v>
      </c>
      <c r="O752" s="35"/>
      <c r="P752" s="13"/>
      <c r="Q752" s="137">
        <v>41547</v>
      </c>
      <c r="R752" s="137"/>
      <c r="S752" s="13"/>
      <c r="T752" s="35" t="s">
        <v>1166</v>
      </c>
      <c r="U752" s="35"/>
    </row>
    <row r="753" spans="1:21" x14ac:dyDescent="0.25">
      <c r="A753" s="12"/>
      <c r="B753" s="17"/>
      <c r="C753" s="17"/>
      <c r="D753" s="17"/>
      <c r="E753" s="34" t="s">
        <v>347</v>
      </c>
      <c r="F753" s="34"/>
      <c r="G753" s="34"/>
      <c r="H753" s="34"/>
      <c r="I753" s="34"/>
      <c r="J753" s="34"/>
      <c r="K753" s="34"/>
      <c r="L753" s="34"/>
      <c r="M753" s="34"/>
      <c r="N753" s="34"/>
      <c r="O753" s="34"/>
      <c r="P753" s="34"/>
      <c r="Q753" s="34"/>
      <c r="R753" s="34"/>
      <c r="S753" s="34"/>
      <c r="T753" s="34"/>
      <c r="U753" s="34"/>
    </row>
    <row r="754" spans="1:21" x14ac:dyDescent="0.25">
      <c r="A754" s="12"/>
      <c r="B754" s="17"/>
      <c r="C754" s="26" t="s">
        <v>346</v>
      </c>
      <c r="D754" s="17"/>
      <c r="E754" s="26" t="s">
        <v>271</v>
      </c>
      <c r="F754" s="61">
        <v>331771</v>
      </c>
      <c r="G754" s="17"/>
      <c r="H754" s="26" t="s">
        <v>271</v>
      </c>
      <c r="I754" s="61">
        <v>39372</v>
      </c>
      <c r="J754" s="17"/>
      <c r="K754" s="26" t="s">
        <v>271</v>
      </c>
      <c r="L754" s="61">
        <v>126391</v>
      </c>
      <c r="M754" s="17"/>
      <c r="N754" s="26" t="s">
        <v>271</v>
      </c>
      <c r="O754" s="61">
        <v>23632</v>
      </c>
      <c r="P754" s="17"/>
      <c r="Q754" s="26" t="s">
        <v>271</v>
      </c>
      <c r="R754" s="61">
        <v>-253352</v>
      </c>
      <c r="S754" s="17"/>
      <c r="T754" s="26" t="s">
        <v>271</v>
      </c>
      <c r="U754" s="61">
        <v>600000</v>
      </c>
    </row>
    <row r="755" spans="1:21" x14ac:dyDescent="0.25">
      <c r="A755" s="12"/>
      <c r="B755" s="17"/>
      <c r="C755" s="26" t="s">
        <v>352</v>
      </c>
      <c r="D755" s="17"/>
      <c r="E755" s="17"/>
      <c r="F755" s="61">
        <v>23135</v>
      </c>
      <c r="G755" s="17"/>
      <c r="H755" s="17"/>
      <c r="I755" s="61">
        <v>384435</v>
      </c>
      <c r="J755" s="17"/>
      <c r="K755" s="17"/>
      <c r="L755" s="61">
        <v>8308</v>
      </c>
      <c r="M755" s="17"/>
      <c r="N755" s="17"/>
      <c r="O755" s="61">
        <v>239647</v>
      </c>
      <c r="P755" s="17"/>
      <c r="Q755" s="17"/>
      <c r="R755" s="61">
        <v>322476</v>
      </c>
      <c r="S755" s="17"/>
      <c r="T755" s="17"/>
      <c r="U755" s="61">
        <v>500000</v>
      </c>
    </row>
    <row r="756" spans="1:21" x14ac:dyDescent="0.25">
      <c r="A756" s="12"/>
      <c r="B756" s="17"/>
      <c r="C756" s="26" t="s">
        <v>353</v>
      </c>
      <c r="D756" s="17"/>
      <c r="E756" s="17"/>
      <c r="F756" s="61">
        <v>410456</v>
      </c>
      <c r="G756" s="17"/>
      <c r="H756" s="17"/>
      <c r="I756" s="61">
        <v>415605</v>
      </c>
      <c r="J756" s="17"/>
      <c r="K756" s="17"/>
      <c r="L756" s="61">
        <v>228719</v>
      </c>
      <c r="M756" s="17"/>
      <c r="N756" s="17"/>
      <c r="O756" s="61">
        <v>59047</v>
      </c>
      <c r="P756" s="17"/>
      <c r="Q756" s="17"/>
      <c r="R756" s="61">
        <v>9401</v>
      </c>
      <c r="S756" s="17"/>
      <c r="T756" s="17"/>
      <c r="U756" s="61">
        <v>600000</v>
      </c>
    </row>
    <row r="757" spans="1:21" x14ac:dyDescent="0.25">
      <c r="A757" s="12"/>
      <c r="B757" s="17"/>
      <c r="C757" s="26" t="s">
        <v>354</v>
      </c>
      <c r="D757" s="17"/>
      <c r="E757" s="17"/>
      <c r="F757" s="61">
        <v>46806</v>
      </c>
      <c r="G757" s="17"/>
      <c r="H757" s="17"/>
      <c r="I757" s="61">
        <v>52734</v>
      </c>
      <c r="J757" s="17"/>
      <c r="K757" s="17"/>
      <c r="L757" s="61">
        <v>18658</v>
      </c>
      <c r="M757" s="17"/>
      <c r="N757" s="17"/>
      <c r="O757" s="61">
        <v>18808</v>
      </c>
      <c r="P757" s="17"/>
      <c r="Q757" s="17"/>
      <c r="R757" s="61">
        <v>19442</v>
      </c>
      <c r="S757" s="17"/>
      <c r="T757" s="17"/>
      <c r="U757" s="61">
        <v>300000</v>
      </c>
    </row>
    <row r="758" spans="1:21" x14ac:dyDescent="0.25">
      <c r="A758" s="12"/>
      <c r="B758" s="17"/>
      <c r="C758" s="26" t="s">
        <v>355</v>
      </c>
      <c r="D758" s="17"/>
      <c r="E758" s="17"/>
      <c r="F758" s="61">
        <v>15386</v>
      </c>
      <c r="G758" s="17"/>
      <c r="H758" s="17"/>
      <c r="I758" s="61">
        <v>153830</v>
      </c>
      <c r="J758" s="17"/>
      <c r="K758" s="17"/>
      <c r="L758" s="61">
        <v>4154</v>
      </c>
      <c r="M758" s="17"/>
      <c r="N758" s="17"/>
      <c r="O758" s="61">
        <v>38449</v>
      </c>
      <c r="P758" s="17"/>
      <c r="Q758" s="17"/>
      <c r="R758" s="61">
        <v>18634</v>
      </c>
      <c r="S758" s="17"/>
      <c r="T758" s="17"/>
      <c r="U758" s="61">
        <v>350000</v>
      </c>
    </row>
    <row r="759" spans="1:21" ht="15" customHeight="1" x14ac:dyDescent="0.25">
      <c r="A759" s="12"/>
      <c r="B759" s="43" t="s">
        <v>1167</v>
      </c>
      <c r="C759" s="43"/>
      <c r="D759" s="43"/>
      <c r="E759" s="43"/>
      <c r="F759" s="43"/>
      <c r="G759" s="43"/>
      <c r="H759" s="43"/>
      <c r="I759" s="43"/>
      <c r="J759" s="43"/>
      <c r="K759" s="43"/>
      <c r="L759" s="43"/>
      <c r="M759" s="43"/>
      <c r="N759" s="43"/>
      <c r="O759" s="43"/>
      <c r="P759" s="43"/>
      <c r="Q759" s="43"/>
      <c r="R759" s="43"/>
      <c r="S759" s="43"/>
      <c r="T759" s="43"/>
      <c r="U759" s="43"/>
    </row>
    <row r="760" spans="1:21" x14ac:dyDescent="0.25">
      <c r="A760" s="12"/>
      <c r="B760" s="17"/>
      <c r="C760" s="17"/>
      <c r="D760" s="17"/>
      <c r="E760" s="97" t="s">
        <v>278</v>
      </c>
      <c r="F760" s="97"/>
      <c r="G760" s="97"/>
      <c r="H760" s="97"/>
      <c r="I760" s="97"/>
    </row>
    <row r="761" spans="1:21" ht="15.75" thickBot="1" x14ac:dyDescent="0.3">
      <c r="A761" s="12"/>
      <c r="B761" s="17"/>
      <c r="C761" s="13"/>
      <c r="D761" s="17"/>
      <c r="E761" s="98">
        <v>2013</v>
      </c>
      <c r="F761" s="98"/>
      <c r="G761" s="17"/>
      <c r="H761" s="98">
        <v>2012</v>
      </c>
      <c r="I761" s="98"/>
    </row>
    <row r="762" spans="1:21" x14ac:dyDescent="0.25">
      <c r="A762" s="12"/>
      <c r="B762" s="17"/>
      <c r="C762" s="93" t="s">
        <v>1168</v>
      </c>
      <c r="D762" s="13"/>
      <c r="E762" s="169">
        <v>0.43</v>
      </c>
      <c r="F762" s="128" t="s">
        <v>1111</v>
      </c>
      <c r="G762" s="17"/>
      <c r="H762" s="169">
        <v>0.56000000000000005</v>
      </c>
      <c r="I762" s="128" t="s">
        <v>1111</v>
      </c>
    </row>
    <row r="763" spans="1:21" x14ac:dyDescent="0.25">
      <c r="A763" s="12"/>
      <c r="B763" s="17"/>
      <c r="C763" s="93" t="s">
        <v>1169</v>
      </c>
      <c r="D763" s="13"/>
      <c r="E763" s="100">
        <v>0.28000000000000003</v>
      </c>
      <c r="F763" s="93" t="s">
        <v>1111</v>
      </c>
      <c r="G763" s="17"/>
      <c r="H763" s="100">
        <v>0.44</v>
      </c>
      <c r="I763" s="93" t="s">
        <v>1111</v>
      </c>
    </row>
    <row r="764" spans="1:21" ht="15" customHeight="1" x14ac:dyDescent="0.25">
      <c r="A764" s="12"/>
      <c r="B764" s="43" t="s">
        <v>1170</v>
      </c>
      <c r="C764" s="43"/>
      <c r="D764" s="43"/>
      <c r="E764" s="43"/>
      <c r="F764" s="43"/>
      <c r="G764" s="43"/>
      <c r="H764" s="43"/>
      <c r="I764" s="43"/>
      <c r="J764" s="43"/>
      <c r="K764" s="43"/>
      <c r="L764" s="43"/>
      <c r="M764" s="43"/>
      <c r="N764" s="43"/>
      <c r="O764" s="43"/>
      <c r="P764" s="43"/>
      <c r="Q764" s="43"/>
      <c r="R764" s="43"/>
      <c r="S764" s="43"/>
      <c r="T764" s="43"/>
      <c r="U764" s="43"/>
    </row>
    <row r="765" spans="1:21" x14ac:dyDescent="0.25">
      <c r="A765" s="12"/>
      <c r="B765" s="17"/>
      <c r="C765" s="17"/>
      <c r="D765" s="17"/>
      <c r="E765" s="97" t="s">
        <v>1171</v>
      </c>
      <c r="F765" s="97"/>
      <c r="G765" s="97"/>
      <c r="H765" s="97"/>
      <c r="I765" s="97"/>
      <c r="J765" s="17"/>
      <c r="K765" s="97" t="s">
        <v>1172</v>
      </c>
      <c r="L765" s="97"/>
      <c r="M765" s="97"/>
      <c r="N765" s="97"/>
      <c r="O765" s="97"/>
    </row>
    <row r="766" spans="1:21" x14ac:dyDescent="0.25">
      <c r="A766" s="12"/>
      <c r="B766" s="17"/>
      <c r="C766" s="17"/>
      <c r="D766" s="17"/>
      <c r="E766" s="97" t="s">
        <v>1173</v>
      </c>
      <c r="F766" s="97"/>
      <c r="G766" s="97"/>
      <c r="H766" s="97"/>
      <c r="I766" s="97"/>
      <c r="J766" s="17"/>
      <c r="K766" s="97" t="s">
        <v>1174</v>
      </c>
      <c r="L766" s="97"/>
      <c r="M766" s="97"/>
      <c r="N766" s="97"/>
      <c r="O766" s="97"/>
    </row>
    <row r="767" spans="1:21" x14ac:dyDescent="0.25">
      <c r="A767" s="12"/>
      <c r="B767" s="17"/>
      <c r="C767" s="17"/>
      <c r="D767" s="17"/>
      <c r="E767" s="97" t="s">
        <v>1175</v>
      </c>
      <c r="F767" s="97"/>
      <c r="G767" s="97"/>
      <c r="H767" s="97"/>
      <c r="I767" s="97"/>
      <c r="J767" s="17"/>
      <c r="K767" s="97" t="s">
        <v>1176</v>
      </c>
      <c r="L767" s="97"/>
      <c r="M767" s="97"/>
      <c r="N767" s="97"/>
      <c r="O767" s="97"/>
    </row>
    <row r="768" spans="1:21" x14ac:dyDescent="0.25">
      <c r="A768" s="12"/>
      <c r="B768" s="17"/>
      <c r="C768" s="17"/>
      <c r="D768" s="17"/>
      <c r="E768" s="97" t="s">
        <v>278</v>
      </c>
      <c r="F768" s="97"/>
      <c r="G768" s="97"/>
      <c r="H768" s="97"/>
      <c r="I768" s="97"/>
      <c r="J768" s="56"/>
      <c r="K768" s="97" t="s">
        <v>278</v>
      </c>
      <c r="L768" s="97"/>
      <c r="M768" s="97"/>
      <c r="N768" s="97"/>
      <c r="O768" s="97"/>
    </row>
    <row r="769" spans="1:21" ht="15.75" thickBot="1" x14ac:dyDescent="0.3">
      <c r="A769" s="12"/>
      <c r="B769" s="17"/>
      <c r="C769" s="92" t="s">
        <v>548</v>
      </c>
      <c r="D769" s="17"/>
      <c r="E769" s="98">
        <v>2013</v>
      </c>
      <c r="F769" s="98"/>
      <c r="G769" s="17"/>
      <c r="H769" s="98">
        <v>2012</v>
      </c>
      <c r="I769" s="98"/>
      <c r="J769" s="56"/>
      <c r="K769" s="98">
        <v>2013</v>
      </c>
      <c r="L769" s="98"/>
      <c r="M769" s="17"/>
      <c r="N769" s="98">
        <v>2012</v>
      </c>
      <c r="O769" s="98"/>
    </row>
    <row r="770" spans="1:21" x14ac:dyDescent="0.25">
      <c r="A770" s="12"/>
      <c r="B770" s="17"/>
      <c r="C770" s="128" t="s">
        <v>346</v>
      </c>
      <c r="D770" s="13"/>
      <c r="E770" s="169">
        <v>0.33</v>
      </c>
      <c r="F770" s="128" t="s">
        <v>1111</v>
      </c>
      <c r="G770" s="17"/>
      <c r="H770" s="169">
        <v>0.48</v>
      </c>
      <c r="I770" s="128" t="s">
        <v>1111</v>
      </c>
      <c r="J770" s="17"/>
      <c r="K770" s="169">
        <v>0.34</v>
      </c>
      <c r="L770" s="128" t="s">
        <v>1111</v>
      </c>
      <c r="M770" s="17"/>
      <c r="N770" s="169">
        <v>0.48</v>
      </c>
      <c r="O770" s="128" t="s">
        <v>1111</v>
      </c>
    </row>
    <row r="771" spans="1:21" x14ac:dyDescent="0.25">
      <c r="A771" s="12"/>
      <c r="B771" s="17"/>
      <c r="C771" s="93" t="s">
        <v>352</v>
      </c>
      <c r="D771" s="13"/>
      <c r="E771" s="100">
        <v>0.36</v>
      </c>
      <c r="F771" s="93" t="s">
        <v>1111</v>
      </c>
      <c r="G771" s="17"/>
      <c r="H771" s="100" t="s">
        <v>275</v>
      </c>
      <c r="I771" s="93" t="s">
        <v>1111</v>
      </c>
      <c r="J771" s="17"/>
      <c r="K771" s="100">
        <v>0.33</v>
      </c>
      <c r="L771" s="93" t="s">
        <v>1111</v>
      </c>
      <c r="M771" s="17"/>
      <c r="N771" s="100">
        <v>0.47</v>
      </c>
      <c r="O771" s="93" t="s">
        <v>1111</v>
      </c>
    </row>
    <row r="772" spans="1:21" x14ac:dyDescent="0.25">
      <c r="A772" s="12"/>
      <c r="B772" s="17"/>
      <c r="C772" s="93" t="s">
        <v>353</v>
      </c>
      <c r="D772" s="13"/>
      <c r="E772" s="100">
        <v>0.34</v>
      </c>
      <c r="F772" s="93" t="s">
        <v>1111</v>
      </c>
      <c r="G772" s="17"/>
      <c r="H772" s="100">
        <v>0.47</v>
      </c>
      <c r="I772" s="93" t="s">
        <v>1111</v>
      </c>
      <c r="J772" s="17"/>
      <c r="K772" s="100">
        <v>0.32</v>
      </c>
      <c r="L772" s="93" t="s">
        <v>1111</v>
      </c>
      <c r="M772" s="17"/>
      <c r="N772" s="100">
        <v>0.5</v>
      </c>
      <c r="O772" s="93" t="s">
        <v>1111</v>
      </c>
    </row>
    <row r="773" spans="1:21" x14ac:dyDescent="0.25">
      <c r="A773" s="12"/>
      <c r="B773" s="17"/>
      <c r="C773" s="93" t="s">
        <v>354</v>
      </c>
      <c r="D773" s="13"/>
      <c r="E773" s="100">
        <v>0.34</v>
      </c>
      <c r="F773" s="93" t="s">
        <v>1111</v>
      </c>
      <c r="G773" s="17"/>
      <c r="H773" s="100" t="s">
        <v>275</v>
      </c>
      <c r="I773" s="93" t="s">
        <v>1111</v>
      </c>
      <c r="J773" s="17"/>
      <c r="K773" s="100">
        <v>0.32</v>
      </c>
      <c r="L773" s="93" t="s">
        <v>1111</v>
      </c>
      <c r="M773" s="17"/>
      <c r="N773" s="100">
        <v>0.47</v>
      </c>
      <c r="O773" s="93" t="s">
        <v>1111</v>
      </c>
    </row>
    <row r="774" spans="1:21" x14ac:dyDescent="0.25">
      <c r="A774" s="12"/>
      <c r="B774" s="17"/>
      <c r="C774" s="93" t="s">
        <v>355</v>
      </c>
      <c r="D774" s="17"/>
      <c r="E774" s="100">
        <v>0.33</v>
      </c>
      <c r="F774" s="93" t="s">
        <v>1111</v>
      </c>
      <c r="G774" s="17"/>
      <c r="H774" s="100">
        <v>0.53</v>
      </c>
      <c r="I774" s="93" t="s">
        <v>1111</v>
      </c>
      <c r="J774" s="17"/>
      <c r="K774" s="100">
        <v>0.36</v>
      </c>
      <c r="L774" s="93" t="s">
        <v>1111</v>
      </c>
      <c r="M774" s="17"/>
      <c r="N774" s="100">
        <v>0.47</v>
      </c>
      <c r="O774" s="93" t="s">
        <v>1111</v>
      </c>
    </row>
    <row r="775" spans="1:21" ht="15" customHeight="1" x14ac:dyDescent="0.25">
      <c r="A775" s="12"/>
      <c r="B775" s="42" t="s">
        <v>1106</v>
      </c>
      <c r="C775" s="42"/>
      <c r="D775" s="42"/>
      <c r="E775" s="42"/>
      <c r="F775" s="42"/>
      <c r="G775" s="42"/>
      <c r="H775" s="42"/>
      <c r="I775" s="42"/>
      <c r="J775" s="42"/>
      <c r="K775" s="42"/>
      <c r="L775" s="42"/>
      <c r="M775" s="42"/>
      <c r="N775" s="42"/>
      <c r="O775" s="42"/>
      <c r="P775" s="42"/>
      <c r="Q775" s="42"/>
      <c r="R775" s="42"/>
      <c r="S775" s="42"/>
      <c r="T775" s="42"/>
      <c r="U775" s="42"/>
    </row>
    <row r="776" spans="1:21" x14ac:dyDescent="0.25">
      <c r="A776" s="12"/>
      <c r="B776" s="11"/>
      <c r="C776" s="11"/>
      <c r="D776" s="11"/>
      <c r="E776" s="11"/>
      <c r="F776" s="11"/>
      <c r="G776" s="11"/>
      <c r="H776" s="11"/>
      <c r="I776" s="11"/>
      <c r="J776" s="11"/>
      <c r="K776" s="11"/>
      <c r="L776" s="11"/>
      <c r="M776" s="11"/>
      <c r="N776" s="11"/>
      <c r="O776" s="11"/>
      <c r="P776" s="11"/>
      <c r="Q776" s="11"/>
      <c r="R776" s="11"/>
      <c r="S776" s="11"/>
      <c r="T776" s="11"/>
      <c r="U776" s="11"/>
    </row>
    <row r="777" spans="1:21" ht="15" customHeight="1" x14ac:dyDescent="0.25">
      <c r="A777" s="12"/>
      <c r="B777" s="43" t="s">
        <v>1197</v>
      </c>
      <c r="C777" s="43"/>
      <c r="D777" s="43"/>
      <c r="E777" s="43"/>
      <c r="F777" s="43"/>
      <c r="G777" s="43"/>
      <c r="H777" s="43"/>
      <c r="I777" s="43"/>
      <c r="J777" s="43"/>
      <c r="K777" s="43"/>
      <c r="L777" s="43"/>
      <c r="M777" s="43"/>
      <c r="N777" s="43"/>
      <c r="O777" s="43"/>
      <c r="P777" s="43"/>
      <c r="Q777" s="43"/>
      <c r="R777" s="43"/>
      <c r="S777" s="43"/>
      <c r="T777" s="43"/>
      <c r="U777" s="43"/>
    </row>
    <row r="778" spans="1:21" ht="15.75" thickBot="1" x14ac:dyDescent="0.3">
      <c r="A778" s="12"/>
      <c r="B778" s="17"/>
      <c r="C778" s="17"/>
      <c r="D778" s="17"/>
      <c r="E778" s="17"/>
      <c r="F778" s="17"/>
      <c r="G778" s="17"/>
      <c r="H778" s="140">
        <v>41547</v>
      </c>
      <c r="I778" s="140"/>
      <c r="J778" s="140"/>
      <c r="K778" s="140"/>
      <c r="L778" s="140"/>
      <c r="M778" s="17"/>
      <c r="N778" s="140">
        <v>41274</v>
      </c>
      <c r="O778" s="140"/>
      <c r="P778" s="140"/>
      <c r="Q778" s="140"/>
      <c r="R778" s="140"/>
    </row>
    <row r="779" spans="1:21" x14ac:dyDescent="0.25">
      <c r="A779" s="12"/>
      <c r="B779" s="17"/>
      <c r="C779" s="17"/>
      <c r="D779" s="17"/>
      <c r="E779" s="17"/>
      <c r="F779" s="17"/>
      <c r="G779" s="56"/>
      <c r="H779" s="99" t="s">
        <v>1108</v>
      </c>
      <c r="I779" s="99"/>
      <c r="J779" s="64"/>
      <c r="K779" s="99" t="s">
        <v>1067</v>
      </c>
      <c r="L779" s="99"/>
      <c r="M779" s="17"/>
      <c r="N779" s="99" t="s">
        <v>1108</v>
      </c>
      <c r="O779" s="99"/>
      <c r="P779" s="64"/>
      <c r="Q779" s="99" t="s">
        <v>1067</v>
      </c>
      <c r="R779" s="99"/>
    </row>
    <row r="780" spans="1:21" ht="15.75" thickBot="1" x14ac:dyDescent="0.3">
      <c r="A780" s="12"/>
      <c r="B780" s="17"/>
      <c r="C780" s="98" t="s">
        <v>548</v>
      </c>
      <c r="D780" s="98"/>
      <c r="E780" s="17"/>
      <c r="F780" s="92" t="s">
        <v>1053</v>
      </c>
      <c r="G780" s="56"/>
      <c r="H780" s="98" t="s">
        <v>562</v>
      </c>
      <c r="I780" s="98"/>
      <c r="J780" s="113"/>
      <c r="K780" s="98" t="s">
        <v>1109</v>
      </c>
      <c r="L780" s="98"/>
      <c r="M780" s="17"/>
      <c r="N780" s="98" t="s">
        <v>562</v>
      </c>
      <c r="O780" s="98"/>
      <c r="P780" s="113"/>
      <c r="Q780" s="98" t="s">
        <v>1109</v>
      </c>
      <c r="R780" s="98"/>
    </row>
    <row r="781" spans="1:21" x14ac:dyDescent="0.25">
      <c r="A781" s="12"/>
      <c r="B781" s="17"/>
      <c r="C781" s="46"/>
      <c r="D781" s="46"/>
      <c r="E781" s="13"/>
      <c r="F781" s="46"/>
      <c r="G781" s="17"/>
      <c r="H781" s="99" t="s">
        <v>347</v>
      </c>
      <c r="I781" s="99"/>
      <c r="J781" s="17"/>
      <c r="K781" s="47"/>
      <c r="L781" s="47"/>
      <c r="M781" s="17"/>
      <c r="N781" s="99" t="s">
        <v>347</v>
      </c>
      <c r="O781" s="99"/>
      <c r="P781" s="17"/>
      <c r="Q781" s="47"/>
      <c r="R781" s="47"/>
    </row>
    <row r="782" spans="1:21" ht="15" customHeight="1" x14ac:dyDescent="0.25">
      <c r="A782" s="12"/>
      <c r="B782" s="17"/>
      <c r="C782" s="130" t="s">
        <v>355</v>
      </c>
      <c r="D782" s="130"/>
      <c r="E782" s="17"/>
      <c r="F782" s="93" t="s">
        <v>1198</v>
      </c>
      <c r="G782" s="17"/>
      <c r="H782" s="93" t="s">
        <v>271</v>
      </c>
      <c r="I782" s="100" t="s">
        <v>275</v>
      </c>
      <c r="J782" s="17"/>
      <c r="K782" s="100" t="s">
        <v>275</v>
      </c>
      <c r="L782" s="93" t="s">
        <v>1111</v>
      </c>
      <c r="M782" s="17"/>
      <c r="N782" s="93" t="s">
        <v>271</v>
      </c>
      <c r="O782" s="94">
        <v>2603</v>
      </c>
      <c r="P782" s="17"/>
      <c r="Q782" s="100">
        <v>1.82</v>
      </c>
      <c r="R782" s="93" t="s">
        <v>1111</v>
      </c>
    </row>
    <row r="783" spans="1:21" ht="15" customHeight="1" x14ac:dyDescent="0.25">
      <c r="A783" s="12"/>
      <c r="B783" s="43" t="s">
        <v>1199</v>
      </c>
      <c r="C783" s="43"/>
      <c r="D783" s="43"/>
      <c r="E783" s="43"/>
      <c r="F783" s="43"/>
      <c r="G783" s="43"/>
      <c r="H783" s="43"/>
      <c r="I783" s="43"/>
      <c r="J783" s="43"/>
      <c r="K783" s="43"/>
      <c r="L783" s="43"/>
      <c r="M783" s="43"/>
      <c r="N783" s="43"/>
      <c r="O783" s="43"/>
      <c r="P783" s="43"/>
      <c r="Q783" s="43"/>
      <c r="R783" s="43"/>
      <c r="S783" s="43"/>
      <c r="T783" s="43"/>
      <c r="U783" s="43"/>
    </row>
    <row r="784" spans="1:21" x14ac:dyDescent="0.25">
      <c r="A784" s="12"/>
      <c r="B784" s="11"/>
      <c r="C784" s="11"/>
      <c r="D784" s="11"/>
      <c r="E784" s="11"/>
      <c r="F784" s="11"/>
      <c r="G784" s="11"/>
      <c r="H784" s="11"/>
      <c r="I784" s="11"/>
      <c r="J784" s="11"/>
      <c r="K784" s="11"/>
      <c r="L784" s="11"/>
      <c r="M784" s="11"/>
      <c r="N784" s="11"/>
      <c r="O784" s="11"/>
      <c r="P784" s="11"/>
      <c r="Q784" s="11"/>
      <c r="R784" s="11"/>
      <c r="S784" s="11"/>
      <c r="T784" s="11"/>
      <c r="U784" s="11"/>
    </row>
    <row r="785" spans="1:21" ht="15" customHeight="1" x14ac:dyDescent="0.25">
      <c r="A785" s="12"/>
      <c r="B785" s="42" t="s">
        <v>1117</v>
      </c>
      <c r="C785" s="42"/>
      <c r="D785" s="42"/>
      <c r="E785" s="42"/>
      <c r="F785" s="42"/>
      <c r="G785" s="42"/>
      <c r="H785" s="42"/>
      <c r="I785" s="42"/>
      <c r="J785" s="42"/>
      <c r="K785" s="42"/>
      <c r="L785" s="42"/>
      <c r="M785" s="42"/>
      <c r="N785" s="42"/>
      <c r="O785" s="42"/>
      <c r="P785" s="42"/>
      <c r="Q785" s="42"/>
      <c r="R785" s="42"/>
      <c r="S785" s="42"/>
      <c r="T785" s="42"/>
      <c r="U785" s="42"/>
    </row>
    <row r="786" spans="1:21" x14ac:dyDescent="0.25">
      <c r="A786" s="12"/>
      <c r="B786" s="11"/>
      <c r="C786" s="11"/>
      <c r="D786" s="11"/>
      <c r="E786" s="11"/>
      <c r="F786" s="11"/>
      <c r="G786" s="11"/>
      <c r="H786" s="11"/>
      <c r="I786" s="11"/>
      <c r="J786" s="11"/>
      <c r="K786" s="11"/>
      <c r="L786" s="11"/>
      <c r="M786" s="11"/>
      <c r="N786" s="11"/>
      <c r="O786" s="11"/>
      <c r="P786" s="11"/>
      <c r="Q786" s="11"/>
      <c r="R786" s="11"/>
      <c r="S786" s="11"/>
      <c r="T786" s="11"/>
      <c r="U786" s="11"/>
    </row>
    <row r="787" spans="1:21" ht="15" customHeight="1" x14ac:dyDescent="0.25">
      <c r="A787" s="12"/>
      <c r="B787" s="43" t="s">
        <v>1177</v>
      </c>
      <c r="C787" s="43"/>
      <c r="D787" s="43"/>
      <c r="E787" s="43"/>
      <c r="F787" s="43"/>
      <c r="G787" s="43"/>
      <c r="H787" s="43"/>
      <c r="I787" s="43"/>
      <c r="J787" s="43"/>
      <c r="K787" s="43"/>
      <c r="L787" s="43"/>
      <c r="M787" s="43"/>
      <c r="N787" s="43"/>
      <c r="O787" s="43"/>
      <c r="P787" s="43"/>
      <c r="Q787" s="43"/>
      <c r="R787" s="43"/>
      <c r="S787" s="43"/>
      <c r="T787" s="43"/>
      <c r="U787" s="43"/>
    </row>
    <row r="788" spans="1:21" ht="15" customHeight="1" x14ac:dyDescent="0.25">
      <c r="A788" s="12"/>
      <c r="B788" s="42" t="s">
        <v>1178</v>
      </c>
      <c r="C788" s="42"/>
      <c r="D788" s="42"/>
      <c r="E788" s="42"/>
      <c r="F788" s="42"/>
      <c r="G788" s="42"/>
      <c r="H788" s="42"/>
      <c r="I788" s="42"/>
      <c r="J788" s="42"/>
      <c r="K788" s="42"/>
      <c r="L788" s="42"/>
      <c r="M788" s="42"/>
      <c r="N788" s="42"/>
      <c r="O788" s="42"/>
      <c r="P788" s="42"/>
      <c r="Q788" s="42"/>
      <c r="R788" s="42"/>
      <c r="S788" s="42"/>
      <c r="T788" s="42"/>
      <c r="U788" s="42"/>
    </row>
    <row r="789" spans="1:21" x14ac:dyDescent="0.25">
      <c r="A789" s="12"/>
      <c r="B789" s="11"/>
      <c r="C789" s="11"/>
      <c r="D789" s="11"/>
      <c r="E789" s="11"/>
      <c r="F789" s="11"/>
      <c r="G789" s="11"/>
      <c r="H789" s="11"/>
      <c r="I789" s="11"/>
      <c r="J789" s="11"/>
      <c r="K789" s="11"/>
      <c r="L789" s="11"/>
      <c r="M789" s="11"/>
      <c r="N789" s="11"/>
      <c r="O789" s="11"/>
      <c r="P789" s="11"/>
      <c r="Q789" s="11"/>
      <c r="R789" s="11"/>
      <c r="S789" s="11"/>
      <c r="T789" s="11"/>
      <c r="U789" s="11"/>
    </row>
    <row r="790" spans="1:21" ht="30" customHeight="1" x14ac:dyDescent="0.25">
      <c r="A790" s="12"/>
      <c r="B790" s="43" t="s">
        <v>1179</v>
      </c>
      <c r="C790" s="43"/>
      <c r="D790" s="43"/>
      <c r="E790" s="43"/>
      <c r="F790" s="43"/>
      <c r="G790" s="43"/>
      <c r="H790" s="43"/>
      <c r="I790" s="43"/>
      <c r="J790" s="43"/>
      <c r="K790" s="43"/>
      <c r="L790" s="43"/>
      <c r="M790" s="43"/>
      <c r="N790" s="43"/>
      <c r="O790" s="43"/>
      <c r="P790" s="43"/>
      <c r="Q790" s="43"/>
      <c r="R790" s="43"/>
      <c r="S790" s="43"/>
      <c r="T790" s="43"/>
      <c r="U790" s="43"/>
    </row>
    <row r="791" spans="1:21" x14ac:dyDescent="0.25">
      <c r="A791" s="12"/>
      <c r="B791" s="11"/>
      <c r="C791" s="11"/>
      <c r="D791" s="11"/>
      <c r="E791" s="11"/>
      <c r="F791" s="11"/>
      <c r="G791" s="11"/>
      <c r="H791" s="11"/>
      <c r="I791" s="11"/>
      <c r="J791" s="11"/>
      <c r="K791" s="11"/>
      <c r="L791" s="11"/>
      <c r="M791" s="11"/>
      <c r="N791" s="11"/>
      <c r="O791" s="11"/>
      <c r="P791" s="11"/>
      <c r="Q791" s="11"/>
      <c r="R791" s="11"/>
      <c r="S791" s="11"/>
      <c r="T791" s="11"/>
      <c r="U791" s="11"/>
    </row>
    <row r="792" spans="1:21" ht="15" customHeight="1" x14ac:dyDescent="0.25">
      <c r="A792" s="12"/>
      <c r="B792" s="43" t="s">
        <v>1180</v>
      </c>
      <c r="C792" s="43"/>
      <c r="D792" s="43"/>
      <c r="E792" s="43"/>
      <c r="F792" s="43"/>
      <c r="G792" s="43"/>
      <c r="H792" s="43"/>
      <c r="I792" s="43"/>
      <c r="J792" s="43"/>
      <c r="K792" s="43"/>
      <c r="L792" s="43"/>
      <c r="M792" s="43"/>
      <c r="N792" s="43"/>
      <c r="O792" s="43"/>
      <c r="P792" s="43"/>
      <c r="Q792" s="43"/>
      <c r="R792" s="43"/>
      <c r="S792" s="43"/>
      <c r="T792" s="43"/>
      <c r="U792" s="43"/>
    </row>
    <row r="793" spans="1:21" x14ac:dyDescent="0.25">
      <c r="A793" s="12"/>
      <c r="B793" s="11"/>
      <c r="C793" s="11"/>
      <c r="D793" s="11"/>
      <c r="E793" s="11"/>
      <c r="F793" s="11"/>
      <c r="G793" s="11"/>
      <c r="H793" s="11"/>
      <c r="I793" s="11"/>
      <c r="J793" s="11"/>
      <c r="K793" s="11"/>
      <c r="L793" s="11"/>
      <c r="M793" s="11"/>
      <c r="N793" s="11"/>
      <c r="O793" s="11"/>
      <c r="P793" s="11"/>
      <c r="Q793" s="11"/>
      <c r="R793" s="11"/>
      <c r="S793" s="11"/>
      <c r="T793" s="11"/>
      <c r="U793" s="11"/>
    </row>
    <row r="794" spans="1:21" ht="15" customHeight="1" x14ac:dyDescent="0.25">
      <c r="A794" s="12"/>
      <c r="B794" s="43" t="s">
        <v>1181</v>
      </c>
      <c r="C794" s="43"/>
      <c r="D794" s="43"/>
      <c r="E794" s="43"/>
      <c r="F794" s="43"/>
      <c r="G794" s="43"/>
      <c r="H794" s="43"/>
      <c r="I794" s="43"/>
      <c r="J794" s="43"/>
      <c r="K794" s="43"/>
      <c r="L794" s="43"/>
      <c r="M794" s="43"/>
      <c r="N794" s="43"/>
      <c r="O794" s="43"/>
      <c r="P794" s="43"/>
      <c r="Q794" s="43"/>
      <c r="R794" s="43"/>
      <c r="S794" s="43"/>
      <c r="T794" s="43"/>
      <c r="U794" s="43"/>
    </row>
    <row r="795" spans="1:21" x14ac:dyDescent="0.25">
      <c r="A795" s="12"/>
      <c r="B795" s="17"/>
      <c r="C795" s="17"/>
      <c r="D795" s="13"/>
      <c r="E795" s="13"/>
      <c r="F795" s="34" t="s">
        <v>368</v>
      </c>
      <c r="G795" s="34"/>
      <c r="H795" s="13"/>
      <c r="I795" s="34" t="s">
        <v>369</v>
      </c>
      <c r="J795" s="34"/>
    </row>
    <row r="796" spans="1:21" ht="15.75" thickBot="1" x14ac:dyDescent="0.3">
      <c r="A796" s="12"/>
      <c r="B796" s="17"/>
      <c r="C796" s="35" t="s">
        <v>548</v>
      </c>
      <c r="D796" s="35"/>
      <c r="E796" s="13"/>
      <c r="F796" s="35">
        <v>2013</v>
      </c>
      <c r="G796" s="35"/>
      <c r="H796" s="13"/>
      <c r="I796" s="35">
        <v>2012</v>
      </c>
      <c r="J796" s="35"/>
    </row>
    <row r="797" spans="1:21" x14ac:dyDescent="0.25">
      <c r="A797" s="12"/>
      <c r="B797" s="17"/>
      <c r="C797" s="17"/>
      <c r="D797" s="17"/>
      <c r="E797" s="17"/>
      <c r="F797" s="34" t="s">
        <v>347</v>
      </c>
      <c r="G797" s="34"/>
      <c r="H797" s="34"/>
      <c r="I797" s="34"/>
      <c r="J797" s="34"/>
    </row>
    <row r="798" spans="1:21" x14ac:dyDescent="0.25">
      <c r="A798" s="12"/>
      <c r="B798" s="17"/>
      <c r="C798" s="37" t="s">
        <v>346</v>
      </c>
      <c r="D798" s="37"/>
      <c r="E798" s="17"/>
      <c r="F798" s="26" t="s">
        <v>271</v>
      </c>
      <c r="G798" s="61">
        <v>135579</v>
      </c>
      <c r="H798" s="20"/>
      <c r="I798" s="26" t="s">
        <v>271</v>
      </c>
      <c r="J798" s="61">
        <v>153719</v>
      </c>
    </row>
    <row r="799" spans="1:21" x14ac:dyDescent="0.25">
      <c r="A799" s="12"/>
      <c r="B799" s="17"/>
      <c r="C799" s="37" t="s">
        <v>352</v>
      </c>
      <c r="D799" s="37"/>
      <c r="E799" s="17"/>
      <c r="F799" s="17"/>
      <c r="G799" s="61">
        <v>143804</v>
      </c>
      <c r="H799" s="17"/>
      <c r="I799" s="17"/>
      <c r="J799" s="61">
        <v>123447</v>
      </c>
    </row>
    <row r="800" spans="1:21" x14ac:dyDescent="0.25">
      <c r="A800" s="12"/>
      <c r="B800" s="17"/>
      <c r="C800" s="37" t="s">
        <v>353</v>
      </c>
      <c r="D800" s="37"/>
      <c r="E800" s="17"/>
      <c r="F800" s="17"/>
      <c r="G800" s="61">
        <v>321054</v>
      </c>
      <c r="H800" s="17"/>
      <c r="I800" s="17"/>
      <c r="J800" s="61">
        <v>300675</v>
      </c>
    </row>
    <row r="801" spans="1:21" x14ac:dyDescent="0.25">
      <c r="A801" s="12"/>
      <c r="B801" s="17"/>
      <c r="C801" s="37" t="s">
        <v>354</v>
      </c>
      <c r="D801" s="37"/>
      <c r="E801" s="17"/>
      <c r="F801" s="17"/>
      <c r="G801" s="61">
        <v>147586</v>
      </c>
      <c r="H801" s="17"/>
      <c r="I801" s="17"/>
      <c r="J801" s="61">
        <v>85530</v>
      </c>
    </row>
    <row r="802" spans="1:21" x14ac:dyDescent="0.25">
      <c r="A802" s="12"/>
      <c r="B802" s="17"/>
      <c r="C802" s="37" t="s">
        <v>355</v>
      </c>
      <c r="D802" s="37"/>
      <c r="E802" s="17"/>
      <c r="F802" s="17"/>
      <c r="G802" s="61">
        <v>180922</v>
      </c>
      <c r="H802" s="17"/>
      <c r="I802" s="17"/>
      <c r="J802" s="61">
        <v>132449</v>
      </c>
    </row>
    <row r="803" spans="1:21" ht="15" customHeight="1" x14ac:dyDescent="0.25">
      <c r="A803" s="12"/>
      <c r="B803" s="43" t="s">
        <v>1182</v>
      </c>
      <c r="C803" s="43"/>
      <c r="D803" s="43"/>
      <c r="E803" s="43"/>
      <c r="F803" s="43"/>
      <c r="G803" s="43"/>
      <c r="H803" s="43"/>
      <c r="I803" s="43"/>
      <c r="J803" s="43"/>
      <c r="K803" s="43"/>
      <c r="L803" s="43"/>
      <c r="M803" s="43"/>
      <c r="N803" s="43"/>
      <c r="O803" s="43"/>
      <c r="P803" s="43"/>
      <c r="Q803" s="43"/>
      <c r="R803" s="43"/>
      <c r="S803" s="43"/>
      <c r="T803" s="43"/>
      <c r="U803" s="43"/>
    </row>
    <row r="804" spans="1:21" x14ac:dyDescent="0.25">
      <c r="A804" s="12"/>
      <c r="B804" s="17"/>
      <c r="C804" s="17"/>
      <c r="D804" s="13"/>
      <c r="E804" s="13"/>
      <c r="F804" s="34" t="s">
        <v>267</v>
      </c>
      <c r="G804" s="34"/>
      <c r="H804" s="34"/>
      <c r="I804" s="34"/>
      <c r="J804" s="34"/>
      <c r="K804" s="13"/>
      <c r="L804" s="34" t="s">
        <v>278</v>
      </c>
      <c r="M804" s="34"/>
      <c r="N804" s="34"/>
      <c r="O804" s="34"/>
      <c r="P804" s="34"/>
    </row>
    <row r="805" spans="1:21" ht="15.75" thickBot="1" x14ac:dyDescent="0.3">
      <c r="A805" s="12"/>
      <c r="B805" s="17"/>
      <c r="C805" s="35" t="s">
        <v>548</v>
      </c>
      <c r="D805" s="35"/>
      <c r="E805" s="13"/>
      <c r="F805" s="35">
        <v>2013</v>
      </c>
      <c r="G805" s="35"/>
      <c r="H805" s="13"/>
      <c r="I805" s="35">
        <v>2012</v>
      </c>
      <c r="J805" s="35"/>
      <c r="K805" s="13"/>
      <c r="L805" s="35">
        <v>2013</v>
      </c>
      <c r="M805" s="35"/>
      <c r="N805" s="13"/>
      <c r="O805" s="35">
        <v>2012</v>
      </c>
      <c r="P805" s="35"/>
    </row>
    <row r="806" spans="1:21" x14ac:dyDescent="0.25">
      <c r="A806" s="12"/>
      <c r="B806" s="17"/>
      <c r="C806" s="17"/>
      <c r="D806" s="17"/>
      <c r="E806" s="17"/>
      <c r="F806" s="34" t="s">
        <v>347</v>
      </c>
      <c r="G806" s="34"/>
      <c r="H806" s="34"/>
      <c r="I806" s="34"/>
      <c r="J806" s="34"/>
      <c r="K806" s="34"/>
      <c r="L806" s="34"/>
      <c r="M806" s="34"/>
      <c r="N806" s="34"/>
      <c r="O806" s="34"/>
      <c r="P806" s="34"/>
    </row>
    <row r="807" spans="1:21" x14ac:dyDescent="0.25">
      <c r="A807" s="12"/>
      <c r="B807" s="17"/>
      <c r="C807" s="37" t="s">
        <v>346</v>
      </c>
      <c r="D807" s="37"/>
      <c r="E807" s="17"/>
      <c r="F807" s="26" t="s">
        <v>271</v>
      </c>
      <c r="G807" s="61">
        <v>1575</v>
      </c>
      <c r="H807" s="20"/>
      <c r="I807" s="26" t="s">
        <v>271</v>
      </c>
      <c r="J807" s="61">
        <v>1703</v>
      </c>
      <c r="K807" s="20"/>
      <c r="L807" s="26" t="s">
        <v>271</v>
      </c>
      <c r="M807" s="61">
        <v>4590</v>
      </c>
      <c r="N807" s="20"/>
      <c r="O807" s="26" t="s">
        <v>271</v>
      </c>
      <c r="P807" s="61">
        <v>5389</v>
      </c>
    </row>
    <row r="808" spans="1:21" x14ac:dyDescent="0.25">
      <c r="A808" s="12"/>
      <c r="B808" s="17"/>
      <c r="C808" s="37" t="s">
        <v>352</v>
      </c>
      <c r="D808" s="37"/>
      <c r="E808" s="17"/>
      <c r="F808" s="17"/>
      <c r="G808" s="61">
        <v>1762</v>
      </c>
      <c r="H808" s="20"/>
      <c r="I808" s="20"/>
      <c r="J808" s="61">
        <v>1674</v>
      </c>
      <c r="K808" s="20"/>
      <c r="L808" s="20"/>
      <c r="M808" s="61">
        <v>4744</v>
      </c>
      <c r="N808" s="17"/>
      <c r="O808" s="17"/>
      <c r="P808" s="61">
        <v>4738</v>
      </c>
    </row>
    <row r="809" spans="1:21" x14ac:dyDescent="0.25">
      <c r="A809" s="12"/>
      <c r="B809" s="17"/>
      <c r="C809" s="37" t="s">
        <v>353</v>
      </c>
      <c r="D809" s="37"/>
      <c r="E809" s="17"/>
      <c r="F809" s="17"/>
      <c r="G809" s="61">
        <v>5076</v>
      </c>
      <c r="H809" s="20"/>
      <c r="I809" s="20"/>
      <c r="J809" s="61">
        <v>5362</v>
      </c>
      <c r="K809" s="20"/>
      <c r="L809" s="20"/>
      <c r="M809" s="61">
        <v>14440</v>
      </c>
      <c r="N809" s="17"/>
      <c r="O809" s="17"/>
      <c r="P809" s="61">
        <v>15900</v>
      </c>
    </row>
    <row r="810" spans="1:21" x14ac:dyDescent="0.25">
      <c r="A810" s="12"/>
      <c r="B810" s="17"/>
      <c r="C810" s="37" t="s">
        <v>354</v>
      </c>
      <c r="D810" s="37"/>
      <c r="E810" s="17"/>
      <c r="F810" s="17"/>
      <c r="G810" s="61">
        <v>1549</v>
      </c>
      <c r="H810" s="20"/>
      <c r="I810" s="20"/>
      <c r="J810" s="61">
        <v>1990</v>
      </c>
      <c r="K810" s="20"/>
      <c r="L810" s="20"/>
      <c r="M810" s="61">
        <v>4314</v>
      </c>
      <c r="N810" s="17"/>
      <c r="O810" s="17"/>
      <c r="P810" s="61">
        <v>5547</v>
      </c>
    </row>
    <row r="811" spans="1:21" x14ac:dyDescent="0.25">
      <c r="A811" s="12"/>
      <c r="B811" s="17"/>
      <c r="C811" s="37" t="s">
        <v>355</v>
      </c>
      <c r="D811" s="37"/>
      <c r="E811" s="17"/>
      <c r="F811" s="17"/>
      <c r="G811" s="61">
        <v>1649</v>
      </c>
      <c r="H811" s="20"/>
      <c r="I811" s="20"/>
      <c r="J811" s="61">
        <v>1786</v>
      </c>
      <c r="K811" s="20"/>
      <c r="L811" s="20"/>
      <c r="M811" s="61">
        <v>4413</v>
      </c>
      <c r="N811" s="17"/>
      <c r="O811" s="17"/>
      <c r="P811" s="61">
        <v>4720</v>
      </c>
    </row>
    <row r="812" spans="1:21" ht="15" customHeight="1" x14ac:dyDescent="0.25">
      <c r="A812" s="12"/>
      <c r="B812" s="43" t="s">
        <v>1183</v>
      </c>
      <c r="C812" s="43"/>
      <c r="D812" s="43"/>
      <c r="E812" s="43"/>
      <c r="F812" s="43"/>
      <c r="G812" s="43"/>
      <c r="H812" s="43"/>
      <c r="I812" s="43"/>
      <c r="J812" s="43"/>
      <c r="K812" s="43"/>
      <c r="L812" s="43"/>
      <c r="M812" s="43"/>
      <c r="N812" s="43"/>
      <c r="O812" s="43"/>
      <c r="P812" s="43"/>
      <c r="Q812" s="43"/>
      <c r="R812" s="43"/>
      <c r="S812" s="43"/>
      <c r="T812" s="43"/>
      <c r="U812" s="43"/>
    </row>
    <row r="813" spans="1:21" x14ac:dyDescent="0.25">
      <c r="A813" s="12"/>
      <c r="B813" s="17"/>
      <c r="C813" s="17"/>
      <c r="D813" s="13"/>
      <c r="E813" s="13"/>
      <c r="F813" s="34" t="s">
        <v>267</v>
      </c>
      <c r="G813" s="34"/>
      <c r="H813" s="34"/>
      <c r="I813" s="34"/>
      <c r="J813" s="34"/>
      <c r="K813" s="13"/>
      <c r="L813" s="34" t="s">
        <v>278</v>
      </c>
      <c r="M813" s="34"/>
      <c r="N813" s="34"/>
      <c r="O813" s="34"/>
      <c r="P813" s="34"/>
    </row>
    <row r="814" spans="1:21" ht="15.75" thickBot="1" x14ac:dyDescent="0.3">
      <c r="A814" s="12"/>
      <c r="B814" s="17"/>
      <c r="C814" s="35" t="s">
        <v>548</v>
      </c>
      <c r="D814" s="35"/>
      <c r="E814" s="13"/>
      <c r="F814" s="35">
        <v>2013</v>
      </c>
      <c r="G814" s="35"/>
      <c r="H814" s="13"/>
      <c r="I814" s="35">
        <v>2012</v>
      </c>
      <c r="J814" s="35"/>
      <c r="K814" s="13"/>
      <c r="L814" s="35">
        <v>2013</v>
      </c>
      <c r="M814" s="35"/>
      <c r="N814" s="13"/>
      <c r="O814" s="35">
        <v>2012</v>
      </c>
      <c r="P814" s="35"/>
    </row>
    <row r="815" spans="1:21" x14ac:dyDescent="0.25">
      <c r="A815" s="12"/>
      <c r="B815" s="17"/>
      <c r="C815" s="17"/>
      <c r="D815" s="17"/>
      <c r="E815" s="17"/>
      <c r="F815" s="34" t="s">
        <v>347</v>
      </c>
      <c r="G815" s="34"/>
      <c r="H815" s="34"/>
      <c r="I815" s="34"/>
      <c r="J815" s="34"/>
      <c r="K815" s="34"/>
      <c r="L815" s="34"/>
      <c r="M815" s="34"/>
      <c r="N815" s="34"/>
      <c r="O815" s="34"/>
      <c r="P815" s="34"/>
    </row>
    <row r="816" spans="1:21" x14ac:dyDescent="0.25">
      <c r="A816" s="12"/>
      <c r="B816" s="17"/>
      <c r="C816" s="37" t="s">
        <v>346</v>
      </c>
      <c r="D816" s="37"/>
      <c r="E816" s="17"/>
      <c r="F816" s="26" t="s">
        <v>271</v>
      </c>
      <c r="G816" s="61">
        <v>340438</v>
      </c>
      <c r="H816" s="20"/>
      <c r="I816" s="26" t="s">
        <v>271</v>
      </c>
      <c r="J816" s="61">
        <v>351570</v>
      </c>
      <c r="K816" s="20"/>
      <c r="L816" s="26" t="s">
        <v>271</v>
      </c>
      <c r="M816" s="61">
        <v>1081615</v>
      </c>
      <c r="N816" s="20"/>
      <c r="O816" s="26" t="s">
        <v>271</v>
      </c>
      <c r="P816" s="61">
        <v>993975</v>
      </c>
    </row>
    <row r="817" spans="1:16" x14ac:dyDescent="0.25">
      <c r="A817" s="12"/>
      <c r="B817" s="17"/>
      <c r="C817" s="37" t="s">
        <v>352</v>
      </c>
      <c r="D817" s="37"/>
      <c r="E817" s="17"/>
      <c r="F817" s="17"/>
      <c r="G817" s="61">
        <v>384316</v>
      </c>
      <c r="H817" s="20"/>
      <c r="I817" s="20"/>
      <c r="J817" s="61">
        <v>358936</v>
      </c>
      <c r="K817" s="20"/>
      <c r="L817" s="20"/>
      <c r="M817" s="61">
        <v>1097563</v>
      </c>
      <c r="N817" s="17"/>
      <c r="O817" s="17"/>
      <c r="P817" s="61">
        <v>1018933</v>
      </c>
    </row>
    <row r="818" spans="1:16" x14ac:dyDescent="0.25">
      <c r="A818" s="12"/>
      <c r="B818" s="17"/>
      <c r="C818" s="37" t="s">
        <v>353</v>
      </c>
      <c r="D818" s="37"/>
      <c r="E818" s="17"/>
      <c r="F818" s="17"/>
      <c r="G818" s="61">
        <v>658829</v>
      </c>
      <c r="H818" s="20"/>
      <c r="I818" s="20"/>
      <c r="J818" s="61">
        <v>790115</v>
      </c>
      <c r="K818" s="20"/>
      <c r="L818" s="20"/>
      <c r="M818" s="61">
        <v>2017746</v>
      </c>
      <c r="N818" s="17"/>
      <c r="O818" s="17"/>
      <c r="P818" s="61">
        <v>2284749</v>
      </c>
    </row>
    <row r="819" spans="1:16" x14ac:dyDescent="0.25">
      <c r="A819" s="12"/>
      <c r="B819" s="17"/>
      <c r="C819" s="37" t="s">
        <v>354</v>
      </c>
      <c r="D819" s="37"/>
      <c r="E819" s="17"/>
      <c r="F819" s="17"/>
      <c r="G819" s="61">
        <v>382167</v>
      </c>
      <c r="H819" s="20"/>
      <c r="I819" s="20"/>
      <c r="J819" s="61">
        <v>342819</v>
      </c>
      <c r="K819" s="20"/>
      <c r="L819" s="20"/>
      <c r="M819" s="61">
        <v>944062</v>
      </c>
      <c r="N819" s="17"/>
      <c r="O819" s="17"/>
      <c r="P819" s="61">
        <v>919343</v>
      </c>
    </row>
    <row r="820" spans="1:16" x14ac:dyDescent="0.25">
      <c r="A820" s="12"/>
      <c r="B820" s="17"/>
      <c r="C820" s="37" t="s">
        <v>355</v>
      </c>
      <c r="D820" s="37"/>
      <c r="E820" s="17"/>
      <c r="F820" s="17"/>
      <c r="G820" s="61">
        <v>450294</v>
      </c>
      <c r="H820" s="20"/>
      <c r="I820" s="20"/>
      <c r="J820" s="61">
        <v>444461</v>
      </c>
      <c r="K820" s="20"/>
      <c r="L820" s="20"/>
      <c r="M820" s="61">
        <v>1171306</v>
      </c>
      <c r="N820" s="17"/>
      <c r="O820" s="17"/>
      <c r="P820" s="61">
        <v>1145182</v>
      </c>
    </row>
  </sheetData>
  <mergeCells count="1018">
    <mergeCell ref="B812:U812"/>
    <mergeCell ref="B790:U790"/>
    <mergeCell ref="B791:U791"/>
    <mergeCell ref="B792:U792"/>
    <mergeCell ref="B793:U793"/>
    <mergeCell ref="B794:U794"/>
    <mergeCell ref="B803:U803"/>
    <mergeCell ref="B775:U775"/>
    <mergeCell ref="B776:U776"/>
    <mergeCell ref="B777:U777"/>
    <mergeCell ref="B783:U783"/>
    <mergeCell ref="B784:U784"/>
    <mergeCell ref="B785:U785"/>
    <mergeCell ref="B741:U741"/>
    <mergeCell ref="B742:U742"/>
    <mergeCell ref="B743:U743"/>
    <mergeCell ref="B744:U744"/>
    <mergeCell ref="B745:U745"/>
    <mergeCell ref="B746:U746"/>
    <mergeCell ref="B735:U735"/>
    <mergeCell ref="B736:U736"/>
    <mergeCell ref="B737:U737"/>
    <mergeCell ref="B738:U738"/>
    <mergeCell ref="B739:U739"/>
    <mergeCell ref="B740:U740"/>
    <mergeCell ref="A694:A820"/>
    <mergeCell ref="B694:U694"/>
    <mergeCell ref="B695:U695"/>
    <mergeCell ref="B696:U696"/>
    <mergeCell ref="B697:U697"/>
    <mergeCell ref="B698:U698"/>
    <mergeCell ref="B727:U727"/>
    <mergeCell ref="B728:U728"/>
    <mergeCell ref="B729:U729"/>
    <mergeCell ref="B730:U730"/>
    <mergeCell ref="B664:U664"/>
    <mergeCell ref="B665:U665"/>
    <mergeCell ref="B666:U666"/>
    <mergeCell ref="B675:U675"/>
    <mergeCell ref="B684:U684"/>
    <mergeCell ref="B693:U693"/>
    <mergeCell ref="B626:U626"/>
    <mergeCell ref="B627:U627"/>
    <mergeCell ref="B628:U628"/>
    <mergeCell ref="B629:U629"/>
    <mergeCell ref="B630:U630"/>
    <mergeCell ref="B631:U631"/>
    <mergeCell ref="B620:U620"/>
    <mergeCell ref="B621:U621"/>
    <mergeCell ref="B622:U622"/>
    <mergeCell ref="B623:U623"/>
    <mergeCell ref="B624:U624"/>
    <mergeCell ref="B625:U625"/>
    <mergeCell ref="A579:A692"/>
    <mergeCell ref="B579:U579"/>
    <mergeCell ref="B580:U580"/>
    <mergeCell ref="B581:U581"/>
    <mergeCell ref="B582:U582"/>
    <mergeCell ref="B583:U583"/>
    <mergeCell ref="B612:U612"/>
    <mergeCell ref="B613:U613"/>
    <mergeCell ref="B614:U614"/>
    <mergeCell ref="B615:U615"/>
    <mergeCell ref="B549:U549"/>
    <mergeCell ref="B550:U550"/>
    <mergeCell ref="B551:U551"/>
    <mergeCell ref="B560:U560"/>
    <mergeCell ref="B569:U569"/>
    <mergeCell ref="B578:U578"/>
    <mergeCell ref="B543:U543"/>
    <mergeCell ref="B544:U544"/>
    <mergeCell ref="B545:U545"/>
    <mergeCell ref="B546:U546"/>
    <mergeCell ref="B547:U547"/>
    <mergeCell ref="B548:U548"/>
    <mergeCell ref="B497:U497"/>
    <mergeCell ref="B510:U510"/>
    <mergeCell ref="B518:U518"/>
    <mergeCell ref="B523:U523"/>
    <mergeCell ref="B534:U534"/>
    <mergeCell ref="B542:U542"/>
    <mergeCell ref="B491:U491"/>
    <mergeCell ref="B492:U492"/>
    <mergeCell ref="B493:U493"/>
    <mergeCell ref="B494:U494"/>
    <mergeCell ref="B495:U495"/>
    <mergeCell ref="B496:U496"/>
    <mergeCell ref="B485:U485"/>
    <mergeCell ref="B486:U486"/>
    <mergeCell ref="B487:U487"/>
    <mergeCell ref="B488:U488"/>
    <mergeCell ref="B489:U489"/>
    <mergeCell ref="B490:U490"/>
    <mergeCell ref="B479:U479"/>
    <mergeCell ref="B480:U480"/>
    <mergeCell ref="B481:U481"/>
    <mergeCell ref="B482:U482"/>
    <mergeCell ref="B483:U483"/>
    <mergeCell ref="B484:U484"/>
    <mergeCell ref="B473:U473"/>
    <mergeCell ref="B474:U474"/>
    <mergeCell ref="B475:U475"/>
    <mergeCell ref="B476:U476"/>
    <mergeCell ref="B477:U477"/>
    <mergeCell ref="B478:U478"/>
    <mergeCell ref="B406:U406"/>
    <mergeCell ref="B415:U415"/>
    <mergeCell ref="B424:U424"/>
    <mergeCell ref="A425:A577"/>
    <mergeCell ref="B425:U425"/>
    <mergeCell ref="B426:U426"/>
    <mergeCell ref="B427:U427"/>
    <mergeCell ref="B428:U428"/>
    <mergeCell ref="B429:U429"/>
    <mergeCell ref="B471:U471"/>
    <mergeCell ref="B392:U392"/>
    <mergeCell ref="B393:U393"/>
    <mergeCell ref="B394:U394"/>
    <mergeCell ref="B395:U395"/>
    <mergeCell ref="B396:U396"/>
    <mergeCell ref="B397:U397"/>
    <mergeCell ref="B354:U354"/>
    <mergeCell ref="B355:U355"/>
    <mergeCell ref="B356:U356"/>
    <mergeCell ref="B357:U357"/>
    <mergeCell ref="B358:U358"/>
    <mergeCell ref="B359:U359"/>
    <mergeCell ref="B348:U348"/>
    <mergeCell ref="B349:U349"/>
    <mergeCell ref="B350:U350"/>
    <mergeCell ref="B351:U351"/>
    <mergeCell ref="B352:U352"/>
    <mergeCell ref="B353:U353"/>
    <mergeCell ref="B342:U342"/>
    <mergeCell ref="B343:U343"/>
    <mergeCell ref="B344:U344"/>
    <mergeCell ref="B345:U345"/>
    <mergeCell ref="B346:U346"/>
    <mergeCell ref="B347:U347"/>
    <mergeCell ref="B336:U336"/>
    <mergeCell ref="B337:U337"/>
    <mergeCell ref="B338:U338"/>
    <mergeCell ref="B339:U339"/>
    <mergeCell ref="B340:U340"/>
    <mergeCell ref="B341:U341"/>
    <mergeCell ref="B269:U269"/>
    <mergeCell ref="B278:U278"/>
    <mergeCell ref="B287:U287"/>
    <mergeCell ref="A288:A423"/>
    <mergeCell ref="B288:U288"/>
    <mergeCell ref="B289:U289"/>
    <mergeCell ref="B290:U290"/>
    <mergeCell ref="B291:U291"/>
    <mergeCell ref="B292:U292"/>
    <mergeCell ref="B334:U334"/>
    <mergeCell ref="B255:U255"/>
    <mergeCell ref="B256:U256"/>
    <mergeCell ref="B257:U257"/>
    <mergeCell ref="B258:U258"/>
    <mergeCell ref="B259:U259"/>
    <mergeCell ref="B260:U260"/>
    <mergeCell ref="B218:U218"/>
    <mergeCell ref="B219:U219"/>
    <mergeCell ref="B220:U220"/>
    <mergeCell ref="B221:U221"/>
    <mergeCell ref="B222:U222"/>
    <mergeCell ref="B235:U235"/>
    <mergeCell ref="B212:U212"/>
    <mergeCell ref="B213:U213"/>
    <mergeCell ref="B214:U214"/>
    <mergeCell ref="B215:U215"/>
    <mergeCell ref="B216:U216"/>
    <mergeCell ref="B217:U217"/>
    <mergeCell ref="B206:U206"/>
    <mergeCell ref="B207:U207"/>
    <mergeCell ref="B208:U208"/>
    <mergeCell ref="B209:U209"/>
    <mergeCell ref="B210:U210"/>
    <mergeCell ref="B211:U211"/>
    <mergeCell ref="A152:A286"/>
    <mergeCell ref="B152:U152"/>
    <mergeCell ref="B153:U153"/>
    <mergeCell ref="B154:U154"/>
    <mergeCell ref="B155:U155"/>
    <mergeCell ref="B156:U156"/>
    <mergeCell ref="B198:U198"/>
    <mergeCell ref="B199:U199"/>
    <mergeCell ref="B200:U200"/>
    <mergeCell ref="B201:U201"/>
    <mergeCell ref="B129:U129"/>
    <mergeCell ref="B130:U130"/>
    <mergeCell ref="B131:U131"/>
    <mergeCell ref="B149:U149"/>
    <mergeCell ref="B150:U150"/>
    <mergeCell ref="B151:U151"/>
    <mergeCell ref="B123:U123"/>
    <mergeCell ref="B124:U124"/>
    <mergeCell ref="B125:U125"/>
    <mergeCell ref="B126:U126"/>
    <mergeCell ref="B127:U127"/>
    <mergeCell ref="B128:U128"/>
    <mergeCell ref="B108:U108"/>
    <mergeCell ref="B109:U109"/>
    <mergeCell ref="B110:U110"/>
    <mergeCell ref="B119:U119"/>
    <mergeCell ref="B120:U120"/>
    <mergeCell ref="B121:U121"/>
    <mergeCell ref="B102:U102"/>
    <mergeCell ref="B103:U103"/>
    <mergeCell ref="B104:U104"/>
    <mergeCell ref="B105:U105"/>
    <mergeCell ref="B106:U106"/>
    <mergeCell ref="B107:U107"/>
    <mergeCell ref="B96:U96"/>
    <mergeCell ref="B97:U97"/>
    <mergeCell ref="B98:U98"/>
    <mergeCell ref="B99:U99"/>
    <mergeCell ref="B100:U100"/>
    <mergeCell ref="B101:U101"/>
    <mergeCell ref="B90:U90"/>
    <mergeCell ref="B91:U91"/>
    <mergeCell ref="B92:U92"/>
    <mergeCell ref="B93:U93"/>
    <mergeCell ref="B94:U94"/>
    <mergeCell ref="B95:U95"/>
    <mergeCell ref="B84:U84"/>
    <mergeCell ref="B85:U85"/>
    <mergeCell ref="B86:U86"/>
    <mergeCell ref="B87:U87"/>
    <mergeCell ref="B88:U88"/>
    <mergeCell ref="B89:U89"/>
    <mergeCell ref="A1:A2"/>
    <mergeCell ref="B1:U1"/>
    <mergeCell ref="B2:U2"/>
    <mergeCell ref="A3:A150"/>
    <mergeCell ref="B3:U3"/>
    <mergeCell ref="B4:U4"/>
    <mergeCell ref="B5:U5"/>
    <mergeCell ref="B6:U6"/>
    <mergeCell ref="B7:U7"/>
    <mergeCell ref="B21:U21"/>
    <mergeCell ref="F815:P815"/>
    <mergeCell ref="C816:D816"/>
    <mergeCell ref="C817:D817"/>
    <mergeCell ref="C818:D818"/>
    <mergeCell ref="C819:D819"/>
    <mergeCell ref="C820:D820"/>
    <mergeCell ref="F813:J813"/>
    <mergeCell ref="L813:P813"/>
    <mergeCell ref="C814:D814"/>
    <mergeCell ref="F814:G814"/>
    <mergeCell ref="I814:J814"/>
    <mergeCell ref="L814:M814"/>
    <mergeCell ref="O814:P814"/>
    <mergeCell ref="F806:P806"/>
    <mergeCell ref="C807:D807"/>
    <mergeCell ref="C808:D808"/>
    <mergeCell ref="C809:D809"/>
    <mergeCell ref="C810:D810"/>
    <mergeCell ref="C811:D811"/>
    <mergeCell ref="F804:J804"/>
    <mergeCell ref="L804:P804"/>
    <mergeCell ref="C805:D805"/>
    <mergeCell ref="F805:G805"/>
    <mergeCell ref="I805:J805"/>
    <mergeCell ref="L805:M805"/>
    <mergeCell ref="O805:P805"/>
    <mergeCell ref="F797:J797"/>
    <mergeCell ref="C798:D798"/>
    <mergeCell ref="C799:D799"/>
    <mergeCell ref="C800:D800"/>
    <mergeCell ref="C801:D801"/>
    <mergeCell ref="C802:D802"/>
    <mergeCell ref="C782:D782"/>
    <mergeCell ref="F795:G795"/>
    <mergeCell ref="I795:J795"/>
    <mergeCell ref="C796:D796"/>
    <mergeCell ref="F796:G796"/>
    <mergeCell ref="I796:J796"/>
    <mergeCell ref="B786:U786"/>
    <mergeCell ref="B787:U787"/>
    <mergeCell ref="B788:U788"/>
    <mergeCell ref="B789:U789"/>
    <mergeCell ref="C780:D780"/>
    <mergeCell ref="H780:I780"/>
    <mergeCell ref="K780:L780"/>
    <mergeCell ref="N780:O780"/>
    <mergeCell ref="Q780:R780"/>
    <mergeCell ref="H781:I781"/>
    <mergeCell ref="N781:O781"/>
    <mergeCell ref="N769:O769"/>
    <mergeCell ref="H778:L778"/>
    <mergeCell ref="N778:R778"/>
    <mergeCell ref="G779:G780"/>
    <mergeCell ref="H779:I779"/>
    <mergeCell ref="J779:J780"/>
    <mergeCell ref="K779:L779"/>
    <mergeCell ref="N779:O779"/>
    <mergeCell ref="P779:P780"/>
    <mergeCell ref="Q779:R779"/>
    <mergeCell ref="E766:I766"/>
    <mergeCell ref="K766:O766"/>
    <mergeCell ref="E767:I767"/>
    <mergeCell ref="K767:O767"/>
    <mergeCell ref="E768:I768"/>
    <mergeCell ref="J768:J769"/>
    <mergeCell ref="K768:O768"/>
    <mergeCell ref="E769:F769"/>
    <mergeCell ref="H769:I769"/>
    <mergeCell ref="K769:L769"/>
    <mergeCell ref="E753:U753"/>
    <mergeCell ref="E760:I760"/>
    <mergeCell ref="E761:F761"/>
    <mergeCell ref="H761:I761"/>
    <mergeCell ref="E765:I765"/>
    <mergeCell ref="K765:O765"/>
    <mergeCell ref="B759:U759"/>
    <mergeCell ref="B764:U764"/>
    <mergeCell ref="E752:F752"/>
    <mergeCell ref="H752:I752"/>
    <mergeCell ref="K752:L752"/>
    <mergeCell ref="N752:O752"/>
    <mergeCell ref="Q752:R752"/>
    <mergeCell ref="T752:U752"/>
    <mergeCell ref="E751:F751"/>
    <mergeCell ref="H751:I751"/>
    <mergeCell ref="K751:L751"/>
    <mergeCell ref="N751:O751"/>
    <mergeCell ref="Q751:R751"/>
    <mergeCell ref="T751:U751"/>
    <mergeCell ref="T749:U749"/>
    <mergeCell ref="E750:F750"/>
    <mergeCell ref="H750:I750"/>
    <mergeCell ref="K750:L750"/>
    <mergeCell ref="N750:O750"/>
    <mergeCell ref="Q750:R750"/>
    <mergeCell ref="T750:U750"/>
    <mergeCell ref="Q748:R748"/>
    <mergeCell ref="E749:F749"/>
    <mergeCell ref="H749:I749"/>
    <mergeCell ref="K749:L749"/>
    <mergeCell ref="N749:O749"/>
    <mergeCell ref="Q749:R749"/>
    <mergeCell ref="C722:D722"/>
    <mergeCell ref="C723:D723"/>
    <mergeCell ref="C724:D724"/>
    <mergeCell ref="C725:D725"/>
    <mergeCell ref="C726:D726"/>
    <mergeCell ref="Q747:R747"/>
    <mergeCell ref="B731:U731"/>
    <mergeCell ref="B732:U732"/>
    <mergeCell ref="B733:U733"/>
    <mergeCell ref="B734:U734"/>
    <mergeCell ref="C716:D716"/>
    <mergeCell ref="C717:D717"/>
    <mergeCell ref="C718:D718"/>
    <mergeCell ref="C719:D719"/>
    <mergeCell ref="C720:D720"/>
    <mergeCell ref="C721:D721"/>
    <mergeCell ref="C710:D710"/>
    <mergeCell ref="C711:D711"/>
    <mergeCell ref="C712:D712"/>
    <mergeCell ref="C713:D713"/>
    <mergeCell ref="C714:D714"/>
    <mergeCell ref="C715:D715"/>
    <mergeCell ref="C704:D704"/>
    <mergeCell ref="C705:D705"/>
    <mergeCell ref="C706:D706"/>
    <mergeCell ref="C707:D707"/>
    <mergeCell ref="C708:D708"/>
    <mergeCell ref="C709:D709"/>
    <mergeCell ref="H699:I699"/>
    <mergeCell ref="C700:D700"/>
    <mergeCell ref="H700:I700"/>
    <mergeCell ref="C701:D701"/>
    <mergeCell ref="H701:I701"/>
    <mergeCell ref="C703:D703"/>
    <mergeCell ref="F687:P687"/>
    <mergeCell ref="C688:D688"/>
    <mergeCell ref="C689:D689"/>
    <mergeCell ref="C690:D690"/>
    <mergeCell ref="C691:D691"/>
    <mergeCell ref="C692:D692"/>
    <mergeCell ref="F685:J685"/>
    <mergeCell ref="L685:P685"/>
    <mergeCell ref="C686:D686"/>
    <mergeCell ref="F686:G686"/>
    <mergeCell ref="I686:J686"/>
    <mergeCell ref="L686:M686"/>
    <mergeCell ref="O686:P686"/>
    <mergeCell ref="F678:P678"/>
    <mergeCell ref="C679:D679"/>
    <mergeCell ref="C680:D680"/>
    <mergeCell ref="C681:D681"/>
    <mergeCell ref="C682:D682"/>
    <mergeCell ref="C683:D683"/>
    <mergeCell ref="F676:J676"/>
    <mergeCell ref="L676:P676"/>
    <mergeCell ref="C677:D677"/>
    <mergeCell ref="F677:G677"/>
    <mergeCell ref="I677:J677"/>
    <mergeCell ref="L677:M677"/>
    <mergeCell ref="O677:P677"/>
    <mergeCell ref="F669:J669"/>
    <mergeCell ref="C670:D670"/>
    <mergeCell ref="C671:D671"/>
    <mergeCell ref="C672:D672"/>
    <mergeCell ref="C673:D673"/>
    <mergeCell ref="C674:D674"/>
    <mergeCell ref="N654:O654"/>
    <mergeCell ref="F667:G667"/>
    <mergeCell ref="I667:J667"/>
    <mergeCell ref="C668:D668"/>
    <mergeCell ref="F668:G668"/>
    <mergeCell ref="I668:J668"/>
    <mergeCell ref="B660:U660"/>
    <mergeCell ref="B661:U661"/>
    <mergeCell ref="B662:U662"/>
    <mergeCell ref="B663:U663"/>
    <mergeCell ref="E651:I651"/>
    <mergeCell ref="K651:O651"/>
    <mergeCell ref="E652:I652"/>
    <mergeCell ref="K652:O652"/>
    <mergeCell ref="E653:I653"/>
    <mergeCell ref="J653:J654"/>
    <mergeCell ref="K653:O653"/>
    <mergeCell ref="E654:F654"/>
    <mergeCell ref="H654:I654"/>
    <mergeCell ref="K654:L654"/>
    <mergeCell ref="E638:U638"/>
    <mergeCell ref="E645:I645"/>
    <mergeCell ref="E646:F646"/>
    <mergeCell ref="H646:I646"/>
    <mergeCell ref="E650:I650"/>
    <mergeCell ref="K650:O650"/>
    <mergeCell ref="B644:U644"/>
    <mergeCell ref="B649:U649"/>
    <mergeCell ref="E637:F637"/>
    <mergeCell ref="H637:I637"/>
    <mergeCell ref="K637:L637"/>
    <mergeCell ref="N637:O637"/>
    <mergeCell ref="Q637:R637"/>
    <mergeCell ref="T637:U637"/>
    <mergeCell ref="E636:F636"/>
    <mergeCell ref="H636:I636"/>
    <mergeCell ref="K636:L636"/>
    <mergeCell ref="N636:O636"/>
    <mergeCell ref="Q636:R636"/>
    <mergeCell ref="T636:U636"/>
    <mergeCell ref="T634:U634"/>
    <mergeCell ref="E635:F635"/>
    <mergeCell ref="H635:I635"/>
    <mergeCell ref="K635:L635"/>
    <mergeCell ref="N635:O635"/>
    <mergeCell ref="Q635:R635"/>
    <mergeCell ref="T635:U635"/>
    <mergeCell ref="Q633:R633"/>
    <mergeCell ref="E634:F634"/>
    <mergeCell ref="H634:I634"/>
    <mergeCell ref="K634:L634"/>
    <mergeCell ref="N634:O634"/>
    <mergeCell ref="Q634:R634"/>
    <mergeCell ref="C607:D607"/>
    <mergeCell ref="C608:D608"/>
    <mergeCell ref="C609:D609"/>
    <mergeCell ref="C610:D610"/>
    <mergeCell ref="C611:D611"/>
    <mergeCell ref="Q632:R632"/>
    <mergeCell ref="B616:U616"/>
    <mergeCell ref="B617:U617"/>
    <mergeCell ref="B618:U618"/>
    <mergeCell ref="B619:U619"/>
    <mergeCell ref="C601:D601"/>
    <mergeCell ref="C602:D602"/>
    <mergeCell ref="C603:D603"/>
    <mergeCell ref="C604:D604"/>
    <mergeCell ref="C605:D605"/>
    <mergeCell ref="C606:D606"/>
    <mergeCell ref="C595:D595"/>
    <mergeCell ref="C596:D596"/>
    <mergeCell ref="C597:D597"/>
    <mergeCell ref="C598:D598"/>
    <mergeCell ref="C599:D599"/>
    <mergeCell ref="C600:D600"/>
    <mergeCell ref="C589:D589"/>
    <mergeCell ref="C590:D590"/>
    <mergeCell ref="C591:D591"/>
    <mergeCell ref="C592:D592"/>
    <mergeCell ref="C593:D593"/>
    <mergeCell ref="C594:D594"/>
    <mergeCell ref="H584:I584"/>
    <mergeCell ref="C585:D585"/>
    <mergeCell ref="H585:I585"/>
    <mergeCell ref="C586:D586"/>
    <mergeCell ref="H586:I586"/>
    <mergeCell ref="C588:D588"/>
    <mergeCell ref="F572:P572"/>
    <mergeCell ref="C573:D573"/>
    <mergeCell ref="C574:D574"/>
    <mergeCell ref="C575:D575"/>
    <mergeCell ref="C576:D576"/>
    <mergeCell ref="C577:D577"/>
    <mergeCell ref="F570:J570"/>
    <mergeCell ref="L570:P570"/>
    <mergeCell ref="C571:D571"/>
    <mergeCell ref="F571:G571"/>
    <mergeCell ref="I571:J571"/>
    <mergeCell ref="L571:M571"/>
    <mergeCell ref="O571:P571"/>
    <mergeCell ref="F563:P563"/>
    <mergeCell ref="C564:D564"/>
    <mergeCell ref="C565:D565"/>
    <mergeCell ref="C566:D566"/>
    <mergeCell ref="C567:D567"/>
    <mergeCell ref="C568:D568"/>
    <mergeCell ref="L561:P561"/>
    <mergeCell ref="C562:D562"/>
    <mergeCell ref="F562:G562"/>
    <mergeCell ref="I562:J562"/>
    <mergeCell ref="L562:M562"/>
    <mergeCell ref="O562:P562"/>
    <mergeCell ref="C555:D555"/>
    <mergeCell ref="C556:D556"/>
    <mergeCell ref="C557:D557"/>
    <mergeCell ref="C558:D558"/>
    <mergeCell ref="C559:D559"/>
    <mergeCell ref="F561:J561"/>
    <mergeCell ref="F552:G552"/>
    <mergeCell ref="I552:J552"/>
    <mergeCell ref="C553:D553"/>
    <mergeCell ref="F553:G553"/>
    <mergeCell ref="I553:J553"/>
    <mergeCell ref="F554:J554"/>
    <mergeCell ref="S539:T539"/>
    <mergeCell ref="D540:E540"/>
    <mergeCell ref="G540:H540"/>
    <mergeCell ref="J540:K540"/>
    <mergeCell ref="M540:N540"/>
    <mergeCell ref="P540:Q540"/>
    <mergeCell ref="S540:T540"/>
    <mergeCell ref="D539:E539"/>
    <mergeCell ref="G539:H539"/>
    <mergeCell ref="I539:I540"/>
    <mergeCell ref="J539:K539"/>
    <mergeCell ref="M539:N539"/>
    <mergeCell ref="P539:Q539"/>
    <mergeCell ref="D538:E538"/>
    <mergeCell ref="G538:H538"/>
    <mergeCell ref="J538:K538"/>
    <mergeCell ref="M538:N538"/>
    <mergeCell ref="P538:Q538"/>
    <mergeCell ref="S538:T538"/>
    <mergeCell ref="D537:E537"/>
    <mergeCell ref="G537:H537"/>
    <mergeCell ref="J537:K537"/>
    <mergeCell ref="M537:N537"/>
    <mergeCell ref="P537:Q537"/>
    <mergeCell ref="S537:T537"/>
    <mergeCell ref="D536:E536"/>
    <mergeCell ref="G536:H536"/>
    <mergeCell ref="J536:K536"/>
    <mergeCell ref="M536:N536"/>
    <mergeCell ref="P536:Q536"/>
    <mergeCell ref="S536:T536"/>
    <mergeCell ref="D535:E535"/>
    <mergeCell ref="G535:H535"/>
    <mergeCell ref="J535:K535"/>
    <mergeCell ref="M535:N535"/>
    <mergeCell ref="P535:Q535"/>
    <mergeCell ref="S535:T535"/>
    <mergeCell ref="E526:I526"/>
    <mergeCell ref="K526:O526"/>
    <mergeCell ref="E527:I527"/>
    <mergeCell ref="J527:J528"/>
    <mergeCell ref="K527:O527"/>
    <mergeCell ref="E528:F528"/>
    <mergeCell ref="H528:I528"/>
    <mergeCell ref="K528:L528"/>
    <mergeCell ref="N528:O528"/>
    <mergeCell ref="E519:I519"/>
    <mergeCell ref="E520:F520"/>
    <mergeCell ref="H520:I520"/>
    <mergeCell ref="E524:I524"/>
    <mergeCell ref="K524:O524"/>
    <mergeCell ref="E525:I525"/>
    <mergeCell ref="K525:O525"/>
    <mergeCell ref="C515:D515"/>
    <mergeCell ref="F515:G515"/>
    <mergeCell ref="I515:J515"/>
    <mergeCell ref="L515:M515"/>
    <mergeCell ref="O515:P515"/>
    <mergeCell ref="C516:Q516"/>
    <mergeCell ref="C513:D513"/>
    <mergeCell ref="F513:G513"/>
    <mergeCell ref="I513:J513"/>
    <mergeCell ref="L513:M513"/>
    <mergeCell ref="O513:P513"/>
    <mergeCell ref="C514:D514"/>
    <mergeCell ref="F514:G514"/>
    <mergeCell ref="I514:J514"/>
    <mergeCell ref="L514:M514"/>
    <mergeCell ref="O514:P514"/>
    <mergeCell ref="E504:U504"/>
    <mergeCell ref="F511:G511"/>
    <mergeCell ref="I511:J511"/>
    <mergeCell ref="L511:M511"/>
    <mergeCell ref="C512:D512"/>
    <mergeCell ref="F512:G512"/>
    <mergeCell ref="I512:J512"/>
    <mergeCell ref="L512:M512"/>
    <mergeCell ref="O512:P512"/>
    <mergeCell ref="E503:F503"/>
    <mergeCell ref="H503:I503"/>
    <mergeCell ref="K503:L503"/>
    <mergeCell ref="N503:O503"/>
    <mergeCell ref="Q503:R503"/>
    <mergeCell ref="T503:U503"/>
    <mergeCell ref="E502:F502"/>
    <mergeCell ref="H502:I502"/>
    <mergeCell ref="K502:L502"/>
    <mergeCell ref="N502:O502"/>
    <mergeCell ref="Q502:R502"/>
    <mergeCell ref="T502:U502"/>
    <mergeCell ref="T500:U500"/>
    <mergeCell ref="E501:F501"/>
    <mergeCell ref="H501:I501"/>
    <mergeCell ref="K501:L501"/>
    <mergeCell ref="N501:O501"/>
    <mergeCell ref="Q501:R501"/>
    <mergeCell ref="T501:U501"/>
    <mergeCell ref="C469:D469"/>
    <mergeCell ref="C470:D470"/>
    <mergeCell ref="Q498:R498"/>
    <mergeCell ref="Q499:R499"/>
    <mergeCell ref="E500:F500"/>
    <mergeCell ref="H500:I500"/>
    <mergeCell ref="K500:L500"/>
    <mergeCell ref="N500:O500"/>
    <mergeCell ref="Q500:R500"/>
    <mergeCell ref="B472:U472"/>
    <mergeCell ref="C463:D463"/>
    <mergeCell ref="C464:D464"/>
    <mergeCell ref="C465:D465"/>
    <mergeCell ref="C466:D466"/>
    <mergeCell ref="C467:D467"/>
    <mergeCell ref="C468:D468"/>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45:D445"/>
    <mergeCell ref="H445:I445"/>
    <mergeCell ref="C447:D447"/>
    <mergeCell ref="C448:D448"/>
    <mergeCell ref="C449:D449"/>
    <mergeCell ref="C450:D450"/>
    <mergeCell ref="G430:H430"/>
    <mergeCell ref="G431:H431"/>
    <mergeCell ref="G432:H432"/>
    <mergeCell ref="H443:I443"/>
    <mergeCell ref="C444:D444"/>
    <mergeCell ref="H444:I444"/>
    <mergeCell ref="F418:P418"/>
    <mergeCell ref="C419:D419"/>
    <mergeCell ref="C420:D420"/>
    <mergeCell ref="C421:D421"/>
    <mergeCell ref="C422:D422"/>
    <mergeCell ref="C423:D423"/>
    <mergeCell ref="F416:J416"/>
    <mergeCell ref="L416:P416"/>
    <mergeCell ref="C417:D417"/>
    <mergeCell ref="F417:G417"/>
    <mergeCell ref="I417:J417"/>
    <mergeCell ref="L417:M417"/>
    <mergeCell ref="O417:P417"/>
    <mergeCell ref="F409:P409"/>
    <mergeCell ref="C410:D410"/>
    <mergeCell ref="C411:D411"/>
    <mergeCell ref="C412:D412"/>
    <mergeCell ref="C413:D413"/>
    <mergeCell ref="C414:D414"/>
    <mergeCell ref="F407:J407"/>
    <mergeCell ref="L407:P407"/>
    <mergeCell ref="C408:D408"/>
    <mergeCell ref="F408:G408"/>
    <mergeCell ref="I408:J408"/>
    <mergeCell ref="L408:M408"/>
    <mergeCell ref="O408:P408"/>
    <mergeCell ref="F400:J400"/>
    <mergeCell ref="C401:D401"/>
    <mergeCell ref="C402:D402"/>
    <mergeCell ref="C403:D403"/>
    <mergeCell ref="C404:D404"/>
    <mergeCell ref="C405:D405"/>
    <mergeCell ref="N382:O382"/>
    <mergeCell ref="F398:G398"/>
    <mergeCell ref="I398:J398"/>
    <mergeCell ref="C399:D399"/>
    <mergeCell ref="F399:G399"/>
    <mergeCell ref="I399:J399"/>
    <mergeCell ref="B388:U388"/>
    <mergeCell ref="B389:U389"/>
    <mergeCell ref="B390:U390"/>
    <mergeCell ref="B391:U391"/>
    <mergeCell ref="E379:I379"/>
    <mergeCell ref="K379:O379"/>
    <mergeCell ref="E380:I380"/>
    <mergeCell ref="K380:O380"/>
    <mergeCell ref="E381:I381"/>
    <mergeCell ref="J381:J382"/>
    <mergeCell ref="K381:O381"/>
    <mergeCell ref="E382:F382"/>
    <mergeCell ref="H382:I382"/>
    <mergeCell ref="K382:L382"/>
    <mergeCell ref="E366:U366"/>
    <mergeCell ref="E373:I373"/>
    <mergeCell ref="E374:F374"/>
    <mergeCell ref="H374:I374"/>
    <mergeCell ref="E378:I378"/>
    <mergeCell ref="K378:O378"/>
    <mergeCell ref="B372:U372"/>
    <mergeCell ref="B377:U377"/>
    <mergeCell ref="E365:F365"/>
    <mergeCell ref="H365:I365"/>
    <mergeCell ref="K365:L365"/>
    <mergeCell ref="N365:O365"/>
    <mergeCell ref="Q365:R365"/>
    <mergeCell ref="T365:U365"/>
    <mergeCell ref="E364:F364"/>
    <mergeCell ref="H364:I364"/>
    <mergeCell ref="K364:L364"/>
    <mergeCell ref="N364:O364"/>
    <mergeCell ref="Q364:R364"/>
    <mergeCell ref="T364:U364"/>
    <mergeCell ref="T362:U362"/>
    <mergeCell ref="E363:F363"/>
    <mergeCell ref="H363:I363"/>
    <mergeCell ref="K363:L363"/>
    <mergeCell ref="N363:O363"/>
    <mergeCell ref="Q363:R363"/>
    <mergeCell ref="T363:U363"/>
    <mergeCell ref="C332:D332"/>
    <mergeCell ref="C333:D333"/>
    <mergeCell ref="Q360:R360"/>
    <mergeCell ref="Q361:R361"/>
    <mergeCell ref="E362:F362"/>
    <mergeCell ref="H362:I362"/>
    <mergeCell ref="K362:L362"/>
    <mergeCell ref="N362:O362"/>
    <mergeCell ref="Q362:R362"/>
    <mergeCell ref="B335:U335"/>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14:D314"/>
    <mergeCell ref="C315:D315"/>
    <mergeCell ref="C316:D316"/>
    <mergeCell ref="C317:D317"/>
    <mergeCell ref="C318:D318"/>
    <mergeCell ref="C319:D319"/>
    <mergeCell ref="C308:D308"/>
    <mergeCell ref="H308:I308"/>
    <mergeCell ref="C310:D310"/>
    <mergeCell ref="C311:D311"/>
    <mergeCell ref="C312:D312"/>
    <mergeCell ref="C313:D313"/>
    <mergeCell ref="G293:H293"/>
    <mergeCell ref="G294:H294"/>
    <mergeCell ref="G295:H295"/>
    <mergeCell ref="H306:I306"/>
    <mergeCell ref="C307:D307"/>
    <mergeCell ref="H307:I307"/>
    <mergeCell ref="F281:P281"/>
    <mergeCell ref="C282:D282"/>
    <mergeCell ref="C283:D283"/>
    <mergeCell ref="C284:D284"/>
    <mergeCell ref="C285:D285"/>
    <mergeCell ref="C286:D286"/>
    <mergeCell ref="F279:J279"/>
    <mergeCell ref="L279:P279"/>
    <mergeCell ref="C280:D280"/>
    <mergeCell ref="F280:G280"/>
    <mergeCell ref="I280:J280"/>
    <mergeCell ref="L280:M280"/>
    <mergeCell ref="O280:P280"/>
    <mergeCell ref="F272:P272"/>
    <mergeCell ref="C273:D273"/>
    <mergeCell ref="C274:D274"/>
    <mergeCell ref="C275:D275"/>
    <mergeCell ref="C276:D276"/>
    <mergeCell ref="C277:D277"/>
    <mergeCell ref="F270:J270"/>
    <mergeCell ref="L270:P270"/>
    <mergeCell ref="C271:D271"/>
    <mergeCell ref="F271:G271"/>
    <mergeCell ref="I271:J271"/>
    <mergeCell ref="L271:M271"/>
    <mergeCell ref="O271:P271"/>
    <mergeCell ref="F263:J263"/>
    <mergeCell ref="C264:D264"/>
    <mergeCell ref="C265:D265"/>
    <mergeCell ref="C266:D266"/>
    <mergeCell ref="C267:D267"/>
    <mergeCell ref="C268:D268"/>
    <mergeCell ref="N245:O245"/>
    <mergeCell ref="F261:G261"/>
    <mergeCell ref="I261:J261"/>
    <mergeCell ref="C262:D262"/>
    <mergeCell ref="F262:G262"/>
    <mergeCell ref="I262:J262"/>
    <mergeCell ref="B251:U251"/>
    <mergeCell ref="B252:U252"/>
    <mergeCell ref="B253:U253"/>
    <mergeCell ref="B254:U254"/>
    <mergeCell ref="E242:I242"/>
    <mergeCell ref="K242:O242"/>
    <mergeCell ref="E243:I243"/>
    <mergeCell ref="K243:O243"/>
    <mergeCell ref="E244:I244"/>
    <mergeCell ref="J244:J245"/>
    <mergeCell ref="K244:O244"/>
    <mergeCell ref="E245:F245"/>
    <mergeCell ref="H245:I245"/>
    <mergeCell ref="K245:L245"/>
    <mergeCell ref="E229:U229"/>
    <mergeCell ref="E236:I236"/>
    <mergeCell ref="E237:F237"/>
    <mergeCell ref="H237:I237"/>
    <mergeCell ref="E241:I241"/>
    <mergeCell ref="K241:O241"/>
    <mergeCell ref="B240:U240"/>
    <mergeCell ref="E228:F228"/>
    <mergeCell ref="H228:I228"/>
    <mergeCell ref="K228:L228"/>
    <mergeCell ref="N228:O228"/>
    <mergeCell ref="Q228:R228"/>
    <mergeCell ref="T228:U228"/>
    <mergeCell ref="E227:F227"/>
    <mergeCell ref="H227:I227"/>
    <mergeCell ref="K227:L227"/>
    <mergeCell ref="N227:O227"/>
    <mergeCell ref="Q227:R227"/>
    <mergeCell ref="T227:U227"/>
    <mergeCell ref="E226:F226"/>
    <mergeCell ref="H226:I226"/>
    <mergeCell ref="K226:L226"/>
    <mergeCell ref="N226:O226"/>
    <mergeCell ref="Q226:R226"/>
    <mergeCell ref="T226:U226"/>
    <mergeCell ref="E225:F225"/>
    <mergeCell ref="H225:I225"/>
    <mergeCell ref="K225:L225"/>
    <mergeCell ref="N225:O225"/>
    <mergeCell ref="Q225:R225"/>
    <mergeCell ref="T225:U225"/>
    <mergeCell ref="C194:D194"/>
    <mergeCell ref="C195:D195"/>
    <mergeCell ref="C196:D196"/>
    <mergeCell ref="C197:D197"/>
    <mergeCell ref="Q223:R223"/>
    <mergeCell ref="Q224:R224"/>
    <mergeCell ref="B202:U202"/>
    <mergeCell ref="B203:U203"/>
    <mergeCell ref="B204:U204"/>
    <mergeCell ref="B205:U205"/>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71:D171"/>
    <mergeCell ref="H171:I171"/>
    <mergeCell ref="C172:D172"/>
    <mergeCell ref="H172:I172"/>
    <mergeCell ref="C174:D174"/>
    <mergeCell ref="C175:D175"/>
    <mergeCell ref="C147:D147"/>
    <mergeCell ref="C148:D148"/>
    <mergeCell ref="G157:H157"/>
    <mergeCell ref="G158:H158"/>
    <mergeCell ref="G159:H159"/>
    <mergeCell ref="H170:I170"/>
    <mergeCell ref="F141:G141"/>
    <mergeCell ref="I141:J141"/>
    <mergeCell ref="F142:J142"/>
    <mergeCell ref="C143:D143"/>
    <mergeCell ref="C145:D145"/>
    <mergeCell ref="C146:D146"/>
    <mergeCell ref="C135:D135"/>
    <mergeCell ref="F135:P135"/>
    <mergeCell ref="C136:D136"/>
    <mergeCell ref="C138:D138"/>
    <mergeCell ref="F140:G140"/>
    <mergeCell ref="I140:J140"/>
    <mergeCell ref="C118:D118"/>
    <mergeCell ref="F132:J132"/>
    <mergeCell ref="L132:P132"/>
    <mergeCell ref="F133:J133"/>
    <mergeCell ref="L133:P133"/>
    <mergeCell ref="F134:G134"/>
    <mergeCell ref="I134:J134"/>
    <mergeCell ref="L134:M134"/>
    <mergeCell ref="O134:P134"/>
    <mergeCell ref="B122:U122"/>
    <mergeCell ref="C114:D114"/>
    <mergeCell ref="F114:G114"/>
    <mergeCell ref="L114:M114"/>
    <mergeCell ref="C115:D115"/>
    <mergeCell ref="C116:D116"/>
    <mergeCell ref="C117:D117"/>
    <mergeCell ref="O112:P112"/>
    <mergeCell ref="C113:D113"/>
    <mergeCell ref="F113:G113"/>
    <mergeCell ref="I113:J113"/>
    <mergeCell ref="L113:M113"/>
    <mergeCell ref="O113:P113"/>
    <mergeCell ref="C81:D81"/>
    <mergeCell ref="C82:D82"/>
    <mergeCell ref="F111:J111"/>
    <mergeCell ref="L111:P111"/>
    <mergeCell ref="E112:E113"/>
    <mergeCell ref="F112:G112"/>
    <mergeCell ref="H112:H113"/>
    <mergeCell ref="I112:J112"/>
    <mergeCell ref="L112:M112"/>
    <mergeCell ref="N112:N113"/>
    <mergeCell ref="C75:D75"/>
    <mergeCell ref="C76:D76"/>
    <mergeCell ref="C77:D77"/>
    <mergeCell ref="C78:D78"/>
    <mergeCell ref="C79:D79"/>
    <mergeCell ref="C80:D80"/>
    <mergeCell ref="C68:D68"/>
    <mergeCell ref="C69:D69"/>
    <mergeCell ref="C70:D70"/>
    <mergeCell ref="C71:D71"/>
    <mergeCell ref="C73:D73"/>
    <mergeCell ref="C74:D74"/>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5:D45"/>
    <mergeCell ref="H46:I46"/>
    <mergeCell ref="C47:D47"/>
    <mergeCell ref="H47:I47"/>
    <mergeCell ref="C48:D48"/>
    <mergeCell ref="G48:J48"/>
    <mergeCell ref="C36:D36"/>
    <mergeCell ref="C38:D38"/>
    <mergeCell ref="C39:D39"/>
    <mergeCell ref="C40:D40"/>
    <mergeCell ref="C41:D41"/>
    <mergeCell ref="F41:G41"/>
    <mergeCell ref="C32:D32"/>
    <mergeCell ref="C33:D33"/>
    <mergeCell ref="F33:G33"/>
    <mergeCell ref="C34:D34"/>
    <mergeCell ref="F34:G34"/>
    <mergeCell ref="C35:D35"/>
    <mergeCell ref="C26:D26"/>
    <mergeCell ref="G26:J26"/>
    <mergeCell ref="C27:D27"/>
    <mergeCell ref="C28:D28"/>
    <mergeCell ref="C29:D29"/>
    <mergeCell ref="C30:D30"/>
    <mergeCell ref="E8:F8"/>
    <mergeCell ref="H8:I8"/>
    <mergeCell ref="E9:I9"/>
    <mergeCell ref="H24:I24"/>
    <mergeCell ref="C25:D25"/>
    <mergeCell ref="H25:I25"/>
    <mergeCell ref="B22:U22"/>
    <mergeCell ref="B23:U2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8"/>
  <sheetViews>
    <sheetView showGridLines="0" workbookViewId="0"/>
  </sheetViews>
  <sheetFormatPr defaultRowHeight="15" x14ac:dyDescent="0.25"/>
  <cols>
    <col min="1" max="1" width="36.5703125" bestFit="1" customWidth="1"/>
    <col min="2" max="3" width="14.28515625" bestFit="1" customWidth="1"/>
    <col min="4" max="5" width="15.28515625" bestFit="1" customWidth="1"/>
  </cols>
  <sheetData>
    <row r="1" spans="1:5" ht="15" customHeight="1" x14ac:dyDescent="0.25">
      <c r="A1" s="6" t="s">
        <v>29</v>
      </c>
      <c r="B1" s="6" t="s">
        <v>30</v>
      </c>
      <c r="C1" s="6"/>
      <c r="D1" s="6" t="s">
        <v>1</v>
      </c>
      <c r="E1" s="6"/>
    </row>
    <row r="2" spans="1:5" x14ac:dyDescent="0.25">
      <c r="A2" s="6"/>
      <c r="B2" s="1" t="s">
        <v>2</v>
      </c>
      <c r="C2" s="1" t="s">
        <v>31</v>
      </c>
      <c r="D2" s="1" t="s">
        <v>2</v>
      </c>
      <c r="E2" s="1" t="s">
        <v>31</v>
      </c>
    </row>
    <row r="3" spans="1:5" x14ac:dyDescent="0.25">
      <c r="A3" s="7" t="s">
        <v>32</v>
      </c>
      <c r="B3" s="3"/>
      <c r="C3" s="3"/>
      <c r="D3" s="3"/>
      <c r="E3" s="3"/>
    </row>
    <row r="4" spans="1:5" x14ac:dyDescent="0.25">
      <c r="A4" s="2" t="s">
        <v>33</v>
      </c>
      <c r="B4" s="8">
        <v>3797000000</v>
      </c>
      <c r="C4" s="8">
        <v>3814000000</v>
      </c>
      <c r="D4" s="8">
        <v>10539000000</v>
      </c>
      <c r="E4" s="8">
        <v>10412000000</v>
      </c>
    </row>
    <row r="5" spans="1:5" x14ac:dyDescent="0.25">
      <c r="A5" s="2" t="s">
        <v>34</v>
      </c>
      <c r="B5" s="5">
        <v>379000000</v>
      </c>
      <c r="C5" s="5">
        <v>342000000</v>
      </c>
      <c r="D5" s="5">
        <v>1045000000</v>
      </c>
      <c r="E5" s="5">
        <v>920000000</v>
      </c>
    </row>
    <row r="6" spans="1:5" x14ac:dyDescent="0.25">
      <c r="A6" s="2" t="s">
        <v>35</v>
      </c>
      <c r="B6" s="5">
        <v>4176000000</v>
      </c>
      <c r="C6" s="5">
        <v>4156000000</v>
      </c>
      <c r="D6" s="5">
        <v>11584000000</v>
      </c>
      <c r="E6" s="5">
        <v>11332000000</v>
      </c>
    </row>
    <row r="7" spans="1:5" x14ac:dyDescent="0.25">
      <c r="A7" s="7" t="s">
        <v>36</v>
      </c>
      <c r="B7" s="3"/>
      <c r="C7" s="3"/>
      <c r="D7" s="3"/>
      <c r="E7" s="3"/>
    </row>
    <row r="8" spans="1:5" ht="30" x14ac:dyDescent="0.25">
      <c r="A8" s="2" t="s">
        <v>37</v>
      </c>
      <c r="B8" s="5">
        <v>1168000000</v>
      </c>
      <c r="C8" s="5">
        <v>1180000000</v>
      </c>
      <c r="D8" s="5">
        <v>3107000000</v>
      </c>
      <c r="E8" s="5">
        <v>3137000000</v>
      </c>
    </row>
    <row r="9" spans="1:5" x14ac:dyDescent="0.25">
      <c r="A9" s="2" t="s">
        <v>38</v>
      </c>
      <c r="B9" s="5">
        <v>373000000</v>
      </c>
      <c r="C9" s="5">
        <v>327000000</v>
      </c>
      <c r="D9" s="5">
        <v>1103000000</v>
      </c>
      <c r="E9" s="5">
        <v>855000000</v>
      </c>
    </row>
    <row r="10" spans="1:5" x14ac:dyDescent="0.25">
      <c r="A10" s="2" t="s">
        <v>39</v>
      </c>
      <c r="B10" s="5">
        <v>677000000</v>
      </c>
      <c r="C10" s="5">
        <v>775000000</v>
      </c>
      <c r="D10" s="5">
        <v>2079000000</v>
      </c>
      <c r="E10" s="5">
        <v>2150000000</v>
      </c>
    </row>
    <row r="11" spans="1:5" x14ac:dyDescent="0.25">
      <c r="A11" s="2" t="s">
        <v>40</v>
      </c>
      <c r="B11" s="5">
        <v>261000000</v>
      </c>
      <c r="C11" s="5">
        <v>255000000</v>
      </c>
      <c r="D11" s="5">
        <v>839000000</v>
      </c>
      <c r="E11" s="5">
        <v>769000000</v>
      </c>
    </row>
    <row r="12" spans="1:5" ht="30" x14ac:dyDescent="0.25">
      <c r="A12" s="2" t="s">
        <v>41</v>
      </c>
      <c r="B12" s="5">
        <v>144000000</v>
      </c>
      <c r="C12" s="5">
        <v>13000000</v>
      </c>
      <c r="D12" s="5">
        <v>298000000</v>
      </c>
      <c r="E12" s="5">
        <v>13000000</v>
      </c>
    </row>
    <row r="13" spans="1:5" x14ac:dyDescent="0.25">
      <c r="A13" s="2" t="s">
        <v>42</v>
      </c>
      <c r="B13" s="5">
        <v>447000000</v>
      </c>
      <c r="C13" s="5">
        <v>470000000</v>
      </c>
      <c r="D13" s="5">
        <v>1310000000</v>
      </c>
      <c r="E13" s="5">
        <v>1353000000</v>
      </c>
    </row>
    <row r="14" spans="1:5" x14ac:dyDescent="0.25">
      <c r="A14" s="2" t="s">
        <v>43</v>
      </c>
      <c r="B14" s="5">
        <v>231000000</v>
      </c>
      <c r="C14" s="5">
        <v>224000000</v>
      </c>
      <c r="D14" s="5">
        <v>671000000</v>
      </c>
      <c r="E14" s="5">
        <v>648000000</v>
      </c>
    </row>
    <row r="15" spans="1:5" x14ac:dyDescent="0.25">
      <c r="A15" s="2" t="s">
        <v>44</v>
      </c>
      <c r="B15" s="5">
        <v>3301000000</v>
      </c>
      <c r="C15" s="5">
        <v>3244000000</v>
      </c>
      <c r="D15" s="5">
        <v>9407000000</v>
      </c>
      <c r="E15" s="5">
        <v>8925000000</v>
      </c>
    </row>
    <row r="16" spans="1:5" x14ac:dyDescent="0.25">
      <c r="A16" s="2" t="s">
        <v>45</v>
      </c>
      <c r="B16" s="5">
        <v>875000000</v>
      </c>
      <c r="C16" s="5">
        <v>912000000</v>
      </c>
      <c r="D16" s="5">
        <v>2177000000</v>
      </c>
      <c r="E16" s="5">
        <v>2407000000</v>
      </c>
    </row>
    <row r="17" spans="1:5" x14ac:dyDescent="0.25">
      <c r="A17" s="7" t="s">
        <v>46</v>
      </c>
      <c r="B17" s="3"/>
      <c r="C17" s="3"/>
      <c r="D17" s="3"/>
      <c r="E17" s="3"/>
    </row>
    <row r="18" spans="1:5" x14ac:dyDescent="0.25">
      <c r="A18" s="2" t="s">
        <v>47</v>
      </c>
      <c r="B18" s="5">
        <v>3000000</v>
      </c>
      <c r="C18" s="5">
        <v>2000000</v>
      </c>
      <c r="D18" s="5">
        <v>55000000</v>
      </c>
      <c r="E18" s="5">
        <v>6000000</v>
      </c>
    </row>
    <row r="19" spans="1:5" x14ac:dyDescent="0.25">
      <c r="A19" s="2" t="s">
        <v>48</v>
      </c>
      <c r="B19" s="5">
        <v>8000000</v>
      </c>
      <c r="C19" s="5">
        <v>11000000</v>
      </c>
      <c r="D19" s="5">
        <v>20000000</v>
      </c>
      <c r="E19" s="5">
        <v>42000000</v>
      </c>
    </row>
    <row r="20" spans="1:5" ht="30" x14ac:dyDescent="0.25">
      <c r="A20" s="2" t="s">
        <v>49</v>
      </c>
      <c r="B20" s="5">
        <v>19000000</v>
      </c>
      <c r="C20" s="5">
        <v>23000000</v>
      </c>
      <c r="D20" s="5">
        <v>51000000</v>
      </c>
      <c r="E20" s="5">
        <v>70000000</v>
      </c>
    </row>
    <row r="21" spans="1:5" x14ac:dyDescent="0.25">
      <c r="A21" s="2" t="s">
        <v>50</v>
      </c>
      <c r="B21" s="5">
        <v>-225000000</v>
      </c>
      <c r="C21" s="5">
        <v>-233000000</v>
      </c>
      <c r="D21" s="5">
        <v>-685000000</v>
      </c>
      <c r="E21" s="5">
        <v>-697000000</v>
      </c>
    </row>
    <row r="22" spans="1:5" ht="30" x14ac:dyDescent="0.25">
      <c r="A22" s="2" t="s">
        <v>51</v>
      </c>
      <c r="B22" s="5">
        <v>680000000</v>
      </c>
      <c r="C22" s="5">
        <v>715000000</v>
      </c>
      <c r="D22" s="5">
        <v>1618000000</v>
      </c>
      <c r="E22" s="5">
        <v>1828000000</v>
      </c>
    </row>
    <row r="23" spans="1:5" x14ac:dyDescent="0.25">
      <c r="A23" s="2" t="s">
        <v>52</v>
      </c>
      <c r="B23" s="5">
        <v>257000000</v>
      </c>
      <c r="C23" s="5">
        <v>241000000</v>
      </c>
      <c r="D23" s="5">
        <v>520000000</v>
      </c>
      <c r="E23" s="5">
        <v>620000000</v>
      </c>
    </row>
    <row r="24" spans="1:5" ht="30" x14ac:dyDescent="0.25">
      <c r="A24" s="2" t="s">
        <v>53</v>
      </c>
      <c r="B24" s="5">
        <v>11000000</v>
      </c>
      <c r="C24" s="5">
        <v>14000000</v>
      </c>
      <c r="D24" s="5">
        <v>39000000</v>
      </c>
      <c r="E24" s="5">
        <v>33000000</v>
      </c>
    </row>
    <row r="25" spans="1:5" x14ac:dyDescent="0.25">
      <c r="A25" s="2" t="s">
        <v>54</v>
      </c>
      <c r="B25" s="5">
        <v>434000000</v>
      </c>
      <c r="C25" s="5">
        <v>488000000</v>
      </c>
      <c r="D25" s="5">
        <v>1137000000</v>
      </c>
      <c r="E25" s="5">
        <v>1241000000</v>
      </c>
    </row>
    <row r="26" spans="1:5" ht="30" x14ac:dyDescent="0.25">
      <c r="A26" s="2" t="s">
        <v>55</v>
      </c>
      <c r="B26" s="5">
        <v>1000000</v>
      </c>
      <c r="C26" s="5">
        <v>1000000</v>
      </c>
      <c r="D26" s="5">
        <v>3000000</v>
      </c>
      <c r="E26" s="5">
        <v>3000000</v>
      </c>
    </row>
    <row r="27" spans="1:5" ht="30" x14ac:dyDescent="0.25">
      <c r="A27" s="2" t="s">
        <v>56</v>
      </c>
      <c r="B27" s="5">
        <v>433000000</v>
      </c>
      <c r="C27" s="5">
        <v>487000000</v>
      </c>
      <c r="D27" s="5">
        <v>1134000000</v>
      </c>
      <c r="E27" s="5">
        <v>1238000000</v>
      </c>
    </row>
    <row r="28" spans="1:5" x14ac:dyDescent="0.25">
      <c r="A28" s="7" t="s">
        <v>57</v>
      </c>
      <c r="B28" s="3"/>
      <c r="C28" s="3"/>
      <c r="D28" s="3"/>
      <c r="E28" s="3"/>
    </row>
    <row r="29" spans="1:5" ht="30" x14ac:dyDescent="0.25">
      <c r="A29" s="2" t="s">
        <v>58</v>
      </c>
      <c r="B29" s="5">
        <v>486932747</v>
      </c>
      <c r="C29" s="5">
        <v>484979543</v>
      </c>
      <c r="D29" s="5">
        <v>486353876</v>
      </c>
      <c r="E29" s="5">
        <v>484437875</v>
      </c>
    </row>
    <row r="30" spans="1:5" ht="45" x14ac:dyDescent="0.25">
      <c r="A30" s="2" t="s">
        <v>59</v>
      </c>
      <c r="B30" s="9">
        <v>0.89</v>
      </c>
      <c r="C30" s="8">
        <v>1</v>
      </c>
      <c r="D30" s="9">
        <v>2.33</v>
      </c>
      <c r="E30" s="9">
        <v>2.5499999999999998</v>
      </c>
    </row>
    <row r="31" spans="1:5" ht="45" x14ac:dyDescent="0.25">
      <c r="A31" s="2" t="s">
        <v>60</v>
      </c>
      <c r="B31" s="5">
        <v>487258905</v>
      </c>
      <c r="C31" s="5">
        <v>485362858</v>
      </c>
      <c r="D31" s="5">
        <v>486792914</v>
      </c>
      <c r="E31" s="5">
        <v>484826123</v>
      </c>
    </row>
    <row r="32" spans="1:5" ht="45" x14ac:dyDescent="0.25">
      <c r="A32" s="2" t="s">
        <v>61</v>
      </c>
      <c r="B32" s="9">
        <v>0.89</v>
      </c>
      <c r="C32" s="8">
        <v>1</v>
      </c>
      <c r="D32" s="9">
        <v>2.33</v>
      </c>
      <c r="E32" s="9">
        <v>2.5499999999999998</v>
      </c>
    </row>
    <row r="33" spans="1:5" x14ac:dyDescent="0.25">
      <c r="A33" s="2" t="s">
        <v>62</v>
      </c>
      <c r="B33" s="9">
        <v>0.49</v>
      </c>
      <c r="C33" s="9">
        <v>0.47</v>
      </c>
      <c r="D33" s="9">
        <v>1.45</v>
      </c>
      <c r="E33" s="9">
        <v>1.41</v>
      </c>
    </row>
    <row r="34" spans="1:5" x14ac:dyDescent="0.25">
      <c r="A34" s="2" t="s">
        <v>18</v>
      </c>
      <c r="B34" s="3"/>
      <c r="C34" s="3"/>
      <c r="D34" s="3"/>
      <c r="E34" s="3"/>
    </row>
    <row r="35" spans="1:5" x14ac:dyDescent="0.25">
      <c r="A35" s="7" t="s">
        <v>32</v>
      </c>
      <c r="B35" s="3"/>
      <c r="C35" s="3"/>
      <c r="D35" s="3"/>
      <c r="E35" s="3"/>
    </row>
    <row r="36" spans="1:5" x14ac:dyDescent="0.25">
      <c r="A36" s="2" t="s">
        <v>33</v>
      </c>
      <c r="B36" s="5">
        <v>756606000</v>
      </c>
      <c r="C36" s="5">
        <v>776066000</v>
      </c>
      <c r="D36" s="5">
        <v>2299587000</v>
      </c>
      <c r="E36" s="5">
        <v>2161901000</v>
      </c>
    </row>
    <row r="37" spans="1:5" x14ac:dyDescent="0.25">
      <c r="A37" s="2" t="s">
        <v>63</v>
      </c>
      <c r="B37" s="5">
        <v>90558000</v>
      </c>
      <c r="C37" s="5">
        <v>84940000</v>
      </c>
      <c r="D37" s="5">
        <v>241311000</v>
      </c>
      <c r="E37" s="5">
        <v>216284000</v>
      </c>
    </row>
    <row r="38" spans="1:5" x14ac:dyDescent="0.25">
      <c r="A38" s="2" t="s">
        <v>34</v>
      </c>
      <c r="B38" s="5">
        <v>2569000</v>
      </c>
      <c r="C38" s="5">
        <v>3192000</v>
      </c>
      <c r="D38" s="5">
        <v>6833000</v>
      </c>
      <c r="E38" s="5">
        <v>7950000</v>
      </c>
    </row>
    <row r="39" spans="1:5" x14ac:dyDescent="0.25">
      <c r="A39" s="2" t="s">
        <v>35</v>
      </c>
      <c r="B39" s="5">
        <v>849733000</v>
      </c>
      <c r="C39" s="5">
        <v>864198000</v>
      </c>
      <c r="D39" s="5">
        <v>2547731000</v>
      </c>
      <c r="E39" s="5">
        <v>2386135000</v>
      </c>
    </row>
    <row r="40" spans="1:5" x14ac:dyDescent="0.25">
      <c r="A40" s="7" t="s">
        <v>36</v>
      </c>
      <c r="B40" s="3"/>
      <c r="C40" s="3"/>
      <c r="D40" s="3"/>
      <c r="E40" s="3"/>
    </row>
    <row r="41" spans="1:5" ht="30" x14ac:dyDescent="0.25">
      <c r="A41" s="2" t="s">
        <v>37</v>
      </c>
      <c r="B41" s="5">
        <v>207442000</v>
      </c>
      <c r="C41" s="5">
        <v>241448000</v>
      </c>
      <c r="D41" s="5">
        <v>575902000</v>
      </c>
      <c r="E41" s="5">
        <v>609985000</v>
      </c>
    </row>
    <row r="42" spans="1:5" x14ac:dyDescent="0.25">
      <c r="A42" s="2" t="s">
        <v>38</v>
      </c>
      <c r="B42" s="5">
        <v>47391000</v>
      </c>
      <c r="C42" s="5">
        <v>45196000</v>
      </c>
      <c r="D42" s="5">
        <v>172334000</v>
      </c>
      <c r="E42" s="5">
        <v>155421000</v>
      </c>
    </row>
    <row r="43" spans="1:5" ht="30" x14ac:dyDescent="0.25">
      <c r="A43" s="2" t="s">
        <v>64</v>
      </c>
      <c r="B43" s="5">
        <v>220736000</v>
      </c>
      <c r="C43" s="5">
        <v>181134000</v>
      </c>
      <c r="D43" s="5">
        <v>625534000</v>
      </c>
      <c r="E43" s="5">
        <v>463015000</v>
      </c>
    </row>
    <row r="44" spans="1:5" x14ac:dyDescent="0.25">
      <c r="A44" s="2" t="s">
        <v>39</v>
      </c>
      <c r="B44" s="5">
        <v>64508000</v>
      </c>
      <c r="C44" s="5">
        <v>92700000</v>
      </c>
      <c r="D44" s="5">
        <v>223180000</v>
      </c>
      <c r="E44" s="5">
        <v>239704000</v>
      </c>
    </row>
    <row r="45" spans="1:5" x14ac:dyDescent="0.25">
      <c r="A45" s="2" t="s">
        <v>40</v>
      </c>
      <c r="B45" s="5">
        <v>49924000</v>
      </c>
      <c r="C45" s="5">
        <v>47047000</v>
      </c>
      <c r="D45" s="5">
        <v>207870000</v>
      </c>
      <c r="E45" s="5">
        <v>131212000</v>
      </c>
    </row>
    <row r="46" spans="1:5" x14ac:dyDescent="0.25">
      <c r="A46" s="2" t="s">
        <v>42</v>
      </c>
      <c r="B46" s="5">
        <v>84513000</v>
      </c>
      <c r="C46" s="5">
        <v>86636000</v>
      </c>
      <c r="D46" s="5">
        <v>255656000</v>
      </c>
      <c r="E46" s="5">
        <v>252188000</v>
      </c>
    </row>
    <row r="47" spans="1:5" x14ac:dyDescent="0.25">
      <c r="A47" s="2" t="s">
        <v>43</v>
      </c>
      <c r="B47" s="5">
        <v>27527000</v>
      </c>
      <c r="C47" s="5">
        <v>27315000</v>
      </c>
      <c r="D47" s="5">
        <v>82931000</v>
      </c>
      <c r="E47" s="5">
        <v>79272000</v>
      </c>
    </row>
    <row r="48" spans="1:5" x14ac:dyDescent="0.25">
      <c r="A48" s="2" t="s">
        <v>44</v>
      </c>
      <c r="B48" s="5">
        <v>702041000</v>
      </c>
      <c r="C48" s="5">
        <v>721476000</v>
      </c>
      <c r="D48" s="5">
        <v>2143407000</v>
      </c>
      <c r="E48" s="5">
        <v>1930797000</v>
      </c>
    </row>
    <row r="49" spans="1:5" x14ac:dyDescent="0.25">
      <c r="A49" s="2" t="s">
        <v>45</v>
      </c>
      <c r="B49" s="5">
        <v>147692000</v>
      </c>
      <c r="C49" s="5">
        <v>142722000</v>
      </c>
      <c r="D49" s="5">
        <v>404324000</v>
      </c>
      <c r="E49" s="5">
        <v>455338000</v>
      </c>
    </row>
    <row r="50" spans="1:5" x14ac:dyDescent="0.25">
      <c r="A50" s="7" t="s">
        <v>46</v>
      </c>
      <c r="B50" s="3"/>
      <c r="C50" s="3"/>
      <c r="D50" s="3"/>
      <c r="E50" s="3"/>
    </row>
    <row r="51" spans="1:5" x14ac:dyDescent="0.25">
      <c r="A51" s="2" t="s">
        <v>65</v>
      </c>
      <c r="B51" s="5">
        <v>334000</v>
      </c>
      <c r="C51" s="5">
        <v>332000</v>
      </c>
      <c r="D51" s="5">
        <v>2134000</v>
      </c>
      <c r="E51" s="5">
        <v>1034000</v>
      </c>
    </row>
    <row r="52" spans="1:5" x14ac:dyDescent="0.25">
      <c r="A52" s="2" t="s">
        <v>48</v>
      </c>
      <c r="B52" s="5">
        <v>2793000</v>
      </c>
      <c r="C52" s="5">
        <v>3950000</v>
      </c>
      <c r="D52" s="5">
        <v>6029000</v>
      </c>
      <c r="E52" s="5">
        <v>17202000</v>
      </c>
    </row>
    <row r="53" spans="1:5" ht="30" x14ac:dyDescent="0.25">
      <c r="A53" s="2" t="s">
        <v>49</v>
      </c>
      <c r="B53" s="5">
        <v>826000</v>
      </c>
      <c r="C53" s="5">
        <v>443000</v>
      </c>
      <c r="D53" s="5">
        <v>2809000</v>
      </c>
      <c r="E53" s="5">
        <v>960000</v>
      </c>
    </row>
    <row r="54" spans="1:5" x14ac:dyDescent="0.25">
      <c r="A54" s="2" t="s">
        <v>50</v>
      </c>
      <c r="B54" s="5">
        <v>-47375000</v>
      </c>
      <c r="C54" s="5">
        <v>-50071000</v>
      </c>
      <c r="D54" s="5">
        <v>-143707000</v>
      </c>
      <c r="E54" s="5">
        <v>-153323000</v>
      </c>
    </row>
    <row r="55" spans="1:5" ht="30" x14ac:dyDescent="0.25">
      <c r="A55" s="2" t="s">
        <v>51</v>
      </c>
      <c r="B55" s="5">
        <v>104270000</v>
      </c>
      <c r="C55" s="5">
        <v>97376000</v>
      </c>
      <c r="D55" s="5">
        <v>271589000</v>
      </c>
      <c r="E55" s="5">
        <v>321211000</v>
      </c>
    </row>
    <row r="56" spans="1:5" x14ac:dyDescent="0.25">
      <c r="A56" s="2" t="s">
        <v>52</v>
      </c>
      <c r="B56" s="5">
        <v>41645000</v>
      </c>
      <c r="C56" s="5">
        <v>34185000</v>
      </c>
      <c r="D56" s="5">
        <v>108554000</v>
      </c>
      <c r="E56" s="5">
        <v>120377000</v>
      </c>
    </row>
    <row r="57" spans="1:5" x14ac:dyDescent="0.25">
      <c r="A57" s="2" t="s">
        <v>54</v>
      </c>
      <c r="B57" s="5">
        <v>62625000</v>
      </c>
      <c r="C57" s="5">
        <v>63191000</v>
      </c>
      <c r="D57" s="5">
        <v>163035000</v>
      </c>
      <c r="E57" s="5">
        <v>200834000</v>
      </c>
    </row>
    <row r="58" spans="1:5" x14ac:dyDescent="0.25">
      <c r="A58" s="2" t="s">
        <v>21</v>
      </c>
      <c r="B58" s="3"/>
      <c r="C58" s="3"/>
      <c r="D58" s="3"/>
      <c r="E58" s="3"/>
    </row>
    <row r="59" spans="1:5" x14ac:dyDescent="0.25">
      <c r="A59" s="7" t="s">
        <v>32</v>
      </c>
      <c r="B59" s="3"/>
      <c r="C59" s="3"/>
      <c r="D59" s="3"/>
      <c r="E59" s="3"/>
    </row>
    <row r="60" spans="1:5" x14ac:dyDescent="0.25">
      <c r="A60" s="2" t="s">
        <v>33</v>
      </c>
      <c r="B60" s="5">
        <v>537453000</v>
      </c>
      <c r="C60" s="5">
        <v>499078000</v>
      </c>
      <c r="D60" s="5">
        <v>1518357000</v>
      </c>
      <c r="E60" s="5">
        <v>1371070000</v>
      </c>
    </row>
    <row r="61" spans="1:5" x14ac:dyDescent="0.25">
      <c r="A61" s="2" t="s">
        <v>63</v>
      </c>
      <c r="B61" s="5">
        <v>73576000</v>
      </c>
      <c r="C61" s="5">
        <v>71324000</v>
      </c>
      <c r="D61" s="5">
        <v>159888000</v>
      </c>
      <c r="E61" s="5">
        <v>192967000</v>
      </c>
    </row>
    <row r="62" spans="1:5" x14ac:dyDescent="0.25">
      <c r="A62" s="2" t="s">
        <v>66</v>
      </c>
      <c r="B62" s="5">
        <v>27322000</v>
      </c>
      <c r="C62" s="5">
        <v>27034000</v>
      </c>
      <c r="D62" s="5">
        <v>89962000</v>
      </c>
      <c r="E62" s="5">
        <v>86797000</v>
      </c>
    </row>
    <row r="63" spans="1:5" x14ac:dyDescent="0.25">
      <c r="A63" s="2" t="s">
        <v>34</v>
      </c>
      <c r="B63" s="5">
        <v>514000</v>
      </c>
      <c r="C63" s="5">
        <v>768000</v>
      </c>
      <c r="D63" s="5">
        <v>3552000</v>
      </c>
      <c r="E63" s="5">
        <v>4453000</v>
      </c>
    </row>
    <row r="64" spans="1:5" x14ac:dyDescent="0.25">
      <c r="A64" s="2" t="s">
        <v>35</v>
      </c>
      <c r="B64" s="5">
        <v>638865000</v>
      </c>
      <c r="C64" s="5">
        <v>598204000</v>
      </c>
      <c r="D64" s="5">
        <v>1771759000</v>
      </c>
      <c r="E64" s="5">
        <v>1655287000</v>
      </c>
    </row>
    <row r="65" spans="1:5" x14ac:dyDescent="0.25">
      <c r="A65" s="7" t="s">
        <v>36</v>
      </c>
      <c r="B65" s="3"/>
      <c r="C65" s="3"/>
      <c r="D65" s="3"/>
      <c r="E65" s="3"/>
    </row>
    <row r="66" spans="1:5" ht="30" x14ac:dyDescent="0.25">
      <c r="A66" s="2" t="s">
        <v>37</v>
      </c>
      <c r="B66" s="5">
        <v>140193000</v>
      </c>
      <c r="C66" s="5">
        <v>137960000</v>
      </c>
      <c r="D66" s="5">
        <v>330088000</v>
      </c>
      <c r="E66" s="5">
        <v>347045000</v>
      </c>
    </row>
    <row r="67" spans="1:5" x14ac:dyDescent="0.25">
      <c r="A67" s="2" t="s">
        <v>38</v>
      </c>
      <c r="B67" s="5">
        <v>32976000</v>
      </c>
      <c r="C67" s="5">
        <v>23399000</v>
      </c>
      <c r="D67" s="5">
        <v>111602000</v>
      </c>
      <c r="E67" s="5">
        <v>88797000</v>
      </c>
    </row>
    <row r="68" spans="1:5" ht="30" x14ac:dyDescent="0.25">
      <c r="A68" s="2" t="s">
        <v>64</v>
      </c>
      <c r="B68" s="5">
        <v>116511000</v>
      </c>
      <c r="C68" s="5">
        <v>110891000</v>
      </c>
      <c r="D68" s="5">
        <v>317434000</v>
      </c>
      <c r="E68" s="5">
        <v>281032000</v>
      </c>
    </row>
    <row r="69" spans="1:5" x14ac:dyDescent="0.25">
      <c r="A69" s="2" t="s">
        <v>39</v>
      </c>
      <c r="B69" s="5">
        <v>136702000</v>
      </c>
      <c r="C69" s="5">
        <v>141728000</v>
      </c>
      <c r="D69" s="5">
        <v>414418000</v>
      </c>
      <c r="E69" s="5">
        <v>411218000</v>
      </c>
    </row>
    <row r="70" spans="1:5" x14ac:dyDescent="0.25">
      <c r="A70" s="2" t="s">
        <v>40</v>
      </c>
      <c r="B70" s="5">
        <v>43448000</v>
      </c>
      <c r="C70" s="5">
        <v>44308000</v>
      </c>
      <c r="D70" s="5">
        <v>139200000</v>
      </c>
      <c r="E70" s="5">
        <v>133817000</v>
      </c>
    </row>
    <row r="71" spans="1:5" x14ac:dyDescent="0.25">
      <c r="A71" s="2" t="s">
        <v>42</v>
      </c>
      <c r="B71" s="5">
        <v>45393000</v>
      </c>
      <c r="C71" s="5">
        <v>37734000</v>
      </c>
      <c r="D71" s="5">
        <v>131991000</v>
      </c>
      <c r="E71" s="5">
        <v>109273000</v>
      </c>
    </row>
    <row r="72" spans="1:5" x14ac:dyDescent="0.25">
      <c r="A72" s="2" t="s">
        <v>43</v>
      </c>
      <c r="B72" s="5">
        <v>21278000</v>
      </c>
      <c r="C72" s="5">
        <v>21698000</v>
      </c>
      <c r="D72" s="5">
        <v>65899000</v>
      </c>
      <c r="E72" s="5">
        <v>62491000</v>
      </c>
    </row>
    <row r="73" spans="1:5" x14ac:dyDescent="0.25">
      <c r="A73" s="2" t="s">
        <v>44</v>
      </c>
      <c r="B73" s="5">
        <v>536501000</v>
      </c>
      <c r="C73" s="5">
        <v>517718000</v>
      </c>
      <c r="D73" s="5">
        <v>1510632000</v>
      </c>
      <c r="E73" s="5">
        <v>1433673000</v>
      </c>
    </row>
    <row r="74" spans="1:5" x14ac:dyDescent="0.25">
      <c r="A74" s="2" t="s">
        <v>45</v>
      </c>
      <c r="B74" s="5">
        <v>102364000</v>
      </c>
      <c r="C74" s="5">
        <v>80486000</v>
      </c>
      <c r="D74" s="5">
        <v>261127000</v>
      </c>
      <c r="E74" s="5">
        <v>221614000</v>
      </c>
    </row>
    <row r="75" spans="1:5" x14ac:dyDescent="0.25">
      <c r="A75" s="7" t="s">
        <v>46</v>
      </c>
      <c r="B75" s="3"/>
      <c r="C75" s="3"/>
      <c r="D75" s="3"/>
      <c r="E75" s="3"/>
    </row>
    <row r="76" spans="1:5" x14ac:dyDescent="0.25">
      <c r="A76" s="2" t="s">
        <v>65</v>
      </c>
      <c r="B76" s="5">
        <v>2360000</v>
      </c>
      <c r="C76" s="5">
        <v>453000</v>
      </c>
      <c r="D76" s="5">
        <v>7077000</v>
      </c>
      <c r="E76" s="5">
        <v>2228000</v>
      </c>
    </row>
    <row r="77" spans="1:5" ht="30" x14ac:dyDescent="0.25">
      <c r="A77" s="2" t="s">
        <v>49</v>
      </c>
      <c r="B77" s="5">
        <v>5041000</v>
      </c>
      <c r="C77" s="5">
        <v>1596000</v>
      </c>
      <c r="D77" s="5">
        <v>15568000</v>
      </c>
      <c r="E77" s="5">
        <v>6931000</v>
      </c>
    </row>
    <row r="78" spans="1:5" x14ac:dyDescent="0.25">
      <c r="A78" s="2" t="s">
        <v>50</v>
      </c>
      <c r="B78" s="5">
        <v>-23932000</v>
      </c>
      <c r="C78" s="5">
        <v>-26307000</v>
      </c>
      <c r="D78" s="5">
        <v>-72579000</v>
      </c>
      <c r="E78" s="5">
        <v>-76733000</v>
      </c>
    </row>
    <row r="79" spans="1:5" ht="30" x14ac:dyDescent="0.25">
      <c r="A79" s="2" t="s">
        <v>51</v>
      </c>
      <c r="B79" s="5">
        <v>85833000</v>
      </c>
      <c r="C79" s="5">
        <v>56228000</v>
      </c>
      <c r="D79" s="5">
        <v>211193000</v>
      </c>
      <c r="E79" s="5">
        <v>154040000</v>
      </c>
    </row>
    <row r="80" spans="1:5" x14ac:dyDescent="0.25">
      <c r="A80" s="2" t="s">
        <v>52</v>
      </c>
      <c r="B80" s="5">
        <v>27953000</v>
      </c>
      <c r="C80" s="5">
        <v>16974000</v>
      </c>
      <c r="D80" s="5">
        <v>69102000</v>
      </c>
      <c r="E80" s="5">
        <v>45755000</v>
      </c>
    </row>
    <row r="81" spans="1:5" x14ac:dyDescent="0.25">
      <c r="A81" s="2" t="s">
        <v>54</v>
      </c>
      <c r="B81" s="5">
        <v>57880000</v>
      </c>
      <c r="C81" s="5">
        <v>39254000</v>
      </c>
      <c r="D81" s="5">
        <v>142091000</v>
      </c>
      <c r="E81" s="5">
        <v>108285000</v>
      </c>
    </row>
    <row r="82" spans="1:5" x14ac:dyDescent="0.25">
      <c r="A82" s="2" t="s">
        <v>23</v>
      </c>
      <c r="B82" s="3"/>
      <c r="C82" s="3"/>
      <c r="D82" s="3"/>
      <c r="E82" s="3"/>
    </row>
    <row r="83" spans="1:5" x14ac:dyDescent="0.25">
      <c r="A83" s="7" t="s">
        <v>32</v>
      </c>
      <c r="B83" s="3"/>
      <c r="C83" s="3"/>
      <c r="D83" s="3"/>
      <c r="E83" s="3"/>
    </row>
    <row r="84" spans="1:5" x14ac:dyDescent="0.25">
      <c r="A84" s="2" t="s">
        <v>33</v>
      </c>
      <c r="B84" s="5">
        <v>959816000</v>
      </c>
      <c r="C84" s="5">
        <v>1114339000</v>
      </c>
      <c r="D84" s="5">
        <v>2710990000</v>
      </c>
      <c r="E84" s="5">
        <v>3084657000</v>
      </c>
    </row>
    <row r="85" spans="1:5" x14ac:dyDescent="0.25">
      <c r="A85" s="2" t="s">
        <v>63</v>
      </c>
      <c r="B85" s="5">
        <v>313818000</v>
      </c>
      <c r="C85" s="5">
        <v>229879000</v>
      </c>
      <c r="D85" s="5">
        <v>873850000</v>
      </c>
      <c r="E85" s="5">
        <v>584197000</v>
      </c>
    </row>
    <row r="86" spans="1:5" x14ac:dyDescent="0.25">
      <c r="A86" s="2" t="s">
        <v>66</v>
      </c>
      <c r="B86" s="5">
        <v>2715000</v>
      </c>
      <c r="C86" s="5">
        <v>10207000</v>
      </c>
      <c r="D86" s="5">
        <v>18138000</v>
      </c>
      <c r="E86" s="5">
        <v>27297000</v>
      </c>
    </row>
    <row r="87" spans="1:5" x14ac:dyDescent="0.25">
      <c r="A87" s="2" t="s">
        <v>34</v>
      </c>
      <c r="B87" s="5">
        <v>2827000</v>
      </c>
      <c r="C87" s="5">
        <v>5391000</v>
      </c>
      <c r="D87" s="5">
        <v>12982000</v>
      </c>
      <c r="E87" s="5">
        <v>14638000</v>
      </c>
    </row>
    <row r="88" spans="1:5" x14ac:dyDescent="0.25">
      <c r="A88" s="2" t="s">
        <v>35</v>
      </c>
      <c r="B88" s="5">
        <v>1279176000</v>
      </c>
      <c r="C88" s="5">
        <v>1359816000</v>
      </c>
      <c r="D88" s="5">
        <v>3615960000</v>
      </c>
      <c r="E88" s="5">
        <v>3710789000</v>
      </c>
    </row>
    <row r="89" spans="1:5" x14ac:dyDescent="0.25">
      <c r="A89" s="7" t="s">
        <v>36</v>
      </c>
      <c r="B89" s="3"/>
      <c r="C89" s="3"/>
      <c r="D89" s="3"/>
      <c r="E89" s="3"/>
    </row>
    <row r="90" spans="1:5" ht="30" x14ac:dyDescent="0.25">
      <c r="A90" s="2" t="s">
        <v>37</v>
      </c>
      <c r="B90" s="5">
        <v>396437000</v>
      </c>
      <c r="C90" s="5">
        <v>426989000</v>
      </c>
      <c r="D90" s="5">
        <v>1158389000</v>
      </c>
      <c r="E90" s="5">
        <v>1095276000</v>
      </c>
    </row>
    <row r="91" spans="1:5" x14ac:dyDescent="0.25">
      <c r="A91" s="2" t="s">
        <v>38</v>
      </c>
      <c r="B91" s="5">
        <v>34568000</v>
      </c>
      <c r="C91" s="5">
        <v>46146000</v>
      </c>
      <c r="D91" s="5">
        <v>114911000</v>
      </c>
      <c r="E91" s="5">
        <v>156384000</v>
      </c>
    </row>
    <row r="92" spans="1:5" ht="30" x14ac:dyDescent="0.25">
      <c r="A92" s="2" t="s">
        <v>64</v>
      </c>
      <c r="B92" s="5">
        <v>103869000</v>
      </c>
      <c r="C92" s="5">
        <v>109453000</v>
      </c>
      <c r="D92" s="5">
        <v>257540000</v>
      </c>
      <c r="E92" s="5">
        <v>279954000</v>
      </c>
    </row>
    <row r="93" spans="1:5" x14ac:dyDescent="0.25">
      <c r="A93" s="2" t="s">
        <v>39</v>
      </c>
      <c r="B93" s="5">
        <v>159965000</v>
      </c>
      <c r="C93" s="5">
        <v>189566000</v>
      </c>
      <c r="D93" s="5">
        <v>481417000</v>
      </c>
      <c r="E93" s="5">
        <v>481994000</v>
      </c>
    </row>
    <row r="94" spans="1:5" x14ac:dyDescent="0.25">
      <c r="A94" s="2" t="s">
        <v>40</v>
      </c>
      <c r="B94" s="5">
        <v>71670000</v>
      </c>
      <c r="C94" s="5">
        <v>73024000</v>
      </c>
      <c r="D94" s="5">
        <v>218962000</v>
      </c>
      <c r="E94" s="5">
        <v>227643000</v>
      </c>
    </row>
    <row r="95" spans="1:5" ht="30" x14ac:dyDescent="0.25">
      <c r="A95" s="2" t="s">
        <v>41</v>
      </c>
      <c r="B95" s="3">
        <v>0</v>
      </c>
      <c r="C95" s="3">
        <v>0</v>
      </c>
      <c r="D95" s="5">
        <v>154304000</v>
      </c>
      <c r="E95" s="3">
        <v>0</v>
      </c>
    </row>
    <row r="96" spans="1:5" x14ac:dyDescent="0.25">
      <c r="A96" s="2" t="s">
        <v>42</v>
      </c>
      <c r="B96" s="5">
        <v>94802000</v>
      </c>
      <c r="C96" s="5">
        <v>130026000</v>
      </c>
      <c r="D96" s="5">
        <v>289472000</v>
      </c>
      <c r="E96" s="5">
        <v>401465000</v>
      </c>
    </row>
    <row r="97" spans="1:5" x14ac:dyDescent="0.25">
      <c r="A97" s="2" t="s">
        <v>43</v>
      </c>
      <c r="B97" s="5">
        <v>105070000</v>
      </c>
      <c r="C97" s="5">
        <v>105503000</v>
      </c>
      <c r="D97" s="5">
        <v>310285000</v>
      </c>
      <c r="E97" s="5">
        <v>309341000</v>
      </c>
    </row>
    <row r="98" spans="1:5" x14ac:dyDescent="0.25">
      <c r="A98" s="2" t="s">
        <v>44</v>
      </c>
      <c r="B98" s="5">
        <v>966381000</v>
      </c>
      <c r="C98" s="5">
        <v>1080707000</v>
      </c>
      <c r="D98" s="5">
        <v>2985280000</v>
      </c>
      <c r="E98" s="5">
        <v>2952057000</v>
      </c>
    </row>
    <row r="99" spans="1:5" x14ac:dyDescent="0.25">
      <c r="A99" s="2" t="s">
        <v>45</v>
      </c>
      <c r="B99" s="5">
        <v>312795000</v>
      </c>
      <c r="C99" s="5">
        <v>279109000</v>
      </c>
      <c r="D99" s="5">
        <v>630680000</v>
      </c>
      <c r="E99" s="5">
        <v>758732000</v>
      </c>
    </row>
    <row r="100" spans="1:5" x14ac:dyDescent="0.25">
      <c r="A100" s="7" t="s">
        <v>46</v>
      </c>
      <c r="B100" s="3"/>
      <c r="C100" s="3"/>
      <c r="D100" s="3"/>
      <c r="E100" s="3"/>
    </row>
    <row r="101" spans="1:5" x14ac:dyDescent="0.25">
      <c r="A101" s="2" t="s">
        <v>65</v>
      </c>
      <c r="B101" s="5">
        <v>476000</v>
      </c>
      <c r="C101" s="5">
        <v>425000</v>
      </c>
      <c r="D101" s="5">
        <v>3165000</v>
      </c>
      <c r="E101" s="5">
        <v>1868000</v>
      </c>
    </row>
    <row r="102" spans="1:5" x14ac:dyDescent="0.25">
      <c r="A102" s="2" t="s">
        <v>48</v>
      </c>
      <c r="B102" s="5">
        <v>2813000</v>
      </c>
      <c r="C102" s="5">
        <v>7132000</v>
      </c>
      <c r="D102" s="5">
        <v>9833000</v>
      </c>
      <c r="E102" s="5">
        <v>14401000</v>
      </c>
    </row>
    <row r="103" spans="1:5" ht="30" x14ac:dyDescent="0.25">
      <c r="A103" s="2" t="s">
        <v>49</v>
      </c>
      <c r="B103" s="5">
        <v>1028000</v>
      </c>
      <c r="C103" s="5">
        <v>998000</v>
      </c>
      <c r="D103" s="5">
        <v>2853000</v>
      </c>
      <c r="E103" s="5">
        <v>3036000</v>
      </c>
    </row>
    <row r="104" spans="1:5" x14ac:dyDescent="0.25">
      <c r="A104" s="2" t="s">
        <v>50</v>
      </c>
      <c r="B104" s="5">
        <v>-45070000</v>
      </c>
      <c r="C104" s="5">
        <v>-53576000</v>
      </c>
      <c r="D104" s="5">
        <v>-142487000</v>
      </c>
      <c r="E104" s="5">
        <v>-160984000</v>
      </c>
    </row>
    <row r="105" spans="1:5" ht="30" x14ac:dyDescent="0.25">
      <c r="A105" s="2" t="s">
        <v>51</v>
      </c>
      <c r="B105" s="5">
        <v>272042000</v>
      </c>
      <c r="C105" s="5">
        <v>234088000</v>
      </c>
      <c r="D105" s="5">
        <v>504044000</v>
      </c>
      <c r="E105" s="5">
        <v>617053000</v>
      </c>
    </row>
    <row r="106" spans="1:5" x14ac:dyDescent="0.25">
      <c r="A106" s="2" t="s">
        <v>52</v>
      </c>
      <c r="B106" s="5">
        <v>93141000</v>
      </c>
      <c r="C106" s="5">
        <v>82578000</v>
      </c>
      <c r="D106" s="5">
        <v>174313000</v>
      </c>
      <c r="E106" s="5">
        <v>213290000</v>
      </c>
    </row>
    <row r="107" spans="1:5" x14ac:dyDescent="0.25">
      <c r="A107" s="2" t="s">
        <v>54</v>
      </c>
      <c r="B107" s="5">
        <v>178901000</v>
      </c>
      <c r="C107" s="5">
        <v>151510000</v>
      </c>
      <c r="D107" s="5">
        <v>329731000</v>
      </c>
      <c r="E107" s="5">
        <v>403763000</v>
      </c>
    </row>
    <row r="108" spans="1:5" ht="30" x14ac:dyDescent="0.25">
      <c r="A108" s="2" t="s">
        <v>25</v>
      </c>
      <c r="B108" s="3"/>
      <c r="C108" s="3"/>
      <c r="D108" s="3"/>
      <c r="E108" s="3"/>
    </row>
    <row r="109" spans="1:5" x14ac:dyDescent="0.25">
      <c r="A109" s="7" t="s">
        <v>32</v>
      </c>
      <c r="B109" s="3"/>
      <c r="C109" s="3"/>
      <c r="D109" s="3"/>
      <c r="E109" s="3"/>
    </row>
    <row r="110" spans="1:5" x14ac:dyDescent="0.25">
      <c r="A110" s="2" t="s">
        <v>33</v>
      </c>
      <c r="B110" s="5">
        <v>408803000</v>
      </c>
      <c r="C110" s="5">
        <v>364851000</v>
      </c>
      <c r="D110" s="5">
        <v>986008000</v>
      </c>
      <c r="E110" s="5">
        <v>968683000</v>
      </c>
    </row>
    <row r="111" spans="1:5" x14ac:dyDescent="0.25">
      <c r="A111" s="2" t="s">
        <v>63</v>
      </c>
      <c r="B111" s="5">
        <v>1659000</v>
      </c>
      <c r="C111" s="5">
        <v>6865000</v>
      </c>
      <c r="D111" s="5">
        <v>9186000</v>
      </c>
      <c r="E111" s="5">
        <v>19377000</v>
      </c>
    </row>
    <row r="112" spans="1:5" x14ac:dyDescent="0.25">
      <c r="A112" s="2" t="s">
        <v>34</v>
      </c>
      <c r="B112" s="5">
        <v>621000</v>
      </c>
      <c r="C112" s="5">
        <v>1156000</v>
      </c>
      <c r="D112" s="5">
        <v>2865000</v>
      </c>
      <c r="E112" s="5">
        <v>2654000</v>
      </c>
    </row>
    <row r="113" spans="1:5" x14ac:dyDescent="0.25">
      <c r="A113" s="2" t="s">
        <v>35</v>
      </c>
      <c r="B113" s="5">
        <v>411083000</v>
      </c>
      <c r="C113" s="5">
        <v>372872000</v>
      </c>
      <c r="D113" s="5">
        <v>998059000</v>
      </c>
      <c r="E113" s="5">
        <v>990714000</v>
      </c>
    </row>
    <row r="114" spans="1:5" x14ac:dyDescent="0.25">
      <c r="A114" s="7" t="s">
        <v>36</v>
      </c>
      <c r="B114" s="3"/>
      <c r="C114" s="3"/>
      <c r="D114" s="3"/>
      <c r="E114" s="3"/>
    </row>
    <row r="115" spans="1:5" ht="30" x14ac:dyDescent="0.25">
      <c r="A115" s="2" t="s">
        <v>37</v>
      </c>
      <c r="B115" s="5">
        <v>124763000</v>
      </c>
      <c r="C115" s="5">
        <v>65195000</v>
      </c>
      <c r="D115" s="5">
        <v>254314000</v>
      </c>
      <c r="E115" s="5">
        <v>281746000</v>
      </c>
    </row>
    <row r="116" spans="1:5" x14ac:dyDescent="0.25">
      <c r="A116" s="2" t="s">
        <v>38</v>
      </c>
      <c r="B116" s="5">
        <v>55915000</v>
      </c>
      <c r="C116" s="5">
        <v>75719000</v>
      </c>
      <c r="D116" s="5">
        <v>179405000</v>
      </c>
      <c r="E116" s="5">
        <v>145983000</v>
      </c>
    </row>
    <row r="117" spans="1:5" ht="30" x14ac:dyDescent="0.25">
      <c r="A117" s="2" t="s">
        <v>64</v>
      </c>
      <c r="B117" s="5">
        <v>13129000</v>
      </c>
      <c r="C117" s="5">
        <v>5870000</v>
      </c>
      <c r="D117" s="5">
        <v>30168000</v>
      </c>
      <c r="E117" s="5">
        <v>16328000</v>
      </c>
    </row>
    <row r="118" spans="1:5" x14ac:dyDescent="0.25">
      <c r="A118" s="2" t="s">
        <v>39</v>
      </c>
      <c r="B118" s="5">
        <v>60566000</v>
      </c>
      <c r="C118" s="5">
        <v>58975000</v>
      </c>
      <c r="D118" s="5">
        <v>162032000</v>
      </c>
      <c r="E118" s="5">
        <v>154834000</v>
      </c>
    </row>
    <row r="119" spans="1:5" x14ac:dyDescent="0.25">
      <c r="A119" s="2" t="s">
        <v>40</v>
      </c>
      <c r="B119" s="5">
        <v>25071000</v>
      </c>
      <c r="C119" s="5">
        <v>25685000</v>
      </c>
      <c r="D119" s="5">
        <v>78396000</v>
      </c>
      <c r="E119" s="5">
        <v>78863000</v>
      </c>
    </row>
    <row r="120" spans="1:5" x14ac:dyDescent="0.25">
      <c r="A120" s="2" t="s">
        <v>42</v>
      </c>
      <c r="B120" s="5">
        <v>24191000</v>
      </c>
      <c r="C120" s="5">
        <v>24433000</v>
      </c>
      <c r="D120" s="5">
        <v>72449000</v>
      </c>
      <c r="E120" s="5">
        <v>71356000</v>
      </c>
    </row>
    <row r="121" spans="1:5" x14ac:dyDescent="0.25">
      <c r="A121" s="2" t="s">
        <v>43</v>
      </c>
      <c r="B121" s="5">
        <v>11616000</v>
      </c>
      <c r="C121" s="5">
        <v>10799000</v>
      </c>
      <c r="D121" s="5">
        <v>33440000</v>
      </c>
      <c r="E121" s="5">
        <v>32619000</v>
      </c>
    </row>
    <row r="122" spans="1:5" x14ac:dyDescent="0.25">
      <c r="A122" s="2" t="s">
        <v>44</v>
      </c>
      <c r="B122" s="5">
        <v>315251000</v>
      </c>
      <c r="C122" s="5">
        <v>266676000</v>
      </c>
      <c r="D122" s="5">
        <v>810204000</v>
      </c>
      <c r="E122" s="5">
        <v>781729000</v>
      </c>
    </row>
    <row r="123" spans="1:5" x14ac:dyDescent="0.25">
      <c r="A123" s="2" t="s">
        <v>45</v>
      </c>
      <c r="B123" s="5">
        <v>95832000</v>
      </c>
      <c r="C123" s="5">
        <v>106196000</v>
      </c>
      <c r="D123" s="5">
        <v>187855000</v>
      </c>
      <c r="E123" s="5">
        <v>208985000</v>
      </c>
    </row>
    <row r="124" spans="1:5" x14ac:dyDescent="0.25">
      <c r="A124" s="7" t="s">
        <v>46</v>
      </c>
      <c r="B124" s="3"/>
      <c r="C124" s="3"/>
      <c r="D124" s="3"/>
      <c r="E124" s="3"/>
    </row>
    <row r="125" spans="1:5" x14ac:dyDescent="0.25">
      <c r="A125" s="2" t="s">
        <v>65</v>
      </c>
      <c r="B125" s="5">
        <v>25000</v>
      </c>
      <c r="C125" s="5">
        <v>171000</v>
      </c>
      <c r="D125" s="5">
        <v>1146000</v>
      </c>
      <c r="E125" s="5">
        <v>1203000</v>
      </c>
    </row>
    <row r="126" spans="1:5" x14ac:dyDescent="0.25">
      <c r="A126" s="2" t="s">
        <v>48</v>
      </c>
      <c r="B126" s="5">
        <v>21000</v>
      </c>
      <c r="C126" s="5">
        <v>418000</v>
      </c>
      <c r="D126" s="5">
        <v>338000</v>
      </c>
      <c r="E126" s="5">
        <v>1560000</v>
      </c>
    </row>
    <row r="127" spans="1:5" ht="30" x14ac:dyDescent="0.25">
      <c r="A127" s="2" t="s">
        <v>49</v>
      </c>
      <c r="B127" s="5">
        <v>852000</v>
      </c>
      <c r="C127" s="5">
        <v>408000</v>
      </c>
      <c r="D127" s="5">
        <v>2676000</v>
      </c>
      <c r="E127" s="5">
        <v>1298000</v>
      </c>
    </row>
    <row r="128" spans="1:5" x14ac:dyDescent="0.25">
      <c r="A128" s="2" t="s">
        <v>50</v>
      </c>
      <c r="B128" s="5">
        <v>-13417000</v>
      </c>
      <c r="C128" s="5">
        <v>-13735000</v>
      </c>
      <c r="D128" s="5">
        <v>-40016000</v>
      </c>
      <c r="E128" s="5">
        <v>-42212000</v>
      </c>
    </row>
    <row r="129" spans="1:5" ht="30" x14ac:dyDescent="0.25">
      <c r="A129" s="2" t="s">
        <v>51</v>
      </c>
      <c r="B129" s="5">
        <v>83313000</v>
      </c>
      <c r="C129" s="5">
        <v>93458000</v>
      </c>
      <c r="D129" s="5">
        <v>151999000</v>
      </c>
      <c r="E129" s="5">
        <v>170834000</v>
      </c>
    </row>
    <row r="130" spans="1:5" x14ac:dyDescent="0.25">
      <c r="A130" s="2" t="s">
        <v>52</v>
      </c>
      <c r="B130" s="5">
        <v>32217000</v>
      </c>
      <c r="C130" s="5">
        <v>35355000</v>
      </c>
      <c r="D130" s="5">
        <v>58778000</v>
      </c>
      <c r="E130" s="5">
        <v>64872000</v>
      </c>
    </row>
    <row r="131" spans="1:5" x14ac:dyDescent="0.25">
      <c r="A131" s="2" t="s">
        <v>54</v>
      </c>
      <c r="B131" s="5">
        <v>51096000</v>
      </c>
      <c r="C131" s="5">
        <v>58103000</v>
      </c>
      <c r="D131" s="5">
        <v>93221000</v>
      </c>
      <c r="E131" s="5">
        <v>105962000</v>
      </c>
    </row>
    <row r="132" spans="1:5" ht="30" x14ac:dyDescent="0.25">
      <c r="A132" s="2" t="s">
        <v>27</v>
      </c>
      <c r="B132" s="3"/>
      <c r="C132" s="3"/>
      <c r="D132" s="3"/>
      <c r="E132" s="3"/>
    </row>
    <row r="133" spans="1:5" x14ac:dyDescent="0.25">
      <c r="A133" s="7" t="s">
        <v>32</v>
      </c>
      <c r="B133" s="3"/>
      <c r="C133" s="3"/>
      <c r="D133" s="3"/>
      <c r="E133" s="3"/>
    </row>
    <row r="134" spans="1:5" x14ac:dyDescent="0.25">
      <c r="A134" s="2" t="s">
        <v>33</v>
      </c>
      <c r="B134" s="5">
        <v>534196000</v>
      </c>
      <c r="C134" s="5">
        <v>473391000</v>
      </c>
      <c r="D134" s="5">
        <v>1324325000</v>
      </c>
      <c r="E134" s="5">
        <v>1196753000</v>
      </c>
    </row>
    <row r="135" spans="1:5" x14ac:dyDescent="0.25">
      <c r="A135" s="2" t="s">
        <v>63</v>
      </c>
      <c r="B135" s="5">
        <v>18296000</v>
      </c>
      <c r="C135" s="5">
        <v>11098000</v>
      </c>
      <c r="D135" s="5">
        <v>41935000</v>
      </c>
      <c r="E135" s="5">
        <v>26945000</v>
      </c>
    </row>
    <row r="136" spans="1:5" x14ac:dyDescent="0.25">
      <c r="A136" s="2" t="s">
        <v>34</v>
      </c>
      <c r="B136" s="5">
        <v>441000</v>
      </c>
      <c r="C136" s="5">
        <v>680000</v>
      </c>
      <c r="D136" s="5">
        <v>1163000</v>
      </c>
      <c r="E136" s="5">
        <v>1403000</v>
      </c>
    </row>
    <row r="137" spans="1:5" x14ac:dyDescent="0.25">
      <c r="A137" s="2" t="s">
        <v>35</v>
      </c>
      <c r="B137" s="5">
        <v>552933000</v>
      </c>
      <c r="C137" s="5">
        <v>485169000</v>
      </c>
      <c r="D137" s="5">
        <v>1367423000</v>
      </c>
      <c r="E137" s="5">
        <v>1225101000</v>
      </c>
    </row>
    <row r="138" spans="1:5" x14ac:dyDescent="0.25">
      <c r="A138" s="7" t="s">
        <v>36</v>
      </c>
      <c r="B138" s="3"/>
      <c r="C138" s="3"/>
      <c r="D138" s="3"/>
      <c r="E138" s="3"/>
    </row>
    <row r="139" spans="1:5" ht="30" x14ac:dyDescent="0.25">
      <c r="A139" s="2" t="s">
        <v>37</v>
      </c>
      <c r="B139" s="5">
        <v>202024000</v>
      </c>
      <c r="C139" s="5">
        <v>180991000</v>
      </c>
      <c r="D139" s="5">
        <v>490447000</v>
      </c>
      <c r="E139" s="5">
        <v>447233000</v>
      </c>
    </row>
    <row r="140" spans="1:5" x14ac:dyDescent="0.25">
      <c r="A140" s="2" t="s">
        <v>38</v>
      </c>
      <c r="B140" s="5">
        <v>37505000</v>
      </c>
      <c r="C140" s="5">
        <v>35109000</v>
      </c>
      <c r="D140" s="5">
        <v>120273000</v>
      </c>
      <c r="E140" s="5">
        <v>97150000</v>
      </c>
    </row>
    <row r="141" spans="1:5" ht="30" x14ac:dyDescent="0.25">
      <c r="A141" s="2" t="s">
        <v>64</v>
      </c>
      <c r="B141" s="5">
        <v>815000</v>
      </c>
      <c r="C141" s="5">
        <v>6121000</v>
      </c>
      <c r="D141" s="5">
        <v>6757000</v>
      </c>
      <c r="E141" s="5">
        <v>16965000</v>
      </c>
    </row>
    <row r="142" spans="1:5" x14ac:dyDescent="0.25">
      <c r="A142" s="2" t="s">
        <v>39</v>
      </c>
      <c r="B142" s="5">
        <v>62108000</v>
      </c>
      <c r="C142" s="5">
        <v>60217000</v>
      </c>
      <c r="D142" s="5">
        <v>182351000</v>
      </c>
      <c r="E142" s="5">
        <v>165877000</v>
      </c>
    </row>
    <row r="143" spans="1:5" x14ac:dyDescent="0.25">
      <c r="A143" s="2" t="s">
        <v>40</v>
      </c>
      <c r="B143" s="5">
        <v>24654000</v>
      </c>
      <c r="C143" s="5">
        <v>27816000</v>
      </c>
      <c r="D143" s="5">
        <v>84725000</v>
      </c>
      <c r="E143" s="5">
        <v>78835000</v>
      </c>
    </row>
    <row r="144" spans="1:5" ht="30" x14ac:dyDescent="0.25">
      <c r="A144" s="2" t="s">
        <v>41</v>
      </c>
      <c r="B144" s="5">
        <v>110850000</v>
      </c>
      <c r="C144" s="3">
        <v>0</v>
      </c>
      <c r="D144" s="5">
        <v>110850000</v>
      </c>
      <c r="E144" s="5">
        <v>13000000</v>
      </c>
    </row>
    <row r="145" spans="1:5" x14ac:dyDescent="0.25">
      <c r="A145" s="2" t="s">
        <v>42</v>
      </c>
      <c r="B145" s="5">
        <v>41846000</v>
      </c>
      <c r="C145" s="5">
        <v>35144000</v>
      </c>
      <c r="D145" s="5">
        <v>132460000</v>
      </c>
      <c r="E145" s="5">
        <v>103820000</v>
      </c>
    </row>
    <row r="146" spans="1:5" x14ac:dyDescent="0.25">
      <c r="A146" s="2" t="s">
        <v>43</v>
      </c>
      <c r="B146" s="5">
        <v>20772000</v>
      </c>
      <c r="C146" s="5">
        <v>19763000</v>
      </c>
      <c r="D146" s="5">
        <v>59530000</v>
      </c>
      <c r="E146" s="5">
        <v>53869000</v>
      </c>
    </row>
    <row r="147" spans="1:5" x14ac:dyDescent="0.25">
      <c r="A147" s="2" t="s">
        <v>44</v>
      </c>
      <c r="B147" s="5">
        <v>500574000</v>
      </c>
      <c r="C147" s="5">
        <v>365161000</v>
      </c>
      <c r="D147" s="5">
        <v>1187393000</v>
      </c>
      <c r="E147" s="5">
        <v>976749000</v>
      </c>
    </row>
    <row r="148" spans="1:5" x14ac:dyDescent="0.25">
      <c r="A148" s="2" t="s">
        <v>45</v>
      </c>
      <c r="B148" s="5">
        <v>52359000</v>
      </c>
      <c r="C148" s="5">
        <v>120008000</v>
      </c>
      <c r="D148" s="5">
        <v>180030000</v>
      </c>
      <c r="E148" s="5">
        <v>248352000</v>
      </c>
    </row>
    <row r="149" spans="1:5" x14ac:dyDescent="0.25">
      <c r="A149" s="7" t="s">
        <v>46</v>
      </c>
      <c r="B149" s="3"/>
      <c r="C149" s="3"/>
      <c r="D149" s="3"/>
      <c r="E149" s="3"/>
    </row>
    <row r="150" spans="1:5" ht="30" x14ac:dyDescent="0.25">
      <c r="A150" s="2" t="s">
        <v>49</v>
      </c>
      <c r="B150" s="3"/>
      <c r="C150" s="3"/>
      <c r="D150" s="5">
        <v>4872000</v>
      </c>
      <c r="E150" s="5">
        <v>43401000</v>
      </c>
    </row>
    <row r="151" spans="1:5" x14ac:dyDescent="0.25">
      <c r="A151" s="2" t="s">
        <v>67</v>
      </c>
      <c r="B151" s="5">
        <v>2457000</v>
      </c>
      <c r="C151" s="5">
        <v>15255000</v>
      </c>
      <c r="D151" s="5">
        <v>5048000</v>
      </c>
      <c r="E151" s="5">
        <v>44572000</v>
      </c>
    </row>
    <row r="152" spans="1:5" x14ac:dyDescent="0.25">
      <c r="A152" s="2" t="s">
        <v>50</v>
      </c>
      <c r="B152" s="5">
        <v>-32614000</v>
      </c>
      <c r="C152" s="5">
        <v>-21498000</v>
      </c>
      <c r="D152" s="5">
        <v>-100151000</v>
      </c>
      <c r="E152" s="5">
        <v>-65210000</v>
      </c>
    </row>
    <row r="153" spans="1:5" ht="30" x14ac:dyDescent="0.25">
      <c r="A153" s="2" t="s">
        <v>51</v>
      </c>
      <c r="B153" s="5">
        <v>22202000</v>
      </c>
      <c r="C153" s="5">
        <v>113765000</v>
      </c>
      <c r="D153" s="5">
        <v>84927000</v>
      </c>
      <c r="E153" s="5">
        <v>227714000</v>
      </c>
    </row>
    <row r="154" spans="1:5" x14ac:dyDescent="0.25">
      <c r="A154" s="2" t="s">
        <v>52</v>
      </c>
      <c r="B154" s="5">
        <v>14935000</v>
      </c>
      <c r="C154" s="5">
        <v>25229000</v>
      </c>
      <c r="D154" s="5">
        <v>37057000</v>
      </c>
      <c r="E154" s="5">
        <v>49206000</v>
      </c>
    </row>
    <row r="155" spans="1:5" ht="30" x14ac:dyDescent="0.25">
      <c r="A155" s="2" t="s">
        <v>53</v>
      </c>
      <c r="B155" s="5">
        <v>653000</v>
      </c>
      <c r="C155" s="5">
        <v>682000</v>
      </c>
      <c r="D155" s="5">
        <v>1825000</v>
      </c>
      <c r="E155" s="5">
        <v>2007000</v>
      </c>
    </row>
    <row r="156" spans="1:5" x14ac:dyDescent="0.25">
      <c r="A156" s="2" t="s">
        <v>54</v>
      </c>
      <c r="B156" s="5">
        <v>7920000</v>
      </c>
      <c r="C156" s="5">
        <v>89218000</v>
      </c>
      <c r="D156" s="5">
        <v>49695000</v>
      </c>
      <c r="E156" s="5">
        <v>180515000</v>
      </c>
    </row>
    <row r="157" spans="1:5" ht="30" x14ac:dyDescent="0.25">
      <c r="A157" s="2" t="s">
        <v>55</v>
      </c>
      <c r="B157" s="5">
        <v>1058000</v>
      </c>
      <c r="C157" s="5">
        <v>955000</v>
      </c>
      <c r="D157" s="5">
        <v>3204000</v>
      </c>
      <c r="E157" s="5">
        <v>3099000</v>
      </c>
    </row>
    <row r="158" spans="1:5" ht="30" x14ac:dyDescent="0.25">
      <c r="A158" s="2" t="s">
        <v>56</v>
      </c>
      <c r="B158" s="8">
        <v>6862000</v>
      </c>
      <c r="C158" s="8">
        <v>88263000</v>
      </c>
      <c r="D158" s="8">
        <v>46491000</v>
      </c>
      <c r="E158" s="8">
        <v>177416000</v>
      </c>
    </row>
  </sheetData>
  <mergeCells count="3">
    <mergeCell ref="A1:A2"/>
    <mergeCell ref="B1:C1"/>
    <mergeCell ref="D1:E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1"/>
  <sheetViews>
    <sheetView showGridLines="0" workbookViewId="0"/>
  </sheetViews>
  <sheetFormatPr defaultRowHeight="15" x14ac:dyDescent="0.25"/>
  <cols>
    <col min="1" max="1" width="36.5703125" bestFit="1" customWidth="1"/>
    <col min="2" max="4" width="36.5703125" customWidth="1"/>
    <col min="5" max="5" width="13.7109375" customWidth="1"/>
    <col min="6" max="6" width="30.140625" customWidth="1"/>
    <col min="7" max="7" width="16.28515625" customWidth="1"/>
    <col min="8" max="8" width="13.7109375" customWidth="1"/>
    <col min="9" max="9" width="30.140625" customWidth="1"/>
    <col min="10" max="10" width="16.28515625" customWidth="1"/>
    <col min="11" max="11" width="13.7109375" customWidth="1"/>
    <col min="12" max="12" width="30.140625" customWidth="1"/>
    <col min="13" max="13" width="16.28515625" customWidth="1"/>
    <col min="14" max="14" width="13.7109375" customWidth="1"/>
    <col min="15" max="15" width="30.140625" customWidth="1"/>
    <col min="16" max="16" width="22.28515625" customWidth="1"/>
    <col min="17" max="17" width="13" customWidth="1"/>
    <col min="18" max="18" width="8.42578125" customWidth="1"/>
    <col min="19" max="19" width="16.28515625" customWidth="1"/>
    <col min="20" max="20" width="13.7109375" customWidth="1"/>
    <col min="21" max="21" width="8.42578125" customWidth="1"/>
    <col min="22" max="22" width="16.28515625" customWidth="1"/>
  </cols>
  <sheetData>
    <row r="1" spans="1:22" ht="15" customHeight="1" x14ac:dyDescent="0.25">
      <c r="A1" s="6" t="s">
        <v>1200</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x14ac:dyDescent="0.25">
      <c r="A3" s="12" t="s">
        <v>1200</v>
      </c>
      <c r="B3" s="41" t="s">
        <v>1201</v>
      </c>
      <c r="C3" s="41"/>
      <c r="D3" s="41"/>
      <c r="E3" s="41"/>
      <c r="F3" s="41"/>
      <c r="G3" s="41"/>
      <c r="H3" s="41"/>
      <c r="I3" s="41"/>
      <c r="J3" s="41"/>
      <c r="K3" s="41"/>
      <c r="L3" s="41"/>
      <c r="M3" s="41"/>
      <c r="N3" s="41"/>
      <c r="O3" s="41"/>
      <c r="P3" s="41"/>
      <c r="Q3" s="41"/>
      <c r="R3" s="41"/>
      <c r="S3" s="41"/>
      <c r="T3" s="41"/>
      <c r="U3" s="41"/>
      <c r="V3" s="41"/>
    </row>
    <row r="4" spans="1:22" x14ac:dyDescent="0.25">
      <c r="A4" s="12"/>
      <c r="B4" s="11"/>
      <c r="C4" s="11"/>
      <c r="D4" s="11"/>
      <c r="E4" s="11"/>
      <c r="F4" s="11"/>
      <c r="G4" s="11"/>
      <c r="H4" s="11"/>
      <c r="I4" s="11"/>
      <c r="J4" s="11"/>
      <c r="K4" s="11"/>
      <c r="L4" s="11"/>
      <c r="M4" s="11"/>
      <c r="N4" s="11"/>
      <c r="O4" s="11"/>
      <c r="P4" s="11"/>
      <c r="Q4" s="11"/>
      <c r="R4" s="11"/>
      <c r="S4" s="11"/>
      <c r="T4" s="11"/>
      <c r="U4" s="11"/>
      <c r="V4" s="11"/>
    </row>
    <row r="5" spans="1:22" ht="45" customHeight="1" x14ac:dyDescent="0.25">
      <c r="A5" s="12"/>
      <c r="B5" s="43" t="s">
        <v>1202</v>
      </c>
      <c r="C5" s="43"/>
      <c r="D5" s="43"/>
      <c r="E5" s="43"/>
      <c r="F5" s="43"/>
      <c r="G5" s="43"/>
      <c r="H5" s="43"/>
      <c r="I5" s="43"/>
      <c r="J5" s="43"/>
      <c r="K5" s="43"/>
      <c r="L5" s="43"/>
      <c r="M5" s="43"/>
      <c r="N5" s="43"/>
      <c r="O5" s="43"/>
      <c r="P5" s="43"/>
      <c r="Q5" s="43"/>
      <c r="R5" s="43"/>
      <c r="S5" s="43"/>
      <c r="T5" s="43"/>
      <c r="U5" s="43"/>
      <c r="V5" s="43"/>
    </row>
    <row r="6" spans="1:22" x14ac:dyDescent="0.25">
      <c r="A6" s="12"/>
      <c r="B6" s="11"/>
      <c r="C6" s="11"/>
      <c r="D6" s="11"/>
      <c r="E6" s="11"/>
      <c r="F6" s="11"/>
      <c r="G6" s="11"/>
      <c r="H6" s="11"/>
      <c r="I6" s="11"/>
      <c r="J6" s="11"/>
      <c r="K6" s="11"/>
      <c r="L6" s="11"/>
      <c r="M6" s="11"/>
      <c r="N6" s="11"/>
      <c r="O6" s="11"/>
      <c r="P6" s="11"/>
      <c r="Q6" s="11"/>
      <c r="R6" s="11"/>
      <c r="S6" s="11"/>
      <c r="T6" s="11"/>
      <c r="U6" s="11"/>
      <c r="V6" s="11"/>
    </row>
    <row r="7" spans="1:22" ht="30" customHeight="1" x14ac:dyDescent="0.25">
      <c r="A7" s="12"/>
      <c r="B7" s="43" t="s">
        <v>1203</v>
      </c>
      <c r="C7" s="43"/>
      <c r="D7" s="43"/>
      <c r="E7" s="43"/>
      <c r="F7" s="43"/>
      <c r="G7" s="43"/>
      <c r="H7" s="43"/>
      <c r="I7" s="43"/>
      <c r="J7" s="43"/>
      <c r="K7" s="43"/>
      <c r="L7" s="43"/>
      <c r="M7" s="43"/>
      <c r="N7" s="43"/>
      <c r="O7" s="43"/>
      <c r="P7" s="43"/>
      <c r="Q7" s="43"/>
      <c r="R7" s="43"/>
      <c r="S7" s="43"/>
      <c r="T7" s="43"/>
      <c r="U7" s="43"/>
      <c r="V7" s="43"/>
    </row>
    <row r="8" spans="1:22" x14ac:dyDescent="0.25">
      <c r="A8" s="12"/>
      <c r="B8" s="11"/>
      <c r="C8" s="11"/>
      <c r="D8" s="11"/>
      <c r="E8" s="11"/>
      <c r="F8" s="11"/>
      <c r="G8" s="11"/>
      <c r="H8" s="11"/>
      <c r="I8" s="11"/>
      <c r="J8" s="11"/>
      <c r="K8" s="11"/>
      <c r="L8" s="11"/>
      <c r="M8" s="11"/>
      <c r="N8" s="11"/>
      <c r="O8" s="11"/>
      <c r="P8" s="11"/>
      <c r="Q8" s="11"/>
      <c r="R8" s="11"/>
      <c r="S8" s="11"/>
      <c r="T8" s="11"/>
      <c r="U8" s="11"/>
      <c r="V8" s="11"/>
    </row>
    <row r="9" spans="1:22" ht="45" customHeight="1" x14ac:dyDescent="0.25">
      <c r="A9" s="12"/>
      <c r="B9" s="43" t="s">
        <v>1204</v>
      </c>
      <c r="C9" s="43"/>
      <c r="D9" s="43"/>
      <c r="E9" s="43"/>
      <c r="F9" s="43"/>
      <c r="G9" s="43"/>
      <c r="H9" s="43"/>
      <c r="I9" s="43"/>
      <c r="J9" s="43"/>
      <c r="K9" s="43"/>
      <c r="L9" s="43"/>
      <c r="M9" s="43"/>
      <c r="N9" s="43"/>
      <c r="O9" s="43"/>
      <c r="P9" s="43"/>
      <c r="Q9" s="43"/>
      <c r="R9" s="43"/>
      <c r="S9" s="43"/>
      <c r="T9" s="43"/>
      <c r="U9" s="43"/>
      <c r="V9" s="43"/>
    </row>
    <row r="10" spans="1:22" x14ac:dyDescent="0.25">
      <c r="A10" s="12"/>
      <c r="B10" s="11"/>
      <c r="C10" s="11"/>
      <c r="D10" s="11"/>
      <c r="E10" s="11"/>
      <c r="F10" s="11"/>
      <c r="G10" s="11"/>
      <c r="H10" s="11"/>
      <c r="I10" s="11"/>
      <c r="J10" s="11"/>
      <c r="K10" s="11"/>
      <c r="L10" s="11"/>
      <c r="M10" s="11"/>
      <c r="N10" s="11"/>
      <c r="O10" s="11"/>
      <c r="P10" s="11"/>
      <c r="Q10" s="11"/>
      <c r="R10" s="11"/>
      <c r="S10" s="11"/>
      <c r="T10" s="11"/>
      <c r="U10" s="11"/>
      <c r="V10" s="11"/>
    </row>
    <row r="11" spans="1:22" ht="45" customHeight="1" x14ac:dyDescent="0.25">
      <c r="A11" s="12"/>
      <c r="B11" s="43" t="s">
        <v>1205</v>
      </c>
      <c r="C11" s="43"/>
      <c r="D11" s="43"/>
      <c r="E11" s="43"/>
      <c r="F11" s="43"/>
      <c r="G11" s="43"/>
      <c r="H11" s="43"/>
      <c r="I11" s="43"/>
      <c r="J11" s="43"/>
      <c r="K11" s="43"/>
      <c r="L11" s="43"/>
      <c r="M11" s="43"/>
      <c r="N11" s="43"/>
      <c r="O11" s="43"/>
      <c r="P11" s="43"/>
      <c r="Q11" s="43"/>
      <c r="R11" s="43"/>
      <c r="S11" s="43"/>
      <c r="T11" s="43"/>
      <c r="U11" s="43"/>
      <c r="V11" s="43"/>
    </row>
    <row r="12" spans="1:22" x14ac:dyDescent="0.25">
      <c r="A12" s="12"/>
      <c r="B12" s="11"/>
      <c r="C12" s="11"/>
      <c r="D12" s="11"/>
      <c r="E12" s="11"/>
      <c r="F12" s="11"/>
      <c r="G12" s="11"/>
      <c r="H12" s="11"/>
      <c r="I12" s="11"/>
      <c r="J12" s="11"/>
      <c r="K12" s="11"/>
      <c r="L12" s="11"/>
      <c r="M12" s="11"/>
      <c r="N12" s="11"/>
      <c r="O12" s="11"/>
      <c r="P12" s="11"/>
      <c r="Q12" s="11"/>
      <c r="R12" s="11"/>
      <c r="S12" s="11"/>
      <c r="T12" s="11"/>
      <c r="U12" s="11"/>
      <c r="V12" s="11"/>
    </row>
    <row r="13" spans="1:22" ht="30" customHeight="1" x14ac:dyDescent="0.25">
      <c r="A13" s="12"/>
      <c r="B13" s="43" t="s">
        <v>1206</v>
      </c>
      <c r="C13" s="43"/>
      <c r="D13" s="43"/>
      <c r="E13" s="43"/>
      <c r="F13" s="43"/>
      <c r="G13" s="43"/>
      <c r="H13" s="43"/>
      <c r="I13" s="43"/>
      <c r="J13" s="43"/>
      <c r="K13" s="43"/>
      <c r="L13" s="43"/>
      <c r="M13" s="43"/>
      <c r="N13" s="43"/>
      <c r="O13" s="43"/>
      <c r="P13" s="43"/>
      <c r="Q13" s="43"/>
      <c r="R13" s="43"/>
      <c r="S13" s="43"/>
      <c r="T13" s="43"/>
      <c r="U13" s="43"/>
      <c r="V13" s="43"/>
    </row>
    <row r="14" spans="1:22" x14ac:dyDescent="0.25">
      <c r="A14" s="12"/>
      <c r="B14" s="11"/>
      <c r="C14" s="11"/>
      <c r="D14" s="11"/>
      <c r="E14" s="11"/>
      <c r="F14" s="11"/>
      <c r="G14" s="11"/>
      <c r="H14" s="11"/>
      <c r="I14" s="11"/>
      <c r="J14" s="11"/>
      <c r="K14" s="11"/>
      <c r="L14" s="11"/>
      <c r="M14" s="11"/>
      <c r="N14" s="11"/>
      <c r="O14" s="11"/>
      <c r="P14" s="11"/>
      <c r="Q14" s="11"/>
      <c r="R14" s="11"/>
      <c r="S14" s="11"/>
      <c r="T14" s="11"/>
      <c r="U14" s="11"/>
      <c r="V14" s="11"/>
    </row>
    <row r="15" spans="1:22" ht="60" customHeight="1" x14ac:dyDescent="0.25">
      <c r="A15" s="12"/>
      <c r="B15" s="43" t="s">
        <v>1207</v>
      </c>
      <c r="C15" s="43"/>
      <c r="D15" s="43"/>
      <c r="E15" s="43"/>
      <c r="F15" s="43"/>
      <c r="G15" s="43"/>
      <c r="H15" s="43"/>
      <c r="I15" s="43"/>
      <c r="J15" s="43"/>
      <c r="K15" s="43"/>
      <c r="L15" s="43"/>
      <c r="M15" s="43"/>
      <c r="N15" s="43"/>
      <c r="O15" s="43"/>
      <c r="P15" s="43"/>
      <c r="Q15" s="43"/>
      <c r="R15" s="43"/>
      <c r="S15" s="43"/>
      <c r="T15" s="43"/>
      <c r="U15" s="43"/>
      <c r="V15" s="43"/>
    </row>
    <row r="16" spans="1:22" x14ac:dyDescent="0.25">
      <c r="A16" s="12"/>
      <c r="B16" s="11"/>
      <c r="C16" s="11"/>
      <c r="D16" s="11"/>
      <c r="E16" s="11"/>
      <c r="F16" s="11"/>
      <c r="G16" s="11"/>
      <c r="H16" s="11"/>
      <c r="I16" s="11"/>
      <c r="J16" s="11"/>
      <c r="K16" s="11"/>
      <c r="L16" s="11"/>
      <c r="M16" s="11"/>
      <c r="N16" s="11"/>
      <c r="O16" s="11"/>
      <c r="P16" s="11"/>
      <c r="Q16" s="11"/>
      <c r="R16" s="11"/>
      <c r="S16" s="11"/>
      <c r="T16" s="11"/>
      <c r="U16" s="11"/>
      <c r="V16" s="11"/>
    </row>
    <row r="17" spans="1:22" ht="60" customHeight="1" x14ac:dyDescent="0.25">
      <c r="A17" s="12"/>
      <c r="B17" s="43" t="s">
        <v>1208</v>
      </c>
      <c r="C17" s="43"/>
      <c r="D17" s="43"/>
      <c r="E17" s="43"/>
      <c r="F17" s="43"/>
      <c r="G17" s="43"/>
      <c r="H17" s="43"/>
      <c r="I17" s="43"/>
      <c r="J17" s="43"/>
      <c r="K17" s="43"/>
      <c r="L17" s="43"/>
      <c r="M17" s="43"/>
      <c r="N17" s="43"/>
      <c r="O17" s="43"/>
      <c r="P17" s="43"/>
      <c r="Q17" s="43"/>
      <c r="R17" s="43"/>
      <c r="S17" s="43"/>
      <c r="T17" s="43"/>
      <c r="U17" s="43"/>
      <c r="V17" s="43"/>
    </row>
    <row r="18" spans="1:22" x14ac:dyDescent="0.25">
      <c r="A18" s="12"/>
      <c r="B18" s="11"/>
      <c r="C18" s="11"/>
      <c r="D18" s="11"/>
      <c r="E18" s="11"/>
      <c r="F18" s="11"/>
      <c r="G18" s="11"/>
      <c r="H18" s="11"/>
      <c r="I18" s="11"/>
      <c r="J18" s="11"/>
      <c r="K18" s="11"/>
      <c r="L18" s="11"/>
      <c r="M18" s="11"/>
      <c r="N18" s="11"/>
      <c r="O18" s="11"/>
      <c r="P18" s="11"/>
      <c r="Q18" s="11"/>
      <c r="R18" s="11"/>
      <c r="S18" s="11"/>
      <c r="T18" s="11"/>
      <c r="U18" s="11"/>
      <c r="V18" s="11"/>
    </row>
    <row r="19" spans="1:22" ht="45" customHeight="1" x14ac:dyDescent="0.25">
      <c r="A19" s="12"/>
      <c r="B19" s="43" t="s">
        <v>1209</v>
      </c>
      <c r="C19" s="43"/>
      <c r="D19" s="43"/>
      <c r="E19" s="43"/>
      <c r="F19" s="43"/>
      <c r="G19" s="43"/>
      <c r="H19" s="43"/>
      <c r="I19" s="43"/>
      <c r="J19" s="43"/>
      <c r="K19" s="43"/>
      <c r="L19" s="43"/>
      <c r="M19" s="43"/>
      <c r="N19" s="43"/>
      <c r="O19" s="43"/>
      <c r="P19" s="43"/>
      <c r="Q19" s="43"/>
      <c r="R19" s="43"/>
      <c r="S19" s="43"/>
      <c r="T19" s="43"/>
      <c r="U19" s="43"/>
      <c r="V19" s="43"/>
    </row>
    <row r="20" spans="1:22" x14ac:dyDescent="0.25">
      <c r="A20" s="12"/>
      <c r="B20" s="11"/>
      <c r="C20" s="11"/>
      <c r="D20" s="11"/>
      <c r="E20" s="11"/>
      <c r="F20" s="11"/>
      <c r="G20" s="11"/>
      <c r="H20" s="11"/>
      <c r="I20" s="11"/>
      <c r="J20" s="11"/>
      <c r="K20" s="11"/>
      <c r="L20" s="11"/>
      <c r="M20" s="11"/>
      <c r="N20" s="11"/>
      <c r="O20" s="11"/>
      <c r="P20" s="11"/>
      <c r="Q20" s="11"/>
      <c r="R20" s="11"/>
      <c r="S20" s="11"/>
      <c r="T20" s="11"/>
      <c r="U20" s="11"/>
      <c r="V20" s="11"/>
    </row>
    <row r="21" spans="1:22" ht="15" customHeight="1" x14ac:dyDescent="0.25">
      <c r="A21" s="12"/>
      <c r="B21" s="43" t="s">
        <v>1210</v>
      </c>
      <c r="C21" s="43"/>
      <c r="D21" s="43"/>
      <c r="E21" s="43"/>
      <c r="F21" s="43"/>
      <c r="G21" s="43"/>
      <c r="H21" s="43"/>
      <c r="I21" s="43"/>
      <c r="J21" s="43"/>
      <c r="K21" s="43"/>
      <c r="L21" s="43"/>
      <c r="M21" s="43"/>
      <c r="N21" s="43"/>
      <c r="O21" s="43"/>
      <c r="P21" s="43"/>
      <c r="Q21" s="43"/>
      <c r="R21" s="43"/>
      <c r="S21" s="43"/>
      <c r="T21" s="43"/>
      <c r="U21" s="43"/>
      <c r="V21" s="43"/>
    </row>
    <row r="22" spans="1:22" x14ac:dyDescent="0.25">
      <c r="A22" s="12"/>
      <c r="B22" s="97" t="s">
        <v>258</v>
      </c>
      <c r="C22" s="97"/>
      <c r="D22" s="97"/>
      <c r="E22" s="97"/>
      <c r="F22" s="97"/>
      <c r="G22" s="97"/>
      <c r="H22" s="97"/>
      <c r="I22" s="97"/>
      <c r="J22" s="97"/>
      <c r="K22" s="97"/>
      <c r="L22" s="97"/>
      <c r="M22" s="97"/>
      <c r="N22" s="97"/>
      <c r="O22" s="97"/>
      <c r="P22" s="97"/>
      <c r="Q22" s="97"/>
      <c r="R22" s="97"/>
      <c r="S22" s="97"/>
      <c r="T22" s="97"/>
      <c r="U22" s="97"/>
      <c r="V22" s="97"/>
    </row>
    <row r="23" spans="1:22" x14ac:dyDescent="0.25">
      <c r="A23" s="12"/>
      <c r="B23" s="97" t="s">
        <v>1211</v>
      </c>
      <c r="C23" s="97"/>
      <c r="D23" s="97"/>
      <c r="E23" s="97"/>
      <c r="F23" s="97"/>
      <c r="G23" s="97"/>
      <c r="H23" s="97"/>
      <c r="I23" s="97"/>
      <c r="J23" s="97"/>
      <c r="K23" s="97"/>
      <c r="L23" s="97"/>
      <c r="M23" s="97"/>
      <c r="N23" s="97"/>
      <c r="O23" s="97"/>
      <c r="P23" s="97"/>
      <c r="Q23" s="97"/>
      <c r="R23" s="97"/>
      <c r="S23" s="97"/>
      <c r="T23" s="97"/>
      <c r="U23" s="97"/>
      <c r="V23" s="97"/>
    </row>
    <row r="24" spans="1:22" x14ac:dyDescent="0.25">
      <c r="A24" s="12"/>
      <c r="B24" s="135">
        <v>41547</v>
      </c>
      <c r="C24" s="135"/>
      <c r="D24" s="135"/>
      <c r="E24" s="135"/>
      <c r="F24" s="135"/>
      <c r="G24" s="135"/>
      <c r="H24" s="135"/>
      <c r="I24" s="135"/>
      <c r="J24" s="135"/>
      <c r="K24" s="135"/>
      <c r="L24" s="135"/>
      <c r="M24" s="135"/>
      <c r="N24" s="135"/>
      <c r="O24" s="135"/>
      <c r="P24" s="135"/>
      <c r="Q24" s="135"/>
      <c r="R24" s="135"/>
      <c r="S24" s="135"/>
      <c r="T24" s="135"/>
      <c r="U24" s="135"/>
      <c r="V24" s="135"/>
    </row>
    <row r="25" spans="1:22" x14ac:dyDescent="0.25">
      <c r="A25" s="12"/>
      <c r="B25" s="97" t="s">
        <v>298</v>
      </c>
      <c r="C25" s="97"/>
      <c r="D25" s="97"/>
      <c r="E25" s="97"/>
      <c r="F25" s="97"/>
      <c r="G25" s="97"/>
      <c r="H25" s="97"/>
      <c r="I25" s="97"/>
      <c r="J25" s="97"/>
      <c r="K25" s="97"/>
      <c r="L25" s="97"/>
      <c r="M25" s="97"/>
      <c r="N25" s="97"/>
      <c r="O25" s="97"/>
      <c r="P25" s="97"/>
      <c r="Q25" s="97"/>
      <c r="R25" s="97"/>
      <c r="S25" s="97"/>
      <c r="T25" s="97"/>
      <c r="U25" s="97"/>
      <c r="V25" s="97"/>
    </row>
    <row r="26" spans="1:22" x14ac:dyDescent="0.25">
      <c r="A26" s="12"/>
      <c r="B26" s="17"/>
      <c r="C26" s="17"/>
      <c r="D26" s="13"/>
      <c r="E26" s="13"/>
      <c r="F26" s="17"/>
      <c r="G26" s="17"/>
      <c r="H26" s="17"/>
      <c r="I26" s="17"/>
      <c r="J26" s="17"/>
      <c r="K26" s="17"/>
      <c r="L26" s="17"/>
      <c r="M26" s="17"/>
      <c r="N26" s="17"/>
      <c r="O26" s="17"/>
      <c r="P26" s="17"/>
      <c r="Q26" s="17"/>
      <c r="R26" s="56"/>
      <c r="S26" s="56"/>
      <c r="T26" s="17"/>
      <c r="U26" s="17"/>
      <c r="V26" s="17"/>
    </row>
    <row r="27" spans="1:22" x14ac:dyDescent="0.25">
      <c r="A27" s="12"/>
      <c r="B27" s="17"/>
      <c r="C27" s="17"/>
      <c r="D27" s="13"/>
      <c r="E27" s="13"/>
      <c r="F27" s="17"/>
      <c r="G27" s="17"/>
      <c r="H27" s="17"/>
      <c r="I27" s="17"/>
      <c r="J27" s="17"/>
      <c r="K27" s="17"/>
      <c r="L27" s="17"/>
      <c r="M27" s="17"/>
      <c r="N27" s="17"/>
      <c r="O27" s="17"/>
      <c r="P27" s="17"/>
      <c r="Q27" s="17"/>
      <c r="R27" s="82" t="s">
        <v>353</v>
      </c>
      <c r="S27" s="82"/>
      <c r="T27" s="13"/>
      <c r="U27" s="17"/>
      <c r="V27" s="17"/>
    </row>
    <row r="28" spans="1:22" x14ac:dyDescent="0.25">
      <c r="A28" s="12"/>
      <c r="B28" s="17"/>
      <c r="C28" s="17"/>
      <c r="D28" s="13"/>
      <c r="E28" s="13"/>
      <c r="F28" s="17"/>
      <c r="G28" s="17"/>
      <c r="H28" s="17"/>
      <c r="I28" s="17"/>
      <c r="J28" s="17"/>
      <c r="K28" s="17"/>
      <c r="L28" s="17"/>
      <c r="M28" s="17"/>
      <c r="N28" s="17"/>
      <c r="O28" s="17"/>
      <c r="P28" s="17"/>
      <c r="Q28" s="17"/>
      <c r="R28" s="82" t="s">
        <v>1212</v>
      </c>
      <c r="S28" s="82"/>
      <c r="T28" s="13"/>
      <c r="U28" s="17"/>
      <c r="V28" s="17"/>
    </row>
    <row r="29" spans="1:22" x14ac:dyDescent="0.25">
      <c r="A29" s="12"/>
      <c r="B29" s="17"/>
      <c r="C29" s="17"/>
      <c r="D29" s="13"/>
      <c r="E29" s="13"/>
      <c r="F29" s="17"/>
      <c r="G29" s="17"/>
      <c r="H29" s="17"/>
      <c r="I29" s="17"/>
      <c r="J29" s="17"/>
      <c r="K29" s="17"/>
      <c r="L29" s="17"/>
      <c r="M29" s="17"/>
      <c r="N29" s="17"/>
      <c r="O29" s="82" t="s">
        <v>1077</v>
      </c>
      <c r="P29" s="82"/>
      <c r="Q29" s="17"/>
      <c r="R29" s="82" t="s">
        <v>1213</v>
      </c>
      <c r="S29" s="82"/>
      <c r="T29" s="13"/>
      <c r="U29" s="82" t="s">
        <v>1214</v>
      </c>
      <c r="V29" s="82"/>
    </row>
    <row r="30" spans="1:22" x14ac:dyDescent="0.25">
      <c r="A30" s="12"/>
      <c r="B30" s="17"/>
      <c r="C30" s="17"/>
      <c r="D30" s="17"/>
      <c r="E30" s="17"/>
      <c r="F30" s="82" t="s">
        <v>355</v>
      </c>
      <c r="G30" s="82"/>
      <c r="H30" s="56"/>
      <c r="I30" s="82" t="s">
        <v>352</v>
      </c>
      <c r="J30" s="82"/>
      <c r="K30" s="56"/>
      <c r="L30" s="17"/>
      <c r="M30" s="17"/>
      <c r="N30" s="56"/>
      <c r="O30" s="82" t="s">
        <v>1215</v>
      </c>
      <c r="P30" s="82"/>
      <c r="Q30" s="13"/>
      <c r="R30" s="82" t="s">
        <v>1216</v>
      </c>
      <c r="S30" s="82"/>
      <c r="T30" s="13"/>
      <c r="U30" s="82" t="s">
        <v>1217</v>
      </c>
      <c r="V30" s="82"/>
    </row>
    <row r="31" spans="1:22" ht="15.75" thickBot="1" x14ac:dyDescent="0.3">
      <c r="A31" s="12"/>
      <c r="B31" s="17"/>
      <c r="C31" s="17"/>
      <c r="D31" s="17"/>
      <c r="E31" s="17"/>
      <c r="F31" s="80" t="s">
        <v>1218</v>
      </c>
      <c r="G31" s="80"/>
      <c r="H31" s="56"/>
      <c r="I31" s="80" t="s">
        <v>1219</v>
      </c>
      <c r="J31" s="80"/>
      <c r="K31" s="56"/>
      <c r="L31" s="80" t="s">
        <v>1220</v>
      </c>
      <c r="M31" s="80"/>
      <c r="N31" s="56"/>
      <c r="O31" s="80" t="s">
        <v>1221</v>
      </c>
      <c r="P31" s="80"/>
      <c r="Q31" s="13"/>
      <c r="R31" s="80" t="s">
        <v>1221</v>
      </c>
      <c r="S31" s="80"/>
      <c r="T31" s="13"/>
      <c r="U31" s="80" t="s">
        <v>1222</v>
      </c>
      <c r="V31" s="80"/>
    </row>
    <row r="32" spans="1:22" ht="15.75" thickBot="1" x14ac:dyDescent="0.3">
      <c r="A32" s="12"/>
      <c r="B32" s="17"/>
      <c r="C32" s="80" t="s">
        <v>1223</v>
      </c>
      <c r="D32" s="80"/>
      <c r="E32" s="13"/>
      <c r="F32" s="46"/>
      <c r="G32" s="44"/>
      <c r="H32" s="17"/>
      <c r="I32" s="46"/>
      <c r="J32" s="47"/>
      <c r="K32" s="17"/>
      <c r="L32" s="46"/>
      <c r="M32" s="47"/>
      <c r="N32" s="17"/>
      <c r="O32" s="46"/>
      <c r="P32" s="46"/>
      <c r="Q32" s="17"/>
      <c r="R32" s="46"/>
      <c r="S32" s="46"/>
      <c r="T32" s="17"/>
      <c r="U32" s="46"/>
      <c r="V32" s="47"/>
    </row>
    <row r="33" spans="1:22" x14ac:dyDescent="0.25">
      <c r="A33" s="12"/>
      <c r="B33" s="17"/>
      <c r="C33" s="158" t="s">
        <v>108</v>
      </c>
      <c r="D33" s="158"/>
      <c r="E33" s="17"/>
      <c r="F33" s="74" t="s">
        <v>271</v>
      </c>
      <c r="G33" s="76">
        <v>65</v>
      </c>
      <c r="H33" s="17"/>
      <c r="I33" s="74" t="s">
        <v>271</v>
      </c>
      <c r="J33" s="76">
        <v>155</v>
      </c>
      <c r="K33" s="17"/>
      <c r="L33" s="74" t="s">
        <v>271</v>
      </c>
      <c r="M33" s="76">
        <v>972</v>
      </c>
      <c r="N33" s="17"/>
      <c r="O33" s="74" t="s">
        <v>271</v>
      </c>
      <c r="P33" s="76">
        <v>197</v>
      </c>
      <c r="Q33" s="20"/>
      <c r="R33" s="74" t="s">
        <v>271</v>
      </c>
      <c r="S33" s="76">
        <v>12</v>
      </c>
      <c r="T33" s="20"/>
      <c r="U33" s="74" t="s">
        <v>271</v>
      </c>
      <c r="V33" s="76">
        <v>146</v>
      </c>
    </row>
    <row r="34" spans="1:22" x14ac:dyDescent="0.25">
      <c r="A34" s="12"/>
      <c r="B34" s="17"/>
      <c r="C34" s="85" t="s">
        <v>1224</v>
      </c>
      <c r="D34" s="85"/>
      <c r="E34" s="17"/>
      <c r="F34" s="17"/>
      <c r="G34" s="76">
        <v>160</v>
      </c>
      <c r="H34" s="17"/>
      <c r="I34" s="17"/>
      <c r="J34" s="76">
        <v>181</v>
      </c>
      <c r="K34" s="17"/>
      <c r="L34" s="17"/>
      <c r="M34" s="76" t="s">
        <v>275</v>
      </c>
      <c r="N34" s="17"/>
      <c r="O34" s="17"/>
      <c r="P34" s="76" t="s">
        <v>275</v>
      </c>
      <c r="Q34" s="20"/>
      <c r="R34" s="20"/>
      <c r="S34" s="76" t="s">
        <v>275</v>
      </c>
      <c r="T34" s="20"/>
      <c r="U34" s="20"/>
      <c r="V34" s="76" t="s">
        <v>275</v>
      </c>
    </row>
    <row r="35" spans="1:22" ht="15.75" thickBot="1" x14ac:dyDescent="0.3">
      <c r="A35" s="12"/>
      <c r="B35" s="17"/>
      <c r="C35" s="85" t="s">
        <v>134</v>
      </c>
      <c r="D35" s="85"/>
      <c r="E35" s="17"/>
      <c r="F35" s="28"/>
      <c r="G35" s="87">
        <v>56</v>
      </c>
      <c r="H35" s="17"/>
      <c r="I35" s="28"/>
      <c r="J35" s="87">
        <v>79</v>
      </c>
      <c r="K35" s="17"/>
      <c r="L35" s="28"/>
      <c r="M35" s="87">
        <v>1</v>
      </c>
      <c r="N35" s="17"/>
      <c r="O35" s="28"/>
      <c r="P35" s="77">
        <v>1989</v>
      </c>
      <c r="Q35" s="170" t="s">
        <v>636</v>
      </c>
      <c r="R35" s="54"/>
      <c r="S35" s="87">
        <v>261</v>
      </c>
      <c r="T35" s="170" t="s">
        <v>647</v>
      </c>
      <c r="U35" s="29"/>
      <c r="V35" s="87">
        <v>4</v>
      </c>
    </row>
    <row r="36" spans="1:22" ht="15.75" thickBot="1" x14ac:dyDescent="0.3">
      <c r="A36" s="12"/>
      <c r="B36" s="17"/>
      <c r="C36" s="86" t="s">
        <v>652</v>
      </c>
      <c r="D36" s="86"/>
      <c r="E36" s="17"/>
      <c r="F36" s="78" t="s">
        <v>271</v>
      </c>
      <c r="G36" s="88">
        <v>281</v>
      </c>
      <c r="H36" s="17"/>
      <c r="I36" s="78" t="s">
        <v>271</v>
      </c>
      <c r="J36" s="88">
        <v>415</v>
      </c>
      <c r="K36" s="17"/>
      <c r="L36" s="78" t="s">
        <v>271</v>
      </c>
      <c r="M36" s="88">
        <v>973</v>
      </c>
      <c r="N36" s="17"/>
      <c r="O36" s="78" t="s">
        <v>271</v>
      </c>
      <c r="P36" s="79">
        <v>2186</v>
      </c>
      <c r="Q36" s="20"/>
      <c r="R36" s="78" t="s">
        <v>271</v>
      </c>
      <c r="S36" s="88">
        <v>273</v>
      </c>
      <c r="T36" s="20"/>
      <c r="U36" s="78" t="s">
        <v>271</v>
      </c>
      <c r="V36" s="88">
        <v>150</v>
      </c>
    </row>
    <row r="37" spans="1:22" ht="15.75" thickTop="1" x14ac:dyDescent="0.25">
      <c r="A37" s="12"/>
      <c r="B37" s="17"/>
      <c r="C37" s="17"/>
      <c r="D37" s="13"/>
      <c r="E37" s="13"/>
      <c r="F37" s="24"/>
      <c r="G37" s="25"/>
      <c r="H37" s="17"/>
      <c r="I37" s="24"/>
      <c r="J37" s="25"/>
      <c r="K37" s="17"/>
      <c r="L37" s="24"/>
      <c r="M37" s="25"/>
      <c r="N37" s="17"/>
      <c r="O37" s="24"/>
      <c r="P37" s="25"/>
      <c r="Q37" s="20"/>
      <c r="R37" s="25"/>
      <c r="S37" s="25"/>
      <c r="T37" s="20"/>
      <c r="U37" s="25"/>
      <c r="V37" s="25"/>
    </row>
    <row r="38" spans="1:22" ht="15.75" thickBot="1" x14ac:dyDescent="0.3">
      <c r="A38" s="12"/>
      <c r="B38" s="17"/>
      <c r="C38" s="80" t="s">
        <v>1225</v>
      </c>
      <c r="D38" s="80"/>
      <c r="E38" s="13"/>
      <c r="F38" s="17"/>
      <c r="G38" s="20"/>
      <c r="H38" s="17"/>
      <c r="I38" s="17"/>
      <c r="J38" s="20"/>
      <c r="K38" s="17"/>
      <c r="L38" s="17"/>
      <c r="M38" s="20"/>
      <c r="N38" s="17"/>
      <c r="O38" s="17"/>
      <c r="P38" s="20"/>
      <c r="Q38" s="20"/>
      <c r="R38" s="20"/>
      <c r="S38" s="20"/>
      <c r="T38" s="20"/>
      <c r="U38" s="20"/>
      <c r="V38" s="20"/>
    </row>
    <row r="39" spans="1:22" x14ac:dyDescent="0.25">
      <c r="A39" s="12"/>
      <c r="B39" s="17"/>
      <c r="C39" s="158" t="s">
        <v>143</v>
      </c>
      <c r="D39" s="158"/>
      <c r="E39" s="17"/>
      <c r="F39" s="74" t="s">
        <v>271</v>
      </c>
      <c r="G39" s="76">
        <v>32</v>
      </c>
      <c r="H39" s="17"/>
      <c r="I39" s="74" t="s">
        <v>271</v>
      </c>
      <c r="J39" s="76">
        <v>139</v>
      </c>
      <c r="K39" s="17"/>
      <c r="L39" s="74" t="s">
        <v>271</v>
      </c>
      <c r="M39" s="76">
        <v>856</v>
      </c>
      <c r="N39" s="17"/>
      <c r="O39" s="74" t="s">
        <v>271</v>
      </c>
      <c r="P39" s="76">
        <v>298</v>
      </c>
      <c r="Q39" s="20"/>
      <c r="R39" s="74" t="s">
        <v>271</v>
      </c>
      <c r="S39" s="76">
        <v>36</v>
      </c>
      <c r="T39" s="20"/>
      <c r="U39" s="74" t="s">
        <v>271</v>
      </c>
      <c r="V39" s="76">
        <v>46</v>
      </c>
    </row>
    <row r="40" spans="1:22" x14ac:dyDescent="0.25">
      <c r="A40" s="12"/>
      <c r="B40" s="17"/>
      <c r="C40" s="85" t="s">
        <v>1226</v>
      </c>
      <c r="D40" s="85"/>
      <c r="E40" s="17"/>
      <c r="F40" s="17"/>
      <c r="G40" s="76">
        <v>249</v>
      </c>
      <c r="H40" s="17"/>
      <c r="I40" s="17"/>
      <c r="J40" s="76">
        <v>276</v>
      </c>
      <c r="K40" s="17"/>
      <c r="L40" s="17"/>
      <c r="M40" s="76">
        <v>1</v>
      </c>
      <c r="N40" s="17"/>
      <c r="O40" s="17"/>
      <c r="P40" s="75">
        <v>1870</v>
      </c>
      <c r="Q40" s="20"/>
      <c r="R40" s="20"/>
      <c r="S40" s="76">
        <v>236</v>
      </c>
      <c r="T40" s="20"/>
      <c r="U40" s="17"/>
      <c r="V40" s="76">
        <v>70</v>
      </c>
    </row>
    <row r="41" spans="1:22" ht="15.75" thickBot="1" x14ac:dyDescent="0.3">
      <c r="A41" s="12"/>
      <c r="B41" s="17"/>
      <c r="C41" s="85" t="s">
        <v>171</v>
      </c>
      <c r="D41" s="85"/>
      <c r="E41" s="17"/>
      <c r="F41" s="28"/>
      <c r="G41" s="87" t="s">
        <v>275</v>
      </c>
      <c r="H41" s="17"/>
      <c r="I41" s="28"/>
      <c r="J41" s="87" t="s">
        <v>275</v>
      </c>
      <c r="K41" s="17"/>
      <c r="L41" s="28"/>
      <c r="M41" s="87">
        <v>116</v>
      </c>
      <c r="N41" s="17"/>
      <c r="O41" s="28"/>
      <c r="P41" s="87">
        <v>18</v>
      </c>
      <c r="Q41" s="20"/>
      <c r="R41" s="29"/>
      <c r="S41" s="87">
        <v>1</v>
      </c>
      <c r="T41" s="20"/>
      <c r="U41" s="28"/>
      <c r="V41" s="87">
        <v>34</v>
      </c>
    </row>
    <row r="42" spans="1:22" ht="15.75" thickBot="1" x14ac:dyDescent="0.3">
      <c r="A42" s="12"/>
      <c r="B42" s="17"/>
      <c r="C42" s="86" t="s">
        <v>1227</v>
      </c>
      <c r="D42" s="86"/>
      <c r="E42" s="17"/>
      <c r="F42" s="78" t="s">
        <v>271</v>
      </c>
      <c r="G42" s="88">
        <v>281</v>
      </c>
      <c r="H42" s="17"/>
      <c r="I42" s="78" t="s">
        <v>271</v>
      </c>
      <c r="J42" s="88">
        <v>415</v>
      </c>
      <c r="K42" s="17"/>
      <c r="L42" s="78" t="s">
        <v>271</v>
      </c>
      <c r="M42" s="88">
        <v>973</v>
      </c>
      <c r="N42" s="17"/>
      <c r="O42" s="78" t="s">
        <v>271</v>
      </c>
      <c r="P42" s="79">
        <v>2186</v>
      </c>
      <c r="Q42" s="20"/>
      <c r="R42" s="78" t="s">
        <v>271</v>
      </c>
      <c r="S42" s="88">
        <v>273</v>
      </c>
      <c r="T42" s="20"/>
      <c r="U42" s="78" t="s">
        <v>271</v>
      </c>
      <c r="V42" s="88">
        <v>150</v>
      </c>
    </row>
    <row r="43" spans="1:22" ht="15.75" thickTop="1" x14ac:dyDescent="0.25">
      <c r="A43" s="12"/>
      <c r="B43" s="127" t="s">
        <v>1228</v>
      </c>
      <c r="C43" s="127"/>
      <c r="D43" s="127"/>
      <c r="E43" s="127"/>
      <c r="F43" s="127"/>
      <c r="G43" s="127"/>
      <c r="H43" s="127"/>
      <c r="I43" s="127"/>
      <c r="J43" s="127"/>
      <c r="K43" s="127"/>
      <c r="L43" s="127"/>
      <c r="M43" s="127"/>
      <c r="N43" s="127"/>
      <c r="O43" s="127"/>
      <c r="P43" s="127"/>
      <c r="Q43" s="127"/>
      <c r="R43" s="127"/>
      <c r="S43" s="127"/>
      <c r="T43" s="127"/>
      <c r="U43" s="127"/>
      <c r="V43" s="127"/>
    </row>
    <row r="44" spans="1:22" x14ac:dyDescent="0.25">
      <c r="A44" s="12"/>
      <c r="B44" s="127" t="s">
        <v>1229</v>
      </c>
      <c r="C44" s="127"/>
      <c r="D44" s="127"/>
      <c r="E44" s="127"/>
      <c r="F44" s="127"/>
      <c r="G44" s="127"/>
      <c r="H44" s="127"/>
      <c r="I44" s="127"/>
      <c r="J44" s="127"/>
      <c r="K44" s="127"/>
      <c r="L44" s="127"/>
      <c r="M44" s="127"/>
      <c r="N44" s="127"/>
      <c r="O44" s="127"/>
      <c r="P44" s="127"/>
      <c r="Q44" s="127"/>
      <c r="R44" s="127"/>
      <c r="S44" s="127"/>
      <c r="T44" s="127"/>
      <c r="U44" s="127"/>
      <c r="V44" s="127"/>
    </row>
    <row r="45" spans="1:22" x14ac:dyDescent="0.25">
      <c r="A45" s="12"/>
      <c r="B45" s="97" t="s">
        <v>258</v>
      </c>
      <c r="C45" s="97"/>
      <c r="D45" s="97"/>
      <c r="E45" s="97"/>
      <c r="F45" s="97"/>
      <c r="G45" s="97"/>
      <c r="H45" s="97"/>
      <c r="I45" s="97"/>
      <c r="J45" s="97"/>
      <c r="K45" s="97"/>
      <c r="L45" s="97"/>
      <c r="M45" s="97"/>
      <c r="N45" s="97"/>
      <c r="O45" s="97"/>
      <c r="P45" s="97"/>
      <c r="Q45" s="97"/>
      <c r="R45" s="97"/>
      <c r="S45" s="97"/>
    </row>
    <row r="46" spans="1:22" x14ac:dyDescent="0.25">
      <c r="A46" s="12"/>
      <c r="B46" s="97" t="s">
        <v>1211</v>
      </c>
      <c r="C46" s="97"/>
      <c r="D46" s="97"/>
      <c r="E46" s="97"/>
      <c r="F46" s="97"/>
      <c r="G46" s="97"/>
      <c r="H46" s="97"/>
      <c r="I46" s="97"/>
      <c r="J46" s="97"/>
      <c r="K46" s="97"/>
      <c r="L46" s="97"/>
      <c r="M46" s="97"/>
      <c r="N46" s="97"/>
      <c r="O46" s="97"/>
      <c r="P46" s="97"/>
      <c r="Q46" s="97"/>
      <c r="R46" s="97"/>
      <c r="S46" s="97"/>
    </row>
    <row r="47" spans="1:22" x14ac:dyDescent="0.25">
      <c r="A47" s="12"/>
      <c r="B47" s="135">
        <v>41274</v>
      </c>
      <c r="C47" s="135"/>
      <c r="D47" s="135"/>
      <c r="E47" s="135"/>
      <c r="F47" s="135"/>
      <c r="G47" s="135"/>
      <c r="H47" s="135"/>
      <c r="I47" s="135"/>
      <c r="J47" s="135"/>
      <c r="K47" s="135"/>
      <c r="L47" s="135"/>
      <c r="M47" s="135"/>
      <c r="N47" s="135"/>
      <c r="O47" s="135"/>
      <c r="P47" s="135"/>
      <c r="Q47" s="135"/>
      <c r="R47" s="135"/>
      <c r="S47" s="135"/>
    </row>
    <row r="48" spans="1:22" x14ac:dyDescent="0.25">
      <c r="A48" s="12"/>
      <c r="B48" s="97" t="s">
        <v>298</v>
      </c>
      <c r="C48" s="97"/>
      <c r="D48" s="97"/>
      <c r="E48" s="97"/>
      <c r="F48" s="97"/>
      <c r="G48" s="97"/>
      <c r="H48" s="97"/>
      <c r="I48" s="97"/>
      <c r="J48" s="97"/>
      <c r="K48" s="97"/>
      <c r="L48" s="97"/>
      <c r="M48" s="97"/>
      <c r="N48" s="97"/>
      <c r="O48" s="97"/>
      <c r="P48" s="97"/>
      <c r="Q48" s="97"/>
      <c r="R48" s="97"/>
      <c r="S48" s="97"/>
    </row>
    <row r="49" spans="1:22" x14ac:dyDescent="0.25">
      <c r="A49" s="12"/>
      <c r="B49" s="17"/>
      <c r="C49" s="17"/>
      <c r="D49" s="13"/>
      <c r="E49" s="13"/>
      <c r="F49" s="17"/>
      <c r="G49" s="17"/>
      <c r="H49" s="17"/>
      <c r="I49" s="17"/>
      <c r="J49" s="17"/>
      <c r="K49" s="17"/>
      <c r="L49" s="17"/>
      <c r="M49" s="17"/>
      <c r="N49" s="17"/>
      <c r="O49" s="17"/>
      <c r="P49" s="17"/>
      <c r="Q49" s="17"/>
      <c r="R49" s="17"/>
      <c r="S49" s="17"/>
    </row>
    <row r="50" spans="1:22" x14ac:dyDescent="0.25">
      <c r="A50" s="12"/>
      <c r="B50" s="17"/>
      <c r="C50" s="17"/>
      <c r="D50" s="13"/>
      <c r="E50" s="13"/>
      <c r="F50" s="17"/>
      <c r="G50" s="17"/>
      <c r="H50" s="17"/>
      <c r="I50" s="17"/>
      <c r="J50" s="17"/>
      <c r="K50" s="17"/>
      <c r="L50" s="17"/>
      <c r="M50" s="17"/>
      <c r="N50" s="17"/>
      <c r="O50" s="82" t="s">
        <v>1077</v>
      </c>
      <c r="P50" s="82"/>
      <c r="Q50" s="17"/>
      <c r="R50" s="17"/>
      <c r="S50" s="17"/>
    </row>
    <row r="51" spans="1:22" x14ac:dyDescent="0.25">
      <c r="A51" s="12"/>
      <c r="B51" s="17"/>
      <c r="C51" s="17"/>
      <c r="D51" s="17"/>
      <c r="E51" s="17"/>
      <c r="F51" s="82" t="s">
        <v>355</v>
      </c>
      <c r="G51" s="82"/>
      <c r="H51" s="56"/>
      <c r="I51" s="82" t="s">
        <v>352</v>
      </c>
      <c r="J51" s="82"/>
      <c r="K51" s="56"/>
      <c r="L51" s="17"/>
      <c r="M51" s="17"/>
      <c r="N51" s="56"/>
      <c r="O51" s="82" t="s">
        <v>1215</v>
      </c>
      <c r="P51" s="82"/>
      <c r="Q51" s="13"/>
      <c r="R51" s="82" t="s">
        <v>1230</v>
      </c>
      <c r="S51" s="82"/>
    </row>
    <row r="52" spans="1:22" ht="15.75" thickBot="1" x14ac:dyDescent="0.3">
      <c r="A52" s="12"/>
      <c r="B52" s="17"/>
      <c r="C52" s="17"/>
      <c r="D52" s="17"/>
      <c r="E52" s="17"/>
      <c r="F52" s="80" t="s">
        <v>1218</v>
      </c>
      <c r="G52" s="80"/>
      <c r="H52" s="56"/>
      <c r="I52" s="80" t="s">
        <v>1219</v>
      </c>
      <c r="J52" s="80"/>
      <c r="K52" s="56"/>
      <c r="L52" s="80" t="s">
        <v>1220</v>
      </c>
      <c r="M52" s="80"/>
      <c r="N52" s="56"/>
      <c r="O52" s="80" t="s">
        <v>1221</v>
      </c>
      <c r="P52" s="80"/>
      <c r="Q52" s="13"/>
      <c r="R52" s="80" t="s">
        <v>1222</v>
      </c>
      <c r="S52" s="80"/>
    </row>
    <row r="53" spans="1:22" ht="15.75" thickBot="1" x14ac:dyDescent="0.3">
      <c r="A53" s="12"/>
      <c r="B53" s="17"/>
      <c r="C53" s="17"/>
      <c r="D53" s="72" t="s">
        <v>1223</v>
      </c>
      <c r="E53" s="13"/>
      <c r="F53" s="46"/>
      <c r="G53" s="44"/>
      <c r="H53" s="17"/>
      <c r="I53" s="46"/>
      <c r="J53" s="47"/>
      <c r="K53" s="17"/>
      <c r="L53" s="46"/>
      <c r="M53" s="46"/>
      <c r="N53" s="17"/>
      <c r="O53" s="46"/>
      <c r="P53" s="47"/>
      <c r="Q53" s="20"/>
      <c r="R53" s="47"/>
      <c r="S53" s="47"/>
    </row>
    <row r="54" spans="1:22" x14ac:dyDescent="0.25">
      <c r="A54" s="12"/>
      <c r="B54" s="17"/>
      <c r="C54" s="17"/>
      <c r="D54" s="154" t="s">
        <v>108</v>
      </c>
      <c r="E54" s="17"/>
      <c r="F54" s="74" t="s">
        <v>271</v>
      </c>
      <c r="G54" s="76">
        <v>57</v>
      </c>
      <c r="H54" s="17"/>
      <c r="I54" s="74" t="s">
        <v>271</v>
      </c>
      <c r="J54" s="76">
        <v>133</v>
      </c>
      <c r="K54" s="17"/>
      <c r="L54" s="74" t="s">
        <v>271</v>
      </c>
      <c r="M54" s="76">
        <v>843</v>
      </c>
      <c r="N54" s="17"/>
      <c r="O54" s="74" t="s">
        <v>271</v>
      </c>
      <c r="P54" s="76">
        <v>250</v>
      </c>
      <c r="Q54" s="20"/>
      <c r="R54" s="74" t="s">
        <v>271</v>
      </c>
      <c r="S54" s="76">
        <v>130</v>
      </c>
    </row>
    <row r="55" spans="1:22" x14ac:dyDescent="0.25">
      <c r="A55" s="12"/>
      <c r="B55" s="17"/>
      <c r="C55" s="17"/>
      <c r="D55" s="74" t="s">
        <v>1224</v>
      </c>
      <c r="E55" s="17"/>
      <c r="F55" s="17"/>
      <c r="G55" s="76">
        <v>170</v>
      </c>
      <c r="H55" s="17"/>
      <c r="I55" s="17"/>
      <c r="J55" s="76">
        <v>176</v>
      </c>
      <c r="K55" s="17"/>
      <c r="L55" s="17"/>
      <c r="M55" s="76" t="s">
        <v>275</v>
      </c>
      <c r="N55" s="17"/>
      <c r="O55" s="17"/>
      <c r="P55" s="76" t="s">
        <v>275</v>
      </c>
      <c r="Q55" s="20"/>
      <c r="R55" s="17"/>
      <c r="S55" s="76" t="s">
        <v>275</v>
      </c>
    </row>
    <row r="56" spans="1:22" ht="15.75" thickBot="1" x14ac:dyDescent="0.3">
      <c r="A56" s="12"/>
      <c r="B56" s="17"/>
      <c r="C56" s="17"/>
      <c r="D56" s="74" t="s">
        <v>134</v>
      </c>
      <c r="E56" s="17"/>
      <c r="F56" s="28"/>
      <c r="G56" s="87">
        <v>55</v>
      </c>
      <c r="H56" s="17"/>
      <c r="I56" s="28"/>
      <c r="J56" s="87">
        <v>92</v>
      </c>
      <c r="K56" s="17"/>
      <c r="L56" s="28"/>
      <c r="M56" s="87">
        <v>1</v>
      </c>
      <c r="N56" s="17"/>
      <c r="O56" s="28"/>
      <c r="P56" s="77">
        <v>2167</v>
      </c>
      <c r="Q56" s="170" t="s">
        <v>636</v>
      </c>
      <c r="R56" s="28"/>
      <c r="S56" s="87">
        <v>4</v>
      </c>
    </row>
    <row r="57" spans="1:22" ht="15.75" thickBot="1" x14ac:dyDescent="0.3">
      <c r="A57" s="12"/>
      <c r="B57" s="17"/>
      <c r="C57" s="17"/>
      <c r="D57" s="73" t="s">
        <v>652</v>
      </c>
      <c r="E57" s="17"/>
      <c r="F57" s="78" t="s">
        <v>271</v>
      </c>
      <c r="G57" s="88">
        <v>282</v>
      </c>
      <c r="H57" s="17"/>
      <c r="I57" s="78" t="s">
        <v>271</v>
      </c>
      <c r="J57" s="88">
        <v>401</v>
      </c>
      <c r="K57" s="17"/>
      <c r="L57" s="78" t="s">
        <v>271</v>
      </c>
      <c r="M57" s="88">
        <v>844</v>
      </c>
      <c r="N57" s="17"/>
      <c r="O57" s="78" t="s">
        <v>271</v>
      </c>
      <c r="P57" s="79">
        <v>2417</v>
      </c>
      <c r="Q57" s="20"/>
      <c r="R57" s="78" t="s">
        <v>271</v>
      </c>
      <c r="S57" s="88">
        <v>134</v>
      </c>
    </row>
    <row r="58" spans="1:22" ht="15.75" thickTop="1" x14ac:dyDescent="0.25">
      <c r="A58" s="12"/>
      <c r="B58" s="17"/>
      <c r="C58" s="17"/>
      <c r="D58" s="13"/>
      <c r="E58" s="13"/>
      <c r="F58" s="24"/>
      <c r="G58" s="25"/>
      <c r="H58" s="17"/>
      <c r="I58" s="24"/>
      <c r="J58" s="25"/>
      <c r="K58" s="17"/>
      <c r="L58" s="24"/>
      <c r="M58" s="25"/>
      <c r="N58" s="17"/>
      <c r="O58" s="24"/>
      <c r="P58" s="25"/>
      <c r="Q58" s="20"/>
      <c r="R58" s="25"/>
      <c r="S58" s="25"/>
    </row>
    <row r="59" spans="1:22" ht="15.75" thickBot="1" x14ac:dyDescent="0.3">
      <c r="A59" s="12"/>
      <c r="B59" s="17"/>
      <c r="C59" s="17"/>
      <c r="D59" s="72" t="s">
        <v>1225</v>
      </c>
      <c r="E59" s="13"/>
      <c r="F59" s="17"/>
      <c r="G59" s="20"/>
      <c r="H59" s="17"/>
      <c r="I59" s="17"/>
      <c r="J59" s="20"/>
      <c r="K59" s="17"/>
      <c r="L59" s="17"/>
      <c r="M59" s="20"/>
      <c r="N59" s="17"/>
      <c r="O59" s="17"/>
      <c r="P59" s="20"/>
      <c r="Q59" s="20"/>
      <c r="R59" s="20"/>
      <c r="S59" s="20"/>
    </row>
    <row r="60" spans="1:22" x14ac:dyDescent="0.25">
      <c r="A60" s="12"/>
      <c r="B60" s="17"/>
      <c r="C60" s="17"/>
      <c r="D60" s="154" t="s">
        <v>143</v>
      </c>
      <c r="E60" s="17"/>
      <c r="F60" s="74" t="s">
        <v>271</v>
      </c>
      <c r="G60" s="76">
        <v>32</v>
      </c>
      <c r="H60" s="17"/>
      <c r="I60" s="74" t="s">
        <v>271</v>
      </c>
      <c r="J60" s="76">
        <v>121</v>
      </c>
      <c r="K60" s="17"/>
      <c r="L60" s="74" t="s">
        <v>271</v>
      </c>
      <c r="M60" s="76">
        <v>800</v>
      </c>
      <c r="N60" s="17"/>
      <c r="O60" s="74" t="s">
        <v>271</v>
      </c>
      <c r="P60" s="76">
        <v>304</v>
      </c>
      <c r="Q60" s="20"/>
      <c r="R60" s="74" t="s">
        <v>271</v>
      </c>
      <c r="S60" s="76">
        <v>43</v>
      </c>
    </row>
    <row r="61" spans="1:22" x14ac:dyDescent="0.25">
      <c r="A61" s="12"/>
      <c r="B61" s="17"/>
      <c r="C61" s="17"/>
      <c r="D61" s="74" t="s">
        <v>1226</v>
      </c>
      <c r="E61" s="17"/>
      <c r="F61" s="17"/>
      <c r="G61" s="76">
        <v>250</v>
      </c>
      <c r="H61" s="17"/>
      <c r="I61" s="17"/>
      <c r="J61" s="76">
        <v>280</v>
      </c>
      <c r="K61" s="17"/>
      <c r="L61" s="17"/>
      <c r="M61" s="76">
        <v>1</v>
      </c>
      <c r="N61" s="17"/>
      <c r="O61" s="17"/>
      <c r="P61" s="75">
        <v>2095</v>
      </c>
      <c r="Q61" s="20"/>
      <c r="R61" s="17"/>
      <c r="S61" s="76">
        <v>66</v>
      </c>
    </row>
    <row r="62" spans="1:22" ht="15.75" thickBot="1" x14ac:dyDescent="0.3">
      <c r="A62" s="12"/>
      <c r="B62" s="17"/>
      <c r="C62" s="17"/>
      <c r="D62" s="74" t="s">
        <v>171</v>
      </c>
      <c r="E62" s="17"/>
      <c r="F62" s="28"/>
      <c r="G62" s="87" t="s">
        <v>275</v>
      </c>
      <c r="H62" s="17"/>
      <c r="I62" s="28"/>
      <c r="J62" s="87" t="s">
        <v>275</v>
      </c>
      <c r="K62" s="17"/>
      <c r="L62" s="28"/>
      <c r="M62" s="87">
        <v>43</v>
      </c>
      <c r="N62" s="17"/>
      <c r="O62" s="28"/>
      <c r="P62" s="87">
        <v>18</v>
      </c>
      <c r="Q62" s="20"/>
      <c r="R62" s="28"/>
      <c r="S62" s="87">
        <v>25</v>
      </c>
    </row>
    <row r="63" spans="1:22" ht="15.75" thickBot="1" x14ac:dyDescent="0.3">
      <c r="A63" s="12"/>
      <c r="B63" s="17"/>
      <c r="C63" s="17"/>
      <c r="D63" s="73" t="s">
        <v>1227</v>
      </c>
      <c r="E63" s="17"/>
      <c r="F63" s="78" t="s">
        <v>271</v>
      </c>
      <c r="G63" s="88">
        <v>282</v>
      </c>
      <c r="H63" s="17"/>
      <c r="I63" s="78" t="s">
        <v>271</v>
      </c>
      <c r="J63" s="88">
        <v>401</v>
      </c>
      <c r="K63" s="17"/>
      <c r="L63" s="78" t="s">
        <v>271</v>
      </c>
      <c r="M63" s="88">
        <v>844</v>
      </c>
      <c r="N63" s="17"/>
      <c r="O63" s="78" t="s">
        <v>271</v>
      </c>
      <c r="P63" s="79">
        <v>2417</v>
      </c>
      <c r="Q63" s="20"/>
      <c r="R63" s="78" t="s">
        <v>271</v>
      </c>
      <c r="S63" s="88">
        <v>134</v>
      </c>
    </row>
    <row r="64" spans="1:22" ht="15.75" thickTop="1" x14ac:dyDescent="0.25">
      <c r="A64" s="12"/>
      <c r="B64" s="127" t="s">
        <v>1231</v>
      </c>
      <c r="C64" s="127"/>
      <c r="D64" s="127"/>
      <c r="E64" s="127"/>
      <c r="F64" s="127"/>
      <c r="G64" s="127"/>
      <c r="H64" s="127"/>
      <c r="I64" s="127"/>
      <c r="J64" s="127"/>
      <c r="K64" s="127"/>
      <c r="L64" s="127"/>
      <c r="M64" s="127"/>
      <c r="N64" s="127"/>
      <c r="O64" s="127"/>
      <c r="P64" s="127"/>
      <c r="Q64" s="127"/>
      <c r="R64" s="127"/>
      <c r="S64" s="127"/>
      <c r="T64" s="127"/>
      <c r="U64" s="127"/>
      <c r="V64" s="127"/>
    </row>
    <row r="65" spans="1:22" x14ac:dyDescent="0.25">
      <c r="A65" s="12"/>
      <c r="B65" s="11"/>
      <c r="C65" s="11"/>
      <c r="D65" s="11"/>
      <c r="E65" s="11"/>
      <c r="F65" s="11"/>
      <c r="G65" s="11"/>
      <c r="H65" s="11"/>
      <c r="I65" s="11"/>
      <c r="J65" s="11"/>
      <c r="K65" s="11"/>
      <c r="L65" s="11"/>
      <c r="M65" s="11"/>
      <c r="N65" s="11"/>
      <c r="O65" s="11"/>
      <c r="P65" s="11"/>
      <c r="Q65" s="11"/>
      <c r="R65" s="11"/>
      <c r="S65" s="11"/>
      <c r="T65" s="11"/>
      <c r="U65" s="11"/>
      <c r="V65" s="11"/>
    </row>
    <row r="66" spans="1:22" ht="30" customHeight="1" x14ac:dyDescent="0.25">
      <c r="A66" s="12"/>
      <c r="B66" s="43" t="s">
        <v>1232</v>
      </c>
      <c r="C66" s="43"/>
      <c r="D66" s="43"/>
      <c r="E66" s="43"/>
      <c r="F66" s="43"/>
      <c r="G66" s="43"/>
      <c r="H66" s="43"/>
      <c r="I66" s="43"/>
      <c r="J66" s="43"/>
      <c r="K66" s="43"/>
      <c r="L66" s="43"/>
      <c r="M66" s="43"/>
      <c r="N66" s="43"/>
      <c r="O66" s="43"/>
      <c r="P66" s="43"/>
      <c r="Q66" s="43"/>
      <c r="R66" s="43"/>
      <c r="S66" s="43"/>
      <c r="T66" s="43"/>
      <c r="U66" s="43"/>
      <c r="V66" s="43"/>
    </row>
    <row r="67" spans="1:22" x14ac:dyDescent="0.25">
      <c r="A67" s="12"/>
      <c r="B67" s="11"/>
      <c r="C67" s="11"/>
      <c r="D67" s="11"/>
      <c r="E67" s="11"/>
      <c r="F67" s="11"/>
      <c r="G67" s="11"/>
      <c r="H67" s="11"/>
      <c r="I67" s="11"/>
      <c r="J67" s="11"/>
      <c r="K67" s="11"/>
      <c r="L67" s="11"/>
      <c r="M67" s="11"/>
      <c r="N67" s="11"/>
      <c r="O67" s="11"/>
      <c r="P67" s="11"/>
      <c r="Q67" s="11"/>
      <c r="R67" s="11"/>
      <c r="S67" s="11"/>
      <c r="T67" s="11"/>
      <c r="U67" s="11"/>
      <c r="V67" s="11"/>
    </row>
    <row r="68" spans="1:22" ht="15" customHeight="1" x14ac:dyDescent="0.25">
      <c r="A68" s="12"/>
      <c r="B68" s="43" t="s">
        <v>1233</v>
      </c>
      <c r="C68" s="43"/>
      <c r="D68" s="43"/>
      <c r="E68" s="43"/>
      <c r="F68" s="43"/>
      <c r="G68" s="43"/>
      <c r="H68" s="43"/>
      <c r="I68" s="43"/>
      <c r="J68" s="43"/>
      <c r="K68" s="43"/>
      <c r="L68" s="43"/>
      <c r="M68" s="43"/>
      <c r="N68" s="43"/>
      <c r="O68" s="43"/>
      <c r="P68" s="43"/>
      <c r="Q68" s="43"/>
      <c r="R68" s="43"/>
      <c r="S68" s="43"/>
      <c r="T68" s="43"/>
      <c r="U68" s="43"/>
      <c r="V68" s="43"/>
    </row>
    <row r="69" spans="1:22" ht="15.75" thickBot="1" x14ac:dyDescent="0.3">
      <c r="A69" s="12"/>
      <c r="B69" s="17"/>
      <c r="C69" s="17"/>
      <c r="D69" s="17"/>
      <c r="E69" s="140">
        <v>41547</v>
      </c>
      <c r="F69" s="140"/>
      <c r="G69" s="140"/>
      <c r="H69" s="140"/>
      <c r="I69" s="140"/>
      <c r="J69" s="13"/>
      <c r="K69" s="140">
        <v>41274</v>
      </c>
      <c r="L69" s="140"/>
      <c r="M69" s="140"/>
      <c r="N69" s="140"/>
      <c r="O69" s="140"/>
    </row>
    <row r="70" spans="1:22" x14ac:dyDescent="0.25">
      <c r="A70" s="12"/>
      <c r="B70" s="17"/>
      <c r="C70" s="17"/>
      <c r="D70" s="17"/>
      <c r="E70" s="99" t="s">
        <v>1234</v>
      </c>
      <c r="F70" s="99"/>
      <c r="G70" s="64"/>
      <c r="H70" s="99" t="s">
        <v>556</v>
      </c>
      <c r="I70" s="99"/>
      <c r="J70" s="17"/>
      <c r="K70" s="99" t="s">
        <v>1234</v>
      </c>
      <c r="L70" s="99"/>
      <c r="M70" s="44"/>
      <c r="N70" s="99" t="s">
        <v>556</v>
      </c>
      <c r="O70" s="99"/>
    </row>
    <row r="71" spans="1:22" ht="15.75" thickBot="1" x14ac:dyDescent="0.3">
      <c r="A71" s="12"/>
      <c r="B71" s="17"/>
      <c r="C71" s="17"/>
      <c r="D71" s="17"/>
      <c r="E71" s="98" t="s">
        <v>1235</v>
      </c>
      <c r="F71" s="98"/>
      <c r="G71" s="113"/>
      <c r="H71" s="98" t="s">
        <v>778</v>
      </c>
      <c r="I71" s="98"/>
      <c r="J71" s="17"/>
      <c r="K71" s="98" t="s">
        <v>1235</v>
      </c>
      <c r="L71" s="98"/>
      <c r="M71" s="13"/>
      <c r="N71" s="98" t="s">
        <v>778</v>
      </c>
      <c r="O71" s="98"/>
    </row>
    <row r="72" spans="1:22" x14ac:dyDescent="0.25">
      <c r="A72" s="12"/>
      <c r="B72" s="17"/>
      <c r="C72" s="13"/>
      <c r="D72" s="13"/>
      <c r="E72" s="97" t="s">
        <v>298</v>
      </c>
      <c r="F72" s="97"/>
      <c r="G72" s="97"/>
      <c r="H72" s="97"/>
      <c r="I72" s="97"/>
      <c r="J72" s="97"/>
      <c r="K72" s="97"/>
      <c r="L72" s="97"/>
      <c r="M72" s="97"/>
      <c r="N72" s="97"/>
      <c r="O72" s="97"/>
    </row>
    <row r="73" spans="1:22" x14ac:dyDescent="0.25">
      <c r="A73" s="12"/>
      <c r="B73" s="17"/>
      <c r="C73" s="93" t="s">
        <v>1236</v>
      </c>
      <c r="D73" s="17"/>
      <c r="E73" s="93" t="s">
        <v>271</v>
      </c>
      <c r="F73" s="100">
        <v>8</v>
      </c>
      <c r="G73" s="17"/>
      <c r="H73" s="93" t="s">
        <v>271</v>
      </c>
      <c r="I73" s="100">
        <v>8</v>
      </c>
      <c r="J73" s="17"/>
      <c r="K73" s="93" t="s">
        <v>271</v>
      </c>
      <c r="L73" s="100">
        <v>8</v>
      </c>
      <c r="M73" s="20"/>
      <c r="N73" s="93" t="s">
        <v>271</v>
      </c>
      <c r="O73" s="100">
        <v>8</v>
      </c>
    </row>
    <row r="74" spans="1:22" x14ac:dyDescent="0.25">
      <c r="A74" s="12"/>
      <c r="B74" s="17"/>
      <c r="C74" s="93" t="s">
        <v>174</v>
      </c>
      <c r="D74" s="17"/>
      <c r="E74" s="17"/>
      <c r="F74" s="100">
        <v>1</v>
      </c>
      <c r="G74" s="17"/>
      <c r="H74" s="17"/>
      <c r="I74" s="100">
        <v>1</v>
      </c>
      <c r="J74" s="17"/>
      <c r="K74" s="17"/>
      <c r="L74" s="100">
        <v>1</v>
      </c>
      <c r="M74" s="20"/>
      <c r="N74" s="17"/>
      <c r="O74" s="100">
        <v>1</v>
      </c>
    </row>
    <row r="75" spans="1:22" ht="15.75" thickBot="1" x14ac:dyDescent="0.3">
      <c r="A75" s="12"/>
      <c r="B75" s="17"/>
      <c r="C75" s="93" t="s">
        <v>1237</v>
      </c>
      <c r="D75" s="17"/>
      <c r="E75" s="28"/>
      <c r="F75" s="142" t="s">
        <v>275</v>
      </c>
      <c r="G75" s="17"/>
      <c r="H75" s="28"/>
      <c r="I75" s="142">
        <v>45</v>
      </c>
      <c r="J75" s="17"/>
      <c r="K75" s="28"/>
      <c r="L75" s="142" t="s">
        <v>275</v>
      </c>
      <c r="M75" s="20"/>
      <c r="N75" s="28"/>
      <c r="O75" s="142">
        <v>49</v>
      </c>
    </row>
    <row r="76" spans="1:22" x14ac:dyDescent="0.25">
      <c r="A76" s="12"/>
      <c r="B76" s="17"/>
      <c r="C76" s="17"/>
      <c r="D76" s="17"/>
      <c r="E76" s="46"/>
      <c r="F76" s="47"/>
      <c r="G76" s="17"/>
      <c r="H76" s="46"/>
      <c r="I76" s="47"/>
      <c r="J76" s="17"/>
      <c r="K76" s="46"/>
      <c r="L76" s="47"/>
      <c r="M76" s="20"/>
      <c r="N76" s="46"/>
      <c r="O76" s="47"/>
    </row>
    <row r="77" spans="1:22" ht="15.75" thickBot="1" x14ac:dyDescent="0.3">
      <c r="A77" s="12"/>
      <c r="B77" s="17"/>
      <c r="C77" s="143" t="s">
        <v>1238</v>
      </c>
      <c r="D77" s="17"/>
      <c r="E77" s="171" t="s">
        <v>271</v>
      </c>
      <c r="F77" s="172">
        <v>9</v>
      </c>
      <c r="G77" s="17"/>
      <c r="H77" s="171" t="s">
        <v>271</v>
      </c>
      <c r="I77" s="172">
        <v>54</v>
      </c>
      <c r="J77" s="17"/>
      <c r="K77" s="171" t="s">
        <v>271</v>
      </c>
      <c r="L77" s="172">
        <v>9</v>
      </c>
      <c r="M77" s="20"/>
      <c r="N77" s="171" t="s">
        <v>271</v>
      </c>
      <c r="O77" s="172">
        <v>58</v>
      </c>
    </row>
    <row r="78" spans="1:22" ht="45" customHeight="1" thickTop="1" x14ac:dyDescent="0.25">
      <c r="A78" s="12"/>
      <c r="B78" s="43" t="s">
        <v>1239</v>
      </c>
      <c r="C78" s="43"/>
      <c r="D78" s="43"/>
      <c r="E78" s="43"/>
      <c r="F78" s="43"/>
      <c r="G78" s="43"/>
      <c r="H78" s="43"/>
      <c r="I78" s="43"/>
      <c r="J78" s="43"/>
      <c r="K78" s="43"/>
      <c r="L78" s="43"/>
      <c r="M78" s="43"/>
      <c r="N78" s="43"/>
      <c r="O78" s="43"/>
      <c r="P78" s="43"/>
      <c r="Q78" s="43"/>
      <c r="R78" s="43"/>
      <c r="S78" s="43"/>
      <c r="T78" s="43"/>
      <c r="U78" s="43"/>
      <c r="V78" s="43"/>
    </row>
    <row r="79" spans="1:22" x14ac:dyDescent="0.25">
      <c r="A79" s="12"/>
      <c r="B79" s="11"/>
      <c r="C79" s="11"/>
      <c r="D79" s="11"/>
      <c r="E79" s="11"/>
      <c r="F79" s="11"/>
      <c r="G79" s="11"/>
      <c r="H79" s="11"/>
      <c r="I79" s="11"/>
      <c r="J79" s="11"/>
      <c r="K79" s="11"/>
      <c r="L79" s="11"/>
      <c r="M79" s="11"/>
      <c r="N79" s="11"/>
      <c r="O79" s="11"/>
      <c r="P79" s="11"/>
      <c r="Q79" s="11"/>
      <c r="R79" s="11"/>
      <c r="S79" s="11"/>
      <c r="T79" s="11"/>
      <c r="U79" s="11"/>
      <c r="V79" s="11"/>
    </row>
    <row r="80" spans="1:22" ht="15" customHeight="1" x14ac:dyDescent="0.25">
      <c r="A80" s="12"/>
      <c r="B80" s="43" t="s">
        <v>1240</v>
      </c>
      <c r="C80" s="43"/>
      <c r="D80" s="43"/>
      <c r="E80" s="43"/>
      <c r="F80" s="43"/>
      <c r="G80" s="43"/>
      <c r="H80" s="43"/>
      <c r="I80" s="43"/>
      <c r="J80" s="43"/>
      <c r="K80" s="43"/>
      <c r="L80" s="43"/>
      <c r="M80" s="43"/>
      <c r="N80" s="43"/>
      <c r="O80" s="43"/>
      <c r="P80" s="43"/>
      <c r="Q80" s="43"/>
      <c r="R80" s="43"/>
      <c r="S80" s="43"/>
      <c r="T80" s="43"/>
      <c r="U80" s="43"/>
      <c r="V80" s="43"/>
    </row>
    <row r="81" spans="1:22" x14ac:dyDescent="0.25">
      <c r="A81" s="12"/>
      <c r="B81" s="11"/>
      <c r="C81" s="11"/>
      <c r="D81" s="11"/>
      <c r="E81" s="11"/>
      <c r="F81" s="11"/>
      <c r="G81" s="11"/>
      <c r="H81" s="11"/>
      <c r="I81" s="11"/>
      <c r="J81" s="11"/>
      <c r="K81" s="11"/>
      <c r="L81" s="11"/>
      <c r="M81" s="11"/>
      <c r="N81" s="11"/>
      <c r="O81" s="11"/>
      <c r="P81" s="11"/>
      <c r="Q81" s="11"/>
      <c r="R81" s="11"/>
      <c r="S81" s="11"/>
      <c r="T81" s="11"/>
      <c r="U81" s="11"/>
      <c r="V81" s="11"/>
    </row>
    <row r="82" spans="1:22" ht="15" customHeight="1" x14ac:dyDescent="0.25">
      <c r="A82" s="12"/>
      <c r="B82" s="43" t="s">
        <v>1241</v>
      </c>
      <c r="C82" s="43"/>
      <c r="D82" s="43"/>
      <c r="E82" s="43"/>
      <c r="F82" s="43"/>
      <c r="G82" s="43"/>
      <c r="H82" s="43"/>
      <c r="I82" s="43"/>
      <c r="J82" s="43"/>
      <c r="K82" s="43"/>
      <c r="L82" s="43"/>
      <c r="M82" s="43"/>
      <c r="N82" s="43"/>
      <c r="O82" s="43"/>
      <c r="P82" s="43"/>
      <c r="Q82" s="43"/>
      <c r="R82" s="43"/>
      <c r="S82" s="43"/>
      <c r="T82" s="43"/>
      <c r="U82" s="43"/>
      <c r="V82" s="43"/>
    </row>
    <row r="83" spans="1:22" ht="15.75" thickBot="1" x14ac:dyDescent="0.3">
      <c r="A83" s="12"/>
      <c r="B83" s="17"/>
      <c r="C83" s="17"/>
      <c r="D83" s="140">
        <v>41547</v>
      </c>
      <c r="E83" s="140"/>
      <c r="F83" s="140"/>
      <c r="G83" s="140"/>
      <c r="H83" s="140"/>
      <c r="I83" s="13"/>
      <c r="J83" s="140">
        <v>41274</v>
      </c>
      <c r="K83" s="140"/>
      <c r="L83" s="140"/>
      <c r="M83" s="140"/>
      <c r="N83" s="140"/>
    </row>
    <row r="84" spans="1:22" x14ac:dyDescent="0.25">
      <c r="A84" s="12"/>
      <c r="B84" s="17"/>
      <c r="C84" s="17"/>
      <c r="D84" s="99" t="s">
        <v>1234</v>
      </c>
      <c r="E84" s="99"/>
      <c r="F84" s="64"/>
      <c r="G84" s="99" t="s">
        <v>556</v>
      </c>
      <c r="H84" s="99"/>
      <c r="I84" s="40"/>
      <c r="J84" s="99" t="s">
        <v>1234</v>
      </c>
      <c r="K84" s="99"/>
      <c r="L84" s="64"/>
      <c r="M84" s="99" t="s">
        <v>556</v>
      </c>
      <c r="N84" s="99"/>
    </row>
    <row r="85" spans="1:22" ht="15.75" thickBot="1" x14ac:dyDescent="0.3">
      <c r="A85" s="12"/>
      <c r="B85" s="17"/>
      <c r="C85" s="17"/>
      <c r="D85" s="98" t="s">
        <v>1235</v>
      </c>
      <c r="E85" s="98"/>
      <c r="F85" s="113"/>
      <c r="G85" s="98" t="s">
        <v>778</v>
      </c>
      <c r="H85" s="98"/>
      <c r="I85" s="40"/>
      <c r="J85" s="98" t="s">
        <v>1235</v>
      </c>
      <c r="K85" s="98"/>
      <c r="L85" s="113"/>
      <c r="M85" s="98" t="s">
        <v>778</v>
      </c>
      <c r="N85" s="98"/>
    </row>
    <row r="86" spans="1:22" x14ac:dyDescent="0.25">
      <c r="A86" s="12"/>
      <c r="B86" s="17"/>
      <c r="C86" s="13"/>
      <c r="D86" s="17"/>
      <c r="E86" s="13"/>
      <c r="F86" s="97" t="s">
        <v>298</v>
      </c>
      <c r="G86" s="97"/>
      <c r="H86" s="97"/>
      <c r="I86" s="97"/>
      <c r="J86" s="97"/>
      <c r="K86" s="97"/>
      <c r="L86" s="17"/>
      <c r="M86" s="17"/>
      <c r="N86" s="20"/>
    </row>
    <row r="87" spans="1:22" x14ac:dyDescent="0.25">
      <c r="A87" s="12"/>
      <c r="B87" s="17"/>
      <c r="C87" s="93" t="s">
        <v>1242</v>
      </c>
      <c r="D87" s="93" t="s">
        <v>271</v>
      </c>
      <c r="E87" s="100">
        <v>19</v>
      </c>
      <c r="F87" s="17"/>
      <c r="G87" s="93" t="s">
        <v>271</v>
      </c>
      <c r="H87" s="100">
        <v>19</v>
      </c>
      <c r="I87" s="17"/>
      <c r="J87" s="93" t="s">
        <v>271</v>
      </c>
      <c r="K87" s="100">
        <v>19</v>
      </c>
      <c r="L87" s="17"/>
      <c r="M87" s="93" t="s">
        <v>271</v>
      </c>
      <c r="N87" s="100">
        <v>19</v>
      </c>
    </row>
    <row r="88" spans="1:22" ht="15.75" thickBot="1" x14ac:dyDescent="0.3">
      <c r="A88" s="12"/>
      <c r="B88" s="17"/>
      <c r="C88" s="93" t="s">
        <v>174</v>
      </c>
      <c r="D88" s="28"/>
      <c r="E88" s="142">
        <v>14</v>
      </c>
      <c r="F88" s="17"/>
      <c r="G88" s="28"/>
      <c r="H88" s="142">
        <v>14</v>
      </c>
      <c r="I88" s="17"/>
      <c r="J88" s="28"/>
      <c r="K88" s="142">
        <v>12</v>
      </c>
      <c r="L88" s="17"/>
      <c r="M88" s="28"/>
      <c r="N88" s="142">
        <v>12</v>
      </c>
    </row>
    <row r="89" spans="1:22" x14ac:dyDescent="0.25">
      <c r="A89" s="12"/>
      <c r="B89" s="17"/>
      <c r="C89" s="17"/>
      <c r="D89" s="46"/>
      <c r="E89" s="47"/>
      <c r="F89" s="17"/>
      <c r="G89" s="46"/>
      <c r="H89" s="47"/>
      <c r="I89" s="17"/>
      <c r="J89" s="46"/>
      <c r="K89" s="47"/>
      <c r="L89" s="17"/>
      <c r="M89" s="46"/>
      <c r="N89" s="47"/>
    </row>
    <row r="90" spans="1:22" ht="15.75" thickBot="1" x14ac:dyDescent="0.3">
      <c r="A90" s="12"/>
      <c r="B90" s="17"/>
      <c r="C90" s="143" t="s">
        <v>1243</v>
      </c>
      <c r="D90" s="171" t="s">
        <v>271</v>
      </c>
      <c r="E90" s="172">
        <v>33</v>
      </c>
      <c r="F90" s="17"/>
      <c r="G90" s="171" t="s">
        <v>271</v>
      </c>
      <c r="H90" s="172">
        <v>33</v>
      </c>
      <c r="I90" s="17"/>
      <c r="J90" s="171" t="s">
        <v>271</v>
      </c>
      <c r="K90" s="172">
        <v>31</v>
      </c>
      <c r="L90" s="17"/>
      <c r="M90" s="171" t="s">
        <v>271</v>
      </c>
      <c r="N90" s="172">
        <v>31</v>
      </c>
    </row>
    <row r="91" spans="1:22" ht="15.75" thickTop="1" x14ac:dyDescent="0.25">
      <c r="A91" s="2" t="s">
        <v>18</v>
      </c>
      <c r="B91" s="11"/>
      <c r="C91" s="11"/>
      <c r="D91" s="11"/>
      <c r="E91" s="11"/>
      <c r="F91" s="11"/>
      <c r="G91" s="11"/>
      <c r="H91" s="11"/>
      <c r="I91" s="11"/>
      <c r="J91" s="11"/>
      <c r="K91" s="11"/>
      <c r="L91" s="11"/>
      <c r="M91" s="11"/>
      <c r="N91" s="11"/>
      <c r="O91" s="11"/>
      <c r="P91" s="11"/>
      <c r="Q91" s="11"/>
      <c r="R91" s="11"/>
      <c r="S91" s="11"/>
      <c r="T91" s="11"/>
      <c r="U91" s="11"/>
      <c r="V91" s="11"/>
    </row>
    <row r="92" spans="1:22" x14ac:dyDescent="0.25">
      <c r="A92" s="12" t="s">
        <v>1200</v>
      </c>
      <c r="B92" s="41" t="s">
        <v>1201</v>
      </c>
      <c r="C92" s="41"/>
      <c r="D92" s="41"/>
      <c r="E92" s="41"/>
      <c r="F92" s="41"/>
      <c r="G92" s="41"/>
      <c r="H92" s="41"/>
      <c r="I92" s="41"/>
      <c r="J92" s="41"/>
      <c r="K92" s="41"/>
      <c r="L92" s="41"/>
      <c r="M92" s="41"/>
      <c r="N92" s="41"/>
      <c r="O92" s="41"/>
      <c r="P92" s="41"/>
      <c r="Q92" s="41"/>
      <c r="R92" s="41"/>
      <c r="S92" s="41"/>
      <c r="T92" s="41"/>
      <c r="U92" s="41"/>
      <c r="V92" s="41"/>
    </row>
    <row r="93" spans="1:22" ht="45" customHeight="1" x14ac:dyDescent="0.25">
      <c r="A93" s="12"/>
      <c r="B93" s="43" t="s">
        <v>1244</v>
      </c>
      <c r="C93" s="43"/>
      <c r="D93" s="43"/>
      <c r="E93" s="43"/>
      <c r="F93" s="43"/>
      <c r="G93" s="43"/>
      <c r="H93" s="43"/>
      <c r="I93" s="43"/>
      <c r="J93" s="43"/>
      <c r="K93" s="43"/>
      <c r="L93" s="43"/>
      <c r="M93" s="43"/>
      <c r="N93" s="43"/>
      <c r="O93" s="43"/>
      <c r="P93" s="43"/>
      <c r="Q93" s="43"/>
      <c r="R93" s="43"/>
      <c r="S93" s="43"/>
      <c r="T93" s="43"/>
      <c r="U93" s="43"/>
      <c r="V93" s="43"/>
    </row>
    <row r="94" spans="1:22" ht="15" customHeight="1" x14ac:dyDescent="0.25">
      <c r="A94" s="12"/>
      <c r="B94" s="43" t="s">
        <v>1245</v>
      </c>
      <c r="C94" s="43"/>
      <c r="D94" s="43"/>
      <c r="E94" s="43"/>
      <c r="F94" s="43"/>
      <c r="G94" s="43"/>
      <c r="H94" s="43"/>
      <c r="I94" s="43"/>
      <c r="J94" s="43"/>
      <c r="K94" s="43"/>
      <c r="L94" s="43"/>
      <c r="M94" s="43"/>
      <c r="N94" s="43"/>
      <c r="O94" s="43"/>
      <c r="P94" s="43"/>
      <c r="Q94" s="43"/>
      <c r="R94" s="43"/>
      <c r="S94" s="43"/>
      <c r="T94" s="43"/>
      <c r="U94" s="43"/>
      <c r="V94" s="43"/>
    </row>
    <row r="95" spans="1:22" ht="45" customHeight="1" x14ac:dyDescent="0.25">
      <c r="A95" s="12"/>
      <c r="B95" s="43" t="s">
        <v>1246</v>
      </c>
      <c r="C95" s="43"/>
      <c r="D95" s="43"/>
      <c r="E95" s="43"/>
      <c r="F95" s="43"/>
      <c r="G95" s="43"/>
      <c r="H95" s="43"/>
      <c r="I95" s="43"/>
      <c r="J95" s="43"/>
      <c r="K95" s="43"/>
      <c r="L95" s="43"/>
      <c r="M95" s="43"/>
      <c r="N95" s="43"/>
      <c r="O95" s="43"/>
      <c r="P95" s="43"/>
      <c r="Q95" s="43"/>
      <c r="R95" s="43"/>
      <c r="S95" s="43"/>
      <c r="T95" s="43"/>
      <c r="U95" s="43"/>
      <c r="V95" s="43"/>
    </row>
    <row r="96" spans="1:22" x14ac:dyDescent="0.25">
      <c r="A96" s="12"/>
      <c r="B96" s="11"/>
      <c r="C96" s="11"/>
      <c r="D96" s="11"/>
      <c r="E96" s="11"/>
      <c r="F96" s="11"/>
      <c r="G96" s="11"/>
      <c r="H96" s="11"/>
      <c r="I96" s="11"/>
      <c r="J96" s="11"/>
      <c r="K96" s="11"/>
      <c r="L96" s="11"/>
      <c r="M96" s="11"/>
      <c r="N96" s="11"/>
      <c r="O96" s="11"/>
      <c r="P96" s="11"/>
      <c r="Q96" s="11"/>
      <c r="R96" s="11"/>
      <c r="S96" s="11"/>
      <c r="T96" s="11"/>
      <c r="U96" s="11"/>
      <c r="V96" s="11"/>
    </row>
    <row r="97" spans="1:22" ht="15" customHeight="1" x14ac:dyDescent="0.25">
      <c r="A97" s="12"/>
      <c r="B97" s="43" t="s">
        <v>1247</v>
      </c>
      <c r="C97" s="43"/>
      <c r="D97" s="43"/>
      <c r="E97" s="43"/>
      <c r="F97" s="43"/>
      <c r="G97" s="43"/>
      <c r="H97" s="43"/>
      <c r="I97" s="43"/>
      <c r="J97" s="43"/>
      <c r="K97" s="43"/>
      <c r="L97" s="43"/>
      <c r="M97" s="43"/>
      <c r="N97" s="43"/>
      <c r="O97" s="43"/>
      <c r="P97" s="43"/>
      <c r="Q97" s="43"/>
      <c r="R97" s="43"/>
      <c r="S97" s="43"/>
      <c r="T97" s="43"/>
      <c r="U97" s="43"/>
      <c r="V97" s="43"/>
    </row>
    <row r="98" spans="1:22" x14ac:dyDescent="0.25">
      <c r="A98" s="12"/>
      <c r="B98" s="17"/>
      <c r="C98" s="17"/>
      <c r="D98" s="17"/>
      <c r="E98" s="17"/>
      <c r="F98" s="17"/>
      <c r="G98" s="17"/>
      <c r="H98" s="17"/>
      <c r="I98" s="17"/>
      <c r="J98" s="17"/>
      <c r="K98" s="17"/>
      <c r="L98" s="17"/>
      <c r="M98" s="17"/>
      <c r="N98" s="17"/>
      <c r="O98" s="17"/>
    </row>
    <row r="99" spans="1:22" x14ac:dyDescent="0.25">
      <c r="A99" s="12"/>
      <c r="B99" s="17"/>
      <c r="C99" s="17"/>
      <c r="D99" s="17"/>
      <c r="E99" s="34" t="s">
        <v>267</v>
      </c>
      <c r="F99" s="34"/>
      <c r="G99" s="34"/>
      <c r="H99" s="34"/>
      <c r="I99" s="34"/>
      <c r="J99" s="17"/>
      <c r="K99" s="34" t="s">
        <v>278</v>
      </c>
      <c r="L99" s="34"/>
      <c r="M99" s="34"/>
      <c r="N99" s="34"/>
      <c r="O99" s="34"/>
    </row>
    <row r="100" spans="1:22" ht="15.75" thickBot="1" x14ac:dyDescent="0.3">
      <c r="A100" s="12"/>
      <c r="B100" s="17"/>
      <c r="C100" s="19" t="s">
        <v>548</v>
      </c>
      <c r="D100" s="17"/>
      <c r="E100" s="35">
        <v>2013</v>
      </c>
      <c r="F100" s="35"/>
      <c r="G100" s="13"/>
      <c r="H100" s="35">
        <v>2012</v>
      </c>
      <c r="I100" s="35"/>
      <c r="J100" s="17"/>
      <c r="K100" s="35">
        <v>2013</v>
      </c>
      <c r="L100" s="35"/>
      <c r="M100" s="17"/>
      <c r="N100" s="35">
        <v>2012</v>
      </c>
      <c r="O100" s="35"/>
    </row>
    <row r="101" spans="1:22" x14ac:dyDescent="0.25">
      <c r="A101" s="12"/>
      <c r="B101" s="17"/>
      <c r="C101" s="17"/>
      <c r="D101" s="13"/>
      <c r="E101" s="34" t="s">
        <v>347</v>
      </c>
      <c r="F101" s="34"/>
      <c r="G101" s="34"/>
      <c r="H101" s="34"/>
      <c r="I101" s="34"/>
      <c r="J101" s="34"/>
      <c r="K101" s="34"/>
      <c r="L101" s="34"/>
      <c r="M101" s="34"/>
      <c r="N101" s="34"/>
      <c r="O101" s="34"/>
    </row>
    <row r="102" spans="1:22" x14ac:dyDescent="0.25">
      <c r="A102" s="12"/>
      <c r="B102" s="17"/>
      <c r="C102" s="26" t="s">
        <v>346</v>
      </c>
      <c r="D102" s="17"/>
      <c r="E102" s="26" t="s">
        <v>271</v>
      </c>
      <c r="F102" s="61">
        <v>39779</v>
      </c>
      <c r="G102" s="20"/>
      <c r="H102" s="26" t="s">
        <v>271</v>
      </c>
      <c r="I102" s="61">
        <v>47820</v>
      </c>
      <c r="J102" s="20"/>
      <c r="K102" s="26" t="s">
        <v>271</v>
      </c>
      <c r="L102" s="61">
        <v>120315</v>
      </c>
      <c r="M102" s="20"/>
      <c r="N102" s="26" t="s">
        <v>271</v>
      </c>
      <c r="O102" s="61">
        <v>130260</v>
      </c>
    </row>
    <row r="103" spans="1:22" x14ac:dyDescent="0.25">
      <c r="A103" s="12"/>
      <c r="B103" s="17"/>
      <c r="C103" s="26" t="s">
        <v>352</v>
      </c>
      <c r="D103" s="17"/>
      <c r="E103" s="17"/>
      <c r="F103" s="61">
        <v>25988</v>
      </c>
      <c r="G103" s="20"/>
      <c r="H103" s="17"/>
      <c r="I103" s="61">
        <v>31134</v>
      </c>
      <c r="J103" s="20"/>
      <c r="K103" s="17"/>
      <c r="L103" s="61">
        <v>82192</v>
      </c>
      <c r="M103" s="20"/>
      <c r="N103" s="17"/>
      <c r="O103" s="61">
        <v>88618</v>
      </c>
    </row>
    <row r="104" spans="1:22" x14ac:dyDescent="0.25">
      <c r="A104" s="12"/>
      <c r="B104" s="17"/>
      <c r="C104" s="26" t="s">
        <v>353</v>
      </c>
      <c r="D104" s="17"/>
      <c r="E104" s="17"/>
      <c r="F104" s="61">
        <v>58528</v>
      </c>
      <c r="G104" s="20"/>
      <c r="H104" s="17"/>
      <c r="I104" s="61">
        <v>72751</v>
      </c>
      <c r="J104" s="20"/>
      <c r="K104" s="17"/>
      <c r="L104" s="61">
        <v>169949</v>
      </c>
      <c r="M104" s="20"/>
      <c r="N104" s="17"/>
      <c r="O104" s="61">
        <v>193686</v>
      </c>
    </row>
    <row r="105" spans="1:22" x14ac:dyDescent="0.25">
      <c r="A105" s="12"/>
      <c r="B105" s="17"/>
      <c r="C105" s="26" t="s">
        <v>354</v>
      </c>
      <c r="D105" s="17"/>
      <c r="E105" s="17"/>
      <c r="F105" s="61">
        <v>19535</v>
      </c>
      <c r="G105" s="20"/>
      <c r="H105" s="17"/>
      <c r="I105" s="61">
        <v>21728</v>
      </c>
      <c r="J105" s="20"/>
      <c r="K105" s="17"/>
      <c r="L105" s="61">
        <v>57504</v>
      </c>
      <c r="M105" s="20"/>
      <c r="N105" s="17"/>
      <c r="O105" s="61">
        <v>60625</v>
      </c>
    </row>
    <row r="106" spans="1:22" x14ac:dyDescent="0.25">
      <c r="A106" s="12"/>
      <c r="B106" s="17"/>
      <c r="C106" s="26" t="s">
        <v>355</v>
      </c>
      <c r="D106" s="17"/>
      <c r="E106" s="17"/>
      <c r="F106" s="61">
        <v>28431</v>
      </c>
      <c r="G106" s="20"/>
      <c r="H106" s="17"/>
      <c r="I106" s="61">
        <v>33154</v>
      </c>
      <c r="J106" s="20"/>
      <c r="K106" s="17"/>
      <c r="L106" s="61">
        <v>85506</v>
      </c>
      <c r="M106" s="20"/>
      <c r="N106" s="17"/>
      <c r="O106" s="61">
        <v>93120</v>
      </c>
    </row>
    <row r="107" spans="1:22" ht="15" customHeight="1" x14ac:dyDescent="0.25">
      <c r="A107" s="12"/>
      <c r="B107" s="43" t="s">
        <v>1248</v>
      </c>
      <c r="C107" s="43"/>
      <c r="D107" s="43"/>
      <c r="E107" s="43"/>
      <c r="F107" s="43"/>
      <c r="G107" s="43"/>
      <c r="H107" s="43"/>
      <c r="I107" s="43"/>
      <c r="J107" s="43"/>
      <c r="K107" s="43"/>
      <c r="L107" s="43"/>
      <c r="M107" s="43"/>
      <c r="N107" s="43"/>
      <c r="O107" s="43"/>
      <c r="P107" s="43"/>
      <c r="Q107" s="43"/>
      <c r="R107" s="43"/>
      <c r="S107" s="43"/>
      <c r="T107" s="43"/>
      <c r="U107" s="43"/>
      <c r="V107" s="43"/>
    </row>
    <row r="108" spans="1:22" x14ac:dyDescent="0.25">
      <c r="A108" s="12"/>
      <c r="B108" s="17"/>
      <c r="C108" s="17"/>
      <c r="D108" s="17"/>
      <c r="E108" s="17"/>
      <c r="F108" s="17"/>
      <c r="G108" s="17"/>
      <c r="H108" s="17"/>
      <c r="I108" s="17"/>
      <c r="J108" s="17"/>
      <c r="K108" s="17"/>
      <c r="L108" s="17"/>
      <c r="M108" s="17"/>
      <c r="N108" s="17"/>
      <c r="O108" s="17"/>
    </row>
    <row r="109" spans="1:22" ht="15.75" thickBot="1" x14ac:dyDescent="0.3">
      <c r="A109" s="12"/>
      <c r="B109" s="17"/>
      <c r="C109" s="17"/>
      <c r="D109" s="17"/>
      <c r="E109" s="137">
        <v>41547</v>
      </c>
      <c r="F109" s="137"/>
      <c r="G109" s="137"/>
      <c r="H109" s="137"/>
      <c r="I109" s="137"/>
      <c r="J109" s="17"/>
      <c r="K109" s="137">
        <v>41274</v>
      </c>
      <c r="L109" s="137"/>
      <c r="M109" s="137"/>
      <c r="N109" s="137"/>
      <c r="O109" s="137"/>
    </row>
    <row r="110" spans="1:22" x14ac:dyDescent="0.25">
      <c r="A110" s="12"/>
      <c r="B110" s="17"/>
      <c r="C110" s="17"/>
      <c r="D110" s="17"/>
      <c r="E110" s="49" t="s">
        <v>1249</v>
      </c>
      <c r="F110" s="49"/>
      <c r="G110" s="44"/>
      <c r="H110" s="49" t="s">
        <v>556</v>
      </c>
      <c r="I110" s="49"/>
      <c r="J110" s="17"/>
      <c r="K110" s="49" t="s">
        <v>1249</v>
      </c>
      <c r="L110" s="49"/>
      <c r="M110" s="44"/>
      <c r="N110" s="49" t="s">
        <v>556</v>
      </c>
      <c r="O110" s="49"/>
    </row>
    <row r="111" spans="1:22" ht="15.75" thickBot="1" x14ac:dyDescent="0.3">
      <c r="A111" s="12"/>
      <c r="B111" s="17"/>
      <c r="C111" s="19" t="s">
        <v>548</v>
      </c>
      <c r="D111" s="17"/>
      <c r="E111" s="35" t="s">
        <v>1250</v>
      </c>
      <c r="F111" s="35"/>
      <c r="G111" s="17"/>
      <c r="H111" s="35" t="s">
        <v>778</v>
      </c>
      <c r="I111" s="35"/>
      <c r="J111" s="17"/>
      <c r="K111" s="35" t="s">
        <v>1250</v>
      </c>
      <c r="L111" s="35"/>
      <c r="M111" s="17"/>
      <c r="N111" s="35" t="s">
        <v>778</v>
      </c>
      <c r="O111" s="35"/>
    </row>
    <row r="112" spans="1:22" x14ac:dyDescent="0.25">
      <c r="A112" s="12"/>
      <c r="B112" s="17"/>
      <c r="C112" s="17"/>
      <c r="D112" s="13"/>
      <c r="E112" s="34" t="s">
        <v>347</v>
      </c>
      <c r="F112" s="34"/>
      <c r="G112" s="34"/>
      <c r="H112" s="34"/>
      <c r="I112" s="34"/>
      <c r="J112" s="34"/>
      <c r="K112" s="34"/>
      <c r="L112" s="34"/>
      <c r="M112" s="34"/>
      <c r="N112" s="34"/>
      <c r="O112" s="34"/>
    </row>
    <row r="113" spans="1:22" x14ac:dyDescent="0.25">
      <c r="A113" s="12"/>
      <c r="B113" s="17"/>
      <c r="C113" s="26" t="s">
        <v>346</v>
      </c>
      <c r="D113" s="17"/>
      <c r="E113" s="26" t="s">
        <v>271</v>
      </c>
      <c r="F113" s="61">
        <v>7637</v>
      </c>
      <c r="G113" s="20"/>
      <c r="H113" s="26" t="s">
        <v>271</v>
      </c>
      <c r="I113" s="61">
        <v>7637</v>
      </c>
      <c r="J113" s="20"/>
      <c r="K113" s="26" t="s">
        <v>271</v>
      </c>
      <c r="L113" s="61">
        <v>29819</v>
      </c>
      <c r="M113" s="20"/>
      <c r="N113" s="26" t="s">
        <v>271</v>
      </c>
      <c r="O113" s="61">
        <v>29819</v>
      </c>
    </row>
    <row r="114" spans="1:22" x14ac:dyDescent="0.25">
      <c r="A114" s="12"/>
      <c r="B114" s="17"/>
      <c r="C114" s="26" t="s">
        <v>352</v>
      </c>
      <c r="D114" s="17"/>
      <c r="E114" s="17"/>
      <c r="F114" s="61">
        <v>6560</v>
      </c>
      <c r="G114" s="20"/>
      <c r="H114" s="17"/>
      <c r="I114" s="61">
        <v>6560</v>
      </c>
      <c r="J114" s="20"/>
      <c r="K114" s="17"/>
      <c r="L114" s="61">
        <v>17911</v>
      </c>
      <c r="M114" s="20"/>
      <c r="N114" s="17"/>
      <c r="O114" s="61">
        <v>17911</v>
      </c>
    </row>
    <row r="115" spans="1:22" x14ac:dyDescent="0.25">
      <c r="A115" s="12"/>
      <c r="B115" s="17"/>
      <c r="C115" s="26" t="s">
        <v>353</v>
      </c>
      <c r="D115" s="17"/>
      <c r="E115" s="17"/>
      <c r="F115" s="61">
        <v>14217</v>
      </c>
      <c r="G115" s="20"/>
      <c r="H115" s="17"/>
      <c r="I115" s="61">
        <v>14217</v>
      </c>
      <c r="J115" s="20"/>
      <c r="K115" s="17"/>
      <c r="L115" s="61">
        <v>39323</v>
      </c>
      <c r="M115" s="20"/>
      <c r="N115" s="17"/>
      <c r="O115" s="61">
        <v>39323</v>
      </c>
    </row>
    <row r="116" spans="1:22" x14ac:dyDescent="0.25">
      <c r="A116" s="12"/>
      <c r="B116" s="17"/>
      <c r="C116" s="26" t="s">
        <v>354</v>
      </c>
      <c r="D116" s="17"/>
      <c r="E116" s="17"/>
      <c r="F116" s="61">
        <v>4710</v>
      </c>
      <c r="G116" s="20"/>
      <c r="H116" s="17"/>
      <c r="I116" s="61">
        <v>4710</v>
      </c>
      <c r="J116" s="20"/>
      <c r="K116" s="17"/>
      <c r="L116" s="61">
        <v>13381</v>
      </c>
      <c r="M116" s="20"/>
      <c r="N116" s="17"/>
      <c r="O116" s="61">
        <v>13381</v>
      </c>
    </row>
    <row r="117" spans="1:22" x14ac:dyDescent="0.25">
      <c r="A117" s="12"/>
      <c r="B117" s="17"/>
      <c r="C117" s="26" t="s">
        <v>355</v>
      </c>
      <c r="D117" s="17"/>
      <c r="E117" s="17"/>
      <c r="F117" s="61">
        <v>6778</v>
      </c>
      <c r="G117" s="20"/>
      <c r="H117" s="17"/>
      <c r="I117" s="61">
        <v>6778</v>
      </c>
      <c r="J117" s="20"/>
      <c r="K117" s="17"/>
      <c r="L117" s="61">
        <v>19669</v>
      </c>
      <c r="M117" s="20"/>
      <c r="N117" s="17"/>
      <c r="O117" s="61">
        <v>19669</v>
      </c>
    </row>
    <row r="118" spans="1:22" x14ac:dyDescent="0.25">
      <c r="A118" s="2" t="s">
        <v>21</v>
      </c>
      <c r="B118" s="11"/>
      <c r="C118" s="11"/>
      <c r="D118" s="11"/>
      <c r="E118" s="11"/>
      <c r="F118" s="11"/>
      <c r="G118" s="11"/>
      <c r="H118" s="11"/>
      <c r="I118" s="11"/>
      <c r="J118" s="11"/>
      <c r="K118" s="11"/>
      <c r="L118" s="11"/>
      <c r="M118" s="11"/>
      <c r="N118" s="11"/>
      <c r="O118" s="11"/>
      <c r="P118" s="11"/>
      <c r="Q118" s="11"/>
      <c r="R118" s="11"/>
      <c r="S118" s="11"/>
      <c r="T118" s="11"/>
      <c r="U118" s="11"/>
      <c r="V118" s="11"/>
    </row>
    <row r="119" spans="1:22" x14ac:dyDescent="0.25">
      <c r="A119" s="12" t="s">
        <v>1200</v>
      </c>
      <c r="B119" s="41" t="s">
        <v>1201</v>
      </c>
      <c r="C119" s="41"/>
      <c r="D119" s="41"/>
      <c r="E119" s="41"/>
      <c r="F119" s="41"/>
      <c r="G119" s="41"/>
      <c r="H119" s="41"/>
      <c r="I119" s="41"/>
      <c r="J119" s="41"/>
      <c r="K119" s="41"/>
      <c r="L119" s="41"/>
      <c r="M119" s="41"/>
      <c r="N119" s="41"/>
      <c r="O119" s="41"/>
      <c r="P119" s="41"/>
      <c r="Q119" s="41"/>
      <c r="R119" s="41"/>
      <c r="S119" s="41"/>
      <c r="T119" s="41"/>
      <c r="U119" s="41"/>
      <c r="V119" s="41"/>
    </row>
    <row r="120" spans="1:22" ht="45" customHeight="1" x14ac:dyDescent="0.25">
      <c r="A120" s="12"/>
      <c r="B120" s="43" t="s">
        <v>1244</v>
      </c>
      <c r="C120" s="43"/>
      <c r="D120" s="43"/>
      <c r="E120" s="43"/>
      <c r="F120" s="43"/>
      <c r="G120" s="43"/>
      <c r="H120" s="43"/>
      <c r="I120" s="43"/>
      <c r="J120" s="43"/>
      <c r="K120" s="43"/>
      <c r="L120" s="43"/>
      <c r="M120" s="43"/>
      <c r="N120" s="43"/>
      <c r="O120" s="43"/>
      <c r="P120" s="43"/>
      <c r="Q120" s="43"/>
      <c r="R120" s="43"/>
      <c r="S120" s="43"/>
      <c r="T120" s="43"/>
      <c r="U120" s="43"/>
      <c r="V120" s="43"/>
    </row>
    <row r="121" spans="1:22" ht="15" customHeight="1" x14ac:dyDescent="0.25">
      <c r="A121" s="12"/>
      <c r="B121" s="43" t="s">
        <v>1245</v>
      </c>
      <c r="C121" s="43"/>
      <c r="D121" s="43"/>
      <c r="E121" s="43"/>
      <c r="F121" s="43"/>
      <c r="G121" s="43"/>
      <c r="H121" s="43"/>
      <c r="I121" s="43"/>
      <c r="J121" s="43"/>
      <c r="K121" s="43"/>
      <c r="L121" s="43"/>
      <c r="M121" s="43"/>
      <c r="N121" s="43"/>
      <c r="O121" s="43"/>
      <c r="P121" s="43"/>
      <c r="Q121" s="43"/>
      <c r="R121" s="43"/>
      <c r="S121" s="43"/>
      <c r="T121" s="43"/>
      <c r="U121" s="43"/>
      <c r="V121" s="43"/>
    </row>
    <row r="122" spans="1:22" ht="45" customHeight="1" x14ac:dyDescent="0.25">
      <c r="A122" s="12"/>
      <c r="B122" s="43" t="s">
        <v>1251</v>
      </c>
      <c r="C122" s="43"/>
      <c r="D122" s="43"/>
      <c r="E122" s="43"/>
      <c r="F122" s="43"/>
      <c r="G122" s="43"/>
      <c r="H122" s="43"/>
      <c r="I122" s="43"/>
      <c r="J122" s="43"/>
      <c r="K122" s="43"/>
      <c r="L122" s="43"/>
      <c r="M122" s="43"/>
      <c r="N122" s="43"/>
      <c r="O122" s="43"/>
      <c r="P122" s="43"/>
      <c r="Q122" s="43"/>
      <c r="R122" s="43"/>
      <c r="S122" s="43"/>
      <c r="T122" s="43"/>
      <c r="U122" s="43"/>
      <c r="V122" s="43"/>
    </row>
    <row r="123" spans="1:22" x14ac:dyDescent="0.25">
      <c r="A123" s="12"/>
      <c r="B123" s="40"/>
      <c r="C123" s="40"/>
      <c r="D123" s="40"/>
      <c r="E123" s="40"/>
      <c r="F123" s="40"/>
      <c r="G123" s="40"/>
      <c r="H123" s="40"/>
      <c r="I123" s="40"/>
      <c r="J123" s="40"/>
      <c r="K123" s="40"/>
      <c r="L123" s="40"/>
      <c r="M123" s="40"/>
      <c r="N123" s="40"/>
      <c r="O123" s="40"/>
      <c r="P123" s="40"/>
      <c r="Q123" s="40"/>
      <c r="R123" s="40"/>
      <c r="S123" s="40"/>
      <c r="T123" s="40"/>
      <c r="U123" s="40"/>
      <c r="V123" s="40"/>
    </row>
    <row r="124" spans="1:22" ht="15" customHeight="1" x14ac:dyDescent="0.25">
      <c r="A124" s="12"/>
      <c r="B124" s="43" t="s">
        <v>1252</v>
      </c>
      <c r="C124" s="43"/>
      <c r="D124" s="43"/>
      <c r="E124" s="43"/>
      <c r="F124" s="43"/>
      <c r="G124" s="43"/>
      <c r="H124" s="43"/>
      <c r="I124" s="43"/>
      <c r="J124" s="43"/>
      <c r="K124" s="43"/>
      <c r="L124" s="43"/>
      <c r="M124" s="43"/>
      <c r="N124" s="43"/>
      <c r="O124" s="43"/>
      <c r="P124" s="43"/>
      <c r="Q124" s="43"/>
      <c r="R124" s="43"/>
      <c r="S124" s="43"/>
      <c r="T124" s="43"/>
      <c r="U124" s="43"/>
      <c r="V124" s="43"/>
    </row>
    <row r="125" spans="1:22" x14ac:dyDescent="0.25">
      <c r="A125" s="12"/>
      <c r="B125" s="17"/>
      <c r="C125" s="34" t="s">
        <v>1253</v>
      </c>
      <c r="D125" s="34"/>
      <c r="E125" s="34"/>
      <c r="F125" s="34"/>
      <c r="G125" s="34"/>
      <c r="H125" s="34"/>
      <c r="I125" s="34"/>
    </row>
    <row r="126" spans="1:22" x14ac:dyDescent="0.25">
      <c r="A126" s="12"/>
      <c r="B126" s="17"/>
      <c r="C126" s="34" t="s">
        <v>1211</v>
      </c>
      <c r="D126" s="34"/>
      <c r="E126" s="34"/>
      <c r="F126" s="34"/>
      <c r="G126" s="34"/>
      <c r="H126" s="34"/>
      <c r="I126" s="34"/>
    </row>
    <row r="127" spans="1:22" x14ac:dyDescent="0.25">
      <c r="A127" s="12"/>
      <c r="B127" s="17"/>
      <c r="C127" s="34" t="s">
        <v>1254</v>
      </c>
      <c r="D127" s="34"/>
      <c r="E127" s="34"/>
      <c r="F127" s="34"/>
      <c r="G127" s="34"/>
      <c r="H127" s="34"/>
      <c r="I127" s="34"/>
    </row>
    <row r="128" spans="1:22" x14ac:dyDescent="0.25">
      <c r="A128" s="12"/>
      <c r="B128" s="17"/>
      <c r="C128" s="34" t="s">
        <v>347</v>
      </c>
      <c r="D128" s="34"/>
      <c r="E128" s="34"/>
      <c r="F128" s="34"/>
      <c r="G128" s="34"/>
      <c r="H128" s="34"/>
      <c r="I128" s="34"/>
    </row>
    <row r="129" spans="1:22" ht="15.75" thickBot="1" x14ac:dyDescent="0.3">
      <c r="A129" s="12"/>
      <c r="B129" s="17"/>
      <c r="C129" s="17"/>
      <c r="D129" s="17"/>
      <c r="E129" s="80" t="s">
        <v>1219</v>
      </c>
      <c r="F129" s="80"/>
      <c r="G129" s="80"/>
      <c r="H129" s="80"/>
      <c r="I129" s="80"/>
    </row>
    <row r="130" spans="1:22" ht="15.75" thickBot="1" x14ac:dyDescent="0.3">
      <c r="A130" s="12"/>
      <c r="B130" s="17"/>
      <c r="C130" s="72" t="s">
        <v>1223</v>
      </c>
      <c r="D130" s="13"/>
      <c r="E130" s="173">
        <v>2013</v>
      </c>
      <c r="F130" s="173"/>
      <c r="G130" s="44"/>
      <c r="H130" s="173">
        <v>2012</v>
      </c>
      <c r="I130" s="173"/>
    </row>
    <row r="131" spans="1:22" x14ac:dyDescent="0.25">
      <c r="A131" s="12"/>
      <c r="B131" s="17"/>
      <c r="C131" s="154" t="s">
        <v>108</v>
      </c>
      <c r="D131" s="17"/>
      <c r="E131" s="154" t="s">
        <v>271</v>
      </c>
      <c r="F131" s="162">
        <v>155448</v>
      </c>
      <c r="G131" s="20"/>
      <c r="H131" s="154" t="s">
        <v>271</v>
      </c>
      <c r="I131" s="162">
        <v>132886</v>
      </c>
    </row>
    <row r="132" spans="1:22" x14ac:dyDescent="0.25">
      <c r="A132" s="12"/>
      <c r="B132" s="17"/>
      <c r="C132" s="74" t="s">
        <v>1224</v>
      </c>
      <c r="D132" s="17"/>
      <c r="E132" s="17"/>
      <c r="F132" s="75">
        <v>180541</v>
      </c>
      <c r="G132" s="20"/>
      <c r="H132" s="17"/>
      <c r="I132" s="75">
        <v>176065</v>
      </c>
    </row>
    <row r="133" spans="1:22" ht="15.75" thickBot="1" x14ac:dyDescent="0.3">
      <c r="A133" s="12"/>
      <c r="B133" s="17"/>
      <c r="C133" s="74" t="s">
        <v>134</v>
      </c>
      <c r="D133" s="17"/>
      <c r="E133" s="28"/>
      <c r="F133" s="77">
        <v>78689</v>
      </c>
      <c r="G133" s="20"/>
      <c r="H133" s="28"/>
      <c r="I133" s="77">
        <v>92473</v>
      </c>
    </row>
    <row r="134" spans="1:22" ht="15.75" thickBot="1" x14ac:dyDescent="0.3">
      <c r="A134" s="12"/>
      <c r="B134" s="17"/>
      <c r="C134" s="73" t="s">
        <v>652</v>
      </c>
      <c r="D134" s="17"/>
      <c r="E134" s="78" t="s">
        <v>271</v>
      </c>
      <c r="F134" s="79">
        <v>414678</v>
      </c>
      <c r="G134" s="20"/>
      <c r="H134" s="78" t="s">
        <v>271</v>
      </c>
      <c r="I134" s="79">
        <v>401424</v>
      </c>
    </row>
    <row r="135" spans="1:22" ht="15.75" thickTop="1" x14ac:dyDescent="0.25">
      <c r="A135" s="12"/>
      <c r="B135" s="17"/>
      <c r="C135" s="13"/>
      <c r="D135" s="13"/>
      <c r="E135" s="24"/>
      <c r="F135" s="25"/>
      <c r="G135" s="20"/>
      <c r="H135" s="24"/>
      <c r="I135" s="25"/>
    </row>
    <row r="136" spans="1:22" ht="15.75" thickBot="1" x14ac:dyDescent="0.3">
      <c r="A136" s="12"/>
      <c r="B136" s="17"/>
      <c r="C136" s="72" t="s">
        <v>1225</v>
      </c>
      <c r="D136" s="13"/>
      <c r="E136" s="17"/>
      <c r="F136" s="20"/>
      <c r="G136" s="20"/>
      <c r="H136" s="17"/>
      <c r="I136" s="20"/>
    </row>
    <row r="137" spans="1:22" x14ac:dyDescent="0.25">
      <c r="A137" s="12"/>
      <c r="B137" s="17"/>
      <c r="C137" s="154" t="s">
        <v>143</v>
      </c>
      <c r="D137" s="17"/>
      <c r="E137" s="74" t="s">
        <v>271</v>
      </c>
      <c r="F137" s="75">
        <v>138796</v>
      </c>
      <c r="G137" s="20"/>
      <c r="H137" s="74" t="s">
        <v>271</v>
      </c>
      <c r="I137" s="75">
        <v>120873</v>
      </c>
    </row>
    <row r="138" spans="1:22" ht="15.75" thickBot="1" x14ac:dyDescent="0.3">
      <c r="A138" s="12"/>
      <c r="B138" s="17"/>
      <c r="C138" s="74" t="s">
        <v>1226</v>
      </c>
      <c r="D138" s="17"/>
      <c r="E138" s="17"/>
      <c r="F138" s="75">
        <v>275882</v>
      </c>
      <c r="G138" s="20"/>
      <c r="H138" s="17"/>
      <c r="I138" s="75">
        <v>280551</v>
      </c>
    </row>
    <row r="139" spans="1:22" ht="15.75" thickBot="1" x14ac:dyDescent="0.3">
      <c r="A139" s="12"/>
      <c r="B139" s="17"/>
      <c r="C139" s="73" t="s">
        <v>1227</v>
      </c>
      <c r="D139" s="17"/>
      <c r="E139" s="78" t="s">
        <v>271</v>
      </c>
      <c r="F139" s="79">
        <v>414678</v>
      </c>
      <c r="G139" s="20"/>
      <c r="H139" s="78" t="s">
        <v>271</v>
      </c>
      <c r="I139" s="79">
        <v>401424</v>
      </c>
    </row>
    <row r="140" spans="1:22" ht="45" customHeight="1" thickTop="1" x14ac:dyDescent="0.25">
      <c r="A140" s="12"/>
      <c r="B140" s="43" t="s">
        <v>1246</v>
      </c>
      <c r="C140" s="43"/>
      <c r="D140" s="43"/>
      <c r="E140" s="43"/>
      <c r="F140" s="43"/>
      <c r="G140" s="43"/>
      <c r="H140" s="43"/>
      <c r="I140" s="43"/>
      <c r="J140" s="43"/>
      <c r="K140" s="43"/>
      <c r="L140" s="43"/>
      <c r="M140" s="43"/>
      <c r="N140" s="43"/>
      <c r="O140" s="43"/>
      <c r="P140" s="43"/>
      <c r="Q140" s="43"/>
      <c r="R140" s="43"/>
      <c r="S140" s="43"/>
      <c r="T140" s="43"/>
      <c r="U140" s="43"/>
      <c r="V140" s="43"/>
    </row>
    <row r="141" spans="1:22" x14ac:dyDescent="0.25">
      <c r="A141" s="12"/>
      <c r="B141" s="11"/>
      <c r="C141" s="11"/>
      <c r="D141" s="11"/>
      <c r="E141" s="11"/>
      <c r="F141" s="11"/>
      <c r="G141" s="11"/>
      <c r="H141" s="11"/>
      <c r="I141" s="11"/>
      <c r="J141" s="11"/>
      <c r="K141" s="11"/>
      <c r="L141" s="11"/>
      <c r="M141" s="11"/>
      <c r="N141" s="11"/>
      <c r="O141" s="11"/>
      <c r="P141" s="11"/>
      <c r="Q141" s="11"/>
      <c r="R141" s="11"/>
      <c r="S141" s="11"/>
      <c r="T141" s="11"/>
      <c r="U141" s="11"/>
      <c r="V141" s="11"/>
    </row>
    <row r="142" spans="1:22" ht="15" customHeight="1" x14ac:dyDescent="0.25">
      <c r="A142" s="12"/>
      <c r="B142" s="43" t="s">
        <v>1247</v>
      </c>
      <c r="C142" s="43"/>
      <c r="D142" s="43"/>
      <c r="E142" s="43"/>
      <c r="F142" s="43"/>
      <c r="G142" s="43"/>
      <c r="H142" s="43"/>
      <c r="I142" s="43"/>
      <c r="J142" s="43"/>
      <c r="K142" s="43"/>
      <c r="L142" s="43"/>
      <c r="M142" s="43"/>
      <c r="N142" s="43"/>
      <c r="O142" s="43"/>
      <c r="P142" s="43"/>
      <c r="Q142" s="43"/>
      <c r="R142" s="43"/>
      <c r="S142" s="43"/>
      <c r="T142" s="43"/>
      <c r="U142" s="43"/>
      <c r="V142" s="43"/>
    </row>
    <row r="143" spans="1:22" x14ac:dyDescent="0.25">
      <c r="A143" s="12"/>
      <c r="B143" s="17"/>
      <c r="C143" s="17"/>
      <c r="D143" s="17"/>
      <c r="E143" s="17"/>
      <c r="F143" s="17"/>
      <c r="G143" s="17"/>
      <c r="H143" s="17"/>
      <c r="I143" s="17"/>
      <c r="J143" s="17"/>
      <c r="K143" s="17"/>
      <c r="L143" s="17"/>
      <c r="M143" s="17"/>
      <c r="N143" s="17"/>
      <c r="O143" s="17"/>
    </row>
    <row r="144" spans="1:22" x14ac:dyDescent="0.25">
      <c r="A144" s="12"/>
      <c r="B144" s="17"/>
      <c r="C144" s="17"/>
      <c r="D144" s="17"/>
      <c r="E144" s="34" t="s">
        <v>267</v>
      </c>
      <c r="F144" s="34"/>
      <c r="G144" s="34"/>
      <c r="H144" s="34"/>
      <c r="I144" s="34"/>
      <c r="J144" s="17"/>
      <c r="K144" s="34" t="s">
        <v>278</v>
      </c>
      <c r="L144" s="34"/>
      <c r="M144" s="34"/>
      <c r="N144" s="34"/>
      <c r="O144" s="34"/>
    </row>
    <row r="145" spans="1:22" ht="15.75" thickBot="1" x14ac:dyDescent="0.3">
      <c r="A145" s="12"/>
      <c r="B145" s="17"/>
      <c r="C145" s="19" t="s">
        <v>548</v>
      </c>
      <c r="D145" s="17"/>
      <c r="E145" s="35">
        <v>2013</v>
      </c>
      <c r="F145" s="35"/>
      <c r="G145" s="13"/>
      <c r="H145" s="35">
        <v>2012</v>
      </c>
      <c r="I145" s="35"/>
      <c r="J145" s="17"/>
      <c r="K145" s="35">
        <v>2013</v>
      </c>
      <c r="L145" s="35"/>
      <c r="M145" s="17"/>
      <c r="N145" s="35">
        <v>2012</v>
      </c>
      <c r="O145" s="35"/>
    </row>
    <row r="146" spans="1:22" x14ac:dyDescent="0.25">
      <c r="A146" s="12"/>
      <c r="B146" s="17"/>
      <c r="C146" s="17"/>
      <c r="D146" s="13"/>
      <c r="E146" s="34" t="s">
        <v>347</v>
      </c>
      <c r="F146" s="34"/>
      <c r="G146" s="34"/>
      <c r="H146" s="34"/>
      <c r="I146" s="34"/>
      <c r="J146" s="34"/>
      <c r="K146" s="34"/>
      <c r="L146" s="34"/>
      <c r="M146" s="34"/>
      <c r="N146" s="34"/>
      <c r="O146" s="34"/>
    </row>
    <row r="147" spans="1:22" x14ac:dyDescent="0.25">
      <c r="A147" s="12"/>
      <c r="B147" s="17"/>
      <c r="C147" s="26" t="s">
        <v>346</v>
      </c>
      <c r="D147" s="17"/>
      <c r="E147" s="26" t="s">
        <v>271</v>
      </c>
      <c r="F147" s="61">
        <v>39779</v>
      </c>
      <c r="G147" s="20"/>
      <c r="H147" s="26" t="s">
        <v>271</v>
      </c>
      <c r="I147" s="61">
        <v>47820</v>
      </c>
      <c r="J147" s="20"/>
      <c r="K147" s="26" t="s">
        <v>271</v>
      </c>
      <c r="L147" s="61">
        <v>120315</v>
      </c>
      <c r="M147" s="20"/>
      <c r="N147" s="26" t="s">
        <v>271</v>
      </c>
      <c r="O147" s="61">
        <v>130260</v>
      </c>
    </row>
    <row r="148" spans="1:22" x14ac:dyDescent="0.25">
      <c r="A148" s="12"/>
      <c r="B148" s="17"/>
      <c r="C148" s="26" t="s">
        <v>352</v>
      </c>
      <c r="D148" s="17"/>
      <c r="E148" s="17"/>
      <c r="F148" s="61">
        <v>25988</v>
      </c>
      <c r="G148" s="20"/>
      <c r="H148" s="17"/>
      <c r="I148" s="61">
        <v>31134</v>
      </c>
      <c r="J148" s="20"/>
      <c r="K148" s="17"/>
      <c r="L148" s="61">
        <v>82192</v>
      </c>
      <c r="M148" s="20"/>
      <c r="N148" s="17"/>
      <c r="O148" s="61">
        <v>88618</v>
      </c>
    </row>
    <row r="149" spans="1:22" x14ac:dyDescent="0.25">
      <c r="A149" s="12"/>
      <c r="B149" s="17"/>
      <c r="C149" s="26" t="s">
        <v>353</v>
      </c>
      <c r="D149" s="17"/>
      <c r="E149" s="17"/>
      <c r="F149" s="61">
        <v>58528</v>
      </c>
      <c r="G149" s="20"/>
      <c r="H149" s="17"/>
      <c r="I149" s="61">
        <v>72751</v>
      </c>
      <c r="J149" s="20"/>
      <c r="K149" s="17"/>
      <c r="L149" s="61">
        <v>169949</v>
      </c>
      <c r="M149" s="20"/>
      <c r="N149" s="17"/>
      <c r="O149" s="61">
        <v>193686</v>
      </c>
    </row>
    <row r="150" spans="1:22" x14ac:dyDescent="0.25">
      <c r="A150" s="12"/>
      <c r="B150" s="17"/>
      <c r="C150" s="26" t="s">
        <v>354</v>
      </c>
      <c r="D150" s="17"/>
      <c r="E150" s="17"/>
      <c r="F150" s="61">
        <v>19535</v>
      </c>
      <c r="G150" s="20"/>
      <c r="H150" s="17"/>
      <c r="I150" s="61">
        <v>21728</v>
      </c>
      <c r="J150" s="20"/>
      <c r="K150" s="17"/>
      <c r="L150" s="61">
        <v>57504</v>
      </c>
      <c r="M150" s="20"/>
      <c r="N150" s="17"/>
      <c r="O150" s="61">
        <v>60625</v>
      </c>
    </row>
    <row r="151" spans="1:22" x14ac:dyDescent="0.25">
      <c r="A151" s="12"/>
      <c r="B151" s="17"/>
      <c r="C151" s="26" t="s">
        <v>355</v>
      </c>
      <c r="D151" s="17"/>
      <c r="E151" s="17"/>
      <c r="F151" s="61">
        <v>28431</v>
      </c>
      <c r="G151" s="20"/>
      <c r="H151" s="17"/>
      <c r="I151" s="61">
        <v>33154</v>
      </c>
      <c r="J151" s="20"/>
      <c r="K151" s="17"/>
      <c r="L151" s="61">
        <v>85506</v>
      </c>
      <c r="M151" s="20"/>
      <c r="N151" s="17"/>
      <c r="O151" s="61">
        <v>93120</v>
      </c>
    </row>
    <row r="152" spans="1:22" ht="15" customHeight="1" x14ac:dyDescent="0.25">
      <c r="A152" s="12"/>
      <c r="B152" s="43" t="s">
        <v>1248</v>
      </c>
      <c r="C152" s="43"/>
      <c r="D152" s="43"/>
      <c r="E152" s="43"/>
      <c r="F152" s="43"/>
      <c r="G152" s="43"/>
      <c r="H152" s="43"/>
      <c r="I152" s="43"/>
      <c r="J152" s="43"/>
      <c r="K152" s="43"/>
      <c r="L152" s="43"/>
      <c r="M152" s="43"/>
      <c r="N152" s="43"/>
      <c r="O152" s="43"/>
      <c r="P152" s="43"/>
      <c r="Q152" s="43"/>
      <c r="R152" s="43"/>
      <c r="S152" s="43"/>
      <c r="T152" s="43"/>
      <c r="U152" s="43"/>
      <c r="V152" s="43"/>
    </row>
    <row r="153" spans="1:22" x14ac:dyDescent="0.25">
      <c r="A153" s="12"/>
      <c r="B153" s="17"/>
      <c r="C153" s="17"/>
      <c r="D153" s="17"/>
      <c r="E153" s="17"/>
      <c r="F153" s="17"/>
      <c r="G153" s="17"/>
      <c r="H153" s="17"/>
      <c r="I153" s="17"/>
      <c r="J153" s="17"/>
      <c r="K153" s="17"/>
      <c r="L153" s="17"/>
      <c r="M153" s="17"/>
      <c r="N153" s="17"/>
      <c r="O153" s="17"/>
    </row>
    <row r="154" spans="1:22" ht="15.75" thickBot="1" x14ac:dyDescent="0.3">
      <c r="A154" s="12"/>
      <c r="B154" s="17"/>
      <c r="C154" s="17"/>
      <c r="D154" s="17"/>
      <c r="E154" s="137">
        <v>41547</v>
      </c>
      <c r="F154" s="137"/>
      <c r="G154" s="137"/>
      <c r="H154" s="137"/>
      <c r="I154" s="137"/>
      <c r="J154" s="17"/>
      <c r="K154" s="137">
        <v>41274</v>
      </c>
      <c r="L154" s="137"/>
      <c r="M154" s="137"/>
      <c r="N154" s="137"/>
      <c r="O154" s="137"/>
    </row>
    <row r="155" spans="1:22" x14ac:dyDescent="0.25">
      <c r="A155" s="12"/>
      <c r="B155" s="17"/>
      <c r="C155" s="17"/>
      <c r="D155" s="17"/>
      <c r="E155" s="49" t="s">
        <v>1249</v>
      </c>
      <c r="F155" s="49"/>
      <c r="G155" s="44"/>
      <c r="H155" s="49" t="s">
        <v>556</v>
      </c>
      <c r="I155" s="49"/>
      <c r="J155" s="17"/>
      <c r="K155" s="49" t="s">
        <v>1249</v>
      </c>
      <c r="L155" s="49"/>
      <c r="M155" s="44"/>
      <c r="N155" s="49" t="s">
        <v>556</v>
      </c>
      <c r="O155" s="49"/>
    </row>
    <row r="156" spans="1:22" ht="15.75" thickBot="1" x14ac:dyDescent="0.3">
      <c r="A156" s="12"/>
      <c r="B156" s="17"/>
      <c r="C156" s="19" t="s">
        <v>548</v>
      </c>
      <c r="D156" s="17"/>
      <c r="E156" s="35" t="s">
        <v>1250</v>
      </c>
      <c r="F156" s="35"/>
      <c r="G156" s="17"/>
      <c r="H156" s="35" t="s">
        <v>778</v>
      </c>
      <c r="I156" s="35"/>
      <c r="J156" s="17"/>
      <c r="K156" s="35" t="s">
        <v>1250</v>
      </c>
      <c r="L156" s="35"/>
      <c r="M156" s="17"/>
      <c r="N156" s="35" t="s">
        <v>778</v>
      </c>
      <c r="O156" s="35"/>
    </row>
    <row r="157" spans="1:22" x14ac:dyDescent="0.25">
      <c r="A157" s="12"/>
      <c r="B157" s="17"/>
      <c r="C157" s="17"/>
      <c r="D157" s="13"/>
      <c r="E157" s="34" t="s">
        <v>347</v>
      </c>
      <c r="F157" s="34"/>
      <c r="G157" s="34"/>
      <c r="H157" s="34"/>
      <c r="I157" s="34"/>
      <c r="J157" s="34"/>
      <c r="K157" s="34"/>
      <c r="L157" s="34"/>
      <c r="M157" s="34"/>
      <c r="N157" s="34"/>
      <c r="O157" s="34"/>
    </row>
    <row r="158" spans="1:22" x14ac:dyDescent="0.25">
      <c r="A158" s="12"/>
      <c r="B158" s="17"/>
      <c r="C158" s="26" t="s">
        <v>346</v>
      </c>
      <c r="D158" s="17"/>
      <c r="E158" s="26" t="s">
        <v>271</v>
      </c>
      <c r="F158" s="61">
        <v>7637</v>
      </c>
      <c r="G158" s="20"/>
      <c r="H158" s="26" t="s">
        <v>271</v>
      </c>
      <c r="I158" s="61">
        <v>7637</v>
      </c>
      <c r="J158" s="20"/>
      <c r="K158" s="26" t="s">
        <v>271</v>
      </c>
      <c r="L158" s="61">
        <v>29819</v>
      </c>
      <c r="M158" s="20"/>
      <c r="N158" s="26" t="s">
        <v>271</v>
      </c>
      <c r="O158" s="61">
        <v>29819</v>
      </c>
    </row>
    <row r="159" spans="1:22" x14ac:dyDescent="0.25">
      <c r="A159" s="12"/>
      <c r="B159" s="17"/>
      <c r="C159" s="26" t="s">
        <v>352</v>
      </c>
      <c r="D159" s="17"/>
      <c r="E159" s="17"/>
      <c r="F159" s="61">
        <v>6560</v>
      </c>
      <c r="G159" s="20"/>
      <c r="H159" s="17"/>
      <c r="I159" s="61">
        <v>6560</v>
      </c>
      <c r="J159" s="20"/>
      <c r="K159" s="17"/>
      <c r="L159" s="61">
        <v>17911</v>
      </c>
      <c r="M159" s="20"/>
      <c r="N159" s="17"/>
      <c r="O159" s="61">
        <v>17911</v>
      </c>
    </row>
    <row r="160" spans="1:22" x14ac:dyDescent="0.25">
      <c r="A160" s="12"/>
      <c r="B160" s="17"/>
      <c r="C160" s="26" t="s">
        <v>353</v>
      </c>
      <c r="D160" s="17"/>
      <c r="E160" s="17"/>
      <c r="F160" s="61">
        <v>14217</v>
      </c>
      <c r="G160" s="20"/>
      <c r="H160" s="17"/>
      <c r="I160" s="61">
        <v>14217</v>
      </c>
      <c r="J160" s="20"/>
      <c r="K160" s="17"/>
      <c r="L160" s="61">
        <v>39323</v>
      </c>
      <c r="M160" s="20"/>
      <c r="N160" s="17"/>
      <c r="O160" s="61">
        <v>39323</v>
      </c>
    </row>
    <row r="161" spans="1:22" x14ac:dyDescent="0.25">
      <c r="A161" s="12"/>
      <c r="B161" s="17"/>
      <c r="C161" s="26" t="s">
        <v>354</v>
      </c>
      <c r="D161" s="17"/>
      <c r="E161" s="17"/>
      <c r="F161" s="61">
        <v>4710</v>
      </c>
      <c r="G161" s="20"/>
      <c r="H161" s="17"/>
      <c r="I161" s="61">
        <v>4710</v>
      </c>
      <c r="J161" s="20"/>
      <c r="K161" s="17"/>
      <c r="L161" s="61">
        <v>13381</v>
      </c>
      <c r="M161" s="20"/>
      <c r="N161" s="17"/>
      <c r="O161" s="61">
        <v>13381</v>
      </c>
    </row>
    <row r="162" spans="1:22" x14ac:dyDescent="0.25">
      <c r="A162" s="12"/>
      <c r="B162" s="17"/>
      <c r="C162" s="26" t="s">
        <v>355</v>
      </c>
      <c r="D162" s="17"/>
      <c r="E162" s="17"/>
      <c r="F162" s="61">
        <v>6778</v>
      </c>
      <c r="G162" s="20"/>
      <c r="H162" s="17"/>
      <c r="I162" s="61">
        <v>6778</v>
      </c>
      <c r="J162" s="20"/>
      <c r="K162" s="17"/>
      <c r="L162" s="61">
        <v>19669</v>
      </c>
      <c r="M162" s="20"/>
      <c r="N162" s="17"/>
      <c r="O162" s="61">
        <v>19669</v>
      </c>
    </row>
    <row r="163" spans="1:22" ht="30" customHeight="1" x14ac:dyDescent="0.25">
      <c r="A163" s="12"/>
      <c r="B163" s="43" t="s">
        <v>1255</v>
      </c>
      <c r="C163" s="43"/>
      <c r="D163" s="43"/>
      <c r="E163" s="43"/>
      <c r="F163" s="43"/>
      <c r="G163" s="43"/>
      <c r="H163" s="43"/>
      <c r="I163" s="43"/>
      <c r="J163" s="43"/>
      <c r="K163" s="43"/>
      <c r="L163" s="43"/>
      <c r="M163" s="43"/>
      <c r="N163" s="43"/>
      <c r="O163" s="43"/>
      <c r="P163" s="43"/>
      <c r="Q163" s="43"/>
      <c r="R163" s="43"/>
      <c r="S163" s="43"/>
      <c r="T163" s="43"/>
      <c r="U163" s="43"/>
      <c r="V163" s="43"/>
    </row>
    <row r="164" spans="1:22" x14ac:dyDescent="0.25">
      <c r="A164" s="12"/>
      <c r="B164" s="11"/>
      <c r="C164" s="11"/>
      <c r="D164" s="11"/>
      <c r="E164" s="11"/>
      <c r="F164" s="11"/>
      <c r="G164" s="11"/>
      <c r="H164" s="11"/>
      <c r="I164" s="11"/>
      <c r="J164" s="11"/>
      <c r="K164" s="11"/>
      <c r="L164" s="11"/>
      <c r="M164" s="11"/>
      <c r="N164" s="11"/>
      <c r="O164" s="11"/>
      <c r="P164" s="11"/>
      <c r="Q164" s="11"/>
      <c r="R164" s="11"/>
      <c r="S164" s="11"/>
      <c r="T164" s="11"/>
      <c r="U164" s="11"/>
      <c r="V164" s="11"/>
    </row>
    <row r="165" spans="1:22" ht="15" customHeight="1" x14ac:dyDescent="0.25">
      <c r="A165" s="12"/>
      <c r="B165" s="43" t="s">
        <v>1256</v>
      </c>
      <c r="C165" s="43"/>
      <c r="D165" s="43"/>
      <c r="E165" s="43"/>
      <c r="F165" s="43"/>
      <c r="G165" s="43"/>
      <c r="H165" s="43"/>
      <c r="I165" s="43"/>
      <c r="J165" s="43"/>
      <c r="K165" s="43"/>
      <c r="L165" s="43"/>
      <c r="M165" s="43"/>
      <c r="N165" s="43"/>
      <c r="O165" s="43"/>
      <c r="P165" s="43"/>
      <c r="Q165" s="43"/>
      <c r="R165" s="43"/>
      <c r="S165" s="43"/>
      <c r="T165" s="43"/>
      <c r="U165" s="43"/>
      <c r="V165" s="43"/>
    </row>
    <row r="166" spans="1:22" x14ac:dyDescent="0.25">
      <c r="A166" s="12"/>
      <c r="B166" s="17"/>
      <c r="C166" s="17"/>
      <c r="D166" s="17"/>
      <c r="E166" s="17"/>
      <c r="F166" s="17"/>
      <c r="G166" s="17"/>
      <c r="H166" s="17"/>
      <c r="I166" s="17"/>
      <c r="J166" s="17"/>
      <c r="K166" s="17"/>
      <c r="L166" s="17"/>
      <c r="M166" s="17"/>
      <c r="N166" s="17"/>
      <c r="O166" s="17"/>
    </row>
    <row r="167" spans="1:22" x14ac:dyDescent="0.25">
      <c r="A167" s="12"/>
      <c r="B167" s="17"/>
      <c r="C167" s="17"/>
      <c r="D167" s="17"/>
      <c r="E167" s="34" t="s">
        <v>267</v>
      </c>
      <c r="F167" s="34"/>
      <c r="G167" s="34"/>
      <c r="H167" s="34"/>
      <c r="I167" s="34"/>
      <c r="J167" s="17"/>
      <c r="K167" s="34" t="s">
        <v>278</v>
      </c>
      <c r="L167" s="34"/>
      <c r="M167" s="34"/>
      <c r="N167" s="34"/>
      <c r="O167" s="34"/>
    </row>
    <row r="168" spans="1:22" ht="15.75" thickBot="1" x14ac:dyDescent="0.3">
      <c r="A168" s="12"/>
      <c r="B168" s="17"/>
      <c r="C168" s="19" t="s">
        <v>548</v>
      </c>
      <c r="D168" s="17"/>
      <c r="E168" s="35">
        <v>2013</v>
      </c>
      <c r="F168" s="35"/>
      <c r="G168" s="13"/>
      <c r="H168" s="35">
        <v>2012</v>
      </c>
      <c r="I168" s="35"/>
      <c r="J168" s="17"/>
      <c r="K168" s="35">
        <v>2013</v>
      </c>
      <c r="L168" s="35"/>
      <c r="M168" s="17"/>
      <c r="N168" s="35">
        <v>2012</v>
      </c>
      <c r="O168" s="35"/>
    </row>
    <row r="169" spans="1:22" x14ac:dyDescent="0.25">
      <c r="A169" s="12"/>
      <c r="B169" s="17"/>
      <c r="C169" s="17"/>
      <c r="D169" s="13"/>
      <c r="E169" s="34" t="s">
        <v>347</v>
      </c>
      <c r="F169" s="34"/>
      <c r="G169" s="34"/>
      <c r="H169" s="34"/>
      <c r="I169" s="34"/>
      <c r="J169" s="34"/>
      <c r="K169" s="34"/>
      <c r="L169" s="34"/>
      <c r="M169" s="34"/>
      <c r="N169" s="34"/>
      <c r="O169" s="34"/>
    </row>
    <row r="170" spans="1:22" x14ac:dyDescent="0.25">
      <c r="A170" s="12"/>
      <c r="B170" s="17"/>
      <c r="C170" s="26" t="s">
        <v>352</v>
      </c>
      <c r="D170" s="17"/>
      <c r="E170" s="26" t="s">
        <v>271</v>
      </c>
      <c r="F170" s="61">
        <v>66114</v>
      </c>
      <c r="G170" s="20"/>
      <c r="H170" s="26" t="s">
        <v>271</v>
      </c>
      <c r="I170" s="61">
        <v>65051</v>
      </c>
      <c r="J170" s="20"/>
      <c r="K170" s="26" t="s">
        <v>271</v>
      </c>
      <c r="L170" s="61">
        <v>177840</v>
      </c>
      <c r="M170" s="20"/>
      <c r="N170" s="26" t="s">
        <v>271</v>
      </c>
      <c r="O170" s="61">
        <v>177790</v>
      </c>
    </row>
    <row r="171" spans="1:22" x14ac:dyDescent="0.25">
      <c r="A171" s="12"/>
      <c r="B171" s="17"/>
      <c r="C171" s="26" t="s">
        <v>353</v>
      </c>
      <c r="D171" s="17"/>
      <c r="E171" s="17"/>
      <c r="F171" s="61">
        <v>37255</v>
      </c>
      <c r="G171" s="20"/>
      <c r="H171" s="17"/>
      <c r="I171" s="61">
        <v>46184</v>
      </c>
      <c r="J171" s="20"/>
      <c r="K171" s="17"/>
      <c r="L171" s="61">
        <v>107876</v>
      </c>
      <c r="M171" s="20"/>
      <c r="N171" s="17"/>
      <c r="O171" s="61">
        <v>149424</v>
      </c>
    </row>
    <row r="172" spans="1:22" ht="15" customHeight="1" x14ac:dyDescent="0.25">
      <c r="A172" s="12"/>
      <c r="B172" s="43" t="s">
        <v>1257</v>
      </c>
      <c r="C172" s="43"/>
      <c r="D172" s="43"/>
      <c r="E172" s="43"/>
      <c r="F172" s="43"/>
      <c r="G172" s="43"/>
      <c r="H172" s="43"/>
      <c r="I172" s="43"/>
      <c r="J172" s="43"/>
      <c r="K172" s="43"/>
      <c r="L172" s="43"/>
      <c r="M172" s="43"/>
      <c r="N172" s="43"/>
      <c r="O172" s="43"/>
      <c r="P172" s="43"/>
      <c r="Q172" s="43"/>
      <c r="R172" s="43"/>
      <c r="S172" s="43"/>
      <c r="T172" s="43"/>
      <c r="U172" s="43"/>
      <c r="V172" s="43"/>
    </row>
    <row r="173" spans="1:22" x14ac:dyDescent="0.25">
      <c r="A173" s="12"/>
      <c r="B173" s="56"/>
      <c r="C173" s="56"/>
      <c r="D173" s="56"/>
      <c r="E173" s="56"/>
      <c r="F173" s="56"/>
      <c r="G173" s="56"/>
      <c r="H173" s="56"/>
      <c r="I173" s="56"/>
      <c r="J173" s="56"/>
      <c r="K173" s="56"/>
      <c r="L173" s="56"/>
      <c r="M173" s="56"/>
      <c r="N173" s="56"/>
      <c r="O173" s="56"/>
    </row>
    <row r="174" spans="1:22" x14ac:dyDescent="0.25">
      <c r="A174" s="12"/>
      <c r="B174" s="17"/>
      <c r="C174" s="17"/>
      <c r="D174" s="17"/>
      <c r="E174" s="17"/>
      <c r="F174" s="17"/>
      <c r="G174" s="17"/>
      <c r="H174" s="17"/>
      <c r="I174" s="17"/>
      <c r="J174" s="17"/>
      <c r="K174" s="17"/>
      <c r="L174" s="17"/>
      <c r="M174" s="17"/>
      <c r="N174" s="17"/>
      <c r="O174" s="17"/>
    </row>
    <row r="175" spans="1:22" ht="15.75" thickBot="1" x14ac:dyDescent="0.3">
      <c r="A175" s="12"/>
      <c r="B175" s="17"/>
      <c r="C175" s="17"/>
      <c r="D175" s="17"/>
      <c r="E175" s="137">
        <v>41547</v>
      </c>
      <c r="F175" s="137"/>
      <c r="G175" s="137"/>
      <c r="H175" s="137"/>
      <c r="I175" s="137"/>
      <c r="J175" s="17"/>
      <c r="K175" s="137">
        <v>41274</v>
      </c>
      <c r="L175" s="137"/>
      <c r="M175" s="137"/>
      <c r="N175" s="137"/>
      <c r="O175" s="137"/>
    </row>
    <row r="176" spans="1:22" x14ac:dyDescent="0.25">
      <c r="A176" s="12"/>
      <c r="B176" s="17"/>
      <c r="C176" s="17"/>
      <c r="D176" s="17"/>
      <c r="E176" s="49" t="s">
        <v>1234</v>
      </c>
      <c r="F176" s="49"/>
      <c r="G176" s="44"/>
      <c r="H176" s="49" t="s">
        <v>556</v>
      </c>
      <c r="I176" s="49"/>
      <c r="J176" s="17"/>
      <c r="K176" s="49" t="s">
        <v>1234</v>
      </c>
      <c r="L176" s="49"/>
      <c r="M176" s="44"/>
      <c r="N176" s="49" t="s">
        <v>556</v>
      </c>
      <c r="O176" s="49"/>
    </row>
    <row r="177" spans="1:22" ht="15.75" thickBot="1" x14ac:dyDescent="0.3">
      <c r="A177" s="12"/>
      <c r="B177" s="17"/>
      <c r="C177" s="19" t="s">
        <v>548</v>
      </c>
      <c r="D177" s="17"/>
      <c r="E177" s="35" t="s">
        <v>1235</v>
      </c>
      <c r="F177" s="35"/>
      <c r="G177" s="17"/>
      <c r="H177" s="35" t="s">
        <v>778</v>
      </c>
      <c r="I177" s="35"/>
      <c r="J177" s="17"/>
      <c r="K177" s="35" t="s">
        <v>1235</v>
      </c>
      <c r="L177" s="35"/>
      <c r="M177" s="17"/>
      <c r="N177" s="35" t="s">
        <v>778</v>
      </c>
      <c r="O177" s="35"/>
    </row>
    <row r="178" spans="1:22" x14ac:dyDescent="0.25">
      <c r="A178" s="12"/>
      <c r="B178" s="17"/>
      <c r="C178" s="17"/>
      <c r="D178" s="13"/>
      <c r="E178" s="34" t="s">
        <v>347</v>
      </c>
      <c r="F178" s="34"/>
      <c r="G178" s="34"/>
      <c r="H178" s="34"/>
      <c r="I178" s="34"/>
      <c r="J178" s="34"/>
      <c r="K178" s="34"/>
      <c r="L178" s="34"/>
      <c r="M178" s="34"/>
      <c r="N178" s="34"/>
      <c r="O178" s="34"/>
    </row>
    <row r="179" spans="1:22" x14ac:dyDescent="0.25">
      <c r="A179" s="12"/>
      <c r="B179" s="17"/>
      <c r="C179" s="26" t="s">
        <v>352</v>
      </c>
      <c r="D179" s="17"/>
      <c r="E179" s="26" t="s">
        <v>271</v>
      </c>
      <c r="F179" s="61">
        <v>26323</v>
      </c>
      <c r="G179" s="20"/>
      <c r="H179" s="26" t="s">
        <v>271</v>
      </c>
      <c r="I179" s="61">
        <v>26323</v>
      </c>
      <c r="J179" s="20"/>
      <c r="K179" s="26" t="s">
        <v>271</v>
      </c>
      <c r="L179" s="61">
        <v>25498</v>
      </c>
      <c r="M179" s="20"/>
      <c r="N179" s="26" t="s">
        <v>271</v>
      </c>
      <c r="O179" s="61">
        <v>25498</v>
      </c>
    </row>
    <row r="180" spans="1:22" x14ac:dyDescent="0.25">
      <c r="A180" s="12"/>
      <c r="B180" s="17"/>
      <c r="C180" s="26" t="s">
        <v>353</v>
      </c>
      <c r="D180" s="17"/>
      <c r="E180" s="17"/>
      <c r="F180" s="61">
        <v>9708</v>
      </c>
      <c r="G180" s="20"/>
      <c r="H180" s="17"/>
      <c r="I180" s="61">
        <v>9708</v>
      </c>
      <c r="J180" s="20"/>
      <c r="K180" s="17"/>
      <c r="L180" s="61">
        <v>16302</v>
      </c>
      <c r="M180" s="20"/>
      <c r="N180" s="17"/>
      <c r="O180" s="61">
        <v>16302</v>
      </c>
    </row>
    <row r="181" spans="1:22" x14ac:dyDescent="0.25">
      <c r="A181" s="2" t="s">
        <v>23</v>
      </c>
      <c r="B181" s="11"/>
      <c r="C181" s="11"/>
      <c r="D181" s="11"/>
      <c r="E181" s="11"/>
      <c r="F181" s="11"/>
      <c r="G181" s="11"/>
      <c r="H181" s="11"/>
      <c r="I181" s="11"/>
      <c r="J181" s="11"/>
      <c r="K181" s="11"/>
      <c r="L181" s="11"/>
      <c r="M181" s="11"/>
      <c r="N181" s="11"/>
      <c r="O181" s="11"/>
      <c r="P181" s="11"/>
      <c r="Q181" s="11"/>
      <c r="R181" s="11"/>
      <c r="S181" s="11"/>
      <c r="T181" s="11"/>
      <c r="U181" s="11"/>
      <c r="V181" s="11"/>
    </row>
    <row r="182" spans="1:22" x14ac:dyDescent="0.25">
      <c r="A182" s="12" t="s">
        <v>1200</v>
      </c>
      <c r="B182" s="41" t="s">
        <v>1201</v>
      </c>
      <c r="C182" s="41"/>
      <c r="D182" s="41"/>
      <c r="E182" s="41"/>
      <c r="F182" s="41"/>
      <c r="G182" s="41"/>
      <c r="H182" s="41"/>
      <c r="I182" s="41"/>
      <c r="J182" s="41"/>
      <c r="K182" s="41"/>
      <c r="L182" s="41"/>
      <c r="M182" s="41"/>
      <c r="N182" s="41"/>
      <c r="O182" s="41"/>
      <c r="P182" s="41"/>
      <c r="Q182" s="41"/>
      <c r="R182" s="41"/>
      <c r="S182" s="41"/>
      <c r="T182" s="41"/>
      <c r="U182" s="41"/>
      <c r="V182" s="41"/>
    </row>
    <row r="183" spans="1:22" ht="45" customHeight="1" x14ac:dyDescent="0.25">
      <c r="A183" s="12"/>
      <c r="B183" s="43" t="s">
        <v>1244</v>
      </c>
      <c r="C183" s="43"/>
      <c r="D183" s="43"/>
      <c r="E183" s="43"/>
      <c r="F183" s="43"/>
      <c r="G183" s="43"/>
      <c r="H183" s="43"/>
      <c r="I183" s="43"/>
      <c r="J183" s="43"/>
      <c r="K183" s="43"/>
      <c r="L183" s="43"/>
      <c r="M183" s="43"/>
      <c r="N183" s="43"/>
      <c r="O183" s="43"/>
      <c r="P183" s="43"/>
      <c r="Q183" s="43"/>
      <c r="R183" s="43"/>
      <c r="S183" s="43"/>
      <c r="T183" s="43"/>
      <c r="U183" s="43"/>
      <c r="V183" s="43"/>
    </row>
    <row r="184" spans="1:22" ht="15" customHeight="1" x14ac:dyDescent="0.25">
      <c r="A184" s="12"/>
      <c r="B184" s="43" t="s">
        <v>1245</v>
      </c>
      <c r="C184" s="43"/>
      <c r="D184" s="43"/>
      <c r="E184" s="43"/>
      <c r="F184" s="43"/>
      <c r="G184" s="43"/>
      <c r="H184" s="43"/>
      <c r="I184" s="43"/>
      <c r="J184" s="43"/>
      <c r="K184" s="43"/>
      <c r="L184" s="43"/>
      <c r="M184" s="43"/>
      <c r="N184" s="43"/>
      <c r="O184" s="43"/>
      <c r="P184" s="43"/>
      <c r="Q184" s="43"/>
      <c r="R184" s="43"/>
      <c r="S184" s="43"/>
      <c r="T184" s="43"/>
      <c r="U184" s="43"/>
      <c r="V184" s="43"/>
    </row>
    <row r="185" spans="1:22" ht="45" customHeight="1" x14ac:dyDescent="0.25">
      <c r="A185" s="12"/>
      <c r="B185" s="43" t="s">
        <v>1258</v>
      </c>
      <c r="C185" s="43"/>
      <c r="D185" s="43"/>
      <c r="E185" s="43"/>
      <c r="F185" s="43"/>
      <c r="G185" s="43"/>
      <c r="H185" s="43"/>
      <c r="I185" s="43"/>
      <c r="J185" s="43"/>
      <c r="K185" s="43"/>
      <c r="L185" s="43"/>
      <c r="M185" s="43"/>
      <c r="N185" s="43"/>
      <c r="O185" s="43"/>
      <c r="P185" s="43"/>
      <c r="Q185" s="43"/>
      <c r="R185" s="43"/>
      <c r="S185" s="43"/>
      <c r="T185" s="43"/>
      <c r="U185" s="43"/>
      <c r="V185" s="43"/>
    </row>
    <row r="186" spans="1:22" x14ac:dyDescent="0.25">
      <c r="A186" s="12"/>
      <c r="B186" s="11"/>
      <c r="C186" s="11"/>
      <c r="D186" s="11"/>
      <c r="E186" s="11"/>
      <c r="F186" s="11"/>
      <c r="G186" s="11"/>
      <c r="H186" s="11"/>
      <c r="I186" s="11"/>
      <c r="J186" s="11"/>
      <c r="K186" s="11"/>
      <c r="L186" s="11"/>
      <c r="M186" s="11"/>
      <c r="N186" s="11"/>
      <c r="O186" s="11"/>
      <c r="P186" s="11"/>
      <c r="Q186" s="11"/>
      <c r="R186" s="11"/>
      <c r="S186" s="11"/>
      <c r="T186" s="11"/>
      <c r="U186" s="11"/>
      <c r="V186" s="11"/>
    </row>
    <row r="187" spans="1:22" ht="15" customHeight="1" x14ac:dyDescent="0.25">
      <c r="A187" s="12"/>
      <c r="B187" s="43" t="s">
        <v>1259</v>
      </c>
      <c r="C187" s="43"/>
      <c r="D187" s="43"/>
      <c r="E187" s="43"/>
      <c r="F187" s="43"/>
      <c r="G187" s="43"/>
      <c r="H187" s="43"/>
      <c r="I187" s="43"/>
      <c r="J187" s="43"/>
      <c r="K187" s="43"/>
      <c r="L187" s="43"/>
      <c r="M187" s="43"/>
      <c r="N187" s="43"/>
      <c r="O187" s="43"/>
      <c r="P187" s="43"/>
      <c r="Q187" s="43"/>
      <c r="R187" s="43"/>
      <c r="S187" s="43"/>
      <c r="T187" s="43"/>
      <c r="U187" s="43"/>
      <c r="V187" s="43"/>
    </row>
    <row r="188" spans="1:22" x14ac:dyDescent="0.25">
      <c r="A188" s="12"/>
      <c r="B188" s="17"/>
      <c r="C188" s="34" t="s">
        <v>1260</v>
      </c>
      <c r="D188" s="34"/>
      <c r="E188" s="34"/>
      <c r="F188" s="34"/>
    </row>
    <row r="189" spans="1:22" x14ac:dyDescent="0.25">
      <c r="A189" s="12"/>
      <c r="B189" s="17"/>
      <c r="C189" s="34" t="s">
        <v>1211</v>
      </c>
      <c r="D189" s="34"/>
      <c r="E189" s="34"/>
      <c r="F189" s="34"/>
    </row>
    <row r="190" spans="1:22" x14ac:dyDescent="0.25">
      <c r="A190" s="12"/>
      <c r="B190" s="17"/>
      <c r="C190" s="136">
        <v>41547</v>
      </c>
      <c r="D190" s="136"/>
      <c r="E190" s="136"/>
      <c r="F190" s="136"/>
    </row>
    <row r="191" spans="1:22" x14ac:dyDescent="0.25">
      <c r="A191" s="12"/>
      <c r="B191" s="17"/>
      <c r="C191" s="34" t="s">
        <v>347</v>
      </c>
      <c r="D191" s="34"/>
      <c r="E191" s="34"/>
      <c r="F191" s="34"/>
    </row>
    <row r="192" spans="1:22" x14ac:dyDescent="0.25">
      <c r="A192" s="12"/>
      <c r="B192" s="17"/>
      <c r="C192" s="13"/>
      <c r="D192" s="13"/>
      <c r="E192" s="82" t="s">
        <v>1212</v>
      </c>
      <c r="F192" s="82"/>
    </row>
    <row r="193" spans="1:22" x14ac:dyDescent="0.25">
      <c r="A193" s="12"/>
      <c r="B193" s="17"/>
      <c r="C193" s="13"/>
      <c r="D193" s="13"/>
      <c r="E193" s="82" t="s">
        <v>1213</v>
      </c>
      <c r="F193" s="82"/>
    </row>
    <row r="194" spans="1:22" x14ac:dyDescent="0.25">
      <c r="A194" s="12"/>
      <c r="B194" s="17"/>
      <c r="C194" s="13"/>
      <c r="D194" s="13"/>
      <c r="E194" s="82" t="s">
        <v>1216</v>
      </c>
      <c r="F194" s="82"/>
    </row>
    <row r="195" spans="1:22" ht="15.75" thickBot="1" x14ac:dyDescent="0.3">
      <c r="A195" s="12"/>
      <c r="B195" s="17"/>
      <c r="C195" s="17"/>
      <c r="D195" s="17"/>
      <c r="E195" s="80" t="s">
        <v>1221</v>
      </c>
      <c r="F195" s="80"/>
    </row>
    <row r="196" spans="1:22" ht="15.75" thickBot="1" x14ac:dyDescent="0.3">
      <c r="A196" s="12"/>
      <c r="B196" s="17"/>
      <c r="C196" s="72" t="s">
        <v>1223</v>
      </c>
      <c r="D196" s="13"/>
      <c r="E196" s="173">
        <v>2013</v>
      </c>
      <c r="F196" s="173"/>
    </row>
    <row r="197" spans="1:22" x14ac:dyDescent="0.25">
      <c r="A197" s="12"/>
      <c r="B197" s="17"/>
      <c r="C197" s="154" t="s">
        <v>108</v>
      </c>
      <c r="D197" s="17"/>
      <c r="E197" s="154" t="s">
        <v>271</v>
      </c>
      <c r="F197" s="162">
        <v>12021</v>
      </c>
    </row>
    <row r="198" spans="1:22" ht="15.75" thickBot="1" x14ac:dyDescent="0.3">
      <c r="A198" s="12"/>
      <c r="B198" s="17"/>
      <c r="C198" s="74" t="s">
        <v>1261</v>
      </c>
      <c r="D198" s="17"/>
      <c r="E198" s="28"/>
      <c r="F198" s="77">
        <v>261005</v>
      </c>
    </row>
    <row r="199" spans="1:22" ht="15.75" thickBot="1" x14ac:dyDescent="0.3">
      <c r="A199" s="12"/>
      <c r="B199" s="17"/>
      <c r="C199" s="73" t="s">
        <v>652</v>
      </c>
      <c r="D199" s="17"/>
      <c r="E199" s="78" t="s">
        <v>271</v>
      </c>
      <c r="F199" s="79">
        <v>273026</v>
      </c>
    </row>
    <row r="200" spans="1:22" ht="15.75" thickTop="1" x14ac:dyDescent="0.25">
      <c r="A200" s="12"/>
      <c r="B200" s="17"/>
      <c r="C200" s="13"/>
      <c r="D200" s="13"/>
      <c r="E200" s="24"/>
      <c r="F200" s="25"/>
    </row>
    <row r="201" spans="1:22" ht="15.75" thickBot="1" x14ac:dyDescent="0.3">
      <c r="A201" s="12"/>
      <c r="B201" s="17"/>
      <c r="C201" s="72" t="s">
        <v>1225</v>
      </c>
      <c r="D201" s="13"/>
      <c r="E201" s="17"/>
      <c r="F201" s="20"/>
    </row>
    <row r="202" spans="1:22" x14ac:dyDescent="0.25">
      <c r="A202" s="12"/>
      <c r="B202" s="17"/>
      <c r="C202" s="154" t="s">
        <v>143</v>
      </c>
      <c r="D202" s="17"/>
      <c r="E202" s="74" t="s">
        <v>271</v>
      </c>
      <c r="F202" s="75">
        <v>35550</v>
      </c>
    </row>
    <row r="203" spans="1:22" x14ac:dyDescent="0.25">
      <c r="A203" s="12"/>
      <c r="B203" s="17"/>
      <c r="C203" s="74" t="s">
        <v>1226</v>
      </c>
      <c r="D203" s="17"/>
      <c r="E203" s="17"/>
      <c r="F203" s="75">
        <v>236139</v>
      </c>
    </row>
    <row r="204" spans="1:22" ht="15.75" thickBot="1" x14ac:dyDescent="0.3">
      <c r="A204" s="12"/>
      <c r="B204" s="17"/>
      <c r="C204" s="74" t="s">
        <v>171</v>
      </c>
      <c r="D204" s="17"/>
      <c r="E204" s="28"/>
      <c r="F204" s="77">
        <v>1337</v>
      </c>
    </row>
    <row r="205" spans="1:22" ht="15.75" thickBot="1" x14ac:dyDescent="0.3">
      <c r="A205" s="12"/>
      <c r="B205" s="17"/>
      <c r="C205" s="73" t="s">
        <v>1227</v>
      </c>
      <c r="D205" s="17"/>
      <c r="E205" s="78" t="s">
        <v>271</v>
      </c>
      <c r="F205" s="79">
        <v>273026</v>
      </c>
    </row>
    <row r="206" spans="1:22" ht="15.75" thickTop="1" x14ac:dyDescent="0.25">
      <c r="A206" s="12"/>
      <c r="B206" s="127" t="s">
        <v>1262</v>
      </c>
      <c r="C206" s="127"/>
      <c r="D206" s="127"/>
      <c r="E206" s="127"/>
      <c r="F206" s="127"/>
      <c r="G206" s="127"/>
      <c r="H206" s="127"/>
      <c r="I206" s="127"/>
      <c r="J206" s="127"/>
      <c r="K206" s="127"/>
      <c r="L206" s="127"/>
      <c r="M206" s="127"/>
      <c r="N206" s="127"/>
      <c r="O206" s="127"/>
      <c r="P206" s="127"/>
      <c r="Q206" s="127"/>
      <c r="R206" s="127"/>
      <c r="S206" s="127"/>
      <c r="T206" s="127"/>
      <c r="U206" s="127"/>
      <c r="V206" s="127"/>
    </row>
    <row r="207" spans="1:22" ht="45" customHeight="1" x14ac:dyDescent="0.25">
      <c r="A207" s="12"/>
      <c r="B207" s="43" t="s">
        <v>1246</v>
      </c>
      <c r="C207" s="43"/>
      <c r="D207" s="43"/>
      <c r="E207" s="43"/>
      <c r="F207" s="43"/>
      <c r="G207" s="43"/>
      <c r="H207" s="43"/>
      <c r="I207" s="43"/>
      <c r="J207" s="43"/>
      <c r="K207" s="43"/>
      <c r="L207" s="43"/>
      <c r="M207" s="43"/>
      <c r="N207" s="43"/>
      <c r="O207" s="43"/>
      <c r="P207" s="43"/>
      <c r="Q207" s="43"/>
      <c r="R207" s="43"/>
      <c r="S207" s="43"/>
      <c r="T207" s="43"/>
      <c r="U207" s="43"/>
      <c r="V207" s="43"/>
    </row>
    <row r="208" spans="1:22" x14ac:dyDescent="0.25">
      <c r="A208" s="12"/>
      <c r="B208" s="11"/>
      <c r="C208" s="11"/>
      <c r="D208" s="11"/>
      <c r="E208" s="11"/>
      <c r="F208" s="11"/>
      <c r="G208" s="11"/>
      <c r="H208" s="11"/>
      <c r="I208" s="11"/>
      <c r="J208" s="11"/>
      <c r="K208" s="11"/>
      <c r="L208" s="11"/>
      <c r="M208" s="11"/>
      <c r="N208" s="11"/>
      <c r="O208" s="11"/>
      <c r="P208" s="11"/>
      <c r="Q208" s="11"/>
      <c r="R208" s="11"/>
      <c r="S208" s="11"/>
      <c r="T208" s="11"/>
      <c r="U208" s="11"/>
      <c r="V208" s="11"/>
    </row>
    <row r="209" spans="1:22" ht="15" customHeight="1" x14ac:dyDescent="0.25">
      <c r="A209" s="12"/>
      <c r="B209" s="43" t="s">
        <v>1247</v>
      </c>
      <c r="C209" s="43"/>
      <c r="D209" s="43"/>
      <c r="E209" s="43"/>
      <c r="F209" s="43"/>
      <c r="G209" s="43"/>
      <c r="H209" s="43"/>
      <c r="I209" s="43"/>
      <c r="J209" s="43"/>
      <c r="K209" s="43"/>
      <c r="L209" s="43"/>
      <c r="M209" s="43"/>
      <c r="N209" s="43"/>
      <c r="O209" s="43"/>
      <c r="P209" s="43"/>
      <c r="Q209" s="43"/>
      <c r="R209" s="43"/>
      <c r="S209" s="43"/>
      <c r="T209" s="43"/>
      <c r="U209" s="43"/>
      <c r="V209" s="43"/>
    </row>
    <row r="210" spans="1:22" x14ac:dyDescent="0.25">
      <c r="A210" s="12"/>
      <c r="B210" s="17"/>
      <c r="C210" s="17"/>
      <c r="D210" s="17"/>
      <c r="E210" s="17"/>
      <c r="F210" s="17"/>
      <c r="G210" s="17"/>
      <c r="H210" s="17"/>
      <c r="I210" s="17"/>
      <c r="J210" s="17"/>
      <c r="K210" s="17"/>
      <c r="L210" s="17"/>
      <c r="M210" s="17"/>
      <c r="N210" s="17"/>
      <c r="O210" s="17"/>
    </row>
    <row r="211" spans="1:22" x14ac:dyDescent="0.25">
      <c r="A211" s="12"/>
      <c r="B211" s="17"/>
      <c r="C211" s="17"/>
      <c r="D211" s="17"/>
      <c r="E211" s="34" t="s">
        <v>267</v>
      </c>
      <c r="F211" s="34"/>
      <c r="G211" s="34"/>
      <c r="H211" s="34"/>
      <c r="I211" s="34"/>
      <c r="J211" s="17"/>
      <c r="K211" s="34" t="s">
        <v>278</v>
      </c>
      <c r="L211" s="34"/>
      <c r="M211" s="34"/>
      <c r="N211" s="34"/>
      <c r="O211" s="34"/>
    </row>
    <row r="212" spans="1:22" ht="15.75" thickBot="1" x14ac:dyDescent="0.3">
      <c r="A212" s="12"/>
      <c r="B212" s="17"/>
      <c r="C212" s="19" t="s">
        <v>548</v>
      </c>
      <c r="D212" s="17"/>
      <c r="E212" s="35">
        <v>2013</v>
      </c>
      <c r="F212" s="35"/>
      <c r="G212" s="13"/>
      <c r="H212" s="35">
        <v>2012</v>
      </c>
      <c r="I212" s="35"/>
      <c r="J212" s="17"/>
      <c r="K212" s="35">
        <v>2013</v>
      </c>
      <c r="L212" s="35"/>
      <c r="M212" s="17"/>
      <c r="N212" s="35">
        <v>2012</v>
      </c>
      <c r="O212" s="35"/>
    </row>
    <row r="213" spans="1:22" x14ac:dyDescent="0.25">
      <c r="A213" s="12"/>
      <c r="B213" s="17"/>
      <c r="C213" s="17"/>
      <c r="D213" s="13"/>
      <c r="E213" s="34" t="s">
        <v>347</v>
      </c>
      <c r="F213" s="34"/>
      <c r="G213" s="34"/>
      <c r="H213" s="34"/>
      <c r="I213" s="34"/>
      <c r="J213" s="34"/>
      <c r="K213" s="34"/>
      <c r="L213" s="34"/>
      <c r="M213" s="34"/>
      <c r="N213" s="34"/>
      <c r="O213" s="34"/>
    </row>
    <row r="214" spans="1:22" x14ac:dyDescent="0.25">
      <c r="A214" s="12"/>
      <c r="B214" s="17"/>
      <c r="C214" s="26" t="s">
        <v>346</v>
      </c>
      <c r="D214" s="17"/>
      <c r="E214" s="26" t="s">
        <v>271</v>
      </c>
      <c r="F214" s="61">
        <v>39779</v>
      </c>
      <c r="G214" s="20"/>
      <c r="H214" s="26" t="s">
        <v>271</v>
      </c>
      <c r="I214" s="61">
        <v>47820</v>
      </c>
      <c r="J214" s="20"/>
      <c r="K214" s="26" t="s">
        <v>271</v>
      </c>
      <c r="L214" s="61">
        <v>120315</v>
      </c>
      <c r="M214" s="20"/>
      <c r="N214" s="26" t="s">
        <v>271</v>
      </c>
      <c r="O214" s="61">
        <v>130260</v>
      </c>
    </row>
    <row r="215" spans="1:22" x14ac:dyDescent="0.25">
      <c r="A215" s="12"/>
      <c r="B215" s="17"/>
      <c r="C215" s="26" t="s">
        <v>352</v>
      </c>
      <c r="D215" s="17"/>
      <c r="E215" s="17"/>
      <c r="F215" s="61">
        <v>25988</v>
      </c>
      <c r="G215" s="20"/>
      <c r="H215" s="17"/>
      <c r="I215" s="61">
        <v>31134</v>
      </c>
      <c r="J215" s="20"/>
      <c r="K215" s="17"/>
      <c r="L215" s="61">
        <v>82192</v>
      </c>
      <c r="M215" s="20"/>
      <c r="N215" s="17"/>
      <c r="O215" s="61">
        <v>88618</v>
      </c>
    </row>
    <row r="216" spans="1:22" x14ac:dyDescent="0.25">
      <c r="A216" s="12"/>
      <c r="B216" s="17"/>
      <c r="C216" s="26" t="s">
        <v>353</v>
      </c>
      <c r="D216" s="17"/>
      <c r="E216" s="17"/>
      <c r="F216" s="61">
        <v>58528</v>
      </c>
      <c r="G216" s="20"/>
      <c r="H216" s="17"/>
      <c r="I216" s="61">
        <v>72751</v>
      </c>
      <c r="J216" s="20"/>
      <c r="K216" s="17"/>
      <c r="L216" s="61">
        <v>169949</v>
      </c>
      <c r="M216" s="20"/>
      <c r="N216" s="17"/>
      <c r="O216" s="61">
        <v>193686</v>
      </c>
    </row>
    <row r="217" spans="1:22" x14ac:dyDescent="0.25">
      <c r="A217" s="12"/>
      <c r="B217" s="17"/>
      <c r="C217" s="26" t="s">
        <v>354</v>
      </c>
      <c r="D217" s="17"/>
      <c r="E217" s="17"/>
      <c r="F217" s="61">
        <v>19535</v>
      </c>
      <c r="G217" s="20"/>
      <c r="H217" s="17"/>
      <c r="I217" s="61">
        <v>21728</v>
      </c>
      <c r="J217" s="20"/>
      <c r="K217" s="17"/>
      <c r="L217" s="61">
        <v>57504</v>
      </c>
      <c r="M217" s="20"/>
      <c r="N217" s="17"/>
      <c r="O217" s="61">
        <v>60625</v>
      </c>
    </row>
    <row r="218" spans="1:22" x14ac:dyDescent="0.25">
      <c r="A218" s="12"/>
      <c r="B218" s="17"/>
      <c r="C218" s="26" t="s">
        <v>355</v>
      </c>
      <c r="D218" s="17"/>
      <c r="E218" s="17"/>
      <c r="F218" s="61">
        <v>28431</v>
      </c>
      <c r="G218" s="20"/>
      <c r="H218" s="17"/>
      <c r="I218" s="61">
        <v>33154</v>
      </c>
      <c r="J218" s="20"/>
      <c r="K218" s="17"/>
      <c r="L218" s="61">
        <v>85506</v>
      </c>
      <c r="M218" s="20"/>
      <c r="N218" s="17"/>
      <c r="O218" s="61">
        <v>93120</v>
      </c>
    </row>
    <row r="219" spans="1:22" ht="15" customHeight="1" x14ac:dyDescent="0.25">
      <c r="A219" s="12"/>
      <c r="B219" s="43" t="s">
        <v>1248</v>
      </c>
      <c r="C219" s="43"/>
      <c r="D219" s="43"/>
      <c r="E219" s="43"/>
      <c r="F219" s="43"/>
      <c r="G219" s="43"/>
      <c r="H219" s="43"/>
      <c r="I219" s="43"/>
      <c r="J219" s="43"/>
      <c r="K219" s="43"/>
      <c r="L219" s="43"/>
      <c r="M219" s="43"/>
      <c r="N219" s="43"/>
      <c r="O219" s="43"/>
      <c r="P219" s="43"/>
      <c r="Q219" s="43"/>
      <c r="R219" s="43"/>
      <c r="S219" s="43"/>
      <c r="T219" s="43"/>
      <c r="U219" s="43"/>
      <c r="V219" s="43"/>
    </row>
    <row r="220" spans="1:22" x14ac:dyDescent="0.25">
      <c r="A220" s="12"/>
      <c r="B220" s="17"/>
      <c r="C220" s="17"/>
      <c r="D220" s="17"/>
      <c r="E220" s="17"/>
      <c r="F220" s="17"/>
      <c r="G220" s="17"/>
      <c r="H220" s="17"/>
      <c r="I220" s="17"/>
      <c r="J220" s="17"/>
      <c r="K220" s="17"/>
      <c r="L220" s="17"/>
      <c r="M220" s="17"/>
      <c r="N220" s="17"/>
      <c r="O220" s="17"/>
    </row>
    <row r="221" spans="1:22" ht="15.75" thickBot="1" x14ac:dyDescent="0.3">
      <c r="A221" s="12"/>
      <c r="B221" s="17"/>
      <c r="C221" s="17"/>
      <c r="D221" s="17"/>
      <c r="E221" s="137">
        <v>41547</v>
      </c>
      <c r="F221" s="137"/>
      <c r="G221" s="137"/>
      <c r="H221" s="137"/>
      <c r="I221" s="137"/>
      <c r="J221" s="17"/>
      <c r="K221" s="137">
        <v>41274</v>
      </c>
      <c r="L221" s="137"/>
      <c r="M221" s="137"/>
      <c r="N221" s="137"/>
      <c r="O221" s="137"/>
    </row>
    <row r="222" spans="1:22" x14ac:dyDescent="0.25">
      <c r="A222" s="12"/>
      <c r="B222" s="17"/>
      <c r="C222" s="17"/>
      <c r="D222" s="17"/>
      <c r="E222" s="49" t="s">
        <v>1249</v>
      </c>
      <c r="F222" s="49"/>
      <c r="G222" s="44"/>
      <c r="H222" s="49" t="s">
        <v>556</v>
      </c>
      <c r="I222" s="49"/>
      <c r="J222" s="17"/>
      <c r="K222" s="49" t="s">
        <v>1249</v>
      </c>
      <c r="L222" s="49"/>
      <c r="M222" s="44"/>
      <c r="N222" s="49" t="s">
        <v>556</v>
      </c>
      <c r="O222" s="49"/>
    </row>
    <row r="223" spans="1:22" ht="15.75" thickBot="1" x14ac:dyDescent="0.3">
      <c r="A223" s="12"/>
      <c r="B223" s="17"/>
      <c r="C223" s="19" t="s">
        <v>548</v>
      </c>
      <c r="D223" s="17"/>
      <c r="E223" s="35" t="s">
        <v>1250</v>
      </c>
      <c r="F223" s="35"/>
      <c r="G223" s="17"/>
      <c r="H223" s="35" t="s">
        <v>778</v>
      </c>
      <c r="I223" s="35"/>
      <c r="J223" s="17"/>
      <c r="K223" s="35" t="s">
        <v>1250</v>
      </c>
      <c r="L223" s="35"/>
      <c r="M223" s="17"/>
      <c r="N223" s="35" t="s">
        <v>778</v>
      </c>
      <c r="O223" s="35"/>
    </row>
    <row r="224" spans="1:22" x14ac:dyDescent="0.25">
      <c r="A224" s="12"/>
      <c r="B224" s="17"/>
      <c r="C224" s="17"/>
      <c r="D224" s="13"/>
      <c r="E224" s="34" t="s">
        <v>347</v>
      </c>
      <c r="F224" s="34"/>
      <c r="G224" s="34"/>
      <c r="H224" s="34"/>
      <c r="I224" s="34"/>
      <c r="J224" s="34"/>
      <c r="K224" s="34"/>
      <c r="L224" s="34"/>
      <c r="M224" s="34"/>
      <c r="N224" s="34"/>
      <c r="O224" s="34"/>
    </row>
    <row r="225" spans="1:22" x14ac:dyDescent="0.25">
      <c r="A225" s="12"/>
      <c r="B225" s="17"/>
      <c r="C225" s="26" t="s">
        <v>346</v>
      </c>
      <c r="D225" s="17"/>
      <c r="E225" s="26" t="s">
        <v>271</v>
      </c>
      <c r="F225" s="61">
        <v>7637</v>
      </c>
      <c r="G225" s="20"/>
      <c r="H225" s="26" t="s">
        <v>271</v>
      </c>
      <c r="I225" s="61">
        <v>7637</v>
      </c>
      <c r="J225" s="20"/>
      <c r="K225" s="26" t="s">
        <v>271</v>
      </c>
      <c r="L225" s="61">
        <v>29819</v>
      </c>
      <c r="M225" s="20"/>
      <c r="N225" s="26" t="s">
        <v>271</v>
      </c>
      <c r="O225" s="61">
        <v>29819</v>
      </c>
    </row>
    <row r="226" spans="1:22" x14ac:dyDescent="0.25">
      <c r="A226" s="12"/>
      <c r="B226" s="17"/>
      <c r="C226" s="26" t="s">
        <v>352</v>
      </c>
      <c r="D226" s="17"/>
      <c r="E226" s="17"/>
      <c r="F226" s="61">
        <v>6560</v>
      </c>
      <c r="G226" s="20"/>
      <c r="H226" s="17"/>
      <c r="I226" s="61">
        <v>6560</v>
      </c>
      <c r="J226" s="20"/>
      <c r="K226" s="17"/>
      <c r="L226" s="61">
        <v>17911</v>
      </c>
      <c r="M226" s="20"/>
      <c r="N226" s="17"/>
      <c r="O226" s="61">
        <v>17911</v>
      </c>
    </row>
    <row r="227" spans="1:22" x14ac:dyDescent="0.25">
      <c r="A227" s="12"/>
      <c r="B227" s="17"/>
      <c r="C227" s="26" t="s">
        <v>353</v>
      </c>
      <c r="D227" s="17"/>
      <c r="E227" s="17"/>
      <c r="F227" s="61">
        <v>14217</v>
      </c>
      <c r="G227" s="20"/>
      <c r="H227" s="17"/>
      <c r="I227" s="61">
        <v>14217</v>
      </c>
      <c r="J227" s="20"/>
      <c r="K227" s="17"/>
      <c r="L227" s="61">
        <v>39323</v>
      </c>
      <c r="M227" s="20"/>
      <c r="N227" s="17"/>
      <c r="O227" s="61">
        <v>39323</v>
      </c>
    </row>
    <row r="228" spans="1:22" x14ac:dyDescent="0.25">
      <c r="A228" s="12"/>
      <c r="B228" s="17"/>
      <c r="C228" s="26" t="s">
        <v>354</v>
      </c>
      <c r="D228" s="17"/>
      <c r="E228" s="17"/>
      <c r="F228" s="61">
        <v>4710</v>
      </c>
      <c r="G228" s="20"/>
      <c r="H228" s="17"/>
      <c r="I228" s="61">
        <v>4710</v>
      </c>
      <c r="J228" s="20"/>
      <c r="K228" s="17"/>
      <c r="L228" s="61">
        <v>13381</v>
      </c>
      <c r="M228" s="20"/>
      <c r="N228" s="17"/>
      <c r="O228" s="61">
        <v>13381</v>
      </c>
    </row>
    <row r="229" spans="1:22" x14ac:dyDescent="0.25">
      <c r="A229" s="12"/>
      <c r="B229" s="17"/>
      <c r="C229" s="26" t="s">
        <v>355</v>
      </c>
      <c r="D229" s="17"/>
      <c r="E229" s="17"/>
      <c r="F229" s="61">
        <v>6778</v>
      </c>
      <c r="G229" s="20"/>
      <c r="H229" s="17"/>
      <c r="I229" s="61">
        <v>6778</v>
      </c>
      <c r="J229" s="20"/>
      <c r="K229" s="17"/>
      <c r="L229" s="61">
        <v>19669</v>
      </c>
      <c r="M229" s="20"/>
      <c r="N229" s="17"/>
      <c r="O229" s="61">
        <v>19669</v>
      </c>
    </row>
    <row r="230" spans="1:22" ht="30" customHeight="1" x14ac:dyDescent="0.25">
      <c r="A230" s="12"/>
      <c r="B230" s="43" t="s">
        <v>1255</v>
      </c>
      <c r="C230" s="43"/>
      <c r="D230" s="43"/>
      <c r="E230" s="43"/>
      <c r="F230" s="43"/>
      <c r="G230" s="43"/>
      <c r="H230" s="43"/>
      <c r="I230" s="43"/>
      <c r="J230" s="43"/>
      <c r="K230" s="43"/>
      <c r="L230" s="43"/>
      <c r="M230" s="43"/>
      <c r="N230" s="43"/>
      <c r="O230" s="43"/>
      <c r="P230" s="43"/>
      <c r="Q230" s="43"/>
      <c r="R230" s="43"/>
      <c r="S230" s="43"/>
      <c r="T230" s="43"/>
      <c r="U230" s="43"/>
      <c r="V230" s="43"/>
    </row>
    <row r="231" spans="1:22" x14ac:dyDescent="0.25">
      <c r="A231" s="12"/>
      <c r="B231" s="11"/>
      <c r="C231" s="11"/>
      <c r="D231" s="11"/>
      <c r="E231" s="11"/>
      <c r="F231" s="11"/>
      <c r="G231" s="11"/>
      <c r="H231" s="11"/>
      <c r="I231" s="11"/>
      <c r="J231" s="11"/>
      <c r="K231" s="11"/>
      <c r="L231" s="11"/>
      <c r="M231" s="11"/>
      <c r="N231" s="11"/>
      <c r="O231" s="11"/>
      <c r="P231" s="11"/>
      <c r="Q231" s="11"/>
      <c r="R231" s="11"/>
      <c r="S231" s="11"/>
      <c r="T231" s="11"/>
      <c r="U231" s="11"/>
      <c r="V231" s="11"/>
    </row>
    <row r="232" spans="1:22" ht="15" customHeight="1" x14ac:dyDescent="0.25">
      <c r="A232" s="12"/>
      <c r="B232" s="43" t="s">
        <v>1256</v>
      </c>
      <c r="C232" s="43"/>
      <c r="D232" s="43"/>
      <c r="E232" s="43"/>
      <c r="F232" s="43"/>
      <c r="G232" s="43"/>
      <c r="H232" s="43"/>
      <c r="I232" s="43"/>
      <c r="J232" s="43"/>
      <c r="K232" s="43"/>
      <c r="L232" s="43"/>
      <c r="M232" s="43"/>
      <c r="N232" s="43"/>
      <c r="O232" s="43"/>
      <c r="P232" s="43"/>
      <c r="Q232" s="43"/>
      <c r="R232" s="43"/>
      <c r="S232" s="43"/>
      <c r="T232" s="43"/>
      <c r="U232" s="43"/>
      <c r="V232" s="43"/>
    </row>
    <row r="233" spans="1:22" x14ac:dyDescent="0.25">
      <c r="A233" s="12"/>
      <c r="B233" s="17"/>
      <c r="C233" s="17"/>
      <c r="D233" s="17"/>
      <c r="E233" s="17"/>
      <c r="F233" s="17"/>
      <c r="G233" s="17"/>
      <c r="H233" s="17"/>
      <c r="I233" s="17"/>
      <c r="J233" s="17"/>
      <c r="K233" s="17"/>
      <c r="L233" s="17"/>
      <c r="M233" s="17"/>
      <c r="N233" s="17"/>
      <c r="O233" s="17"/>
    </row>
    <row r="234" spans="1:22" x14ac:dyDescent="0.25">
      <c r="A234" s="12"/>
      <c r="B234" s="17"/>
      <c r="C234" s="17"/>
      <c r="D234" s="17"/>
      <c r="E234" s="34" t="s">
        <v>267</v>
      </c>
      <c r="F234" s="34"/>
      <c r="G234" s="34"/>
      <c r="H234" s="34"/>
      <c r="I234" s="34"/>
      <c r="J234" s="17"/>
      <c r="K234" s="34" t="s">
        <v>278</v>
      </c>
      <c r="L234" s="34"/>
      <c r="M234" s="34"/>
      <c r="N234" s="34"/>
      <c r="O234" s="34"/>
    </row>
    <row r="235" spans="1:22" ht="15.75" thickBot="1" x14ac:dyDescent="0.3">
      <c r="A235" s="12"/>
      <c r="B235" s="17"/>
      <c r="C235" s="19" t="s">
        <v>548</v>
      </c>
      <c r="D235" s="17"/>
      <c r="E235" s="35">
        <v>2013</v>
      </c>
      <c r="F235" s="35"/>
      <c r="G235" s="13"/>
      <c r="H235" s="35">
        <v>2012</v>
      </c>
      <c r="I235" s="35"/>
      <c r="J235" s="17"/>
      <c r="K235" s="35">
        <v>2013</v>
      </c>
      <c r="L235" s="35"/>
      <c r="M235" s="17"/>
      <c r="N235" s="35">
        <v>2012</v>
      </c>
      <c r="O235" s="35"/>
    </row>
    <row r="236" spans="1:22" x14ac:dyDescent="0.25">
      <c r="A236" s="12"/>
      <c r="B236" s="17"/>
      <c r="C236" s="17"/>
      <c r="D236" s="13"/>
      <c r="E236" s="34" t="s">
        <v>347</v>
      </c>
      <c r="F236" s="34"/>
      <c r="G236" s="34"/>
      <c r="H236" s="34"/>
      <c r="I236" s="34"/>
      <c r="J236" s="34"/>
      <c r="K236" s="34"/>
      <c r="L236" s="34"/>
      <c r="M236" s="34"/>
      <c r="N236" s="34"/>
      <c r="O236" s="34"/>
    </row>
    <row r="237" spans="1:22" x14ac:dyDescent="0.25">
      <c r="A237" s="12"/>
      <c r="B237" s="17"/>
      <c r="C237" s="26" t="s">
        <v>352</v>
      </c>
      <c r="D237" s="17"/>
      <c r="E237" s="26" t="s">
        <v>271</v>
      </c>
      <c r="F237" s="61">
        <v>66114</v>
      </c>
      <c r="G237" s="20"/>
      <c r="H237" s="26" t="s">
        <v>271</v>
      </c>
      <c r="I237" s="61">
        <v>65051</v>
      </c>
      <c r="J237" s="20"/>
      <c r="K237" s="26" t="s">
        <v>271</v>
      </c>
      <c r="L237" s="61">
        <v>177840</v>
      </c>
      <c r="M237" s="20"/>
      <c r="N237" s="26" t="s">
        <v>271</v>
      </c>
      <c r="O237" s="61">
        <v>177790</v>
      </c>
    </row>
    <row r="238" spans="1:22" x14ac:dyDescent="0.25">
      <c r="A238" s="12"/>
      <c r="B238" s="17"/>
      <c r="C238" s="26" t="s">
        <v>353</v>
      </c>
      <c r="D238" s="17"/>
      <c r="E238" s="17"/>
      <c r="F238" s="61">
        <v>37255</v>
      </c>
      <c r="G238" s="20"/>
      <c r="H238" s="17"/>
      <c r="I238" s="61">
        <v>46184</v>
      </c>
      <c r="J238" s="20"/>
      <c r="K238" s="17"/>
      <c r="L238" s="61">
        <v>107876</v>
      </c>
      <c r="M238" s="20"/>
      <c r="N238" s="17"/>
      <c r="O238" s="61">
        <v>149424</v>
      </c>
    </row>
    <row r="239" spans="1:22" ht="15" customHeight="1" x14ac:dyDescent="0.25">
      <c r="A239" s="12"/>
      <c r="B239" s="43" t="s">
        <v>1257</v>
      </c>
      <c r="C239" s="43"/>
      <c r="D239" s="43"/>
      <c r="E239" s="43"/>
      <c r="F239" s="43"/>
      <c r="G239" s="43"/>
      <c r="H239" s="43"/>
      <c r="I239" s="43"/>
      <c r="J239" s="43"/>
      <c r="K239" s="43"/>
      <c r="L239" s="43"/>
      <c r="M239" s="43"/>
      <c r="N239" s="43"/>
      <c r="O239" s="43"/>
      <c r="P239" s="43"/>
      <c r="Q239" s="43"/>
      <c r="R239" s="43"/>
      <c r="S239" s="43"/>
      <c r="T239" s="43"/>
      <c r="U239" s="43"/>
      <c r="V239" s="43"/>
    </row>
    <row r="240" spans="1:22" x14ac:dyDescent="0.25">
      <c r="A240" s="12"/>
      <c r="B240" s="56"/>
      <c r="C240" s="56"/>
      <c r="D240" s="56"/>
      <c r="E240" s="56"/>
      <c r="F240" s="56"/>
      <c r="G240" s="56"/>
      <c r="H240" s="56"/>
      <c r="I240" s="56"/>
      <c r="J240" s="56"/>
      <c r="K240" s="56"/>
      <c r="L240" s="56"/>
      <c r="M240" s="56"/>
      <c r="N240" s="56"/>
      <c r="O240" s="56"/>
    </row>
    <row r="241" spans="1:22" x14ac:dyDescent="0.25">
      <c r="A241" s="12"/>
      <c r="B241" s="17"/>
      <c r="C241" s="17"/>
      <c r="D241" s="17"/>
      <c r="E241" s="17"/>
      <c r="F241" s="17"/>
      <c r="G241" s="17"/>
      <c r="H241" s="17"/>
      <c r="I241" s="17"/>
      <c r="J241" s="17"/>
      <c r="K241" s="17"/>
      <c r="L241" s="17"/>
      <c r="M241" s="17"/>
      <c r="N241" s="17"/>
      <c r="O241" s="17"/>
    </row>
    <row r="242" spans="1:22" ht="15.75" thickBot="1" x14ac:dyDescent="0.3">
      <c r="A242" s="12"/>
      <c r="B242" s="17"/>
      <c r="C242" s="17"/>
      <c r="D242" s="17"/>
      <c r="E242" s="137">
        <v>41547</v>
      </c>
      <c r="F242" s="137"/>
      <c r="G242" s="137"/>
      <c r="H242" s="137"/>
      <c r="I242" s="137"/>
      <c r="J242" s="17"/>
      <c r="K242" s="137">
        <v>41274</v>
      </c>
      <c r="L242" s="137"/>
      <c r="M242" s="137"/>
      <c r="N242" s="137"/>
      <c r="O242" s="137"/>
    </row>
    <row r="243" spans="1:22" x14ac:dyDescent="0.25">
      <c r="A243" s="12"/>
      <c r="B243" s="17"/>
      <c r="C243" s="17"/>
      <c r="D243" s="17"/>
      <c r="E243" s="49" t="s">
        <v>1234</v>
      </c>
      <c r="F243" s="49"/>
      <c r="G243" s="44"/>
      <c r="H243" s="49" t="s">
        <v>556</v>
      </c>
      <c r="I243" s="49"/>
      <c r="J243" s="17"/>
      <c r="K243" s="49" t="s">
        <v>1234</v>
      </c>
      <c r="L243" s="49"/>
      <c r="M243" s="44"/>
      <c r="N243" s="49" t="s">
        <v>556</v>
      </c>
      <c r="O243" s="49"/>
    </row>
    <row r="244" spans="1:22" ht="15.75" thickBot="1" x14ac:dyDescent="0.3">
      <c r="A244" s="12"/>
      <c r="B244" s="17"/>
      <c r="C244" s="19" t="s">
        <v>548</v>
      </c>
      <c r="D244" s="17"/>
      <c r="E244" s="35" t="s">
        <v>1235</v>
      </c>
      <c r="F244" s="35"/>
      <c r="G244" s="17"/>
      <c r="H244" s="35" t="s">
        <v>778</v>
      </c>
      <c r="I244" s="35"/>
      <c r="J244" s="17"/>
      <c r="K244" s="35" t="s">
        <v>1235</v>
      </c>
      <c r="L244" s="35"/>
      <c r="M244" s="17"/>
      <c r="N244" s="35" t="s">
        <v>778</v>
      </c>
      <c r="O244" s="35"/>
    </row>
    <row r="245" spans="1:22" x14ac:dyDescent="0.25">
      <c r="A245" s="12"/>
      <c r="B245" s="17"/>
      <c r="C245" s="17"/>
      <c r="D245" s="13"/>
      <c r="E245" s="34" t="s">
        <v>347</v>
      </c>
      <c r="F245" s="34"/>
      <c r="G245" s="34"/>
      <c r="H245" s="34"/>
      <c r="I245" s="34"/>
      <c r="J245" s="34"/>
      <c r="K245" s="34"/>
      <c r="L245" s="34"/>
      <c r="M245" s="34"/>
      <c r="N245" s="34"/>
      <c r="O245" s="34"/>
    </row>
    <row r="246" spans="1:22" x14ac:dyDescent="0.25">
      <c r="A246" s="12"/>
      <c r="B246" s="17"/>
      <c r="C246" s="26" t="s">
        <v>352</v>
      </c>
      <c r="D246" s="17"/>
      <c r="E246" s="26" t="s">
        <v>271</v>
      </c>
      <c r="F246" s="61">
        <v>26323</v>
      </c>
      <c r="G246" s="20"/>
      <c r="H246" s="26" t="s">
        <v>271</v>
      </c>
      <c r="I246" s="61">
        <v>26323</v>
      </c>
      <c r="J246" s="20"/>
      <c r="K246" s="26" t="s">
        <v>271</v>
      </c>
      <c r="L246" s="61">
        <v>25498</v>
      </c>
      <c r="M246" s="20"/>
      <c r="N246" s="26" t="s">
        <v>271</v>
      </c>
      <c r="O246" s="61">
        <v>25498</v>
      </c>
    </row>
    <row r="247" spans="1:22" x14ac:dyDescent="0.25">
      <c r="A247" s="12"/>
      <c r="B247" s="17"/>
      <c r="C247" s="26" t="s">
        <v>353</v>
      </c>
      <c r="D247" s="17"/>
      <c r="E247" s="17"/>
      <c r="F247" s="61">
        <v>9708</v>
      </c>
      <c r="G247" s="20"/>
      <c r="H247" s="17"/>
      <c r="I247" s="61">
        <v>9708</v>
      </c>
      <c r="J247" s="20"/>
      <c r="K247" s="17"/>
      <c r="L247" s="61">
        <v>16302</v>
      </c>
      <c r="M247" s="20"/>
      <c r="N247" s="17"/>
      <c r="O247" s="61">
        <v>16302</v>
      </c>
    </row>
    <row r="248" spans="1:22" ht="30" x14ac:dyDescent="0.25">
      <c r="A248" s="2" t="s">
        <v>25</v>
      </c>
      <c r="B248" s="11"/>
      <c r="C248" s="11"/>
      <c r="D248" s="11"/>
      <c r="E248" s="11"/>
      <c r="F248" s="11"/>
      <c r="G248" s="11"/>
      <c r="H248" s="11"/>
      <c r="I248" s="11"/>
      <c r="J248" s="11"/>
      <c r="K248" s="11"/>
      <c r="L248" s="11"/>
      <c r="M248" s="11"/>
      <c r="N248" s="11"/>
      <c r="O248" s="11"/>
      <c r="P248" s="11"/>
      <c r="Q248" s="11"/>
      <c r="R248" s="11"/>
      <c r="S248" s="11"/>
      <c r="T248" s="11"/>
      <c r="U248" s="11"/>
      <c r="V248" s="11"/>
    </row>
    <row r="249" spans="1:22" x14ac:dyDescent="0.25">
      <c r="A249" s="12" t="s">
        <v>1200</v>
      </c>
      <c r="B249" s="41" t="s">
        <v>1201</v>
      </c>
      <c r="C249" s="41"/>
      <c r="D249" s="41"/>
      <c r="E249" s="41"/>
      <c r="F249" s="41"/>
      <c r="G249" s="41"/>
      <c r="H249" s="41"/>
      <c r="I249" s="41"/>
      <c r="J249" s="41"/>
      <c r="K249" s="41"/>
      <c r="L249" s="41"/>
      <c r="M249" s="41"/>
      <c r="N249" s="41"/>
      <c r="O249" s="41"/>
      <c r="P249" s="41"/>
      <c r="Q249" s="41"/>
      <c r="R249" s="41"/>
      <c r="S249" s="41"/>
      <c r="T249" s="41"/>
      <c r="U249" s="41"/>
      <c r="V249" s="41"/>
    </row>
    <row r="250" spans="1:22" ht="45" customHeight="1" x14ac:dyDescent="0.25">
      <c r="A250" s="12"/>
      <c r="B250" s="43" t="s">
        <v>1244</v>
      </c>
      <c r="C250" s="43"/>
      <c r="D250" s="43"/>
      <c r="E250" s="43"/>
      <c r="F250" s="43"/>
      <c r="G250" s="43"/>
      <c r="H250" s="43"/>
      <c r="I250" s="43"/>
      <c r="J250" s="43"/>
      <c r="K250" s="43"/>
      <c r="L250" s="43"/>
      <c r="M250" s="43"/>
      <c r="N250" s="43"/>
      <c r="O250" s="43"/>
      <c r="P250" s="43"/>
      <c r="Q250" s="43"/>
      <c r="R250" s="43"/>
      <c r="S250" s="43"/>
      <c r="T250" s="43"/>
      <c r="U250" s="43"/>
      <c r="V250" s="43"/>
    </row>
    <row r="251" spans="1:22" ht="15" customHeight="1" x14ac:dyDescent="0.25">
      <c r="A251" s="12"/>
      <c r="B251" s="43" t="s">
        <v>1245</v>
      </c>
      <c r="C251" s="43"/>
      <c r="D251" s="43"/>
      <c r="E251" s="43"/>
      <c r="F251" s="43"/>
      <c r="G251" s="43"/>
      <c r="H251" s="43"/>
      <c r="I251" s="43"/>
      <c r="J251" s="43"/>
      <c r="K251" s="43"/>
      <c r="L251" s="43"/>
      <c r="M251" s="43"/>
      <c r="N251" s="43"/>
      <c r="O251" s="43"/>
      <c r="P251" s="43"/>
      <c r="Q251" s="43"/>
      <c r="R251" s="43"/>
      <c r="S251" s="43"/>
      <c r="T251" s="43"/>
      <c r="U251" s="43"/>
      <c r="V251" s="43"/>
    </row>
    <row r="252" spans="1:22" ht="45" customHeight="1" x14ac:dyDescent="0.25">
      <c r="A252" s="12"/>
      <c r="B252" s="43" t="s">
        <v>1246</v>
      </c>
      <c r="C252" s="43"/>
      <c r="D252" s="43"/>
      <c r="E252" s="43"/>
      <c r="F252" s="43"/>
      <c r="G252" s="43"/>
      <c r="H252" s="43"/>
      <c r="I252" s="43"/>
      <c r="J252" s="43"/>
      <c r="K252" s="43"/>
      <c r="L252" s="43"/>
      <c r="M252" s="43"/>
      <c r="N252" s="43"/>
      <c r="O252" s="43"/>
      <c r="P252" s="43"/>
      <c r="Q252" s="43"/>
      <c r="R252" s="43"/>
      <c r="S252" s="43"/>
      <c r="T252" s="43"/>
      <c r="U252" s="43"/>
      <c r="V252" s="43"/>
    </row>
    <row r="253" spans="1:22" x14ac:dyDescent="0.25">
      <c r="A253" s="12"/>
      <c r="B253" s="11"/>
      <c r="C253" s="11"/>
      <c r="D253" s="11"/>
      <c r="E253" s="11"/>
      <c r="F253" s="11"/>
      <c r="G253" s="11"/>
      <c r="H253" s="11"/>
      <c r="I253" s="11"/>
      <c r="J253" s="11"/>
      <c r="K253" s="11"/>
      <c r="L253" s="11"/>
      <c r="M253" s="11"/>
      <c r="N253" s="11"/>
      <c r="O253" s="11"/>
      <c r="P253" s="11"/>
      <c r="Q253" s="11"/>
      <c r="R253" s="11"/>
      <c r="S253" s="11"/>
      <c r="T253" s="11"/>
      <c r="U253" s="11"/>
      <c r="V253" s="11"/>
    </row>
    <row r="254" spans="1:22" ht="15" customHeight="1" x14ac:dyDescent="0.25">
      <c r="A254" s="12"/>
      <c r="B254" s="43" t="s">
        <v>1247</v>
      </c>
      <c r="C254" s="43"/>
      <c r="D254" s="43"/>
      <c r="E254" s="43"/>
      <c r="F254" s="43"/>
      <c r="G254" s="43"/>
      <c r="H254" s="43"/>
      <c r="I254" s="43"/>
      <c r="J254" s="43"/>
      <c r="K254" s="43"/>
      <c r="L254" s="43"/>
      <c r="M254" s="43"/>
      <c r="N254" s="43"/>
      <c r="O254" s="43"/>
      <c r="P254" s="43"/>
      <c r="Q254" s="43"/>
      <c r="R254" s="43"/>
      <c r="S254" s="43"/>
      <c r="T254" s="43"/>
      <c r="U254" s="43"/>
      <c r="V254" s="43"/>
    </row>
    <row r="255" spans="1:22" x14ac:dyDescent="0.25">
      <c r="A255" s="12"/>
      <c r="B255" s="17"/>
      <c r="C255" s="17"/>
      <c r="D255" s="17"/>
      <c r="E255" s="17"/>
      <c r="F255" s="17"/>
      <c r="G255" s="17"/>
      <c r="H255" s="17"/>
      <c r="I255" s="17"/>
      <c r="J255" s="17"/>
      <c r="K255" s="17"/>
      <c r="L255" s="17"/>
      <c r="M255" s="17"/>
      <c r="N255" s="17"/>
      <c r="O255" s="17"/>
    </row>
    <row r="256" spans="1:22" x14ac:dyDescent="0.25">
      <c r="A256" s="12"/>
      <c r="B256" s="17"/>
      <c r="C256" s="17"/>
      <c r="D256" s="17"/>
      <c r="E256" s="34" t="s">
        <v>267</v>
      </c>
      <c r="F256" s="34"/>
      <c r="G256" s="34"/>
      <c r="H256" s="34"/>
      <c r="I256" s="34"/>
      <c r="J256" s="17"/>
      <c r="K256" s="34" t="s">
        <v>278</v>
      </c>
      <c r="L256" s="34"/>
      <c r="M256" s="34"/>
      <c r="N256" s="34"/>
      <c r="O256" s="34"/>
    </row>
    <row r="257" spans="1:22" ht="15.75" thickBot="1" x14ac:dyDescent="0.3">
      <c r="A257" s="12"/>
      <c r="B257" s="17"/>
      <c r="C257" s="19" t="s">
        <v>548</v>
      </c>
      <c r="D257" s="17"/>
      <c r="E257" s="35">
        <v>2013</v>
      </c>
      <c r="F257" s="35"/>
      <c r="G257" s="13"/>
      <c r="H257" s="35">
        <v>2012</v>
      </c>
      <c r="I257" s="35"/>
      <c r="J257" s="17"/>
      <c r="K257" s="35">
        <v>2013</v>
      </c>
      <c r="L257" s="35"/>
      <c r="M257" s="17"/>
      <c r="N257" s="35">
        <v>2012</v>
      </c>
      <c r="O257" s="35"/>
    </row>
    <row r="258" spans="1:22" x14ac:dyDescent="0.25">
      <c r="A258" s="12"/>
      <c r="B258" s="17"/>
      <c r="C258" s="17"/>
      <c r="D258" s="13"/>
      <c r="E258" s="34" t="s">
        <v>347</v>
      </c>
      <c r="F258" s="34"/>
      <c r="G258" s="34"/>
      <c r="H258" s="34"/>
      <c r="I258" s="34"/>
      <c r="J258" s="34"/>
      <c r="K258" s="34"/>
      <c r="L258" s="34"/>
      <c r="M258" s="34"/>
      <c r="N258" s="34"/>
      <c r="O258" s="34"/>
    </row>
    <row r="259" spans="1:22" x14ac:dyDescent="0.25">
      <c r="A259" s="12"/>
      <c r="B259" s="17"/>
      <c r="C259" s="26" t="s">
        <v>346</v>
      </c>
      <c r="D259" s="17"/>
      <c r="E259" s="26" t="s">
        <v>271</v>
      </c>
      <c r="F259" s="61">
        <v>39779</v>
      </c>
      <c r="G259" s="20"/>
      <c r="H259" s="26" t="s">
        <v>271</v>
      </c>
      <c r="I259" s="61">
        <v>47820</v>
      </c>
      <c r="J259" s="20"/>
      <c r="K259" s="26" t="s">
        <v>271</v>
      </c>
      <c r="L259" s="61">
        <v>120315</v>
      </c>
      <c r="M259" s="20"/>
      <c r="N259" s="26" t="s">
        <v>271</v>
      </c>
      <c r="O259" s="61">
        <v>130260</v>
      </c>
    </row>
    <row r="260" spans="1:22" x14ac:dyDescent="0.25">
      <c r="A260" s="12"/>
      <c r="B260" s="17"/>
      <c r="C260" s="26" t="s">
        <v>352</v>
      </c>
      <c r="D260" s="17"/>
      <c r="E260" s="17"/>
      <c r="F260" s="61">
        <v>25988</v>
      </c>
      <c r="G260" s="20"/>
      <c r="H260" s="17"/>
      <c r="I260" s="61">
        <v>31134</v>
      </c>
      <c r="J260" s="20"/>
      <c r="K260" s="17"/>
      <c r="L260" s="61">
        <v>82192</v>
      </c>
      <c r="M260" s="20"/>
      <c r="N260" s="17"/>
      <c r="O260" s="61">
        <v>88618</v>
      </c>
    </row>
    <row r="261" spans="1:22" x14ac:dyDescent="0.25">
      <c r="A261" s="12"/>
      <c r="B261" s="17"/>
      <c r="C261" s="26" t="s">
        <v>353</v>
      </c>
      <c r="D261" s="17"/>
      <c r="E261" s="17"/>
      <c r="F261" s="61">
        <v>58528</v>
      </c>
      <c r="G261" s="20"/>
      <c r="H261" s="17"/>
      <c r="I261" s="61">
        <v>72751</v>
      </c>
      <c r="J261" s="20"/>
      <c r="K261" s="17"/>
      <c r="L261" s="61">
        <v>169949</v>
      </c>
      <c r="M261" s="20"/>
      <c r="N261" s="17"/>
      <c r="O261" s="61">
        <v>193686</v>
      </c>
    </row>
    <row r="262" spans="1:22" x14ac:dyDescent="0.25">
      <c r="A262" s="12"/>
      <c r="B262" s="17"/>
      <c r="C262" s="26" t="s">
        <v>354</v>
      </c>
      <c r="D262" s="17"/>
      <c r="E262" s="17"/>
      <c r="F262" s="61">
        <v>19535</v>
      </c>
      <c r="G262" s="20"/>
      <c r="H262" s="17"/>
      <c r="I262" s="61">
        <v>21728</v>
      </c>
      <c r="J262" s="20"/>
      <c r="K262" s="17"/>
      <c r="L262" s="61">
        <v>57504</v>
      </c>
      <c r="M262" s="20"/>
      <c r="N262" s="17"/>
      <c r="O262" s="61">
        <v>60625</v>
      </c>
    </row>
    <row r="263" spans="1:22" x14ac:dyDescent="0.25">
      <c r="A263" s="12"/>
      <c r="B263" s="17"/>
      <c r="C263" s="26" t="s">
        <v>355</v>
      </c>
      <c r="D263" s="17"/>
      <c r="E263" s="17"/>
      <c r="F263" s="61">
        <v>28431</v>
      </c>
      <c r="G263" s="20"/>
      <c r="H263" s="17"/>
      <c r="I263" s="61">
        <v>33154</v>
      </c>
      <c r="J263" s="20"/>
      <c r="K263" s="17"/>
      <c r="L263" s="61">
        <v>85506</v>
      </c>
      <c r="M263" s="20"/>
      <c r="N263" s="17"/>
      <c r="O263" s="61">
        <v>93120</v>
      </c>
    </row>
    <row r="264" spans="1:22" ht="15" customHeight="1" x14ac:dyDescent="0.25">
      <c r="A264" s="12"/>
      <c r="B264" s="43" t="s">
        <v>1248</v>
      </c>
      <c r="C264" s="43"/>
      <c r="D264" s="43"/>
      <c r="E264" s="43"/>
      <c r="F264" s="43"/>
      <c r="G264" s="43"/>
      <c r="H264" s="43"/>
      <c r="I264" s="43"/>
      <c r="J264" s="43"/>
      <c r="K264" s="43"/>
      <c r="L264" s="43"/>
      <c r="M264" s="43"/>
      <c r="N264" s="43"/>
      <c r="O264" s="43"/>
      <c r="P264" s="43"/>
      <c r="Q264" s="43"/>
      <c r="R264" s="43"/>
      <c r="S264" s="43"/>
      <c r="T264" s="43"/>
      <c r="U264" s="43"/>
      <c r="V264" s="43"/>
    </row>
    <row r="265" spans="1:22" x14ac:dyDescent="0.25">
      <c r="A265" s="12"/>
      <c r="B265" s="17"/>
      <c r="C265" s="17"/>
      <c r="D265" s="17"/>
      <c r="E265" s="17"/>
      <c r="F265" s="17"/>
      <c r="G265" s="17"/>
      <c r="H265" s="17"/>
      <c r="I265" s="17"/>
      <c r="J265" s="17"/>
      <c r="K265" s="17"/>
      <c r="L265" s="17"/>
      <c r="M265" s="17"/>
      <c r="N265" s="17"/>
      <c r="O265" s="17"/>
    </row>
    <row r="266" spans="1:22" ht="15.75" thickBot="1" x14ac:dyDescent="0.3">
      <c r="A266" s="12"/>
      <c r="B266" s="17"/>
      <c r="C266" s="17"/>
      <c r="D266" s="17"/>
      <c r="E266" s="137">
        <v>41547</v>
      </c>
      <c r="F266" s="137"/>
      <c r="G266" s="137"/>
      <c r="H266" s="137"/>
      <c r="I266" s="137"/>
      <c r="J266" s="17"/>
      <c r="K266" s="137">
        <v>41274</v>
      </c>
      <c r="L266" s="137"/>
      <c r="M266" s="137"/>
      <c r="N266" s="137"/>
      <c r="O266" s="137"/>
    </row>
    <row r="267" spans="1:22" x14ac:dyDescent="0.25">
      <c r="A267" s="12"/>
      <c r="B267" s="17"/>
      <c r="C267" s="17"/>
      <c r="D267" s="17"/>
      <c r="E267" s="49" t="s">
        <v>1249</v>
      </c>
      <c r="F267" s="49"/>
      <c r="G267" s="44"/>
      <c r="H267" s="49" t="s">
        <v>556</v>
      </c>
      <c r="I267" s="49"/>
      <c r="J267" s="17"/>
      <c r="K267" s="49" t="s">
        <v>1249</v>
      </c>
      <c r="L267" s="49"/>
      <c r="M267" s="44"/>
      <c r="N267" s="49" t="s">
        <v>556</v>
      </c>
      <c r="O267" s="49"/>
    </row>
    <row r="268" spans="1:22" ht="15.75" thickBot="1" x14ac:dyDescent="0.3">
      <c r="A268" s="12"/>
      <c r="B268" s="17"/>
      <c r="C268" s="19" t="s">
        <v>548</v>
      </c>
      <c r="D268" s="17"/>
      <c r="E268" s="35" t="s">
        <v>1250</v>
      </c>
      <c r="F268" s="35"/>
      <c r="G268" s="17"/>
      <c r="H268" s="35" t="s">
        <v>778</v>
      </c>
      <c r="I268" s="35"/>
      <c r="J268" s="17"/>
      <c r="K268" s="35" t="s">
        <v>1250</v>
      </c>
      <c r="L268" s="35"/>
      <c r="M268" s="17"/>
      <c r="N268" s="35" t="s">
        <v>778</v>
      </c>
      <c r="O268" s="35"/>
    </row>
    <row r="269" spans="1:22" x14ac:dyDescent="0.25">
      <c r="A269" s="12"/>
      <c r="B269" s="17"/>
      <c r="C269" s="17"/>
      <c r="D269" s="13"/>
      <c r="E269" s="34" t="s">
        <v>347</v>
      </c>
      <c r="F269" s="34"/>
      <c r="G269" s="34"/>
      <c r="H269" s="34"/>
      <c r="I269" s="34"/>
      <c r="J269" s="34"/>
      <c r="K269" s="34"/>
      <c r="L269" s="34"/>
      <c r="M269" s="34"/>
      <c r="N269" s="34"/>
      <c r="O269" s="34"/>
    </row>
    <row r="270" spans="1:22" x14ac:dyDescent="0.25">
      <c r="A270" s="12"/>
      <c r="B270" s="17"/>
      <c r="C270" s="26" t="s">
        <v>346</v>
      </c>
      <c r="D270" s="17"/>
      <c r="E270" s="26" t="s">
        <v>271</v>
      </c>
      <c r="F270" s="61">
        <v>7637</v>
      </c>
      <c r="G270" s="20"/>
      <c r="H270" s="26" t="s">
        <v>271</v>
      </c>
      <c r="I270" s="61">
        <v>7637</v>
      </c>
      <c r="J270" s="20"/>
      <c r="K270" s="26" t="s">
        <v>271</v>
      </c>
      <c r="L270" s="61">
        <v>29819</v>
      </c>
      <c r="M270" s="20"/>
      <c r="N270" s="26" t="s">
        <v>271</v>
      </c>
      <c r="O270" s="61">
        <v>29819</v>
      </c>
    </row>
    <row r="271" spans="1:22" x14ac:dyDescent="0.25">
      <c r="A271" s="12"/>
      <c r="B271" s="17"/>
      <c r="C271" s="26" t="s">
        <v>352</v>
      </c>
      <c r="D271" s="17"/>
      <c r="E271" s="17"/>
      <c r="F271" s="61">
        <v>6560</v>
      </c>
      <c r="G271" s="20"/>
      <c r="H271" s="17"/>
      <c r="I271" s="61">
        <v>6560</v>
      </c>
      <c r="J271" s="20"/>
      <c r="K271" s="17"/>
      <c r="L271" s="61">
        <v>17911</v>
      </c>
      <c r="M271" s="20"/>
      <c r="N271" s="17"/>
      <c r="O271" s="61">
        <v>17911</v>
      </c>
    </row>
    <row r="272" spans="1:22" x14ac:dyDescent="0.25">
      <c r="A272" s="12"/>
      <c r="B272" s="17"/>
      <c r="C272" s="26" t="s">
        <v>353</v>
      </c>
      <c r="D272" s="17"/>
      <c r="E272" s="17"/>
      <c r="F272" s="61">
        <v>14217</v>
      </c>
      <c r="G272" s="20"/>
      <c r="H272" s="17"/>
      <c r="I272" s="61">
        <v>14217</v>
      </c>
      <c r="J272" s="20"/>
      <c r="K272" s="17"/>
      <c r="L272" s="61">
        <v>39323</v>
      </c>
      <c r="M272" s="20"/>
      <c r="N272" s="17"/>
      <c r="O272" s="61">
        <v>39323</v>
      </c>
    </row>
    <row r="273" spans="1:22" x14ac:dyDescent="0.25">
      <c r="A273" s="12"/>
      <c r="B273" s="17"/>
      <c r="C273" s="26" t="s">
        <v>354</v>
      </c>
      <c r="D273" s="17"/>
      <c r="E273" s="17"/>
      <c r="F273" s="61">
        <v>4710</v>
      </c>
      <c r="G273" s="20"/>
      <c r="H273" s="17"/>
      <c r="I273" s="61">
        <v>4710</v>
      </c>
      <c r="J273" s="20"/>
      <c r="K273" s="17"/>
      <c r="L273" s="61">
        <v>13381</v>
      </c>
      <c r="M273" s="20"/>
      <c r="N273" s="17"/>
      <c r="O273" s="61">
        <v>13381</v>
      </c>
    </row>
    <row r="274" spans="1:22" x14ac:dyDescent="0.25">
      <c r="A274" s="12"/>
      <c r="B274" s="17"/>
      <c r="C274" s="26" t="s">
        <v>355</v>
      </c>
      <c r="D274" s="17"/>
      <c r="E274" s="17"/>
      <c r="F274" s="61">
        <v>6778</v>
      </c>
      <c r="G274" s="20"/>
      <c r="H274" s="17"/>
      <c r="I274" s="61">
        <v>6778</v>
      </c>
      <c r="J274" s="20"/>
      <c r="K274" s="17"/>
      <c r="L274" s="61">
        <v>19669</v>
      </c>
      <c r="M274" s="20"/>
      <c r="N274" s="17"/>
      <c r="O274" s="61">
        <v>19669</v>
      </c>
    </row>
    <row r="275" spans="1:22" ht="30" x14ac:dyDescent="0.25">
      <c r="A275" s="2" t="s">
        <v>27</v>
      </c>
      <c r="B275" s="11"/>
      <c r="C275" s="11"/>
      <c r="D275" s="11"/>
      <c r="E275" s="11"/>
      <c r="F275" s="11"/>
      <c r="G275" s="11"/>
      <c r="H275" s="11"/>
      <c r="I275" s="11"/>
      <c r="J275" s="11"/>
      <c r="K275" s="11"/>
      <c r="L275" s="11"/>
      <c r="M275" s="11"/>
      <c r="N275" s="11"/>
      <c r="O275" s="11"/>
      <c r="P275" s="11"/>
      <c r="Q275" s="11"/>
      <c r="R275" s="11"/>
      <c r="S275" s="11"/>
      <c r="T275" s="11"/>
      <c r="U275" s="11"/>
      <c r="V275" s="11"/>
    </row>
    <row r="276" spans="1:22" x14ac:dyDescent="0.25">
      <c r="A276" s="12" t="s">
        <v>1200</v>
      </c>
      <c r="B276" s="41" t="s">
        <v>1201</v>
      </c>
      <c r="C276" s="41"/>
      <c r="D276" s="41"/>
      <c r="E276" s="41"/>
      <c r="F276" s="41"/>
      <c r="G276" s="41"/>
      <c r="H276" s="41"/>
      <c r="I276" s="41"/>
      <c r="J276" s="41"/>
      <c r="K276" s="41"/>
      <c r="L276" s="41"/>
      <c r="M276" s="41"/>
      <c r="N276" s="41"/>
      <c r="O276" s="41"/>
      <c r="P276" s="41"/>
      <c r="Q276" s="41"/>
      <c r="R276" s="41"/>
      <c r="S276" s="41"/>
      <c r="T276" s="41"/>
      <c r="U276" s="41"/>
      <c r="V276" s="41"/>
    </row>
    <row r="277" spans="1:22" ht="45" customHeight="1" x14ac:dyDescent="0.25">
      <c r="A277" s="12"/>
      <c r="B277" s="43" t="s">
        <v>1244</v>
      </c>
      <c r="C277" s="43"/>
      <c r="D277" s="43"/>
      <c r="E277" s="43"/>
      <c r="F277" s="43"/>
      <c r="G277" s="43"/>
      <c r="H277" s="43"/>
      <c r="I277" s="43"/>
      <c r="J277" s="43"/>
      <c r="K277" s="43"/>
      <c r="L277" s="43"/>
      <c r="M277" s="43"/>
      <c r="N277" s="43"/>
      <c r="O277" s="43"/>
      <c r="P277" s="43"/>
      <c r="Q277" s="43"/>
      <c r="R277" s="43"/>
      <c r="S277" s="43"/>
      <c r="T277" s="43"/>
      <c r="U277" s="43"/>
      <c r="V277" s="43"/>
    </row>
    <row r="278" spans="1:22" ht="15" customHeight="1" x14ac:dyDescent="0.25">
      <c r="A278" s="12"/>
      <c r="B278" s="43" t="s">
        <v>1245</v>
      </c>
      <c r="C278" s="43"/>
      <c r="D278" s="43"/>
      <c r="E278" s="43"/>
      <c r="F278" s="43"/>
      <c r="G278" s="43"/>
      <c r="H278" s="43"/>
      <c r="I278" s="43"/>
      <c r="J278" s="43"/>
      <c r="K278" s="43"/>
      <c r="L278" s="43"/>
      <c r="M278" s="43"/>
      <c r="N278" s="43"/>
      <c r="O278" s="43"/>
      <c r="P278" s="43"/>
      <c r="Q278" s="43"/>
      <c r="R278" s="43"/>
      <c r="S278" s="43"/>
      <c r="T278" s="43"/>
      <c r="U278" s="43"/>
      <c r="V278" s="43"/>
    </row>
    <row r="279" spans="1:22" ht="45" customHeight="1" x14ac:dyDescent="0.25">
      <c r="A279" s="12"/>
      <c r="B279" s="43" t="s">
        <v>1263</v>
      </c>
      <c r="C279" s="43"/>
      <c r="D279" s="43"/>
      <c r="E279" s="43"/>
      <c r="F279" s="43"/>
      <c r="G279" s="43"/>
      <c r="H279" s="43"/>
      <c r="I279" s="43"/>
      <c r="J279" s="43"/>
      <c r="K279" s="43"/>
      <c r="L279" s="43"/>
      <c r="M279" s="43"/>
      <c r="N279" s="43"/>
      <c r="O279" s="43"/>
      <c r="P279" s="43"/>
      <c r="Q279" s="43"/>
      <c r="R279" s="43"/>
      <c r="S279" s="43"/>
      <c r="T279" s="43"/>
      <c r="U279" s="43"/>
      <c r="V279" s="43"/>
    </row>
    <row r="280" spans="1:22" ht="15" customHeight="1" x14ac:dyDescent="0.25">
      <c r="A280" s="12"/>
      <c r="B280" s="43" t="s">
        <v>1264</v>
      </c>
      <c r="C280" s="43"/>
      <c r="D280" s="43"/>
      <c r="E280" s="43"/>
      <c r="F280" s="43"/>
      <c r="G280" s="43"/>
      <c r="H280" s="43"/>
      <c r="I280" s="43"/>
      <c r="J280" s="43"/>
      <c r="K280" s="43"/>
      <c r="L280" s="43"/>
      <c r="M280" s="43"/>
      <c r="N280" s="43"/>
      <c r="O280" s="43"/>
      <c r="P280" s="43"/>
      <c r="Q280" s="43"/>
      <c r="R280" s="43"/>
      <c r="S280" s="43"/>
      <c r="T280" s="43"/>
      <c r="U280" s="43"/>
      <c r="V280" s="43"/>
    </row>
    <row r="281" spans="1:22" x14ac:dyDescent="0.25">
      <c r="A281" s="12"/>
      <c r="B281" s="17"/>
      <c r="C281" s="34" t="s">
        <v>1265</v>
      </c>
      <c r="D281" s="34"/>
      <c r="E281" s="34"/>
      <c r="F281" s="34"/>
      <c r="G281" s="34"/>
      <c r="H281" s="34"/>
      <c r="I281" s="34"/>
    </row>
    <row r="282" spans="1:22" x14ac:dyDescent="0.25">
      <c r="A282" s="12"/>
      <c r="B282" s="17"/>
      <c r="C282" s="34" t="s">
        <v>1211</v>
      </c>
      <c r="D282" s="34"/>
      <c r="E282" s="34"/>
      <c r="F282" s="34"/>
      <c r="G282" s="34"/>
      <c r="H282" s="34"/>
      <c r="I282" s="34"/>
    </row>
    <row r="283" spans="1:22" x14ac:dyDescent="0.25">
      <c r="A283" s="12"/>
      <c r="B283" s="17"/>
      <c r="C283" s="34" t="s">
        <v>1254</v>
      </c>
      <c r="D283" s="34"/>
      <c r="E283" s="34"/>
      <c r="F283" s="34"/>
      <c r="G283" s="34"/>
      <c r="H283" s="34"/>
      <c r="I283" s="34"/>
    </row>
    <row r="284" spans="1:22" x14ac:dyDescent="0.25">
      <c r="A284" s="12"/>
      <c r="B284" s="17"/>
      <c r="C284" s="34" t="s">
        <v>347</v>
      </c>
      <c r="D284" s="34"/>
      <c r="E284" s="34"/>
      <c r="F284" s="34"/>
      <c r="G284" s="34"/>
      <c r="H284" s="34"/>
      <c r="I284" s="34"/>
    </row>
    <row r="285" spans="1:22" ht="15.75" thickBot="1" x14ac:dyDescent="0.3">
      <c r="A285" s="12"/>
      <c r="B285" s="17"/>
      <c r="C285" s="17"/>
      <c r="D285" s="17"/>
      <c r="E285" s="80" t="s">
        <v>1218</v>
      </c>
      <c r="F285" s="80"/>
      <c r="G285" s="80"/>
      <c r="H285" s="80"/>
      <c r="I285" s="80"/>
    </row>
    <row r="286" spans="1:22" ht="15.75" thickBot="1" x14ac:dyDescent="0.3">
      <c r="A286" s="12"/>
      <c r="B286" s="17"/>
      <c r="C286" s="72" t="s">
        <v>1223</v>
      </c>
      <c r="D286" s="13"/>
      <c r="E286" s="173">
        <v>2013</v>
      </c>
      <c r="F286" s="173"/>
      <c r="G286" s="44"/>
      <c r="H286" s="173">
        <v>2012</v>
      </c>
      <c r="I286" s="173"/>
    </row>
    <row r="287" spans="1:22" x14ac:dyDescent="0.25">
      <c r="A287" s="12"/>
      <c r="B287" s="17"/>
      <c r="C287" s="154" t="s">
        <v>108</v>
      </c>
      <c r="D287" s="17"/>
      <c r="E287" s="154" t="s">
        <v>271</v>
      </c>
      <c r="F287" s="162">
        <v>64737</v>
      </c>
      <c r="G287" s="20"/>
      <c r="H287" s="154" t="s">
        <v>271</v>
      </c>
      <c r="I287" s="162">
        <v>56535</v>
      </c>
    </row>
    <row r="288" spans="1:22" x14ac:dyDescent="0.25">
      <c r="A288" s="12"/>
      <c r="B288" s="17"/>
      <c r="C288" s="74" t="s">
        <v>1224</v>
      </c>
      <c r="D288" s="17"/>
      <c r="E288" s="17"/>
      <c r="F288" s="75">
        <v>160575</v>
      </c>
      <c r="G288" s="20"/>
      <c r="H288" s="17"/>
      <c r="I288" s="75">
        <v>170436</v>
      </c>
    </row>
    <row r="289" spans="1:22" ht="15.75" thickBot="1" x14ac:dyDescent="0.3">
      <c r="A289" s="12"/>
      <c r="B289" s="17"/>
      <c r="C289" s="74" t="s">
        <v>134</v>
      </c>
      <c r="D289" s="17"/>
      <c r="E289" s="28"/>
      <c r="F289" s="77">
        <v>55760</v>
      </c>
      <c r="G289" s="20"/>
      <c r="H289" s="28"/>
      <c r="I289" s="77">
        <v>55076</v>
      </c>
    </row>
    <row r="290" spans="1:22" ht="15.75" thickBot="1" x14ac:dyDescent="0.3">
      <c r="A290" s="12"/>
      <c r="B290" s="17"/>
      <c r="C290" s="73" t="s">
        <v>652</v>
      </c>
      <c r="D290" s="17"/>
      <c r="E290" s="78" t="s">
        <v>271</v>
      </c>
      <c r="F290" s="79">
        <v>281072</v>
      </c>
      <c r="G290" s="20"/>
      <c r="H290" s="78" t="s">
        <v>271</v>
      </c>
      <c r="I290" s="79">
        <v>282047</v>
      </c>
    </row>
    <row r="291" spans="1:22" ht="15.75" thickTop="1" x14ac:dyDescent="0.25">
      <c r="A291" s="12"/>
      <c r="B291" s="17"/>
      <c r="C291" s="13"/>
      <c r="D291" s="13"/>
      <c r="E291" s="24"/>
      <c r="F291" s="25"/>
      <c r="G291" s="20"/>
      <c r="H291" s="24"/>
      <c r="I291" s="25"/>
    </row>
    <row r="292" spans="1:22" ht="15.75" thickBot="1" x14ac:dyDescent="0.3">
      <c r="A292" s="12"/>
      <c r="B292" s="17"/>
      <c r="C292" s="72" t="s">
        <v>1225</v>
      </c>
      <c r="D292" s="13"/>
      <c r="E292" s="17"/>
      <c r="F292" s="20"/>
      <c r="G292" s="20"/>
      <c r="H292" s="17"/>
      <c r="I292" s="20"/>
    </row>
    <row r="293" spans="1:22" x14ac:dyDescent="0.25">
      <c r="A293" s="12"/>
      <c r="B293" s="17"/>
      <c r="C293" s="154" t="s">
        <v>143</v>
      </c>
      <c r="D293" s="17"/>
      <c r="E293" s="74" t="s">
        <v>271</v>
      </c>
      <c r="F293" s="75">
        <v>32005</v>
      </c>
      <c r="G293" s="20"/>
      <c r="H293" s="74" t="s">
        <v>271</v>
      </c>
      <c r="I293" s="75">
        <v>31446</v>
      </c>
    </row>
    <row r="294" spans="1:22" x14ac:dyDescent="0.25">
      <c r="A294" s="12"/>
      <c r="B294" s="17"/>
      <c r="C294" s="74" t="s">
        <v>1226</v>
      </c>
      <c r="D294" s="17"/>
      <c r="E294" s="17"/>
      <c r="F294" s="75">
        <v>248745</v>
      </c>
      <c r="G294" s="20"/>
      <c r="H294" s="17"/>
      <c r="I294" s="75">
        <v>250340</v>
      </c>
    </row>
    <row r="295" spans="1:22" ht="15.75" thickBot="1" x14ac:dyDescent="0.3">
      <c r="A295" s="12"/>
      <c r="B295" s="17"/>
      <c r="C295" s="74" t="s">
        <v>171</v>
      </c>
      <c r="D295" s="17"/>
      <c r="E295" s="28"/>
      <c r="F295" s="87">
        <v>322</v>
      </c>
      <c r="G295" s="20"/>
      <c r="H295" s="28"/>
      <c r="I295" s="87">
        <v>261</v>
      </c>
    </row>
    <row r="296" spans="1:22" ht="15.75" thickBot="1" x14ac:dyDescent="0.3">
      <c r="A296" s="12"/>
      <c r="B296" s="17"/>
      <c r="C296" s="73" t="s">
        <v>1227</v>
      </c>
      <c r="D296" s="17"/>
      <c r="E296" s="78" t="s">
        <v>271</v>
      </c>
      <c r="F296" s="79">
        <v>281072</v>
      </c>
      <c r="G296" s="20"/>
      <c r="H296" s="78" t="s">
        <v>271</v>
      </c>
      <c r="I296" s="79">
        <v>282047</v>
      </c>
    </row>
    <row r="297" spans="1:22" ht="30" customHeight="1" thickTop="1" x14ac:dyDescent="0.25">
      <c r="A297" s="12"/>
      <c r="B297" s="43" t="s">
        <v>1266</v>
      </c>
      <c r="C297" s="43"/>
      <c r="D297" s="43"/>
      <c r="E297" s="43"/>
      <c r="F297" s="43"/>
      <c r="G297" s="43"/>
      <c r="H297" s="43"/>
      <c r="I297" s="43"/>
      <c r="J297" s="43"/>
      <c r="K297" s="43"/>
      <c r="L297" s="43"/>
      <c r="M297" s="43"/>
      <c r="N297" s="43"/>
      <c r="O297" s="43"/>
      <c r="P297" s="43"/>
      <c r="Q297" s="43"/>
      <c r="R297" s="43"/>
      <c r="S297" s="43"/>
      <c r="T297" s="43"/>
      <c r="U297" s="43"/>
      <c r="V297" s="43"/>
    </row>
    <row r="298" spans="1:22" x14ac:dyDescent="0.25">
      <c r="A298" s="12"/>
      <c r="B298" s="11"/>
      <c r="C298" s="11"/>
      <c r="D298" s="11"/>
      <c r="E298" s="11"/>
      <c r="F298" s="11"/>
      <c r="G298" s="11"/>
      <c r="H298" s="11"/>
      <c r="I298" s="11"/>
      <c r="J298" s="11"/>
      <c r="K298" s="11"/>
      <c r="L298" s="11"/>
      <c r="M298" s="11"/>
      <c r="N298" s="11"/>
      <c r="O298" s="11"/>
      <c r="P298" s="11"/>
      <c r="Q298" s="11"/>
      <c r="R298" s="11"/>
      <c r="S298" s="11"/>
      <c r="T298" s="11"/>
      <c r="U298" s="11"/>
      <c r="V298" s="11"/>
    </row>
    <row r="299" spans="1:22" ht="15" customHeight="1" x14ac:dyDescent="0.25">
      <c r="A299" s="12"/>
      <c r="B299" s="43" t="s">
        <v>1267</v>
      </c>
      <c r="C299" s="43"/>
      <c r="D299" s="43"/>
      <c r="E299" s="43"/>
      <c r="F299" s="43"/>
      <c r="G299" s="43"/>
      <c r="H299" s="43"/>
      <c r="I299" s="43"/>
      <c r="J299" s="43"/>
      <c r="K299" s="43"/>
      <c r="L299" s="43"/>
      <c r="M299" s="43"/>
      <c r="N299" s="43"/>
      <c r="O299" s="43"/>
      <c r="P299" s="43"/>
      <c r="Q299" s="43"/>
      <c r="R299" s="43"/>
      <c r="S299" s="43"/>
      <c r="T299" s="43"/>
      <c r="U299" s="43"/>
      <c r="V299" s="43"/>
    </row>
    <row r="300" spans="1:22" ht="15.75" thickBot="1" x14ac:dyDescent="0.3">
      <c r="A300" s="12"/>
      <c r="B300" s="17"/>
      <c r="C300" s="17"/>
      <c r="D300" s="17"/>
      <c r="E300" s="140">
        <v>41547</v>
      </c>
      <c r="F300" s="140"/>
      <c r="G300" s="140"/>
      <c r="H300" s="140"/>
      <c r="I300" s="140"/>
      <c r="J300" s="13"/>
      <c r="K300" s="140">
        <v>41274</v>
      </c>
      <c r="L300" s="140"/>
      <c r="M300" s="140"/>
      <c r="N300" s="140"/>
      <c r="O300" s="140"/>
    </row>
    <row r="301" spans="1:22" x14ac:dyDescent="0.25">
      <c r="A301" s="12"/>
      <c r="B301" s="17"/>
      <c r="C301" s="17"/>
      <c r="D301" s="17"/>
      <c r="E301" s="99" t="s">
        <v>1234</v>
      </c>
      <c r="F301" s="99"/>
      <c r="G301" s="64"/>
      <c r="H301" s="99" t="s">
        <v>556</v>
      </c>
      <c r="I301" s="99"/>
      <c r="J301" s="40"/>
      <c r="K301" s="99" t="s">
        <v>1234</v>
      </c>
      <c r="L301" s="99"/>
      <c r="M301" s="44"/>
      <c r="N301" s="99" t="s">
        <v>556</v>
      </c>
      <c r="O301" s="99"/>
    </row>
    <row r="302" spans="1:22" ht="15.75" thickBot="1" x14ac:dyDescent="0.3">
      <c r="A302" s="12"/>
      <c r="B302" s="17"/>
      <c r="C302" s="17"/>
      <c r="D302" s="17"/>
      <c r="E302" s="98" t="s">
        <v>1235</v>
      </c>
      <c r="F302" s="98"/>
      <c r="G302" s="113"/>
      <c r="H302" s="98" t="s">
        <v>778</v>
      </c>
      <c r="I302" s="98"/>
      <c r="J302" s="40"/>
      <c r="K302" s="98" t="s">
        <v>1235</v>
      </c>
      <c r="L302" s="98"/>
      <c r="M302" s="17"/>
      <c r="N302" s="98" t="s">
        <v>778</v>
      </c>
      <c r="O302" s="98"/>
    </row>
    <row r="303" spans="1:22" x14ac:dyDescent="0.25">
      <c r="A303" s="12"/>
      <c r="B303" s="17"/>
      <c r="C303" s="13"/>
      <c r="D303" s="13"/>
      <c r="E303" s="97" t="s">
        <v>347</v>
      </c>
      <c r="F303" s="97"/>
      <c r="G303" s="97"/>
      <c r="H303" s="97"/>
      <c r="I303" s="97"/>
      <c r="J303" s="97"/>
      <c r="K303" s="97"/>
      <c r="L303" s="97"/>
      <c r="M303" s="97"/>
      <c r="N303" s="97"/>
      <c r="O303" s="97"/>
    </row>
    <row r="304" spans="1:22" x14ac:dyDescent="0.25">
      <c r="A304" s="12"/>
      <c r="B304" s="17"/>
      <c r="C304" s="93" t="s">
        <v>1236</v>
      </c>
      <c r="D304" s="17"/>
      <c r="E304" s="93" t="s">
        <v>271</v>
      </c>
      <c r="F304" s="94">
        <v>7643</v>
      </c>
      <c r="G304" s="17"/>
      <c r="H304" s="93" t="s">
        <v>271</v>
      </c>
      <c r="I304" s="94">
        <v>7643</v>
      </c>
      <c r="J304" s="17"/>
      <c r="K304" s="93" t="s">
        <v>271</v>
      </c>
      <c r="L304" s="94">
        <v>7643</v>
      </c>
      <c r="M304" s="17"/>
      <c r="N304" s="93" t="s">
        <v>271</v>
      </c>
      <c r="O304" s="94">
        <v>7643</v>
      </c>
    </row>
    <row r="305" spans="1:22" x14ac:dyDescent="0.25">
      <c r="A305" s="12"/>
      <c r="B305" s="17"/>
      <c r="C305" s="93" t="s">
        <v>174</v>
      </c>
      <c r="D305" s="17"/>
      <c r="E305" s="17"/>
      <c r="F305" s="94">
        <v>1102</v>
      </c>
      <c r="G305" s="17"/>
      <c r="H305" s="17"/>
      <c r="I305" s="94">
        <v>1102</v>
      </c>
      <c r="J305" s="17"/>
      <c r="K305" s="17"/>
      <c r="L305" s="100">
        <v>946</v>
      </c>
      <c r="M305" s="17"/>
      <c r="N305" s="17"/>
      <c r="O305" s="100">
        <v>946</v>
      </c>
    </row>
    <row r="306" spans="1:22" ht="15.75" thickBot="1" x14ac:dyDescent="0.3">
      <c r="A306" s="12"/>
      <c r="B306" s="17"/>
      <c r="C306" s="93" t="s">
        <v>1237</v>
      </c>
      <c r="D306" s="17"/>
      <c r="E306" s="28"/>
      <c r="F306" s="142" t="s">
        <v>275</v>
      </c>
      <c r="G306" s="17"/>
      <c r="H306" s="28"/>
      <c r="I306" s="163">
        <v>44897</v>
      </c>
      <c r="J306" s="17"/>
      <c r="K306" s="28"/>
      <c r="L306" s="142" t="s">
        <v>275</v>
      </c>
      <c r="M306" s="17"/>
      <c r="N306" s="28"/>
      <c r="O306" s="163">
        <v>49564</v>
      </c>
    </row>
    <row r="307" spans="1:22" x14ac:dyDescent="0.25">
      <c r="A307" s="12"/>
      <c r="B307" s="17"/>
      <c r="C307" s="17"/>
      <c r="D307" s="17"/>
      <c r="E307" s="46"/>
      <c r="F307" s="47"/>
      <c r="G307" s="17"/>
      <c r="H307" s="46"/>
      <c r="I307" s="47"/>
      <c r="J307" s="17"/>
      <c r="K307" s="46"/>
      <c r="L307" s="47"/>
      <c r="M307" s="17"/>
      <c r="N307" s="46"/>
      <c r="O307" s="47"/>
    </row>
    <row r="308" spans="1:22" ht="15.75" thickBot="1" x14ac:dyDescent="0.3">
      <c r="A308" s="12"/>
      <c r="B308" s="17"/>
      <c r="C308" s="143" t="s">
        <v>1238</v>
      </c>
      <c r="D308" s="17"/>
      <c r="E308" s="171" t="s">
        <v>271</v>
      </c>
      <c r="F308" s="174">
        <v>8745</v>
      </c>
      <c r="G308" s="17"/>
      <c r="H308" s="171" t="s">
        <v>271</v>
      </c>
      <c r="I308" s="174">
        <v>53642</v>
      </c>
      <c r="J308" s="17"/>
      <c r="K308" s="171" t="s">
        <v>271</v>
      </c>
      <c r="L308" s="174">
        <v>8589</v>
      </c>
      <c r="M308" s="17"/>
      <c r="N308" s="171" t="s">
        <v>271</v>
      </c>
      <c r="O308" s="174">
        <v>58153</v>
      </c>
    </row>
    <row r="309" spans="1:22" ht="45" customHeight="1" thickTop="1" x14ac:dyDescent="0.25">
      <c r="A309" s="12"/>
      <c r="B309" s="43" t="s">
        <v>1246</v>
      </c>
      <c r="C309" s="43"/>
      <c r="D309" s="43"/>
      <c r="E309" s="43"/>
      <c r="F309" s="43"/>
      <c r="G309" s="43"/>
      <c r="H309" s="43"/>
      <c r="I309" s="43"/>
      <c r="J309" s="43"/>
      <c r="K309" s="43"/>
      <c r="L309" s="43"/>
      <c r="M309" s="43"/>
      <c r="N309" s="43"/>
      <c r="O309" s="43"/>
      <c r="P309" s="43"/>
      <c r="Q309" s="43"/>
      <c r="R309" s="43"/>
      <c r="S309" s="43"/>
      <c r="T309" s="43"/>
      <c r="U309" s="43"/>
      <c r="V309" s="43"/>
    </row>
    <row r="310" spans="1:22" x14ac:dyDescent="0.25">
      <c r="A310" s="12"/>
      <c r="B310" s="11"/>
      <c r="C310" s="11"/>
      <c r="D310" s="11"/>
      <c r="E310" s="11"/>
      <c r="F310" s="11"/>
      <c r="G310" s="11"/>
      <c r="H310" s="11"/>
      <c r="I310" s="11"/>
      <c r="J310" s="11"/>
      <c r="K310" s="11"/>
      <c r="L310" s="11"/>
      <c r="M310" s="11"/>
      <c r="N310" s="11"/>
      <c r="O310" s="11"/>
      <c r="P310" s="11"/>
      <c r="Q310" s="11"/>
      <c r="R310" s="11"/>
      <c r="S310" s="11"/>
      <c r="T310" s="11"/>
      <c r="U310" s="11"/>
      <c r="V310" s="11"/>
    </row>
    <row r="311" spans="1:22" ht="15" customHeight="1" x14ac:dyDescent="0.25">
      <c r="A311" s="12"/>
      <c r="B311" s="43" t="s">
        <v>1247</v>
      </c>
      <c r="C311" s="43"/>
      <c r="D311" s="43"/>
      <c r="E311" s="43"/>
      <c r="F311" s="43"/>
      <c r="G311" s="43"/>
      <c r="H311" s="43"/>
      <c r="I311" s="43"/>
      <c r="J311" s="43"/>
      <c r="K311" s="43"/>
      <c r="L311" s="43"/>
      <c r="M311" s="43"/>
      <c r="N311" s="43"/>
      <c r="O311" s="43"/>
      <c r="P311" s="43"/>
      <c r="Q311" s="43"/>
      <c r="R311" s="43"/>
      <c r="S311" s="43"/>
      <c r="T311" s="43"/>
      <c r="U311" s="43"/>
      <c r="V311" s="43"/>
    </row>
    <row r="312" spans="1:22" x14ac:dyDescent="0.25">
      <c r="A312" s="12"/>
      <c r="B312" s="17"/>
      <c r="C312" s="17"/>
      <c r="D312" s="17"/>
      <c r="E312" s="17"/>
      <c r="F312" s="17"/>
      <c r="G312" s="17"/>
      <c r="H312" s="17"/>
      <c r="I312" s="17"/>
      <c r="J312" s="17"/>
      <c r="K312" s="17"/>
      <c r="L312" s="17"/>
      <c r="M312" s="17"/>
      <c r="N312" s="17"/>
      <c r="O312" s="17"/>
    </row>
    <row r="313" spans="1:22" x14ac:dyDescent="0.25">
      <c r="A313" s="12"/>
      <c r="B313" s="17"/>
      <c r="C313" s="17"/>
      <c r="D313" s="17"/>
      <c r="E313" s="34" t="s">
        <v>267</v>
      </c>
      <c r="F313" s="34"/>
      <c r="G313" s="34"/>
      <c r="H313" s="34"/>
      <c r="I313" s="34"/>
      <c r="J313" s="17"/>
      <c r="K313" s="34" t="s">
        <v>278</v>
      </c>
      <c r="L313" s="34"/>
      <c r="M313" s="34"/>
      <c r="N313" s="34"/>
      <c r="O313" s="34"/>
    </row>
    <row r="314" spans="1:22" ht="15.75" thickBot="1" x14ac:dyDescent="0.3">
      <c r="A314" s="12"/>
      <c r="B314" s="17"/>
      <c r="C314" s="19" t="s">
        <v>548</v>
      </c>
      <c r="D314" s="17"/>
      <c r="E314" s="35">
        <v>2013</v>
      </c>
      <c r="F314" s="35"/>
      <c r="G314" s="13"/>
      <c r="H314" s="35">
        <v>2012</v>
      </c>
      <c r="I314" s="35"/>
      <c r="J314" s="17"/>
      <c r="K314" s="35">
        <v>2013</v>
      </c>
      <c r="L314" s="35"/>
      <c r="M314" s="17"/>
      <c r="N314" s="35">
        <v>2012</v>
      </c>
      <c r="O314" s="35"/>
    </row>
    <row r="315" spans="1:22" x14ac:dyDescent="0.25">
      <c r="A315" s="12"/>
      <c r="B315" s="17"/>
      <c r="C315" s="17"/>
      <c r="D315" s="13"/>
      <c r="E315" s="34" t="s">
        <v>347</v>
      </c>
      <c r="F315" s="34"/>
      <c r="G315" s="34"/>
      <c r="H315" s="34"/>
      <c r="I315" s="34"/>
      <c r="J315" s="34"/>
      <c r="K315" s="34"/>
      <c r="L315" s="34"/>
      <c r="M315" s="34"/>
      <c r="N315" s="34"/>
      <c r="O315" s="34"/>
    </row>
    <row r="316" spans="1:22" x14ac:dyDescent="0.25">
      <c r="A316" s="12"/>
      <c r="B316" s="17"/>
      <c r="C316" s="26" t="s">
        <v>346</v>
      </c>
      <c r="D316" s="17"/>
      <c r="E316" s="26" t="s">
        <v>271</v>
      </c>
      <c r="F316" s="61">
        <v>39779</v>
      </c>
      <c r="G316" s="20"/>
      <c r="H316" s="26" t="s">
        <v>271</v>
      </c>
      <c r="I316" s="61">
        <v>47820</v>
      </c>
      <c r="J316" s="20"/>
      <c r="K316" s="26" t="s">
        <v>271</v>
      </c>
      <c r="L316" s="61">
        <v>120315</v>
      </c>
      <c r="M316" s="20"/>
      <c r="N316" s="26" t="s">
        <v>271</v>
      </c>
      <c r="O316" s="61">
        <v>130260</v>
      </c>
    </row>
    <row r="317" spans="1:22" x14ac:dyDescent="0.25">
      <c r="A317" s="12"/>
      <c r="B317" s="17"/>
      <c r="C317" s="26" t="s">
        <v>352</v>
      </c>
      <c r="D317" s="17"/>
      <c r="E317" s="17"/>
      <c r="F317" s="61">
        <v>25988</v>
      </c>
      <c r="G317" s="20"/>
      <c r="H317" s="17"/>
      <c r="I317" s="61">
        <v>31134</v>
      </c>
      <c r="J317" s="20"/>
      <c r="K317" s="17"/>
      <c r="L317" s="61">
        <v>82192</v>
      </c>
      <c r="M317" s="20"/>
      <c r="N317" s="17"/>
      <c r="O317" s="61">
        <v>88618</v>
      </c>
    </row>
    <row r="318" spans="1:22" x14ac:dyDescent="0.25">
      <c r="A318" s="12"/>
      <c r="B318" s="17"/>
      <c r="C318" s="26" t="s">
        <v>353</v>
      </c>
      <c r="D318" s="17"/>
      <c r="E318" s="17"/>
      <c r="F318" s="61">
        <v>58528</v>
      </c>
      <c r="G318" s="20"/>
      <c r="H318" s="17"/>
      <c r="I318" s="61">
        <v>72751</v>
      </c>
      <c r="J318" s="20"/>
      <c r="K318" s="17"/>
      <c r="L318" s="61">
        <v>169949</v>
      </c>
      <c r="M318" s="20"/>
      <c r="N318" s="17"/>
      <c r="O318" s="61">
        <v>193686</v>
      </c>
    </row>
    <row r="319" spans="1:22" x14ac:dyDescent="0.25">
      <c r="A319" s="12"/>
      <c r="B319" s="17"/>
      <c r="C319" s="26" t="s">
        <v>354</v>
      </c>
      <c r="D319" s="17"/>
      <c r="E319" s="17"/>
      <c r="F319" s="61">
        <v>19535</v>
      </c>
      <c r="G319" s="20"/>
      <c r="H319" s="17"/>
      <c r="I319" s="61">
        <v>21728</v>
      </c>
      <c r="J319" s="20"/>
      <c r="K319" s="17"/>
      <c r="L319" s="61">
        <v>57504</v>
      </c>
      <c r="M319" s="20"/>
      <c r="N319" s="17"/>
      <c r="O319" s="61">
        <v>60625</v>
      </c>
    </row>
    <row r="320" spans="1:22" x14ac:dyDescent="0.25">
      <c r="A320" s="12"/>
      <c r="B320" s="17"/>
      <c r="C320" s="26" t="s">
        <v>355</v>
      </c>
      <c r="D320" s="17"/>
      <c r="E320" s="17"/>
      <c r="F320" s="61">
        <v>28431</v>
      </c>
      <c r="G320" s="20"/>
      <c r="H320" s="17"/>
      <c r="I320" s="61">
        <v>33154</v>
      </c>
      <c r="J320" s="20"/>
      <c r="K320" s="17"/>
      <c r="L320" s="61">
        <v>85506</v>
      </c>
      <c r="M320" s="20"/>
      <c r="N320" s="17"/>
      <c r="O320" s="61">
        <v>93120</v>
      </c>
    </row>
    <row r="321" spans="1:22" ht="15" customHeight="1" x14ac:dyDescent="0.25">
      <c r="A321" s="12"/>
      <c r="B321" s="43" t="s">
        <v>1248</v>
      </c>
      <c r="C321" s="43"/>
      <c r="D321" s="43"/>
      <c r="E321" s="43"/>
      <c r="F321" s="43"/>
      <c r="G321" s="43"/>
      <c r="H321" s="43"/>
      <c r="I321" s="43"/>
      <c r="J321" s="43"/>
      <c r="K321" s="43"/>
      <c r="L321" s="43"/>
      <c r="M321" s="43"/>
      <c r="N321" s="43"/>
      <c r="O321" s="43"/>
      <c r="P321" s="43"/>
      <c r="Q321" s="43"/>
      <c r="R321" s="43"/>
      <c r="S321" s="43"/>
      <c r="T321" s="43"/>
      <c r="U321" s="43"/>
      <c r="V321" s="43"/>
    </row>
    <row r="322" spans="1:22" x14ac:dyDescent="0.25">
      <c r="A322" s="12"/>
      <c r="B322" s="17"/>
      <c r="C322" s="17"/>
      <c r="D322" s="17"/>
      <c r="E322" s="17"/>
      <c r="F322" s="17"/>
      <c r="G322" s="17"/>
      <c r="H322" s="17"/>
      <c r="I322" s="17"/>
      <c r="J322" s="17"/>
      <c r="K322" s="17"/>
      <c r="L322" s="17"/>
      <c r="M322" s="17"/>
      <c r="N322" s="17"/>
      <c r="O322" s="17"/>
    </row>
    <row r="323" spans="1:22" ht="15.75" thickBot="1" x14ac:dyDescent="0.3">
      <c r="A323" s="12"/>
      <c r="B323" s="17"/>
      <c r="C323" s="17"/>
      <c r="D323" s="17"/>
      <c r="E323" s="137">
        <v>41547</v>
      </c>
      <c r="F323" s="137"/>
      <c r="G323" s="137"/>
      <c r="H323" s="137"/>
      <c r="I323" s="137"/>
      <c r="J323" s="17"/>
      <c r="K323" s="137">
        <v>41274</v>
      </c>
      <c r="L323" s="137"/>
      <c r="M323" s="137"/>
      <c r="N323" s="137"/>
      <c r="O323" s="137"/>
    </row>
    <row r="324" spans="1:22" x14ac:dyDescent="0.25">
      <c r="A324" s="12"/>
      <c r="B324" s="17"/>
      <c r="C324" s="17"/>
      <c r="D324" s="17"/>
      <c r="E324" s="49" t="s">
        <v>1249</v>
      </c>
      <c r="F324" s="49"/>
      <c r="G324" s="44"/>
      <c r="H324" s="49" t="s">
        <v>556</v>
      </c>
      <c r="I324" s="49"/>
      <c r="J324" s="17"/>
      <c r="K324" s="49" t="s">
        <v>1249</v>
      </c>
      <c r="L324" s="49"/>
      <c r="M324" s="44"/>
      <c r="N324" s="49" t="s">
        <v>556</v>
      </c>
      <c r="O324" s="49"/>
    </row>
    <row r="325" spans="1:22" ht="15.75" thickBot="1" x14ac:dyDescent="0.3">
      <c r="A325" s="12"/>
      <c r="B325" s="17"/>
      <c r="C325" s="19" t="s">
        <v>548</v>
      </c>
      <c r="D325" s="17"/>
      <c r="E325" s="35" t="s">
        <v>1250</v>
      </c>
      <c r="F325" s="35"/>
      <c r="G325" s="17"/>
      <c r="H325" s="35" t="s">
        <v>778</v>
      </c>
      <c r="I325" s="35"/>
      <c r="J325" s="17"/>
      <c r="K325" s="35" t="s">
        <v>1250</v>
      </c>
      <c r="L325" s="35"/>
      <c r="M325" s="17"/>
      <c r="N325" s="35" t="s">
        <v>778</v>
      </c>
      <c r="O325" s="35"/>
    </row>
    <row r="326" spans="1:22" x14ac:dyDescent="0.25">
      <c r="A326" s="12"/>
      <c r="B326" s="17"/>
      <c r="C326" s="17"/>
      <c r="D326" s="13"/>
      <c r="E326" s="34" t="s">
        <v>347</v>
      </c>
      <c r="F326" s="34"/>
      <c r="G326" s="34"/>
      <c r="H326" s="34"/>
      <c r="I326" s="34"/>
      <c r="J326" s="34"/>
      <c r="K326" s="34"/>
      <c r="L326" s="34"/>
      <c r="M326" s="34"/>
      <c r="N326" s="34"/>
      <c r="O326" s="34"/>
    </row>
    <row r="327" spans="1:22" x14ac:dyDescent="0.25">
      <c r="A327" s="12"/>
      <c r="B327" s="17"/>
      <c r="C327" s="26" t="s">
        <v>346</v>
      </c>
      <c r="D327" s="17"/>
      <c r="E327" s="26" t="s">
        <v>271</v>
      </c>
      <c r="F327" s="61">
        <v>7637</v>
      </c>
      <c r="G327" s="20"/>
      <c r="H327" s="26" t="s">
        <v>271</v>
      </c>
      <c r="I327" s="61">
        <v>7637</v>
      </c>
      <c r="J327" s="20"/>
      <c r="K327" s="26" t="s">
        <v>271</v>
      </c>
      <c r="L327" s="61">
        <v>29819</v>
      </c>
      <c r="M327" s="20"/>
      <c r="N327" s="26" t="s">
        <v>271</v>
      </c>
      <c r="O327" s="61">
        <v>29819</v>
      </c>
    </row>
    <row r="328" spans="1:22" x14ac:dyDescent="0.25">
      <c r="A328" s="12"/>
      <c r="B328" s="17"/>
      <c r="C328" s="26" t="s">
        <v>352</v>
      </c>
      <c r="D328" s="17"/>
      <c r="E328" s="17"/>
      <c r="F328" s="61">
        <v>6560</v>
      </c>
      <c r="G328" s="20"/>
      <c r="H328" s="17"/>
      <c r="I328" s="61">
        <v>6560</v>
      </c>
      <c r="J328" s="20"/>
      <c r="K328" s="17"/>
      <c r="L328" s="61">
        <v>17911</v>
      </c>
      <c r="M328" s="20"/>
      <c r="N328" s="17"/>
      <c r="O328" s="61">
        <v>17911</v>
      </c>
    </row>
    <row r="329" spans="1:22" x14ac:dyDescent="0.25">
      <c r="A329" s="12"/>
      <c r="B329" s="17"/>
      <c r="C329" s="26" t="s">
        <v>353</v>
      </c>
      <c r="D329" s="17"/>
      <c r="E329" s="17"/>
      <c r="F329" s="61">
        <v>14217</v>
      </c>
      <c r="G329" s="20"/>
      <c r="H329" s="17"/>
      <c r="I329" s="61">
        <v>14217</v>
      </c>
      <c r="J329" s="20"/>
      <c r="K329" s="17"/>
      <c r="L329" s="61">
        <v>39323</v>
      </c>
      <c r="M329" s="20"/>
      <c r="N329" s="17"/>
      <c r="O329" s="61">
        <v>39323</v>
      </c>
    </row>
    <row r="330" spans="1:22" x14ac:dyDescent="0.25">
      <c r="A330" s="12"/>
      <c r="B330" s="17"/>
      <c r="C330" s="26" t="s">
        <v>354</v>
      </c>
      <c r="D330" s="17"/>
      <c r="E330" s="17"/>
      <c r="F330" s="61">
        <v>4710</v>
      </c>
      <c r="G330" s="20"/>
      <c r="H330" s="17"/>
      <c r="I330" s="61">
        <v>4710</v>
      </c>
      <c r="J330" s="20"/>
      <c r="K330" s="17"/>
      <c r="L330" s="61">
        <v>13381</v>
      </c>
      <c r="M330" s="20"/>
      <c r="N330" s="17"/>
      <c r="O330" s="61">
        <v>13381</v>
      </c>
    </row>
    <row r="331" spans="1:22" x14ac:dyDescent="0.25">
      <c r="A331" s="12"/>
      <c r="B331" s="17"/>
      <c r="C331" s="26" t="s">
        <v>355</v>
      </c>
      <c r="D331" s="17"/>
      <c r="E331" s="17"/>
      <c r="F331" s="61">
        <v>6778</v>
      </c>
      <c r="G331" s="20"/>
      <c r="H331" s="17"/>
      <c r="I331" s="61">
        <v>6778</v>
      </c>
      <c r="J331" s="20"/>
      <c r="K331" s="17"/>
      <c r="L331" s="61">
        <v>19669</v>
      </c>
      <c r="M331" s="20"/>
      <c r="N331" s="17"/>
      <c r="O331" s="61">
        <v>19669</v>
      </c>
    </row>
  </sheetData>
  <mergeCells count="341">
    <mergeCell ref="A276:A331"/>
    <mergeCell ref="B276:V276"/>
    <mergeCell ref="B277:V277"/>
    <mergeCell ref="B278:V278"/>
    <mergeCell ref="B279:V279"/>
    <mergeCell ref="B280:V280"/>
    <mergeCell ref="B297:V297"/>
    <mergeCell ref="B298:V298"/>
    <mergeCell ref="B299:V299"/>
    <mergeCell ref="B309:V309"/>
    <mergeCell ref="A249:A274"/>
    <mergeCell ref="B249:V249"/>
    <mergeCell ref="B250:V250"/>
    <mergeCell ref="B251:V251"/>
    <mergeCell ref="B252:V252"/>
    <mergeCell ref="B253:V253"/>
    <mergeCell ref="B254:V254"/>
    <mergeCell ref="B264:V264"/>
    <mergeCell ref="A182:A247"/>
    <mergeCell ref="B182:V182"/>
    <mergeCell ref="B183:V183"/>
    <mergeCell ref="B184:V184"/>
    <mergeCell ref="B185:V185"/>
    <mergeCell ref="B186:V186"/>
    <mergeCell ref="B187:V187"/>
    <mergeCell ref="B206:V206"/>
    <mergeCell ref="B207:V207"/>
    <mergeCell ref="B208:V208"/>
    <mergeCell ref="A119:A180"/>
    <mergeCell ref="B119:V119"/>
    <mergeCell ref="B120:V120"/>
    <mergeCell ref="B121:V121"/>
    <mergeCell ref="B122:V122"/>
    <mergeCell ref="B123:V123"/>
    <mergeCell ref="B124:V124"/>
    <mergeCell ref="B140:V140"/>
    <mergeCell ref="B141:V141"/>
    <mergeCell ref="B142:V142"/>
    <mergeCell ref="A92:A117"/>
    <mergeCell ref="B92:V92"/>
    <mergeCell ref="B93:V93"/>
    <mergeCell ref="B94:V94"/>
    <mergeCell ref="B95:V95"/>
    <mergeCell ref="B96:V96"/>
    <mergeCell ref="B97:V97"/>
    <mergeCell ref="B107:V107"/>
    <mergeCell ref="B78:V78"/>
    <mergeCell ref="B79:V79"/>
    <mergeCell ref="B80:V80"/>
    <mergeCell ref="B81:V81"/>
    <mergeCell ref="B82:V82"/>
    <mergeCell ref="B91:V91"/>
    <mergeCell ref="B20:V20"/>
    <mergeCell ref="B21:V21"/>
    <mergeCell ref="B43:V43"/>
    <mergeCell ref="B44:V44"/>
    <mergeCell ref="B64:V64"/>
    <mergeCell ref="B65:V65"/>
    <mergeCell ref="B14:V14"/>
    <mergeCell ref="B15:V15"/>
    <mergeCell ref="B16:V16"/>
    <mergeCell ref="B17:V17"/>
    <mergeCell ref="B18:V18"/>
    <mergeCell ref="B19:V19"/>
    <mergeCell ref="B8:V8"/>
    <mergeCell ref="B9:V9"/>
    <mergeCell ref="B10:V10"/>
    <mergeCell ref="B11:V11"/>
    <mergeCell ref="B12:V12"/>
    <mergeCell ref="B13:V13"/>
    <mergeCell ref="E326:O326"/>
    <mergeCell ref="A1:A2"/>
    <mergeCell ref="B1:V1"/>
    <mergeCell ref="B2:V2"/>
    <mergeCell ref="A3:A90"/>
    <mergeCell ref="B3:V3"/>
    <mergeCell ref="B4:V4"/>
    <mergeCell ref="B5:V5"/>
    <mergeCell ref="B6:V6"/>
    <mergeCell ref="B7:V7"/>
    <mergeCell ref="E324:F324"/>
    <mergeCell ref="H324:I324"/>
    <mergeCell ref="K324:L324"/>
    <mergeCell ref="N324:O324"/>
    <mergeCell ref="E325:F325"/>
    <mergeCell ref="H325:I325"/>
    <mergeCell ref="K325:L325"/>
    <mergeCell ref="N325:O325"/>
    <mergeCell ref="E314:F314"/>
    <mergeCell ref="H314:I314"/>
    <mergeCell ref="K314:L314"/>
    <mergeCell ref="N314:O314"/>
    <mergeCell ref="E315:O315"/>
    <mergeCell ref="E323:I323"/>
    <mergeCell ref="K323:O323"/>
    <mergeCell ref="B321:V321"/>
    <mergeCell ref="E302:F302"/>
    <mergeCell ref="H302:I302"/>
    <mergeCell ref="K302:L302"/>
    <mergeCell ref="N302:O302"/>
    <mergeCell ref="E303:O303"/>
    <mergeCell ref="E313:I313"/>
    <mergeCell ref="K313:O313"/>
    <mergeCell ref="B310:V310"/>
    <mergeCell ref="B311:V311"/>
    <mergeCell ref="E286:F286"/>
    <mergeCell ref="H286:I286"/>
    <mergeCell ref="E300:I300"/>
    <mergeCell ref="K300:O300"/>
    <mergeCell ref="E301:F301"/>
    <mergeCell ref="G301:G302"/>
    <mergeCell ref="H301:I301"/>
    <mergeCell ref="J301:J302"/>
    <mergeCell ref="K301:L301"/>
    <mergeCell ref="N301:O301"/>
    <mergeCell ref="E269:O269"/>
    <mergeCell ref="C281:I281"/>
    <mergeCell ref="C282:I282"/>
    <mergeCell ref="C283:I283"/>
    <mergeCell ref="C284:I284"/>
    <mergeCell ref="E285:I285"/>
    <mergeCell ref="B275:V275"/>
    <mergeCell ref="E267:F267"/>
    <mergeCell ref="H267:I267"/>
    <mergeCell ref="K267:L267"/>
    <mergeCell ref="N267:O267"/>
    <mergeCell ref="E268:F268"/>
    <mergeCell ref="H268:I268"/>
    <mergeCell ref="K268:L268"/>
    <mergeCell ref="N268:O268"/>
    <mergeCell ref="E257:F257"/>
    <mergeCell ref="H257:I257"/>
    <mergeCell ref="K257:L257"/>
    <mergeCell ref="N257:O257"/>
    <mergeCell ref="E258:O258"/>
    <mergeCell ref="E266:I266"/>
    <mergeCell ref="K266:O266"/>
    <mergeCell ref="E244:F244"/>
    <mergeCell ref="H244:I244"/>
    <mergeCell ref="K244:L244"/>
    <mergeCell ref="N244:O244"/>
    <mergeCell ref="E245:O245"/>
    <mergeCell ref="E256:I256"/>
    <mergeCell ref="K256:O256"/>
    <mergeCell ref="B248:V248"/>
    <mergeCell ref="E242:I242"/>
    <mergeCell ref="K242:O242"/>
    <mergeCell ref="E243:F243"/>
    <mergeCell ref="H243:I243"/>
    <mergeCell ref="K243:L243"/>
    <mergeCell ref="N243:O243"/>
    <mergeCell ref="E235:F235"/>
    <mergeCell ref="H235:I235"/>
    <mergeCell ref="K235:L235"/>
    <mergeCell ref="N235:O235"/>
    <mergeCell ref="E236:O236"/>
    <mergeCell ref="B240:O240"/>
    <mergeCell ref="B239:V239"/>
    <mergeCell ref="E223:F223"/>
    <mergeCell ref="H223:I223"/>
    <mergeCell ref="K223:L223"/>
    <mergeCell ref="N223:O223"/>
    <mergeCell ref="E224:O224"/>
    <mergeCell ref="E234:I234"/>
    <mergeCell ref="K234:O234"/>
    <mergeCell ref="B230:V230"/>
    <mergeCell ref="B231:V231"/>
    <mergeCell ref="B232:V232"/>
    <mergeCell ref="E213:O213"/>
    <mergeCell ref="E221:I221"/>
    <mergeCell ref="K221:O221"/>
    <mergeCell ref="E222:F222"/>
    <mergeCell ref="H222:I222"/>
    <mergeCell ref="K222:L222"/>
    <mergeCell ref="N222:O222"/>
    <mergeCell ref="B219:V219"/>
    <mergeCell ref="E195:F195"/>
    <mergeCell ref="E196:F196"/>
    <mergeCell ref="E211:I211"/>
    <mergeCell ref="K211:O211"/>
    <mergeCell ref="E212:F212"/>
    <mergeCell ref="H212:I212"/>
    <mergeCell ref="K212:L212"/>
    <mergeCell ref="N212:O212"/>
    <mergeCell ref="B209:V209"/>
    <mergeCell ref="C189:F189"/>
    <mergeCell ref="C190:F190"/>
    <mergeCell ref="C191:F191"/>
    <mergeCell ref="E192:F192"/>
    <mergeCell ref="E193:F193"/>
    <mergeCell ref="E194:F194"/>
    <mergeCell ref="E177:F177"/>
    <mergeCell ref="H177:I177"/>
    <mergeCell ref="K177:L177"/>
    <mergeCell ref="N177:O177"/>
    <mergeCell ref="E178:O178"/>
    <mergeCell ref="C188:F188"/>
    <mergeCell ref="B181:V181"/>
    <mergeCell ref="E175:I175"/>
    <mergeCell ref="K175:O175"/>
    <mergeCell ref="E176:F176"/>
    <mergeCell ref="H176:I176"/>
    <mergeCell ref="K176:L176"/>
    <mergeCell ref="N176:O176"/>
    <mergeCell ref="E168:F168"/>
    <mergeCell ref="H168:I168"/>
    <mergeCell ref="K168:L168"/>
    <mergeCell ref="N168:O168"/>
    <mergeCell ref="E169:O169"/>
    <mergeCell ref="B173:O173"/>
    <mergeCell ref="B172:V172"/>
    <mergeCell ref="E156:F156"/>
    <mergeCell ref="H156:I156"/>
    <mergeCell ref="K156:L156"/>
    <mergeCell ref="N156:O156"/>
    <mergeCell ref="E157:O157"/>
    <mergeCell ref="E167:I167"/>
    <mergeCell ref="K167:O167"/>
    <mergeCell ref="B163:V163"/>
    <mergeCell ref="B164:V164"/>
    <mergeCell ref="B165:V165"/>
    <mergeCell ref="E146:O146"/>
    <mergeCell ref="E154:I154"/>
    <mergeCell ref="K154:O154"/>
    <mergeCell ref="E155:F155"/>
    <mergeCell ref="H155:I155"/>
    <mergeCell ref="K155:L155"/>
    <mergeCell ref="N155:O155"/>
    <mergeCell ref="B152:V152"/>
    <mergeCell ref="E130:F130"/>
    <mergeCell ref="H130:I130"/>
    <mergeCell ref="E144:I144"/>
    <mergeCell ref="K144:O144"/>
    <mergeCell ref="E145:F145"/>
    <mergeCell ref="H145:I145"/>
    <mergeCell ref="K145:L145"/>
    <mergeCell ref="N145:O145"/>
    <mergeCell ref="E112:O112"/>
    <mergeCell ref="C125:I125"/>
    <mergeCell ref="C126:I126"/>
    <mergeCell ref="C127:I127"/>
    <mergeCell ref="C128:I128"/>
    <mergeCell ref="E129:I129"/>
    <mergeCell ref="B118:V118"/>
    <mergeCell ref="E110:F110"/>
    <mergeCell ref="H110:I110"/>
    <mergeCell ref="K110:L110"/>
    <mergeCell ref="N110:O110"/>
    <mergeCell ref="E111:F111"/>
    <mergeCell ref="H111:I111"/>
    <mergeCell ref="K111:L111"/>
    <mergeCell ref="N111:O111"/>
    <mergeCell ref="E100:F100"/>
    <mergeCell ref="H100:I100"/>
    <mergeCell ref="K100:L100"/>
    <mergeCell ref="N100:O100"/>
    <mergeCell ref="E101:O101"/>
    <mergeCell ref="E109:I109"/>
    <mergeCell ref="K109:O109"/>
    <mergeCell ref="D85:E85"/>
    <mergeCell ref="G85:H85"/>
    <mergeCell ref="J85:K85"/>
    <mergeCell ref="M85:N85"/>
    <mergeCell ref="F86:K86"/>
    <mergeCell ref="E99:I99"/>
    <mergeCell ref="K99:O99"/>
    <mergeCell ref="E72:O72"/>
    <mergeCell ref="D83:H83"/>
    <mergeCell ref="J83:N83"/>
    <mergeCell ref="D84:E84"/>
    <mergeCell ref="F84:F85"/>
    <mergeCell ref="G84:H84"/>
    <mergeCell ref="I84:I85"/>
    <mergeCell ref="J84:K84"/>
    <mergeCell ref="L84:L85"/>
    <mergeCell ref="M84:N84"/>
    <mergeCell ref="E70:F70"/>
    <mergeCell ref="G70:G71"/>
    <mergeCell ref="H70:I70"/>
    <mergeCell ref="K70:L70"/>
    <mergeCell ref="N70:O70"/>
    <mergeCell ref="E71:F71"/>
    <mergeCell ref="H71:I71"/>
    <mergeCell ref="K71:L71"/>
    <mergeCell ref="N71:O71"/>
    <mergeCell ref="F52:G52"/>
    <mergeCell ref="I52:J52"/>
    <mergeCell ref="L52:M52"/>
    <mergeCell ref="O52:P52"/>
    <mergeCell ref="R52:S52"/>
    <mergeCell ref="E69:I69"/>
    <mergeCell ref="K69:O69"/>
    <mergeCell ref="B66:V66"/>
    <mergeCell ref="B67:V67"/>
    <mergeCell ref="B68:V68"/>
    <mergeCell ref="B47:S47"/>
    <mergeCell ref="B48:S48"/>
    <mergeCell ref="O50:P50"/>
    <mergeCell ref="F51:G51"/>
    <mergeCell ref="H51:H52"/>
    <mergeCell ref="I51:J51"/>
    <mergeCell ref="K51:K52"/>
    <mergeCell ref="N51:N52"/>
    <mergeCell ref="O51:P51"/>
    <mergeCell ref="R51:S51"/>
    <mergeCell ref="C39:D39"/>
    <mergeCell ref="C40:D40"/>
    <mergeCell ref="C41:D41"/>
    <mergeCell ref="C42:D42"/>
    <mergeCell ref="B45:S45"/>
    <mergeCell ref="B46:S46"/>
    <mergeCell ref="C32:D32"/>
    <mergeCell ref="C33:D33"/>
    <mergeCell ref="C34:D34"/>
    <mergeCell ref="C35:D35"/>
    <mergeCell ref="C36:D36"/>
    <mergeCell ref="C38:D38"/>
    <mergeCell ref="R30:S30"/>
    <mergeCell ref="U30:V30"/>
    <mergeCell ref="F31:G31"/>
    <mergeCell ref="I31:J31"/>
    <mergeCell ref="L31:M31"/>
    <mergeCell ref="O31:P31"/>
    <mergeCell ref="R31:S31"/>
    <mergeCell ref="U31:V31"/>
    <mergeCell ref="R28:S28"/>
    <mergeCell ref="O29:P29"/>
    <mergeCell ref="R29:S29"/>
    <mergeCell ref="U29:V29"/>
    <mergeCell ref="F30:G30"/>
    <mergeCell ref="H30:H31"/>
    <mergeCell ref="I30:J30"/>
    <mergeCell ref="K30:K31"/>
    <mergeCell ref="N30:N31"/>
    <mergeCell ref="O30:P30"/>
    <mergeCell ref="B22:V22"/>
    <mergeCell ref="B23:V23"/>
    <mergeCell ref="B24:V24"/>
    <mergeCell ref="B25:V25"/>
    <mergeCell ref="R26:S26"/>
    <mergeCell ref="R27:S27"/>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6"/>
  <sheetViews>
    <sheetView showGridLines="0" workbookViewId="0"/>
  </sheetViews>
  <sheetFormatPr defaultRowHeight="15" x14ac:dyDescent="0.25"/>
  <cols>
    <col min="1" max="1" width="36.5703125" bestFit="1" customWidth="1"/>
    <col min="2" max="2" width="29.7109375" customWidth="1"/>
    <col min="3" max="3" width="36.5703125" customWidth="1"/>
    <col min="4" max="4" width="29.7109375" customWidth="1"/>
    <col min="5" max="5" width="6" customWidth="1"/>
    <col min="6" max="6" width="18.5703125" customWidth="1"/>
    <col min="7" max="7" width="29.7109375" customWidth="1"/>
    <col min="8" max="8" width="6" customWidth="1"/>
    <col min="9" max="9" width="15.7109375" customWidth="1"/>
    <col min="10" max="10" width="29.7109375" customWidth="1"/>
    <col min="11" max="11" width="6" customWidth="1"/>
    <col min="12" max="12" width="15.7109375" customWidth="1"/>
    <col min="13" max="13" width="29.7109375" customWidth="1"/>
    <col min="14" max="14" width="6" customWidth="1"/>
    <col min="15" max="15" width="17.5703125" customWidth="1"/>
    <col min="16" max="16" width="29.7109375" customWidth="1"/>
    <col min="17" max="17" width="6" customWidth="1"/>
    <col min="18" max="18" width="17.5703125" customWidth="1"/>
    <col min="19" max="19" width="29.7109375" customWidth="1"/>
    <col min="20" max="20" width="6" customWidth="1"/>
    <col min="21" max="21" width="31" customWidth="1"/>
  </cols>
  <sheetData>
    <row r="1" spans="1:21" ht="15" customHeight="1" x14ac:dyDescent="0.25">
      <c r="A1" s="6" t="s">
        <v>1268</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x14ac:dyDescent="0.25">
      <c r="A3" s="12" t="s">
        <v>1268</v>
      </c>
      <c r="B3" s="41" t="s">
        <v>1269</v>
      </c>
      <c r="C3" s="41"/>
      <c r="D3" s="41"/>
      <c r="E3" s="41"/>
      <c r="F3" s="41"/>
      <c r="G3" s="41"/>
      <c r="H3" s="41"/>
      <c r="I3" s="41"/>
      <c r="J3" s="41"/>
      <c r="K3" s="41"/>
      <c r="L3" s="41"/>
      <c r="M3" s="41"/>
      <c r="N3" s="41"/>
      <c r="O3" s="41"/>
      <c r="P3" s="41"/>
      <c r="Q3" s="41"/>
      <c r="R3" s="41"/>
      <c r="S3" s="41"/>
      <c r="T3" s="41"/>
      <c r="U3" s="41"/>
    </row>
    <row r="4" spans="1:21" x14ac:dyDescent="0.25">
      <c r="A4" s="12"/>
      <c r="B4" s="11"/>
      <c r="C4" s="11"/>
      <c r="D4" s="11"/>
      <c r="E4" s="11"/>
      <c r="F4" s="11"/>
      <c r="G4" s="11"/>
      <c r="H4" s="11"/>
      <c r="I4" s="11"/>
      <c r="J4" s="11"/>
      <c r="K4" s="11"/>
      <c r="L4" s="11"/>
      <c r="M4" s="11"/>
      <c r="N4" s="11"/>
      <c r="O4" s="11"/>
      <c r="P4" s="11"/>
      <c r="Q4" s="11"/>
      <c r="R4" s="11"/>
      <c r="S4" s="11"/>
      <c r="T4" s="11"/>
      <c r="U4" s="11"/>
    </row>
    <row r="5" spans="1:21" ht="30" customHeight="1" x14ac:dyDescent="0.25">
      <c r="A5" s="12"/>
      <c r="B5" s="43" t="s">
        <v>1270</v>
      </c>
      <c r="C5" s="43"/>
      <c r="D5" s="43"/>
      <c r="E5" s="43"/>
      <c r="F5" s="43"/>
      <c r="G5" s="43"/>
      <c r="H5" s="43"/>
      <c r="I5" s="43"/>
      <c r="J5" s="43"/>
      <c r="K5" s="43"/>
      <c r="L5" s="43"/>
      <c r="M5" s="43"/>
      <c r="N5" s="43"/>
      <c r="O5" s="43"/>
      <c r="P5" s="43"/>
      <c r="Q5" s="43"/>
      <c r="R5" s="43"/>
      <c r="S5" s="43"/>
      <c r="T5" s="43"/>
      <c r="U5" s="43"/>
    </row>
    <row r="6" spans="1:21" x14ac:dyDescent="0.25">
      <c r="A6" s="12"/>
      <c r="B6" s="11"/>
      <c r="C6" s="11"/>
      <c r="D6" s="11"/>
      <c r="E6" s="11"/>
      <c r="F6" s="11"/>
      <c r="G6" s="11"/>
      <c r="H6" s="11"/>
      <c r="I6" s="11"/>
      <c r="J6" s="11"/>
      <c r="K6" s="11"/>
      <c r="L6" s="11"/>
      <c r="M6" s="11"/>
      <c r="N6" s="11"/>
      <c r="O6" s="11"/>
      <c r="P6" s="11"/>
      <c r="Q6" s="11"/>
      <c r="R6" s="11"/>
      <c r="S6" s="11"/>
      <c r="T6" s="11"/>
      <c r="U6" s="11"/>
    </row>
    <row r="7" spans="1:21" ht="15" customHeight="1" x14ac:dyDescent="0.25">
      <c r="A7" s="12"/>
      <c r="B7" s="43" t="s">
        <v>1271</v>
      </c>
      <c r="C7" s="43"/>
      <c r="D7" s="43"/>
      <c r="E7" s="43"/>
      <c r="F7" s="43"/>
      <c r="G7" s="43"/>
      <c r="H7" s="43"/>
      <c r="I7" s="43"/>
      <c r="J7" s="43"/>
      <c r="K7" s="43"/>
      <c r="L7" s="43"/>
      <c r="M7" s="43"/>
      <c r="N7" s="43"/>
      <c r="O7" s="43"/>
      <c r="P7" s="43"/>
      <c r="Q7" s="43"/>
      <c r="R7" s="43"/>
      <c r="S7" s="43"/>
      <c r="T7" s="43"/>
      <c r="U7" s="43"/>
    </row>
    <row r="8" spans="1:21" x14ac:dyDescent="0.25">
      <c r="A8" s="12"/>
      <c r="B8" s="17"/>
      <c r="C8" s="13"/>
      <c r="D8" s="17"/>
      <c r="E8" s="34" t="s">
        <v>1272</v>
      </c>
      <c r="F8" s="34"/>
      <c r="G8" s="17"/>
    </row>
    <row r="9" spans="1:21" ht="15.75" thickBot="1" x14ac:dyDescent="0.3">
      <c r="A9" s="12"/>
      <c r="B9" s="17"/>
      <c r="C9" s="13"/>
      <c r="D9" s="17"/>
      <c r="E9" s="35" t="s">
        <v>1273</v>
      </c>
      <c r="F9" s="35"/>
      <c r="G9" s="13"/>
    </row>
    <row r="10" spans="1:21" x14ac:dyDescent="0.25">
      <c r="A10" s="12"/>
      <c r="B10" s="17"/>
      <c r="C10" s="17"/>
      <c r="D10" s="17"/>
      <c r="E10" s="49" t="s">
        <v>298</v>
      </c>
      <c r="F10" s="49"/>
      <c r="G10" s="17"/>
    </row>
    <row r="11" spans="1:21" x14ac:dyDescent="0.25">
      <c r="A11" s="12"/>
      <c r="B11" s="17"/>
      <c r="C11" s="21" t="s">
        <v>965</v>
      </c>
      <c r="D11" s="17"/>
      <c r="E11" s="26" t="s">
        <v>271</v>
      </c>
      <c r="F11" s="27">
        <v>25</v>
      </c>
      <c r="G11" s="17"/>
    </row>
    <row r="12" spans="1:21" x14ac:dyDescent="0.25">
      <c r="A12" s="12"/>
      <c r="B12" s="17"/>
      <c r="C12" s="26" t="s">
        <v>1274</v>
      </c>
      <c r="D12" s="17"/>
      <c r="E12" s="17"/>
      <c r="F12" s="27">
        <v>16</v>
      </c>
      <c r="G12" s="20"/>
    </row>
    <row r="13" spans="1:21" x14ac:dyDescent="0.25">
      <c r="A13" s="12"/>
      <c r="B13" s="17"/>
      <c r="C13" s="26" t="s">
        <v>1275</v>
      </c>
      <c r="D13" s="17"/>
      <c r="E13" s="17"/>
      <c r="F13" s="27">
        <v>-30</v>
      </c>
      <c r="G13" s="20"/>
    </row>
    <row r="14" spans="1:21" ht="15.75" thickBot="1" x14ac:dyDescent="0.3">
      <c r="A14" s="12"/>
      <c r="B14" s="17"/>
      <c r="C14" s="26" t="s">
        <v>637</v>
      </c>
      <c r="D14" s="17"/>
      <c r="E14" s="28"/>
      <c r="F14" s="30">
        <v>-9</v>
      </c>
      <c r="G14" s="20"/>
    </row>
    <row r="15" spans="1:21" ht="15.75" thickBot="1" x14ac:dyDescent="0.3">
      <c r="A15" s="12"/>
      <c r="B15" s="17"/>
      <c r="C15" s="21" t="s">
        <v>962</v>
      </c>
      <c r="D15" s="17"/>
      <c r="E15" s="33" t="s">
        <v>271</v>
      </c>
      <c r="F15" s="32">
        <v>2</v>
      </c>
      <c r="G15" s="20"/>
    </row>
    <row r="16" spans="1:21" ht="15.75" thickTop="1" x14ac:dyDescent="0.25">
      <c r="A16" s="12"/>
      <c r="B16" s="43" t="s">
        <v>1276</v>
      </c>
      <c r="C16" s="43"/>
      <c r="D16" s="43"/>
      <c r="E16" s="43"/>
      <c r="F16" s="43"/>
      <c r="G16" s="43"/>
      <c r="H16" s="43"/>
      <c r="I16" s="43"/>
      <c r="J16" s="43"/>
      <c r="K16" s="43"/>
      <c r="L16" s="43"/>
      <c r="M16" s="43"/>
      <c r="N16" s="43"/>
      <c r="O16" s="43"/>
      <c r="P16" s="43"/>
      <c r="Q16" s="43"/>
      <c r="R16" s="43"/>
      <c r="S16" s="43"/>
      <c r="T16" s="43"/>
      <c r="U16" s="43"/>
    </row>
    <row r="17" spans="1:21" x14ac:dyDescent="0.25">
      <c r="A17" s="2" t="s">
        <v>18</v>
      </c>
      <c r="B17" s="11"/>
      <c r="C17" s="11"/>
      <c r="D17" s="11"/>
      <c r="E17" s="11"/>
      <c r="F17" s="11"/>
      <c r="G17" s="11"/>
      <c r="H17" s="11"/>
      <c r="I17" s="11"/>
      <c r="J17" s="11"/>
      <c r="K17" s="11"/>
      <c r="L17" s="11"/>
      <c r="M17" s="11"/>
      <c r="N17" s="11"/>
      <c r="O17" s="11"/>
      <c r="P17" s="11"/>
      <c r="Q17" s="11"/>
      <c r="R17" s="11"/>
      <c r="S17" s="11"/>
      <c r="T17" s="11"/>
      <c r="U17" s="11"/>
    </row>
    <row r="18" spans="1:21" x14ac:dyDescent="0.25">
      <c r="A18" s="12" t="s">
        <v>1268</v>
      </c>
      <c r="B18" s="41" t="s">
        <v>1269</v>
      </c>
      <c r="C18" s="41"/>
      <c r="D18" s="41"/>
      <c r="E18" s="41"/>
      <c r="F18" s="41"/>
      <c r="G18" s="41"/>
      <c r="H18" s="41"/>
      <c r="I18" s="41"/>
      <c r="J18" s="41"/>
      <c r="K18" s="41"/>
      <c r="L18" s="41"/>
      <c r="M18" s="41"/>
      <c r="N18" s="41"/>
      <c r="O18" s="41"/>
      <c r="P18" s="41"/>
      <c r="Q18" s="41"/>
      <c r="R18" s="41"/>
      <c r="S18" s="41"/>
      <c r="T18" s="41"/>
      <c r="U18" s="41"/>
    </row>
    <row r="19" spans="1:21" x14ac:dyDescent="0.25">
      <c r="A19" s="12"/>
      <c r="B19" s="11"/>
      <c r="C19" s="11"/>
      <c r="D19" s="11"/>
      <c r="E19" s="11"/>
      <c r="F19" s="11"/>
      <c r="G19" s="11"/>
      <c r="H19" s="11"/>
      <c r="I19" s="11"/>
      <c r="J19" s="11"/>
      <c r="K19" s="11"/>
      <c r="L19" s="11"/>
      <c r="M19" s="11"/>
      <c r="N19" s="11"/>
      <c r="O19" s="11"/>
      <c r="P19" s="11"/>
      <c r="Q19" s="11"/>
      <c r="R19" s="11"/>
      <c r="S19" s="11"/>
      <c r="T19" s="11"/>
      <c r="U19" s="11"/>
    </row>
    <row r="20" spans="1:21" ht="30" customHeight="1" x14ac:dyDescent="0.25">
      <c r="A20" s="12"/>
      <c r="B20" s="43" t="s">
        <v>1277</v>
      </c>
      <c r="C20" s="43"/>
      <c r="D20" s="43"/>
      <c r="E20" s="43"/>
      <c r="F20" s="43"/>
      <c r="G20" s="43"/>
      <c r="H20" s="43"/>
      <c r="I20" s="43"/>
      <c r="J20" s="43"/>
      <c r="K20" s="43"/>
      <c r="L20" s="43"/>
      <c r="M20" s="43"/>
      <c r="N20" s="43"/>
      <c r="O20" s="43"/>
      <c r="P20" s="43"/>
      <c r="Q20" s="43"/>
      <c r="R20" s="43"/>
      <c r="S20" s="43"/>
      <c r="T20" s="43"/>
      <c r="U20" s="43"/>
    </row>
    <row r="21" spans="1:21" x14ac:dyDescent="0.25">
      <c r="A21" s="12"/>
      <c r="B21" s="11"/>
      <c r="C21" s="11"/>
      <c r="D21" s="11"/>
      <c r="E21" s="11"/>
      <c r="F21" s="11"/>
      <c r="G21" s="11"/>
      <c r="H21" s="11"/>
      <c r="I21" s="11"/>
      <c r="J21" s="11"/>
      <c r="K21" s="11"/>
      <c r="L21" s="11"/>
      <c r="M21" s="11"/>
      <c r="N21" s="11"/>
      <c r="O21" s="11"/>
      <c r="P21" s="11"/>
      <c r="Q21" s="11"/>
      <c r="R21" s="11"/>
      <c r="S21" s="11"/>
      <c r="T21" s="11"/>
      <c r="U21" s="11"/>
    </row>
    <row r="22" spans="1:21" ht="15" customHeight="1" x14ac:dyDescent="0.25">
      <c r="A22" s="12"/>
      <c r="B22" s="43" t="s">
        <v>1278</v>
      </c>
      <c r="C22" s="43"/>
      <c r="D22" s="43"/>
      <c r="E22" s="43"/>
      <c r="F22" s="43"/>
      <c r="G22" s="43"/>
      <c r="H22" s="43"/>
      <c r="I22" s="43"/>
      <c r="J22" s="43"/>
      <c r="K22" s="43"/>
      <c r="L22" s="43"/>
      <c r="M22" s="43"/>
      <c r="N22" s="43"/>
      <c r="O22" s="43"/>
      <c r="P22" s="43"/>
      <c r="Q22" s="43"/>
      <c r="R22" s="43"/>
      <c r="S22" s="43"/>
      <c r="T22" s="43"/>
      <c r="U22" s="43"/>
    </row>
    <row r="23" spans="1:21" ht="15.75" thickBot="1" x14ac:dyDescent="0.3">
      <c r="A23" s="12"/>
      <c r="B23" s="17"/>
      <c r="C23" s="19" t="s">
        <v>548</v>
      </c>
      <c r="D23" s="17"/>
      <c r="E23" s="35" t="s">
        <v>1279</v>
      </c>
      <c r="F23" s="35"/>
    </row>
    <row r="24" spans="1:21" x14ac:dyDescent="0.25">
      <c r="A24" s="12"/>
      <c r="B24" s="17"/>
      <c r="C24" s="17"/>
      <c r="D24" s="17"/>
      <c r="E24" s="49" t="s">
        <v>347</v>
      </c>
      <c r="F24" s="49"/>
    </row>
    <row r="25" spans="1:21" x14ac:dyDescent="0.25">
      <c r="A25" s="12"/>
      <c r="B25" s="17"/>
      <c r="C25" s="26" t="s">
        <v>346</v>
      </c>
      <c r="D25" s="17"/>
      <c r="E25" s="26" t="s">
        <v>271</v>
      </c>
      <c r="F25" s="61">
        <v>8472</v>
      </c>
    </row>
    <row r="26" spans="1:21" x14ac:dyDescent="0.25">
      <c r="A26" s="12"/>
      <c r="B26" s="17"/>
      <c r="C26" s="26" t="s">
        <v>352</v>
      </c>
      <c r="D26" s="17"/>
      <c r="E26" s="17"/>
      <c r="F26" s="61">
        <v>5678</v>
      </c>
    </row>
    <row r="27" spans="1:21" x14ac:dyDescent="0.25">
      <c r="A27" s="12"/>
      <c r="B27" s="17"/>
      <c r="C27" s="26" t="s">
        <v>353</v>
      </c>
      <c r="D27" s="17"/>
      <c r="E27" s="17"/>
      <c r="F27" s="61">
        <v>13498</v>
      </c>
    </row>
    <row r="28" spans="1:21" x14ac:dyDescent="0.25">
      <c r="A28" s="12"/>
      <c r="B28" s="17"/>
      <c r="C28" s="26" t="s">
        <v>354</v>
      </c>
      <c r="D28" s="17"/>
      <c r="E28" s="17"/>
      <c r="F28" s="61">
        <v>3675</v>
      </c>
    </row>
    <row r="29" spans="1:21" x14ac:dyDescent="0.25">
      <c r="A29" s="12"/>
      <c r="B29" s="17"/>
      <c r="C29" s="26" t="s">
        <v>355</v>
      </c>
      <c r="D29" s="17"/>
      <c r="E29" s="17"/>
      <c r="F29" s="61">
        <v>5709</v>
      </c>
    </row>
    <row r="30" spans="1:21" ht="15" customHeight="1" x14ac:dyDescent="0.25">
      <c r="A30" s="12"/>
      <c r="B30" s="43" t="s">
        <v>1280</v>
      </c>
      <c r="C30" s="43"/>
      <c r="D30" s="43"/>
      <c r="E30" s="43"/>
      <c r="F30" s="43"/>
      <c r="G30" s="43"/>
      <c r="H30" s="43"/>
      <c r="I30" s="43"/>
      <c r="J30" s="43"/>
      <c r="K30" s="43"/>
      <c r="L30" s="43"/>
      <c r="M30" s="43"/>
      <c r="N30" s="43"/>
      <c r="O30" s="43"/>
      <c r="P30" s="43"/>
      <c r="Q30" s="43"/>
      <c r="R30" s="43"/>
      <c r="S30" s="43"/>
      <c r="T30" s="43"/>
      <c r="U30" s="43"/>
    </row>
    <row r="31" spans="1:21" x14ac:dyDescent="0.25">
      <c r="A31" s="12"/>
      <c r="B31" s="17"/>
      <c r="C31" s="13"/>
      <c r="D31" s="13"/>
      <c r="E31" s="13"/>
      <c r="F31" s="13"/>
      <c r="G31" s="13"/>
      <c r="H31" s="34" t="s">
        <v>362</v>
      </c>
      <c r="I31" s="34"/>
      <c r="J31" s="13"/>
      <c r="K31" s="34" t="s">
        <v>1281</v>
      </c>
      <c r="L31" s="34"/>
      <c r="M31" s="13"/>
      <c r="N31" s="40"/>
      <c r="O31" s="40"/>
      <c r="P31" s="13"/>
      <c r="Q31" s="13"/>
      <c r="R31" s="13"/>
      <c r="S31" s="13"/>
      <c r="T31" s="13"/>
      <c r="U31" s="18" t="s">
        <v>1282</v>
      </c>
    </row>
    <row r="32" spans="1:21" x14ac:dyDescent="0.25">
      <c r="A32" s="12"/>
      <c r="B32" s="17"/>
      <c r="C32" s="13"/>
      <c r="D32" s="13"/>
      <c r="E32" s="34" t="s">
        <v>1283</v>
      </c>
      <c r="F32" s="34"/>
      <c r="G32" s="13"/>
      <c r="H32" s="34" t="s">
        <v>1284</v>
      </c>
      <c r="I32" s="34"/>
      <c r="J32" s="13"/>
      <c r="K32" s="34" t="s">
        <v>1285</v>
      </c>
      <c r="L32" s="34"/>
      <c r="M32" s="13"/>
      <c r="N32" s="40"/>
      <c r="O32" s="40"/>
      <c r="P32" s="13"/>
      <c r="Q32" s="13"/>
      <c r="R32" s="13"/>
      <c r="S32" s="13"/>
      <c r="T32" s="34" t="s">
        <v>1283</v>
      </c>
      <c r="U32" s="34"/>
    </row>
    <row r="33" spans="1:21" ht="15.75" thickBot="1" x14ac:dyDescent="0.3">
      <c r="A33" s="12"/>
      <c r="B33" s="17"/>
      <c r="C33" s="175" t="s">
        <v>548</v>
      </c>
      <c r="D33" s="17"/>
      <c r="E33" s="137">
        <v>41274</v>
      </c>
      <c r="F33" s="137"/>
      <c r="G33" s="17"/>
      <c r="H33" s="35" t="s">
        <v>1286</v>
      </c>
      <c r="I33" s="35"/>
      <c r="J33" s="13"/>
      <c r="K33" s="35" t="s">
        <v>1287</v>
      </c>
      <c r="L33" s="35"/>
      <c r="M33" s="13"/>
      <c r="N33" s="35" t="s">
        <v>1275</v>
      </c>
      <c r="O33" s="35"/>
      <c r="P33" s="13"/>
      <c r="Q33" s="35" t="s">
        <v>637</v>
      </c>
      <c r="R33" s="35"/>
      <c r="S33" s="13"/>
      <c r="T33" s="137">
        <v>41547</v>
      </c>
      <c r="U33" s="137"/>
    </row>
    <row r="34" spans="1:21" x14ac:dyDescent="0.25">
      <c r="A34" s="12"/>
      <c r="B34" s="17"/>
      <c r="C34" s="17"/>
      <c r="D34" s="17"/>
      <c r="E34" s="34" t="s">
        <v>347</v>
      </c>
      <c r="F34" s="34"/>
      <c r="G34" s="34"/>
      <c r="H34" s="34"/>
      <c r="I34" s="34"/>
      <c r="J34" s="34"/>
      <c r="K34" s="34"/>
      <c r="L34" s="34"/>
      <c r="M34" s="34"/>
      <c r="N34" s="34"/>
      <c r="O34" s="34"/>
      <c r="P34" s="34"/>
      <c r="Q34" s="34"/>
      <c r="R34" s="34"/>
      <c r="S34" s="34"/>
      <c r="T34" s="34"/>
      <c r="U34" s="34"/>
    </row>
    <row r="35" spans="1:21" x14ac:dyDescent="0.25">
      <c r="A35" s="12"/>
      <c r="B35" s="17"/>
      <c r="C35" s="26" t="s">
        <v>346</v>
      </c>
      <c r="D35" s="17"/>
      <c r="E35" s="26" t="s">
        <v>271</v>
      </c>
      <c r="F35" s="61">
        <v>1321</v>
      </c>
      <c r="G35" s="17"/>
      <c r="H35" s="26" t="s">
        <v>271</v>
      </c>
      <c r="I35" s="61">
        <v>1017</v>
      </c>
      <c r="J35" s="20"/>
      <c r="K35" s="26" t="s">
        <v>271</v>
      </c>
      <c r="L35" s="27" t="s">
        <v>275</v>
      </c>
      <c r="M35" s="20"/>
      <c r="N35" s="26" t="s">
        <v>271</v>
      </c>
      <c r="O35" s="61">
        <v>-1575</v>
      </c>
      <c r="P35" s="20"/>
      <c r="Q35" s="26" t="s">
        <v>271</v>
      </c>
      <c r="R35" s="27">
        <v>-730</v>
      </c>
      <c r="S35" s="20"/>
      <c r="T35" s="26" t="s">
        <v>271</v>
      </c>
      <c r="U35" s="27">
        <v>33</v>
      </c>
    </row>
    <row r="36" spans="1:21" x14ac:dyDescent="0.25">
      <c r="A36" s="12"/>
      <c r="B36" s="17"/>
      <c r="C36" s="26" t="s">
        <v>352</v>
      </c>
      <c r="D36" s="17"/>
      <c r="E36" s="17"/>
      <c r="F36" s="61">
        <v>1357</v>
      </c>
      <c r="G36" s="17"/>
      <c r="H36" s="17"/>
      <c r="I36" s="27">
        <v>736</v>
      </c>
      <c r="J36" s="17"/>
      <c r="K36" s="17"/>
      <c r="L36" s="27" t="s">
        <v>275</v>
      </c>
      <c r="M36" s="17"/>
      <c r="N36" s="17"/>
      <c r="O36" s="61">
        <v>-1681</v>
      </c>
      <c r="P36" s="20"/>
      <c r="Q36" s="20"/>
      <c r="R36" s="27">
        <v>-373</v>
      </c>
      <c r="S36" s="17"/>
      <c r="T36" s="17"/>
      <c r="U36" s="27">
        <v>39</v>
      </c>
    </row>
    <row r="37" spans="1:21" x14ac:dyDescent="0.25">
      <c r="A37" s="12"/>
      <c r="B37" s="17"/>
      <c r="C37" s="26" t="s">
        <v>353</v>
      </c>
      <c r="D37" s="17"/>
      <c r="E37" s="17"/>
      <c r="F37" s="61">
        <v>3450</v>
      </c>
      <c r="G37" s="17"/>
      <c r="H37" s="17"/>
      <c r="I37" s="61">
        <v>1354</v>
      </c>
      <c r="J37" s="17"/>
      <c r="K37" s="17"/>
      <c r="L37" s="61">
        <v>6114</v>
      </c>
      <c r="M37" s="17"/>
      <c r="N37" s="17"/>
      <c r="O37" s="61">
        <v>-8837</v>
      </c>
      <c r="P37" s="20"/>
      <c r="Q37" s="20"/>
      <c r="R37" s="61">
        <v>-1630</v>
      </c>
      <c r="S37" s="17"/>
      <c r="T37" s="17"/>
      <c r="U37" s="27">
        <v>451</v>
      </c>
    </row>
    <row r="38" spans="1:21" x14ac:dyDescent="0.25">
      <c r="A38" s="12"/>
      <c r="B38" s="17"/>
      <c r="C38" s="26" t="s">
        <v>354</v>
      </c>
      <c r="D38" s="17"/>
      <c r="E38" s="17"/>
      <c r="F38" s="27">
        <v>652</v>
      </c>
      <c r="G38" s="17"/>
      <c r="H38" s="17"/>
      <c r="I38" s="27">
        <v>325</v>
      </c>
      <c r="J38" s="17"/>
      <c r="K38" s="17"/>
      <c r="L38" s="27" t="s">
        <v>275</v>
      </c>
      <c r="M38" s="17"/>
      <c r="N38" s="17"/>
      <c r="O38" s="27">
        <v>-483</v>
      </c>
      <c r="P38" s="20"/>
      <c r="Q38" s="20"/>
      <c r="R38" s="27">
        <v>-471</v>
      </c>
      <c r="S38" s="17"/>
      <c r="T38" s="17"/>
      <c r="U38" s="27">
        <v>23</v>
      </c>
    </row>
    <row r="39" spans="1:21" x14ac:dyDescent="0.25">
      <c r="A39" s="12"/>
      <c r="B39" s="17"/>
      <c r="C39" s="26" t="s">
        <v>355</v>
      </c>
      <c r="D39" s="17"/>
      <c r="E39" s="17"/>
      <c r="F39" s="27">
        <v>627</v>
      </c>
      <c r="G39" s="17"/>
      <c r="H39" s="17"/>
      <c r="I39" s="27">
        <v>622</v>
      </c>
      <c r="J39" s="17"/>
      <c r="K39" s="17"/>
      <c r="L39" s="27" t="s">
        <v>275</v>
      </c>
      <c r="M39" s="17"/>
      <c r="N39" s="17"/>
      <c r="O39" s="61">
        <v>-1620</v>
      </c>
      <c r="P39" s="20"/>
      <c r="Q39" s="20"/>
      <c r="R39" s="27">
        <v>405</v>
      </c>
      <c r="S39" s="20"/>
      <c r="T39" s="17"/>
      <c r="U39" s="27">
        <v>34</v>
      </c>
    </row>
    <row r="40" spans="1:21" ht="15" customHeight="1" x14ac:dyDescent="0.25">
      <c r="A40" s="12"/>
      <c r="B40" s="43" t="s">
        <v>1288</v>
      </c>
      <c r="C40" s="43"/>
      <c r="D40" s="43"/>
      <c r="E40" s="43"/>
      <c r="F40" s="43"/>
      <c r="G40" s="43"/>
      <c r="H40" s="43"/>
      <c r="I40" s="43"/>
      <c r="J40" s="43"/>
      <c r="K40" s="43"/>
      <c r="L40" s="43"/>
      <c r="M40" s="43"/>
      <c r="N40" s="43"/>
      <c r="O40" s="43"/>
      <c r="P40" s="43"/>
      <c r="Q40" s="43"/>
      <c r="R40" s="43"/>
      <c r="S40" s="43"/>
      <c r="T40" s="43"/>
      <c r="U40" s="43"/>
    </row>
    <row r="41" spans="1:21" x14ac:dyDescent="0.25">
      <c r="A41" s="2" t="s">
        <v>21</v>
      </c>
      <c r="B41" s="11"/>
      <c r="C41" s="11"/>
      <c r="D41" s="11"/>
      <c r="E41" s="11"/>
      <c r="F41" s="11"/>
      <c r="G41" s="11"/>
      <c r="H41" s="11"/>
      <c r="I41" s="11"/>
      <c r="J41" s="11"/>
      <c r="K41" s="11"/>
      <c r="L41" s="11"/>
      <c r="M41" s="11"/>
      <c r="N41" s="11"/>
      <c r="O41" s="11"/>
      <c r="P41" s="11"/>
      <c r="Q41" s="11"/>
      <c r="R41" s="11"/>
      <c r="S41" s="11"/>
      <c r="T41" s="11"/>
      <c r="U41" s="11"/>
    </row>
    <row r="42" spans="1:21" x14ac:dyDescent="0.25">
      <c r="A42" s="12" t="s">
        <v>1268</v>
      </c>
      <c r="B42" s="41" t="s">
        <v>1269</v>
      </c>
      <c r="C42" s="41"/>
      <c r="D42" s="41"/>
      <c r="E42" s="41"/>
      <c r="F42" s="41"/>
      <c r="G42" s="41"/>
      <c r="H42" s="41"/>
      <c r="I42" s="41"/>
      <c r="J42" s="41"/>
      <c r="K42" s="41"/>
      <c r="L42" s="41"/>
      <c r="M42" s="41"/>
      <c r="N42" s="41"/>
      <c r="O42" s="41"/>
      <c r="P42" s="41"/>
      <c r="Q42" s="41"/>
      <c r="R42" s="41"/>
      <c r="S42" s="41"/>
      <c r="T42" s="41"/>
      <c r="U42" s="41"/>
    </row>
    <row r="43" spans="1:21" x14ac:dyDescent="0.25">
      <c r="A43" s="12"/>
      <c r="B43" s="11"/>
      <c r="C43" s="11"/>
      <c r="D43" s="11"/>
      <c r="E43" s="11"/>
      <c r="F43" s="11"/>
      <c r="G43" s="11"/>
      <c r="H43" s="11"/>
      <c r="I43" s="11"/>
      <c r="J43" s="11"/>
      <c r="K43" s="11"/>
      <c r="L43" s="11"/>
      <c r="M43" s="11"/>
      <c r="N43" s="11"/>
      <c r="O43" s="11"/>
      <c r="P43" s="11"/>
      <c r="Q43" s="11"/>
      <c r="R43" s="11"/>
      <c r="S43" s="11"/>
      <c r="T43" s="11"/>
      <c r="U43" s="11"/>
    </row>
    <row r="44" spans="1:21" ht="30" customHeight="1" x14ac:dyDescent="0.25">
      <c r="A44" s="12"/>
      <c r="B44" s="43" t="s">
        <v>1277</v>
      </c>
      <c r="C44" s="43"/>
      <c r="D44" s="43"/>
      <c r="E44" s="43"/>
      <c r="F44" s="43"/>
      <c r="G44" s="43"/>
      <c r="H44" s="43"/>
      <c r="I44" s="43"/>
      <c r="J44" s="43"/>
      <c r="K44" s="43"/>
      <c r="L44" s="43"/>
      <c r="M44" s="43"/>
      <c r="N44" s="43"/>
      <c r="O44" s="43"/>
      <c r="P44" s="43"/>
      <c r="Q44" s="43"/>
      <c r="R44" s="43"/>
      <c r="S44" s="43"/>
      <c r="T44" s="43"/>
      <c r="U44" s="43"/>
    </row>
    <row r="45" spans="1:21" x14ac:dyDescent="0.25">
      <c r="A45" s="12"/>
      <c r="B45" s="11"/>
      <c r="C45" s="11"/>
      <c r="D45" s="11"/>
      <c r="E45" s="11"/>
      <c r="F45" s="11"/>
      <c r="G45" s="11"/>
      <c r="H45" s="11"/>
      <c r="I45" s="11"/>
      <c r="J45" s="11"/>
      <c r="K45" s="11"/>
      <c r="L45" s="11"/>
      <c r="M45" s="11"/>
      <c r="N45" s="11"/>
      <c r="O45" s="11"/>
      <c r="P45" s="11"/>
      <c r="Q45" s="11"/>
      <c r="R45" s="11"/>
      <c r="S45" s="11"/>
      <c r="T45" s="11"/>
      <c r="U45" s="11"/>
    </row>
    <row r="46" spans="1:21" ht="15" customHeight="1" x14ac:dyDescent="0.25">
      <c r="A46" s="12"/>
      <c r="B46" s="43" t="s">
        <v>1278</v>
      </c>
      <c r="C46" s="43"/>
      <c r="D46" s="43"/>
      <c r="E46" s="43"/>
      <c r="F46" s="43"/>
      <c r="G46" s="43"/>
      <c r="H46" s="43"/>
      <c r="I46" s="43"/>
      <c r="J46" s="43"/>
      <c r="K46" s="43"/>
      <c r="L46" s="43"/>
      <c r="M46" s="43"/>
      <c r="N46" s="43"/>
      <c r="O46" s="43"/>
      <c r="P46" s="43"/>
      <c r="Q46" s="43"/>
      <c r="R46" s="43"/>
      <c r="S46" s="43"/>
      <c r="T46" s="43"/>
      <c r="U46" s="43"/>
    </row>
    <row r="47" spans="1:21" ht="15.75" thickBot="1" x14ac:dyDescent="0.3">
      <c r="A47" s="12"/>
      <c r="B47" s="17"/>
      <c r="C47" s="19" t="s">
        <v>548</v>
      </c>
      <c r="D47" s="17"/>
      <c r="E47" s="35" t="s">
        <v>1279</v>
      </c>
      <c r="F47" s="35"/>
    </row>
    <row r="48" spans="1:21" x14ac:dyDescent="0.25">
      <c r="A48" s="12"/>
      <c r="B48" s="17"/>
      <c r="C48" s="17"/>
      <c r="D48" s="17"/>
      <c r="E48" s="49" t="s">
        <v>347</v>
      </c>
      <c r="F48" s="49"/>
    </row>
    <row r="49" spans="1:21" x14ac:dyDescent="0.25">
      <c r="A49" s="12"/>
      <c r="B49" s="17"/>
      <c r="C49" s="26" t="s">
        <v>346</v>
      </c>
      <c r="D49" s="17"/>
      <c r="E49" s="26" t="s">
        <v>271</v>
      </c>
      <c r="F49" s="61">
        <v>8472</v>
      </c>
    </row>
    <row r="50" spans="1:21" x14ac:dyDescent="0.25">
      <c r="A50" s="12"/>
      <c r="B50" s="17"/>
      <c r="C50" s="26" t="s">
        <v>352</v>
      </c>
      <c r="D50" s="17"/>
      <c r="E50" s="17"/>
      <c r="F50" s="61">
        <v>5678</v>
      </c>
    </row>
    <row r="51" spans="1:21" x14ac:dyDescent="0.25">
      <c r="A51" s="12"/>
      <c r="B51" s="17"/>
      <c r="C51" s="26" t="s">
        <v>353</v>
      </c>
      <c r="D51" s="17"/>
      <c r="E51" s="17"/>
      <c r="F51" s="61">
        <v>13498</v>
      </c>
    </row>
    <row r="52" spans="1:21" x14ac:dyDescent="0.25">
      <c r="A52" s="12"/>
      <c r="B52" s="17"/>
      <c r="C52" s="26" t="s">
        <v>354</v>
      </c>
      <c r="D52" s="17"/>
      <c r="E52" s="17"/>
      <c r="F52" s="61">
        <v>3675</v>
      </c>
    </row>
    <row r="53" spans="1:21" x14ac:dyDescent="0.25">
      <c r="A53" s="12"/>
      <c r="B53" s="17"/>
      <c r="C53" s="26" t="s">
        <v>355</v>
      </c>
      <c r="D53" s="17"/>
      <c r="E53" s="17"/>
      <c r="F53" s="61">
        <v>5709</v>
      </c>
    </row>
    <row r="54" spans="1:21" ht="15" customHeight="1" x14ac:dyDescent="0.25">
      <c r="A54" s="12"/>
      <c r="B54" s="43" t="s">
        <v>1280</v>
      </c>
      <c r="C54" s="43"/>
      <c r="D54" s="43"/>
      <c r="E54" s="43"/>
      <c r="F54" s="43"/>
      <c r="G54" s="43"/>
      <c r="H54" s="43"/>
      <c r="I54" s="43"/>
      <c r="J54" s="43"/>
      <c r="K54" s="43"/>
      <c r="L54" s="43"/>
      <c r="M54" s="43"/>
      <c r="N54" s="43"/>
      <c r="O54" s="43"/>
      <c r="P54" s="43"/>
      <c r="Q54" s="43"/>
      <c r="R54" s="43"/>
      <c r="S54" s="43"/>
      <c r="T54" s="43"/>
      <c r="U54" s="43"/>
    </row>
    <row r="55" spans="1:21" x14ac:dyDescent="0.25">
      <c r="A55" s="12"/>
      <c r="B55" s="17"/>
      <c r="C55" s="13"/>
      <c r="D55" s="13"/>
      <c r="E55" s="13"/>
      <c r="F55" s="13"/>
      <c r="G55" s="13"/>
      <c r="H55" s="34" t="s">
        <v>362</v>
      </c>
      <c r="I55" s="34"/>
      <c r="J55" s="13"/>
      <c r="K55" s="34" t="s">
        <v>1281</v>
      </c>
      <c r="L55" s="34"/>
      <c r="M55" s="13"/>
      <c r="N55" s="40"/>
      <c r="O55" s="40"/>
      <c r="P55" s="13"/>
      <c r="Q55" s="13"/>
      <c r="R55" s="13"/>
      <c r="S55" s="13"/>
      <c r="T55" s="13"/>
      <c r="U55" s="18" t="s">
        <v>1282</v>
      </c>
    </row>
    <row r="56" spans="1:21" x14ac:dyDescent="0.25">
      <c r="A56" s="12"/>
      <c r="B56" s="17"/>
      <c r="C56" s="13"/>
      <c r="D56" s="13"/>
      <c r="E56" s="34" t="s">
        <v>1283</v>
      </c>
      <c r="F56" s="34"/>
      <c r="G56" s="13"/>
      <c r="H56" s="34" t="s">
        <v>1284</v>
      </c>
      <c r="I56" s="34"/>
      <c r="J56" s="13"/>
      <c r="K56" s="34" t="s">
        <v>1285</v>
      </c>
      <c r="L56" s="34"/>
      <c r="M56" s="13"/>
      <c r="N56" s="40"/>
      <c r="O56" s="40"/>
      <c r="P56" s="13"/>
      <c r="Q56" s="13"/>
      <c r="R56" s="13"/>
      <c r="S56" s="13"/>
      <c r="T56" s="34" t="s">
        <v>1283</v>
      </c>
      <c r="U56" s="34"/>
    </row>
    <row r="57" spans="1:21" ht="15.75" thickBot="1" x14ac:dyDescent="0.3">
      <c r="A57" s="12"/>
      <c r="B57" s="17"/>
      <c r="C57" s="175" t="s">
        <v>548</v>
      </c>
      <c r="D57" s="17"/>
      <c r="E57" s="137">
        <v>41274</v>
      </c>
      <c r="F57" s="137"/>
      <c r="G57" s="17"/>
      <c r="H57" s="35" t="s">
        <v>1286</v>
      </c>
      <c r="I57" s="35"/>
      <c r="J57" s="13"/>
      <c r="K57" s="35" t="s">
        <v>1287</v>
      </c>
      <c r="L57" s="35"/>
      <c r="M57" s="13"/>
      <c r="N57" s="35" t="s">
        <v>1275</v>
      </c>
      <c r="O57" s="35"/>
      <c r="P57" s="13"/>
      <c r="Q57" s="35" t="s">
        <v>637</v>
      </c>
      <c r="R57" s="35"/>
      <c r="S57" s="13"/>
      <c r="T57" s="137">
        <v>41547</v>
      </c>
      <c r="U57" s="137"/>
    </row>
    <row r="58" spans="1:21" x14ac:dyDescent="0.25">
      <c r="A58" s="12"/>
      <c r="B58" s="17"/>
      <c r="C58" s="17"/>
      <c r="D58" s="17"/>
      <c r="E58" s="34" t="s">
        <v>347</v>
      </c>
      <c r="F58" s="34"/>
      <c r="G58" s="34"/>
      <c r="H58" s="34"/>
      <c r="I58" s="34"/>
      <c r="J58" s="34"/>
      <c r="K58" s="34"/>
      <c r="L58" s="34"/>
      <c r="M58" s="34"/>
      <c r="N58" s="34"/>
      <c r="O58" s="34"/>
      <c r="P58" s="34"/>
      <c r="Q58" s="34"/>
      <c r="R58" s="34"/>
      <c r="S58" s="34"/>
      <c r="T58" s="34"/>
      <c r="U58" s="34"/>
    </row>
    <row r="59" spans="1:21" x14ac:dyDescent="0.25">
      <c r="A59" s="12"/>
      <c r="B59" s="17"/>
      <c r="C59" s="26" t="s">
        <v>346</v>
      </c>
      <c r="D59" s="17"/>
      <c r="E59" s="26" t="s">
        <v>271</v>
      </c>
      <c r="F59" s="61">
        <v>1321</v>
      </c>
      <c r="G59" s="17"/>
      <c r="H59" s="26" t="s">
        <v>271</v>
      </c>
      <c r="I59" s="61">
        <v>1017</v>
      </c>
      <c r="J59" s="20"/>
      <c r="K59" s="26" t="s">
        <v>271</v>
      </c>
      <c r="L59" s="27" t="s">
        <v>275</v>
      </c>
      <c r="M59" s="20"/>
      <c r="N59" s="26" t="s">
        <v>271</v>
      </c>
      <c r="O59" s="61">
        <v>-1575</v>
      </c>
      <c r="P59" s="20"/>
      <c r="Q59" s="26" t="s">
        <v>271</v>
      </c>
      <c r="R59" s="27">
        <v>-730</v>
      </c>
      <c r="S59" s="20"/>
      <c r="T59" s="26" t="s">
        <v>271</v>
      </c>
      <c r="U59" s="27">
        <v>33</v>
      </c>
    </row>
    <row r="60" spans="1:21" x14ac:dyDescent="0.25">
      <c r="A60" s="12"/>
      <c r="B60" s="17"/>
      <c r="C60" s="26" t="s">
        <v>352</v>
      </c>
      <c r="D60" s="17"/>
      <c r="E60" s="17"/>
      <c r="F60" s="61">
        <v>1357</v>
      </c>
      <c r="G60" s="17"/>
      <c r="H60" s="17"/>
      <c r="I60" s="27">
        <v>736</v>
      </c>
      <c r="J60" s="17"/>
      <c r="K60" s="17"/>
      <c r="L60" s="27" t="s">
        <v>275</v>
      </c>
      <c r="M60" s="17"/>
      <c r="N60" s="17"/>
      <c r="O60" s="61">
        <v>-1681</v>
      </c>
      <c r="P60" s="20"/>
      <c r="Q60" s="20"/>
      <c r="R60" s="27">
        <v>-373</v>
      </c>
      <c r="S60" s="17"/>
      <c r="T60" s="17"/>
      <c r="U60" s="27">
        <v>39</v>
      </c>
    </row>
    <row r="61" spans="1:21" x14ac:dyDescent="0.25">
      <c r="A61" s="12"/>
      <c r="B61" s="17"/>
      <c r="C61" s="26" t="s">
        <v>353</v>
      </c>
      <c r="D61" s="17"/>
      <c r="E61" s="17"/>
      <c r="F61" s="61">
        <v>3450</v>
      </c>
      <c r="G61" s="17"/>
      <c r="H61" s="17"/>
      <c r="I61" s="61">
        <v>1354</v>
      </c>
      <c r="J61" s="17"/>
      <c r="K61" s="17"/>
      <c r="L61" s="61">
        <v>6114</v>
      </c>
      <c r="M61" s="17"/>
      <c r="N61" s="17"/>
      <c r="O61" s="61">
        <v>-8837</v>
      </c>
      <c r="P61" s="20"/>
      <c r="Q61" s="20"/>
      <c r="R61" s="61">
        <v>-1630</v>
      </c>
      <c r="S61" s="17"/>
      <c r="T61" s="17"/>
      <c r="U61" s="27">
        <v>451</v>
      </c>
    </row>
    <row r="62" spans="1:21" x14ac:dyDescent="0.25">
      <c r="A62" s="12"/>
      <c r="B62" s="17"/>
      <c r="C62" s="26" t="s">
        <v>354</v>
      </c>
      <c r="D62" s="17"/>
      <c r="E62" s="17"/>
      <c r="F62" s="27">
        <v>652</v>
      </c>
      <c r="G62" s="17"/>
      <c r="H62" s="17"/>
      <c r="I62" s="27">
        <v>325</v>
      </c>
      <c r="J62" s="17"/>
      <c r="K62" s="17"/>
      <c r="L62" s="27" t="s">
        <v>275</v>
      </c>
      <c r="M62" s="17"/>
      <c r="N62" s="17"/>
      <c r="O62" s="27">
        <v>-483</v>
      </c>
      <c r="P62" s="20"/>
      <c r="Q62" s="20"/>
      <c r="R62" s="27">
        <v>-471</v>
      </c>
      <c r="S62" s="17"/>
      <c r="T62" s="17"/>
      <c r="U62" s="27">
        <v>23</v>
      </c>
    </row>
    <row r="63" spans="1:21" x14ac:dyDescent="0.25">
      <c r="A63" s="12"/>
      <c r="B63" s="17"/>
      <c r="C63" s="26" t="s">
        <v>355</v>
      </c>
      <c r="D63" s="17"/>
      <c r="E63" s="17"/>
      <c r="F63" s="27">
        <v>627</v>
      </c>
      <c r="G63" s="17"/>
      <c r="H63" s="17"/>
      <c r="I63" s="27">
        <v>622</v>
      </c>
      <c r="J63" s="17"/>
      <c r="K63" s="17"/>
      <c r="L63" s="27" t="s">
        <v>275</v>
      </c>
      <c r="M63" s="17"/>
      <c r="N63" s="17"/>
      <c r="O63" s="61">
        <v>-1620</v>
      </c>
      <c r="P63" s="20"/>
      <c r="Q63" s="20"/>
      <c r="R63" s="27">
        <v>405</v>
      </c>
      <c r="S63" s="20"/>
      <c r="T63" s="17"/>
      <c r="U63" s="27">
        <v>34</v>
      </c>
    </row>
    <row r="64" spans="1:21" ht="15" customHeight="1" x14ac:dyDescent="0.25">
      <c r="A64" s="12"/>
      <c r="B64" s="43" t="s">
        <v>1288</v>
      </c>
      <c r="C64" s="43"/>
      <c r="D64" s="43"/>
      <c r="E64" s="43"/>
      <c r="F64" s="43"/>
      <c r="G64" s="43"/>
      <c r="H64" s="43"/>
      <c r="I64" s="43"/>
      <c r="J64" s="43"/>
      <c r="K64" s="43"/>
      <c r="L64" s="43"/>
      <c r="M64" s="43"/>
      <c r="N64" s="43"/>
      <c r="O64" s="43"/>
      <c r="P64" s="43"/>
      <c r="Q64" s="43"/>
      <c r="R64" s="43"/>
      <c r="S64" s="43"/>
      <c r="T64" s="43"/>
      <c r="U64" s="43"/>
    </row>
    <row r="65" spans="1:21" x14ac:dyDescent="0.25">
      <c r="A65" s="2" t="s">
        <v>23</v>
      </c>
      <c r="B65" s="11"/>
      <c r="C65" s="11"/>
      <c r="D65" s="11"/>
      <c r="E65" s="11"/>
      <c r="F65" s="11"/>
      <c r="G65" s="11"/>
      <c r="H65" s="11"/>
      <c r="I65" s="11"/>
      <c r="J65" s="11"/>
      <c r="K65" s="11"/>
      <c r="L65" s="11"/>
      <c r="M65" s="11"/>
      <c r="N65" s="11"/>
      <c r="O65" s="11"/>
      <c r="P65" s="11"/>
      <c r="Q65" s="11"/>
      <c r="R65" s="11"/>
      <c r="S65" s="11"/>
      <c r="T65" s="11"/>
      <c r="U65" s="11"/>
    </row>
    <row r="66" spans="1:21" x14ac:dyDescent="0.25">
      <c r="A66" s="12" t="s">
        <v>1268</v>
      </c>
      <c r="B66" s="41" t="s">
        <v>1269</v>
      </c>
      <c r="C66" s="41"/>
      <c r="D66" s="41"/>
      <c r="E66" s="41"/>
      <c r="F66" s="41"/>
      <c r="G66" s="41"/>
      <c r="H66" s="41"/>
      <c r="I66" s="41"/>
      <c r="J66" s="41"/>
      <c r="K66" s="41"/>
      <c r="L66" s="41"/>
      <c r="M66" s="41"/>
      <c r="N66" s="41"/>
      <c r="O66" s="41"/>
      <c r="P66" s="41"/>
      <c r="Q66" s="41"/>
      <c r="R66" s="41"/>
      <c r="S66" s="41"/>
      <c r="T66" s="41"/>
      <c r="U66" s="41"/>
    </row>
    <row r="67" spans="1:21" x14ac:dyDescent="0.25">
      <c r="A67" s="12"/>
      <c r="B67" s="11"/>
      <c r="C67" s="11"/>
      <c r="D67" s="11"/>
      <c r="E67" s="11"/>
      <c r="F67" s="11"/>
      <c r="G67" s="11"/>
      <c r="H67" s="11"/>
      <c r="I67" s="11"/>
      <c r="J67" s="11"/>
      <c r="K67" s="11"/>
      <c r="L67" s="11"/>
      <c r="M67" s="11"/>
      <c r="N67" s="11"/>
      <c r="O67" s="11"/>
      <c r="P67" s="11"/>
      <c r="Q67" s="11"/>
      <c r="R67" s="11"/>
      <c r="S67" s="11"/>
      <c r="T67" s="11"/>
      <c r="U67" s="11"/>
    </row>
    <row r="68" spans="1:21" ht="30" customHeight="1" x14ac:dyDescent="0.25">
      <c r="A68" s="12"/>
      <c r="B68" s="43" t="s">
        <v>1277</v>
      </c>
      <c r="C68" s="43"/>
      <c r="D68" s="43"/>
      <c r="E68" s="43"/>
      <c r="F68" s="43"/>
      <c r="G68" s="43"/>
      <c r="H68" s="43"/>
      <c r="I68" s="43"/>
      <c r="J68" s="43"/>
      <c r="K68" s="43"/>
      <c r="L68" s="43"/>
      <c r="M68" s="43"/>
      <c r="N68" s="43"/>
      <c r="O68" s="43"/>
      <c r="P68" s="43"/>
      <c r="Q68" s="43"/>
      <c r="R68" s="43"/>
      <c r="S68" s="43"/>
      <c r="T68" s="43"/>
      <c r="U68" s="43"/>
    </row>
    <row r="69" spans="1:21" x14ac:dyDescent="0.25">
      <c r="A69" s="12"/>
      <c r="B69" s="11"/>
      <c r="C69" s="11"/>
      <c r="D69" s="11"/>
      <c r="E69" s="11"/>
      <c r="F69" s="11"/>
      <c r="G69" s="11"/>
      <c r="H69" s="11"/>
      <c r="I69" s="11"/>
      <c r="J69" s="11"/>
      <c r="K69" s="11"/>
      <c r="L69" s="11"/>
      <c r="M69" s="11"/>
      <c r="N69" s="11"/>
      <c r="O69" s="11"/>
      <c r="P69" s="11"/>
      <c r="Q69" s="11"/>
      <c r="R69" s="11"/>
      <c r="S69" s="11"/>
      <c r="T69" s="11"/>
      <c r="U69" s="11"/>
    </row>
    <row r="70" spans="1:21" ht="15" customHeight="1" x14ac:dyDescent="0.25">
      <c r="A70" s="12"/>
      <c r="B70" s="43" t="s">
        <v>1278</v>
      </c>
      <c r="C70" s="43"/>
      <c r="D70" s="43"/>
      <c r="E70" s="43"/>
      <c r="F70" s="43"/>
      <c r="G70" s="43"/>
      <c r="H70" s="43"/>
      <c r="I70" s="43"/>
      <c r="J70" s="43"/>
      <c r="K70" s="43"/>
      <c r="L70" s="43"/>
      <c r="M70" s="43"/>
      <c r="N70" s="43"/>
      <c r="O70" s="43"/>
      <c r="P70" s="43"/>
      <c r="Q70" s="43"/>
      <c r="R70" s="43"/>
      <c r="S70" s="43"/>
      <c r="T70" s="43"/>
      <c r="U70" s="43"/>
    </row>
    <row r="71" spans="1:21" ht="15.75" thickBot="1" x14ac:dyDescent="0.3">
      <c r="A71" s="12"/>
      <c r="B71" s="17"/>
      <c r="C71" s="19" t="s">
        <v>548</v>
      </c>
      <c r="D71" s="17"/>
      <c r="E71" s="35" t="s">
        <v>1279</v>
      </c>
      <c r="F71" s="35"/>
    </row>
    <row r="72" spans="1:21" x14ac:dyDescent="0.25">
      <c r="A72" s="12"/>
      <c r="B72" s="17"/>
      <c r="C72" s="17"/>
      <c r="D72" s="17"/>
      <c r="E72" s="49" t="s">
        <v>347</v>
      </c>
      <c r="F72" s="49"/>
    </row>
    <row r="73" spans="1:21" x14ac:dyDescent="0.25">
      <c r="A73" s="12"/>
      <c r="B73" s="17"/>
      <c r="C73" s="26" t="s">
        <v>346</v>
      </c>
      <c r="D73" s="17"/>
      <c r="E73" s="26" t="s">
        <v>271</v>
      </c>
      <c r="F73" s="61">
        <v>8472</v>
      </c>
    </row>
    <row r="74" spans="1:21" x14ac:dyDescent="0.25">
      <c r="A74" s="12"/>
      <c r="B74" s="17"/>
      <c r="C74" s="26" t="s">
        <v>352</v>
      </c>
      <c r="D74" s="17"/>
      <c r="E74" s="17"/>
      <c r="F74" s="61">
        <v>5678</v>
      </c>
    </row>
    <row r="75" spans="1:21" x14ac:dyDescent="0.25">
      <c r="A75" s="12"/>
      <c r="B75" s="17"/>
      <c r="C75" s="26" t="s">
        <v>353</v>
      </c>
      <c r="D75" s="17"/>
      <c r="E75" s="17"/>
      <c r="F75" s="61">
        <v>13498</v>
      </c>
    </row>
    <row r="76" spans="1:21" x14ac:dyDescent="0.25">
      <c r="A76" s="12"/>
      <c r="B76" s="17"/>
      <c r="C76" s="26" t="s">
        <v>354</v>
      </c>
      <c r="D76" s="17"/>
      <c r="E76" s="17"/>
      <c r="F76" s="61">
        <v>3675</v>
      </c>
    </row>
    <row r="77" spans="1:21" x14ac:dyDescent="0.25">
      <c r="A77" s="12"/>
      <c r="B77" s="17"/>
      <c r="C77" s="26" t="s">
        <v>355</v>
      </c>
      <c r="D77" s="17"/>
      <c r="E77" s="17"/>
      <c r="F77" s="61">
        <v>5709</v>
      </c>
    </row>
    <row r="78" spans="1:21" ht="15" customHeight="1" x14ac:dyDescent="0.25">
      <c r="A78" s="12"/>
      <c r="B78" s="43" t="s">
        <v>1280</v>
      </c>
      <c r="C78" s="43"/>
      <c r="D78" s="43"/>
      <c r="E78" s="43"/>
      <c r="F78" s="43"/>
      <c r="G78" s="43"/>
      <c r="H78" s="43"/>
      <c r="I78" s="43"/>
      <c r="J78" s="43"/>
      <c r="K78" s="43"/>
      <c r="L78" s="43"/>
      <c r="M78" s="43"/>
      <c r="N78" s="43"/>
      <c r="O78" s="43"/>
      <c r="P78" s="43"/>
      <c r="Q78" s="43"/>
      <c r="R78" s="43"/>
      <c r="S78" s="43"/>
      <c r="T78" s="43"/>
      <c r="U78" s="43"/>
    </row>
    <row r="79" spans="1:21" x14ac:dyDescent="0.25">
      <c r="A79" s="12"/>
      <c r="B79" s="17"/>
      <c r="C79" s="13"/>
      <c r="D79" s="13"/>
      <c r="E79" s="13"/>
      <c r="F79" s="13"/>
      <c r="G79" s="13"/>
      <c r="H79" s="34" t="s">
        <v>362</v>
      </c>
      <c r="I79" s="34"/>
      <c r="J79" s="13"/>
      <c r="K79" s="34" t="s">
        <v>1281</v>
      </c>
      <c r="L79" s="34"/>
      <c r="M79" s="13"/>
      <c r="N79" s="40"/>
      <c r="O79" s="40"/>
      <c r="P79" s="13"/>
      <c r="Q79" s="13"/>
      <c r="R79" s="13"/>
      <c r="S79" s="13"/>
      <c r="T79" s="13"/>
      <c r="U79" s="18" t="s">
        <v>1282</v>
      </c>
    </row>
    <row r="80" spans="1:21" x14ac:dyDescent="0.25">
      <c r="A80" s="12"/>
      <c r="B80" s="17"/>
      <c r="C80" s="13"/>
      <c r="D80" s="13"/>
      <c r="E80" s="34" t="s">
        <v>1283</v>
      </c>
      <c r="F80" s="34"/>
      <c r="G80" s="13"/>
      <c r="H80" s="34" t="s">
        <v>1284</v>
      </c>
      <c r="I80" s="34"/>
      <c r="J80" s="13"/>
      <c r="K80" s="34" t="s">
        <v>1285</v>
      </c>
      <c r="L80" s="34"/>
      <c r="M80" s="13"/>
      <c r="N80" s="40"/>
      <c r="O80" s="40"/>
      <c r="P80" s="13"/>
      <c r="Q80" s="13"/>
      <c r="R80" s="13"/>
      <c r="S80" s="13"/>
      <c r="T80" s="34" t="s">
        <v>1283</v>
      </c>
      <c r="U80" s="34"/>
    </row>
    <row r="81" spans="1:21" ht="15.75" thickBot="1" x14ac:dyDescent="0.3">
      <c r="A81" s="12"/>
      <c r="B81" s="17"/>
      <c r="C81" s="175" t="s">
        <v>548</v>
      </c>
      <c r="D81" s="17"/>
      <c r="E81" s="137">
        <v>41274</v>
      </c>
      <c r="F81" s="137"/>
      <c r="G81" s="17"/>
      <c r="H81" s="35" t="s">
        <v>1286</v>
      </c>
      <c r="I81" s="35"/>
      <c r="J81" s="13"/>
      <c r="K81" s="35" t="s">
        <v>1287</v>
      </c>
      <c r="L81" s="35"/>
      <c r="M81" s="13"/>
      <c r="N81" s="35" t="s">
        <v>1275</v>
      </c>
      <c r="O81" s="35"/>
      <c r="P81" s="13"/>
      <c r="Q81" s="35" t="s">
        <v>637</v>
      </c>
      <c r="R81" s="35"/>
      <c r="S81" s="13"/>
      <c r="T81" s="137">
        <v>41547</v>
      </c>
      <c r="U81" s="137"/>
    </row>
    <row r="82" spans="1:21" x14ac:dyDescent="0.25">
      <c r="A82" s="12"/>
      <c r="B82" s="17"/>
      <c r="C82" s="17"/>
      <c r="D82" s="17"/>
      <c r="E82" s="34" t="s">
        <v>347</v>
      </c>
      <c r="F82" s="34"/>
      <c r="G82" s="34"/>
      <c r="H82" s="34"/>
      <c r="I82" s="34"/>
      <c r="J82" s="34"/>
      <c r="K82" s="34"/>
      <c r="L82" s="34"/>
      <c r="M82" s="34"/>
      <c r="N82" s="34"/>
      <c r="O82" s="34"/>
      <c r="P82" s="34"/>
      <c r="Q82" s="34"/>
      <c r="R82" s="34"/>
      <c r="S82" s="34"/>
      <c r="T82" s="34"/>
      <c r="U82" s="34"/>
    </row>
    <row r="83" spans="1:21" x14ac:dyDescent="0.25">
      <c r="A83" s="12"/>
      <c r="B83" s="17"/>
      <c r="C83" s="26" t="s">
        <v>346</v>
      </c>
      <c r="D83" s="17"/>
      <c r="E83" s="26" t="s">
        <v>271</v>
      </c>
      <c r="F83" s="61">
        <v>1321</v>
      </c>
      <c r="G83" s="17"/>
      <c r="H83" s="26" t="s">
        <v>271</v>
      </c>
      <c r="I83" s="61">
        <v>1017</v>
      </c>
      <c r="J83" s="20"/>
      <c r="K83" s="26" t="s">
        <v>271</v>
      </c>
      <c r="L83" s="27" t="s">
        <v>275</v>
      </c>
      <c r="M83" s="20"/>
      <c r="N83" s="26" t="s">
        <v>271</v>
      </c>
      <c r="O83" s="61">
        <v>-1575</v>
      </c>
      <c r="P83" s="20"/>
      <c r="Q83" s="26" t="s">
        <v>271</v>
      </c>
      <c r="R83" s="27">
        <v>-730</v>
      </c>
      <c r="S83" s="20"/>
      <c r="T83" s="26" t="s">
        <v>271</v>
      </c>
      <c r="U83" s="27">
        <v>33</v>
      </c>
    </row>
    <row r="84" spans="1:21" x14ac:dyDescent="0.25">
      <c r="A84" s="12"/>
      <c r="B84" s="17"/>
      <c r="C84" s="26" t="s">
        <v>352</v>
      </c>
      <c r="D84" s="17"/>
      <c r="E84" s="17"/>
      <c r="F84" s="61">
        <v>1357</v>
      </c>
      <c r="G84" s="17"/>
      <c r="H84" s="17"/>
      <c r="I84" s="27">
        <v>736</v>
      </c>
      <c r="J84" s="17"/>
      <c r="K84" s="17"/>
      <c r="L84" s="27" t="s">
        <v>275</v>
      </c>
      <c r="M84" s="17"/>
      <c r="N84" s="17"/>
      <c r="O84" s="61">
        <v>-1681</v>
      </c>
      <c r="P84" s="20"/>
      <c r="Q84" s="20"/>
      <c r="R84" s="27">
        <v>-373</v>
      </c>
      <c r="S84" s="17"/>
      <c r="T84" s="17"/>
      <c r="U84" s="27">
        <v>39</v>
      </c>
    </row>
    <row r="85" spans="1:21" x14ac:dyDescent="0.25">
      <c r="A85" s="12"/>
      <c r="B85" s="17"/>
      <c r="C85" s="26" t="s">
        <v>353</v>
      </c>
      <c r="D85" s="17"/>
      <c r="E85" s="17"/>
      <c r="F85" s="61">
        <v>3450</v>
      </c>
      <c r="G85" s="17"/>
      <c r="H85" s="17"/>
      <c r="I85" s="61">
        <v>1354</v>
      </c>
      <c r="J85" s="17"/>
      <c r="K85" s="17"/>
      <c r="L85" s="61">
        <v>6114</v>
      </c>
      <c r="M85" s="17"/>
      <c r="N85" s="17"/>
      <c r="O85" s="61">
        <v>-8837</v>
      </c>
      <c r="P85" s="20"/>
      <c r="Q85" s="20"/>
      <c r="R85" s="61">
        <v>-1630</v>
      </c>
      <c r="S85" s="17"/>
      <c r="T85" s="17"/>
      <c r="U85" s="27">
        <v>451</v>
      </c>
    </row>
    <row r="86" spans="1:21" x14ac:dyDescent="0.25">
      <c r="A86" s="12"/>
      <c r="B86" s="17"/>
      <c r="C86" s="26" t="s">
        <v>354</v>
      </c>
      <c r="D86" s="17"/>
      <c r="E86" s="17"/>
      <c r="F86" s="27">
        <v>652</v>
      </c>
      <c r="G86" s="17"/>
      <c r="H86" s="17"/>
      <c r="I86" s="27">
        <v>325</v>
      </c>
      <c r="J86" s="17"/>
      <c r="K86" s="17"/>
      <c r="L86" s="27" t="s">
        <v>275</v>
      </c>
      <c r="M86" s="17"/>
      <c r="N86" s="17"/>
      <c r="O86" s="27">
        <v>-483</v>
      </c>
      <c r="P86" s="20"/>
      <c r="Q86" s="20"/>
      <c r="R86" s="27">
        <v>-471</v>
      </c>
      <c r="S86" s="17"/>
      <c r="T86" s="17"/>
      <c r="U86" s="27">
        <v>23</v>
      </c>
    </row>
    <row r="87" spans="1:21" x14ac:dyDescent="0.25">
      <c r="A87" s="12"/>
      <c r="B87" s="17"/>
      <c r="C87" s="26" t="s">
        <v>355</v>
      </c>
      <c r="D87" s="17"/>
      <c r="E87" s="17"/>
      <c r="F87" s="27">
        <v>627</v>
      </c>
      <c r="G87" s="17"/>
      <c r="H87" s="17"/>
      <c r="I87" s="27">
        <v>622</v>
      </c>
      <c r="J87" s="17"/>
      <c r="K87" s="17"/>
      <c r="L87" s="27" t="s">
        <v>275</v>
      </c>
      <c r="M87" s="17"/>
      <c r="N87" s="17"/>
      <c r="O87" s="61">
        <v>-1620</v>
      </c>
      <c r="P87" s="20"/>
      <c r="Q87" s="20"/>
      <c r="R87" s="27">
        <v>405</v>
      </c>
      <c r="S87" s="20"/>
      <c r="T87" s="17"/>
      <c r="U87" s="27">
        <v>34</v>
      </c>
    </row>
    <row r="88" spans="1:21" ht="15" customHeight="1" x14ac:dyDescent="0.25">
      <c r="A88" s="12"/>
      <c r="B88" s="43" t="s">
        <v>1288</v>
      </c>
      <c r="C88" s="43"/>
      <c r="D88" s="43"/>
      <c r="E88" s="43"/>
      <c r="F88" s="43"/>
      <c r="G88" s="43"/>
      <c r="H88" s="43"/>
      <c r="I88" s="43"/>
      <c r="J88" s="43"/>
      <c r="K88" s="43"/>
      <c r="L88" s="43"/>
      <c r="M88" s="43"/>
      <c r="N88" s="43"/>
      <c r="O88" s="43"/>
      <c r="P88" s="43"/>
      <c r="Q88" s="43"/>
      <c r="R88" s="43"/>
      <c r="S88" s="43"/>
      <c r="T88" s="43"/>
      <c r="U88" s="43"/>
    </row>
    <row r="89" spans="1:21" ht="30" x14ac:dyDescent="0.25">
      <c r="A89" s="2" t="s">
        <v>25</v>
      </c>
      <c r="B89" s="11"/>
      <c r="C89" s="11"/>
      <c r="D89" s="11"/>
      <c r="E89" s="11"/>
      <c r="F89" s="11"/>
      <c r="G89" s="11"/>
      <c r="H89" s="11"/>
      <c r="I89" s="11"/>
      <c r="J89" s="11"/>
      <c r="K89" s="11"/>
      <c r="L89" s="11"/>
      <c r="M89" s="11"/>
      <c r="N89" s="11"/>
      <c r="O89" s="11"/>
      <c r="P89" s="11"/>
      <c r="Q89" s="11"/>
      <c r="R89" s="11"/>
      <c r="S89" s="11"/>
      <c r="T89" s="11"/>
      <c r="U89" s="11"/>
    </row>
    <row r="90" spans="1:21" x14ac:dyDescent="0.25">
      <c r="A90" s="12" t="s">
        <v>1268</v>
      </c>
      <c r="B90" s="41" t="s">
        <v>1269</v>
      </c>
      <c r="C90" s="41"/>
      <c r="D90" s="41"/>
      <c r="E90" s="41"/>
      <c r="F90" s="41"/>
      <c r="G90" s="41"/>
      <c r="H90" s="41"/>
      <c r="I90" s="41"/>
      <c r="J90" s="41"/>
      <c r="K90" s="41"/>
      <c r="L90" s="41"/>
      <c r="M90" s="41"/>
      <c r="N90" s="41"/>
      <c r="O90" s="41"/>
      <c r="P90" s="41"/>
      <c r="Q90" s="41"/>
      <c r="R90" s="41"/>
      <c r="S90" s="41"/>
      <c r="T90" s="41"/>
      <c r="U90" s="41"/>
    </row>
    <row r="91" spans="1:21" x14ac:dyDescent="0.25">
      <c r="A91" s="12"/>
      <c r="B91" s="11"/>
      <c r="C91" s="11"/>
      <c r="D91" s="11"/>
      <c r="E91" s="11"/>
      <c r="F91" s="11"/>
      <c r="G91" s="11"/>
      <c r="H91" s="11"/>
      <c r="I91" s="11"/>
      <c r="J91" s="11"/>
      <c r="K91" s="11"/>
      <c r="L91" s="11"/>
      <c r="M91" s="11"/>
      <c r="N91" s="11"/>
      <c r="O91" s="11"/>
      <c r="P91" s="11"/>
      <c r="Q91" s="11"/>
      <c r="R91" s="11"/>
      <c r="S91" s="11"/>
      <c r="T91" s="11"/>
      <c r="U91" s="11"/>
    </row>
    <row r="92" spans="1:21" ht="30" customHeight="1" x14ac:dyDescent="0.25">
      <c r="A92" s="12"/>
      <c r="B92" s="43" t="s">
        <v>1277</v>
      </c>
      <c r="C92" s="43"/>
      <c r="D92" s="43"/>
      <c r="E92" s="43"/>
      <c r="F92" s="43"/>
      <c r="G92" s="43"/>
      <c r="H92" s="43"/>
      <c r="I92" s="43"/>
      <c r="J92" s="43"/>
      <c r="K92" s="43"/>
      <c r="L92" s="43"/>
      <c r="M92" s="43"/>
      <c r="N92" s="43"/>
      <c r="O92" s="43"/>
      <c r="P92" s="43"/>
      <c r="Q92" s="43"/>
      <c r="R92" s="43"/>
      <c r="S92" s="43"/>
      <c r="T92" s="43"/>
      <c r="U92" s="43"/>
    </row>
    <row r="93" spans="1:21" x14ac:dyDescent="0.25">
      <c r="A93" s="12"/>
      <c r="B93" s="11"/>
      <c r="C93" s="11"/>
      <c r="D93" s="11"/>
      <c r="E93" s="11"/>
      <c r="F93" s="11"/>
      <c r="G93" s="11"/>
      <c r="H93" s="11"/>
      <c r="I93" s="11"/>
      <c r="J93" s="11"/>
      <c r="K93" s="11"/>
      <c r="L93" s="11"/>
      <c r="M93" s="11"/>
      <c r="N93" s="11"/>
      <c r="O93" s="11"/>
      <c r="P93" s="11"/>
      <c r="Q93" s="11"/>
      <c r="R93" s="11"/>
      <c r="S93" s="11"/>
      <c r="T93" s="11"/>
      <c r="U93" s="11"/>
    </row>
    <row r="94" spans="1:21" ht="15" customHeight="1" x14ac:dyDescent="0.25">
      <c r="A94" s="12"/>
      <c r="B94" s="43" t="s">
        <v>1278</v>
      </c>
      <c r="C94" s="43"/>
      <c r="D94" s="43"/>
      <c r="E94" s="43"/>
      <c r="F94" s="43"/>
      <c r="G94" s="43"/>
      <c r="H94" s="43"/>
      <c r="I94" s="43"/>
      <c r="J94" s="43"/>
      <c r="K94" s="43"/>
      <c r="L94" s="43"/>
      <c r="M94" s="43"/>
      <c r="N94" s="43"/>
      <c r="O94" s="43"/>
      <c r="P94" s="43"/>
      <c r="Q94" s="43"/>
      <c r="R94" s="43"/>
      <c r="S94" s="43"/>
      <c r="T94" s="43"/>
      <c r="U94" s="43"/>
    </row>
    <row r="95" spans="1:21" ht="15.75" thickBot="1" x14ac:dyDescent="0.3">
      <c r="A95" s="12"/>
      <c r="B95" s="17"/>
      <c r="C95" s="19" t="s">
        <v>548</v>
      </c>
      <c r="D95" s="17"/>
      <c r="E95" s="35" t="s">
        <v>1279</v>
      </c>
      <c r="F95" s="35"/>
    </row>
    <row r="96" spans="1:21" x14ac:dyDescent="0.25">
      <c r="A96" s="12"/>
      <c r="B96" s="17"/>
      <c r="C96" s="17"/>
      <c r="D96" s="17"/>
      <c r="E96" s="49" t="s">
        <v>347</v>
      </c>
      <c r="F96" s="49"/>
    </row>
    <row r="97" spans="1:21" x14ac:dyDescent="0.25">
      <c r="A97" s="12"/>
      <c r="B97" s="17"/>
      <c r="C97" s="26" t="s">
        <v>346</v>
      </c>
      <c r="D97" s="17"/>
      <c r="E97" s="26" t="s">
        <v>271</v>
      </c>
      <c r="F97" s="61">
        <v>8472</v>
      </c>
    </row>
    <row r="98" spans="1:21" x14ac:dyDescent="0.25">
      <c r="A98" s="12"/>
      <c r="B98" s="17"/>
      <c r="C98" s="26" t="s">
        <v>352</v>
      </c>
      <c r="D98" s="17"/>
      <c r="E98" s="17"/>
      <c r="F98" s="61">
        <v>5678</v>
      </c>
    </row>
    <row r="99" spans="1:21" x14ac:dyDescent="0.25">
      <c r="A99" s="12"/>
      <c r="B99" s="17"/>
      <c r="C99" s="26" t="s">
        <v>353</v>
      </c>
      <c r="D99" s="17"/>
      <c r="E99" s="17"/>
      <c r="F99" s="61">
        <v>13498</v>
      </c>
    </row>
    <row r="100" spans="1:21" x14ac:dyDescent="0.25">
      <c r="A100" s="12"/>
      <c r="B100" s="17"/>
      <c r="C100" s="26" t="s">
        <v>354</v>
      </c>
      <c r="D100" s="17"/>
      <c r="E100" s="17"/>
      <c r="F100" s="61">
        <v>3675</v>
      </c>
    </row>
    <row r="101" spans="1:21" x14ac:dyDescent="0.25">
      <c r="A101" s="12"/>
      <c r="B101" s="17"/>
      <c r="C101" s="26" t="s">
        <v>355</v>
      </c>
      <c r="D101" s="17"/>
      <c r="E101" s="17"/>
      <c r="F101" s="61">
        <v>5709</v>
      </c>
    </row>
    <row r="102" spans="1:21" ht="15" customHeight="1" x14ac:dyDescent="0.25">
      <c r="A102" s="12"/>
      <c r="B102" s="43" t="s">
        <v>1280</v>
      </c>
      <c r="C102" s="43"/>
      <c r="D102" s="43"/>
      <c r="E102" s="43"/>
      <c r="F102" s="43"/>
      <c r="G102" s="43"/>
      <c r="H102" s="43"/>
      <c r="I102" s="43"/>
      <c r="J102" s="43"/>
      <c r="K102" s="43"/>
      <c r="L102" s="43"/>
      <c r="M102" s="43"/>
      <c r="N102" s="43"/>
      <c r="O102" s="43"/>
      <c r="P102" s="43"/>
      <c r="Q102" s="43"/>
      <c r="R102" s="43"/>
      <c r="S102" s="43"/>
      <c r="T102" s="43"/>
      <c r="U102" s="43"/>
    </row>
    <row r="103" spans="1:21" x14ac:dyDescent="0.25">
      <c r="A103" s="12"/>
      <c r="B103" s="17"/>
      <c r="C103" s="13"/>
      <c r="D103" s="13"/>
      <c r="E103" s="13"/>
      <c r="F103" s="13"/>
      <c r="G103" s="13"/>
      <c r="H103" s="34" t="s">
        <v>362</v>
      </c>
      <c r="I103" s="34"/>
      <c r="J103" s="13"/>
      <c r="K103" s="34" t="s">
        <v>1281</v>
      </c>
      <c r="L103" s="34"/>
      <c r="M103" s="13"/>
      <c r="N103" s="40"/>
      <c r="O103" s="40"/>
      <c r="P103" s="13"/>
      <c r="Q103" s="13"/>
      <c r="R103" s="13"/>
      <c r="S103" s="13"/>
      <c r="T103" s="13"/>
      <c r="U103" s="18" t="s">
        <v>1282</v>
      </c>
    </row>
    <row r="104" spans="1:21" x14ac:dyDescent="0.25">
      <c r="A104" s="12"/>
      <c r="B104" s="17"/>
      <c r="C104" s="13"/>
      <c r="D104" s="13"/>
      <c r="E104" s="34" t="s">
        <v>1283</v>
      </c>
      <c r="F104" s="34"/>
      <c r="G104" s="13"/>
      <c r="H104" s="34" t="s">
        <v>1284</v>
      </c>
      <c r="I104" s="34"/>
      <c r="J104" s="13"/>
      <c r="K104" s="34" t="s">
        <v>1285</v>
      </c>
      <c r="L104" s="34"/>
      <c r="M104" s="13"/>
      <c r="N104" s="40"/>
      <c r="O104" s="40"/>
      <c r="P104" s="13"/>
      <c r="Q104" s="13"/>
      <c r="R104" s="13"/>
      <c r="S104" s="13"/>
      <c r="T104" s="34" t="s">
        <v>1283</v>
      </c>
      <c r="U104" s="34"/>
    </row>
    <row r="105" spans="1:21" ht="15.75" thickBot="1" x14ac:dyDescent="0.3">
      <c r="A105" s="12"/>
      <c r="B105" s="17"/>
      <c r="C105" s="175" t="s">
        <v>548</v>
      </c>
      <c r="D105" s="17"/>
      <c r="E105" s="137">
        <v>41274</v>
      </c>
      <c r="F105" s="137"/>
      <c r="G105" s="17"/>
      <c r="H105" s="35" t="s">
        <v>1286</v>
      </c>
      <c r="I105" s="35"/>
      <c r="J105" s="13"/>
      <c r="K105" s="35" t="s">
        <v>1287</v>
      </c>
      <c r="L105" s="35"/>
      <c r="M105" s="13"/>
      <c r="N105" s="35" t="s">
        <v>1275</v>
      </c>
      <c r="O105" s="35"/>
      <c r="P105" s="13"/>
      <c r="Q105" s="35" t="s">
        <v>637</v>
      </c>
      <c r="R105" s="35"/>
      <c r="S105" s="13"/>
      <c r="T105" s="137">
        <v>41547</v>
      </c>
      <c r="U105" s="137"/>
    </row>
    <row r="106" spans="1:21" x14ac:dyDescent="0.25">
      <c r="A106" s="12"/>
      <c r="B106" s="17"/>
      <c r="C106" s="17"/>
      <c r="D106" s="17"/>
      <c r="E106" s="34" t="s">
        <v>347</v>
      </c>
      <c r="F106" s="34"/>
      <c r="G106" s="34"/>
      <c r="H106" s="34"/>
      <c r="I106" s="34"/>
      <c r="J106" s="34"/>
      <c r="K106" s="34"/>
      <c r="L106" s="34"/>
      <c r="M106" s="34"/>
      <c r="N106" s="34"/>
      <c r="O106" s="34"/>
      <c r="P106" s="34"/>
      <c r="Q106" s="34"/>
      <c r="R106" s="34"/>
      <c r="S106" s="34"/>
      <c r="T106" s="34"/>
      <c r="U106" s="34"/>
    </row>
    <row r="107" spans="1:21" x14ac:dyDescent="0.25">
      <c r="A107" s="12"/>
      <c r="B107" s="17"/>
      <c r="C107" s="26" t="s">
        <v>346</v>
      </c>
      <c r="D107" s="17"/>
      <c r="E107" s="26" t="s">
        <v>271</v>
      </c>
      <c r="F107" s="61">
        <v>1321</v>
      </c>
      <c r="G107" s="17"/>
      <c r="H107" s="26" t="s">
        <v>271</v>
      </c>
      <c r="I107" s="61">
        <v>1017</v>
      </c>
      <c r="J107" s="20"/>
      <c r="K107" s="26" t="s">
        <v>271</v>
      </c>
      <c r="L107" s="27" t="s">
        <v>275</v>
      </c>
      <c r="M107" s="20"/>
      <c r="N107" s="26" t="s">
        <v>271</v>
      </c>
      <c r="O107" s="61">
        <v>-1575</v>
      </c>
      <c r="P107" s="20"/>
      <c r="Q107" s="26" t="s">
        <v>271</v>
      </c>
      <c r="R107" s="27">
        <v>-730</v>
      </c>
      <c r="S107" s="20"/>
      <c r="T107" s="26" t="s">
        <v>271</v>
      </c>
      <c r="U107" s="27">
        <v>33</v>
      </c>
    </row>
    <row r="108" spans="1:21" x14ac:dyDescent="0.25">
      <c r="A108" s="12"/>
      <c r="B108" s="17"/>
      <c r="C108" s="26" t="s">
        <v>352</v>
      </c>
      <c r="D108" s="17"/>
      <c r="E108" s="17"/>
      <c r="F108" s="61">
        <v>1357</v>
      </c>
      <c r="G108" s="17"/>
      <c r="H108" s="17"/>
      <c r="I108" s="27">
        <v>736</v>
      </c>
      <c r="J108" s="17"/>
      <c r="K108" s="17"/>
      <c r="L108" s="27" t="s">
        <v>275</v>
      </c>
      <c r="M108" s="17"/>
      <c r="N108" s="17"/>
      <c r="O108" s="61">
        <v>-1681</v>
      </c>
      <c r="P108" s="20"/>
      <c r="Q108" s="20"/>
      <c r="R108" s="27">
        <v>-373</v>
      </c>
      <c r="S108" s="17"/>
      <c r="T108" s="17"/>
      <c r="U108" s="27">
        <v>39</v>
      </c>
    </row>
    <row r="109" spans="1:21" x14ac:dyDescent="0.25">
      <c r="A109" s="12"/>
      <c r="B109" s="17"/>
      <c r="C109" s="26" t="s">
        <v>353</v>
      </c>
      <c r="D109" s="17"/>
      <c r="E109" s="17"/>
      <c r="F109" s="61">
        <v>3450</v>
      </c>
      <c r="G109" s="17"/>
      <c r="H109" s="17"/>
      <c r="I109" s="61">
        <v>1354</v>
      </c>
      <c r="J109" s="17"/>
      <c r="K109" s="17"/>
      <c r="L109" s="61">
        <v>6114</v>
      </c>
      <c r="M109" s="17"/>
      <c r="N109" s="17"/>
      <c r="O109" s="61">
        <v>-8837</v>
      </c>
      <c r="P109" s="20"/>
      <c r="Q109" s="20"/>
      <c r="R109" s="61">
        <v>-1630</v>
      </c>
      <c r="S109" s="17"/>
      <c r="T109" s="17"/>
      <c r="U109" s="27">
        <v>451</v>
      </c>
    </row>
    <row r="110" spans="1:21" x14ac:dyDescent="0.25">
      <c r="A110" s="12"/>
      <c r="B110" s="17"/>
      <c r="C110" s="26" t="s">
        <v>354</v>
      </c>
      <c r="D110" s="17"/>
      <c r="E110" s="17"/>
      <c r="F110" s="27">
        <v>652</v>
      </c>
      <c r="G110" s="17"/>
      <c r="H110" s="17"/>
      <c r="I110" s="27">
        <v>325</v>
      </c>
      <c r="J110" s="17"/>
      <c r="K110" s="17"/>
      <c r="L110" s="27" t="s">
        <v>275</v>
      </c>
      <c r="M110" s="17"/>
      <c r="N110" s="17"/>
      <c r="O110" s="27">
        <v>-483</v>
      </c>
      <c r="P110" s="20"/>
      <c r="Q110" s="20"/>
      <c r="R110" s="27">
        <v>-471</v>
      </c>
      <c r="S110" s="17"/>
      <c r="T110" s="17"/>
      <c r="U110" s="27">
        <v>23</v>
      </c>
    </row>
    <row r="111" spans="1:21" x14ac:dyDescent="0.25">
      <c r="A111" s="12"/>
      <c r="B111" s="17"/>
      <c r="C111" s="26" t="s">
        <v>355</v>
      </c>
      <c r="D111" s="17"/>
      <c r="E111" s="17"/>
      <c r="F111" s="27">
        <v>627</v>
      </c>
      <c r="G111" s="17"/>
      <c r="H111" s="17"/>
      <c r="I111" s="27">
        <v>622</v>
      </c>
      <c r="J111" s="17"/>
      <c r="K111" s="17"/>
      <c r="L111" s="27" t="s">
        <v>275</v>
      </c>
      <c r="M111" s="17"/>
      <c r="N111" s="17"/>
      <c r="O111" s="61">
        <v>-1620</v>
      </c>
      <c r="P111" s="20"/>
      <c r="Q111" s="20"/>
      <c r="R111" s="27">
        <v>405</v>
      </c>
      <c r="S111" s="20"/>
      <c r="T111" s="17"/>
      <c r="U111" s="27">
        <v>34</v>
      </c>
    </row>
    <row r="112" spans="1:21" ht="15" customHeight="1" x14ac:dyDescent="0.25">
      <c r="A112" s="12"/>
      <c r="B112" s="43" t="s">
        <v>1288</v>
      </c>
      <c r="C112" s="43"/>
      <c r="D112" s="43"/>
      <c r="E112" s="43"/>
      <c r="F112" s="43"/>
      <c r="G112" s="43"/>
      <c r="H112" s="43"/>
      <c r="I112" s="43"/>
      <c r="J112" s="43"/>
      <c r="K112" s="43"/>
      <c r="L112" s="43"/>
      <c r="M112" s="43"/>
      <c r="N112" s="43"/>
      <c r="O112" s="43"/>
      <c r="P112" s="43"/>
      <c r="Q112" s="43"/>
      <c r="R112" s="43"/>
      <c r="S112" s="43"/>
      <c r="T112" s="43"/>
      <c r="U112" s="43"/>
    </row>
    <row r="113" spans="1:21" ht="30" x14ac:dyDescent="0.25">
      <c r="A113" s="2" t="s">
        <v>27</v>
      </c>
      <c r="B113" s="11"/>
      <c r="C113" s="11"/>
      <c r="D113" s="11"/>
      <c r="E113" s="11"/>
      <c r="F113" s="11"/>
      <c r="G113" s="11"/>
      <c r="H113" s="11"/>
      <c r="I113" s="11"/>
      <c r="J113" s="11"/>
      <c r="K113" s="11"/>
      <c r="L113" s="11"/>
      <c r="M113" s="11"/>
      <c r="N113" s="11"/>
      <c r="O113" s="11"/>
      <c r="P113" s="11"/>
      <c r="Q113" s="11"/>
      <c r="R113" s="11"/>
      <c r="S113" s="11"/>
      <c r="T113" s="11"/>
      <c r="U113" s="11"/>
    </row>
    <row r="114" spans="1:21" x14ac:dyDescent="0.25">
      <c r="A114" s="12" t="s">
        <v>1268</v>
      </c>
      <c r="B114" s="41" t="s">
        <v>1269</v>
      </c>
      <c r="C114" s="41"/>
      <c r="D114" s="41"/>
      <c r="E114" s="41"/>
      <c r="F114" s="41"/>
      <c r="G114" s="41"/>
      <c r="H114" s="41"/>
      <c r="I114" s="41"/>
      <c r="J114" s="41"/>
      <c r="K114" s="41"/>
      <c r="L114" s="41"/>
      <c r="M114" s="41"/>
      <c r="N114" s="41"/>
      <c r="O114" s="41"/>
      <c r="P114" s="41"/>
      <c r="Q114" s="41"/>
      <c r="R114" s="41"/>
      <c r="S114" s="41"/>
      <c r="T114" s="41"/>
      <c r="U114" s="41"/>
    </row>
    <row r="115" spans="1:21" x14ac:dyDescent="0.25">
      <c r="A115" s="12"/>
      <c r="B115" s="11"/>
      <c r="C115" s="11"/>
      <c r="D115" s="11"/>
      <c r="E115" s="11"/>
      <c r="F115" s="11"/>
      <c r="G115" s="11"/>
      <c r="H115" s="11"/>
      <c r="I115" s="11"/>
      <c r="J115" s="11"/>
      <c r="K115" s="11"/>
      <c r="L115" s="11"/>
      <c r="M115" s="11"/>
      <c r="N115" s="11"/>
      <c r="O115" s="11"/>
      <c r="P115" s="11"/>
      <c r="Q115" s="11"/>
      <c r="R115" s="11"/>
      <c r="S115" s="11"/>
      <c r="T115" s="11"/>
      <c r="U115" s="11"/>
    </row>
    <row r="116" spans="1:21" ht="30" customHeight="1" x14ac:dyDescent="0.25">
      <c r="A116" s="12"/>
      <c r="B116" s="43" t="s">
        <v>1277</v>
      </c>
      <c r="C116" s="43"/>
      <c r="D116" s="43"/>
      <c r="E116" s="43"/>
      <c r="F116" s="43"/>
      <c r="G116" s="43"/>
      <c r="H116" s="43"/>
      <c r="I116" s="43"/>
      <c r="J116" s="43"/>
      <c r="K116" s="43"/>
      <c r="L116" s="43"/>
      <c r="M116" s="43"/>
      <c r="N116" s="43"/>
      <c r="O116" s="43"/>
      <c r="P116" s="43"/>
      <c r="Q116" s="43"/>
      <c r="R116" s="43"/>
      <c r="S116" s="43"/>
      <c r="T116" s="43"/>
      <c r="U116" s="43"/>
    </row>
    <row r="117" spans="1:21" x14ac:dyDescent="0.25">
      <c r="A117" s="12"/>
      <c r="B117" s="11"/>
      <c r="C117" s="11"/>
      <c r="D117" s="11"/>
      <c r="E117" s="11"/>
      <c r="F117" s="11"/>
      <c r="G117" s="11"/>
      <c r="H117" s="11"/>
      <c r="I117" s="11"/>
      <c r="J117" s="11"/>
      <c r="K117" s="11"/>
      <c r="L117" s="11"/>
      <c r="M117" s="11"/>
      <c r="N117" s="11"/>
      <c r="O117" s="11"/>
      <c r="P117" s="11"/>
      <c r="Q117" s="11"/>
      <c r="R117" s="11"/>
      <c r="S117" s="11"/>
      <c r="T117" s="11"/>
      <c r="U117" s="11"/>
    </row>
    <row r="118" spans="1:21" ht="15" customHeight="1" x14ac:dyDescent="0.25">
      <c r="A118" s="12"/>
      <c r="B118" s="43" t="s">
        <v>1278</v>
      </c>
      <c r="C118" s="43"/>
      <c r="D118" s="43"/>
      <c r="E118" s="43"/>
      <c r="F118" s="43"/>
      <c r="G118" s="43"/>
      <c r="H118" s="43"/>
      <c r="I118" s="43"/>
      <c r="J118" s="43"/>
      <c r="K118" s="43"/>
      <c r="L118" s="43"/>
      <c r="M118" s="43"/>
      <c r="N118" s="43"/>
      <c r="O118" s="43"/>
      <c r="P118" s="43"/>
      <c r="Q118" s="43"/>
      <c r="R118" s="43"/>
      <c r="S118" s="43"/>
      <c r="T118" s="43"/>
      <c r="U118" s="43"/>
    </row>
    <row r="119" spans="1:21" ht="15.75" thickBot="1" x14ac:dyDescent="0.3">
      <c r="A119" s="12"/>
      <c r="B119" s="17"/>
      <c r="C119" s="19" t="s">
        <v>548</v>
      </c>
      <c r="D119" s="17"/>
      <c r="E119" s="35" t="s">
        <v>1279</v>
      </c>
      <c r="F119" s="35"/>
    </row>
    <row r="120" spans="1:21" x14ac:dyDescent="0.25">
      <c r="A120" s="12"/>
      <c r="B120" s="17"/>
      <c r="C120" s="17"/>
      <c r="D120" s="17"/>
      <c r="E120" s="49" t="s">
        <v>347</v>
      </c>
      <c r="F120" s="49"/>
    </row>
    <row r="121" spans="1:21" x14ac:dyDescent="0.25">
      <c r="A121" s="12"/>
      <c r="B121" s="17"/>
      <c r="C121" s="26" t="s">
        <v>346</v>
      </c>
      <c r="D121" s="17"/>
      <c r="E121" s="26" t="s">
        <v>271</v>
      </c>
      <c r="F121" s="61">
        <v>8472</v>
      </c>
    </row>
    <row r="122" spans="1:21" x14ac:dyDescent="0.25">
      <c r="A122" s="12"/>
      <c r="B122" s="17"/>
      <c r="C122" s="26" t="s">
        <v>352</v>
      </c>
      <c r="D122" s="17"/>
      <c r="E122" s="17"/>
      <c r="F122" s="61">
        <v>5678</v>
      </c>
    </row>
    <row r="123" spans="1:21" x14ac:dyDescent="0.25">
      <c r="A123" s="12"/>
      <c r="B123" s="17"/>
      <c r="C123" s="26" t="s">
        <v>353</v>
      </c>
      <c r="D123" s="17"/>
      <c r="E123" s="17"/>
      <c r="F123" s="61">
        <v>13498</v>
      </c>
    </row>
    <row r="124" spans="1:21" x14ac:dyDescent="0.25">
      <c r="A124" s="12"/>
      <c r="B124" s="17"/>
      <c r="C124" s="26" t="s">
        <v>354</v>
      </c>
      <c r="D124" s="17"/>
      <c r="E124" s="17"/>
      <c r="F124" s="61">
        <v>3675</v>
      </c>
    </row>
    <row r="125" spans="1:21" x14ac:dyDescent="0.25">
      <c r="A125" s="12"/>
      <c r="B125" s="17"/>
      <c r="C125" s="26" t="s">
        <v>355</v>
      </c>
      <c r="D125" s="17"/>
      <c r="E125" s="17"/>
      <c r="F125" s="61">
        <v>5709</v>
      </c>
    </row>
    <row r="126" spans="1:21" ht="15" customHeight="1" x14ac:dyDescent="0.25">
      <c r="A126" s="12"/>
      <c r="B126" s="43" t="s">
        <v>1280</v>
      </c>
      <c r="C126" s="43"/>
      <c r="D126" s="43"/>
      <c r="E126" s="43"/>
      <c r="F126" s="43"/>
      <c r="G126" s="43"/>
      <c r="H126" s="43"/>
      <c r="I126" s="43"/>
      <c r="J126" s="43"/>
      <c r="K126" s="43"/>
      <c r="L126" s="43"/>
      <c r="M126" s="43"/>
      <c r="N126" s="43"/>
      <c r="O126" s="43"/>
      <c r="P126" s="43"/>
      <c r="Q126" s="43"/>
      <c r="R126" s="43"/>
      <c r="S126" s="43"/>
      <c r="T126" s="43"/>
      <c r="U126" s="43"/>
    </row>
    <row r="127" spans="1:21" x14ac:dyDescent="0.25">
      <c r="A127" s="12"/>
      <c r="B127" s="17"/>
      <c r="C127" s="13"/>
      <c r="D127" s="13"/>
      <c r="E127" s="13"/>
      <c r="F127" s="13"/>
      <c r="G127" s="13"/>
      <c r="H127" s="34" t="s">
        <v>362</v>
      </c>
      <c r="I127" s="34"/>
      <c r="J127" s="13"/>
      <c r="K127" s="34" t="s">
        <v>1281</v>
      </c>
      <c r="L127" s="34"/>
      <c r="M127" s="13"/>
      <c r="N127" s="40"/>
      <c r="O127" s="40"/>
      <c r="P127" s="13"/>
      <c r="Q127" s="13"/>
      <c r="R127" s="13"/>
      <c r="S127" s="13"/>
      <c r="T127" s="13"/>
      <c r="U127" s="18" t="s">
        <v>1282</v>
      </c>
    </row>
    <row r="128" spans="1:21" x14ac:dyDescent="0.25">
      <c r="A128" s="12"/>
      <c r="B128" s="17"/>
      <c r="C128" s="13"/>
      <c r="D128" s="13"/>
      <c r="E128" s="34" t="s">
        <v>1283</v>
      </c>
      <c r="F128" s="34"/>
      <c r="G128" s="13"/>
      <c r="H128" s="34" t="s">
        <v>1284</v>
      </c>
      <c r="I128" s="34"/>
      <c r="J128" s="13"/>
      <c r="K128" s="34" t="s">
        <v>1285</v>
      </c>
      <c r="L128" s="34"/>
      <c r="M128" s="13"/>
      <c r="N128" s="40"/>
      <c r="O128" s="40"/>
      <c r="P128" s="13"/>
      <c r="Q128" s="13"/>
      <c r="R128" s="13"/>
      <c r="S128" s="13"/>
      <c r="T128" s="34" t="s">
        <v>1283</v>
      </c>
      <c r="U128" s="34"/>
    </row>
    <row r="129" spans="1:21" ht="15.75" thickBot="1" x14ac:dyDescent="0.3">
      <c r="A129" s="12"/>
      <c r="B129" s="17"/>
      <c r="C129" s="175" t="s">
        <v>548</v>
      </c>
      <c r="D129" s="17"/>
      <c r="E129" s="137">
        <v>41274</v>
      </c>
      <c r="F129" s="137"/>
      <c r="G129" s="17"/>
      <c r="H129" s="35" t="s">
        <v>1286</v>
      </c>
      <c r="I129" s="35"/>
      <c r="J129" s="13"/>
      <c r="K129" s="35" t="s">
        <v>1287</v>
      </c>
      <c r="L129" s="35"/>
      <c r="M129" s="13"/>
      <c r="N129" s="35" t="s">
        <v>1275</v>
      </c>
      <c r="O129" s="35"/>
      <c r="P129" s="13"/>
      <c r="Q129" s="35" t="s">
        <v>637</v>
      </c>
      <c r="R129" s="35"/>
      <c r="S129" s="13"/>
      <c r="T129" s="137">
        <v>41547</v>
      </c>
      <c r="U129" s="137"/>
    </row>
    <row r="130" spans="1:21" x14ac:dyDescent="0.25">
      <c r="A130" s="12"/>
      <c r="B130" s="17"/>
      <c r="C130" s="17"/>
      <c r="D130" s="17"/>
      <c r="E130" s="34" t="s">
        <v>347</v>
      </c>
      <c r="F130" s="34"/>
      <c r="G130" s="34"/>
      <c r="H130" s="34"/>
      <c r="I130" s="34"/>
      <c r="J130" s="34"/>
      <c r="K130" s="34"/>
      <c r="L130" s="34"/>
      <c r="M130" s="34"/>
      <c r="N130" s="34"/>
      <c r="O130" s="34"/>
      <c r="P130" s="34"/>
      <c r="Q130" s="34"/>
      <c r="R130" s="34"/>
      <c r="S130" s="34"/>
      <c r="T130" s="34"/>
      <c r="U130" s="34"/>
    </row>
    <row r="131" spans="1:21" x14ac:dyDescent="0.25">
      <c r="A131" s="12"/>
      <c r="B131" s="17"/>
      <c r="C131" s="26" t="s">
        <v>346</v>
      </c>
      <c r="D131" s="17"/>
      <c r="E131" s="26" t="s">
        <v>271</v>
      </c>
      <c r="F131" s="61">
        <v>1321</v>
      </c>
      <c r="G131" s="17"/>
      <c r="H131" s="26" t="s">
        <v>271</v>
      </c>
      <c r="I131" s="61">
        <v>1017</v>
      </c>
      <c r="J131" s="20"/>
      <c r="K131" s="26" t="s">
        <v>271</v>
      </c>
      <c r="L131" s="27" t="s">
        <v>275</v>
      </c>
      <c r="M131" s="20"/>
      <c r="N131" s="26" t="s">
        <v>271</v>
      </c>
      <c r="O131" s="61">
        <v>-1575</v>
      </c>
      <c r="P131" s="20"/>
      <c r="Q131" s="26" t="s">
        <v>271</v>
      </c>
      <c r="R131" s="27">
        <v>-730</v>
      </c>
      <c r="S131" s="20"/>
      <c r="T131" s="26" t="s">
        <v>271</v>
      </c>
      <c r="U131" s="27">
        <v>33</v>
      </c>
    </row>
    <row r="132" spans="1:21" x14ac:dyDescent="0.25">
      <c r="A132" s="12"/>
      <c r="B132" s="17"/>
      <c r="C132" s="26" t="s">
        <v>352</v>
      </c>
      <c r="D132" s="17"/>
      <c r="E132" s="17"/>
      <c r="F132" s="61">
        <v>1357</v>
      </c>
      <c r="G132" s="17"/>
      <c r="H132" s="17"/>
      <c r="I132" s="27">
        <v>736</v>
      </c>
      <c r="J132" s="17"/>
      <c r="K132" s="17"/>
      <c r="L132" s="27" t="s">
        <v>275</v>
      </c>
      <c r="M132" s="17"/>
      <c r="N132" s="17"/>
      <c r="O132" s="61">
        <v>-1681</v>
      </c>
      <c r="P132" s="20"/>
      <c r="Q132" s="20"/>
      <c r="R132" s="27">
        <v>-373</v>
      </c>
      <c r="S132" s="17"/>
      <c r="T132" s="17"/>
      <c r="U132" s="27">
        <v>39</v>
      </c>
    </row>
    <row r="133" spans="1:21" x14ac:dyDescent="0.25">
      <c r="A133" s="12"/>
      <c r="B133" s="17"/>
      <c r="C133" s="26" t="s">
        <v>353</v>
      </c>
      <c r="D133" s="17"/>
      <c r="E133" s="17"/>
      <c r="F133" s="61">
        <v>3450</v>
      </c>
      <c r="G133" s="17"/>
      <c r="H133" s="17"/>
      <c r="I133" s="61">
        <v>1354</v>
      </c>
      <c r="J133" s="17"/>
      <c r="K133" s="17"/>
      <c r="L133" s="61">
        <v>6114</v>
      </c>
      <c r="M133" s="17"/>
      <c r="N133" s="17"/>
      <c r="O133" s="61">
        <v>-8837</v>
      </c>
      <c r="P133" s="20"/>
      <c r="Q133" s="20"/>
      <c r="R133" s="61">
        <v>-1630</v>
      </c>
      <c r="S133" s="17"/>
      <c r="T133" s="17"/>
      <c r="U133" s="27">
        <v>451</v>
      </c>
    </row>
    <row r="134" spans="1:21" x14ac:dyDescent="0.25">
      <c r="A134" s="12"/>
      <c r="B134" s="17"/>
      <c r="C134" s="26" t="s">
        <v>354</v>
      </c>
      <c r="D134" s="17"/>
      <c r="E134" s="17"/>
      <c r="F134" s="27">
        <v>652</v>
      </c>
      <c r="G134" s="17"/>
      <c r="H134" s="17"/>
      <c r="I134" s="27">
        <v>325</v>
      </c>
      <c r="J134" s="17"/>
      <c r="K134" s="17"/>
      <c r="L134" s="27" t="s">
        <v>275</v>
      </c>
      <c r="M134" s="17"/>
      <c r="N134" s="17"/>
      <c r="O134" s="27">
        <v>-483</v>
      </c>
      <c r="P134" s="20"/>
      <c r="Q134" s="20"/>
      <c r="R134" s="27">
        <v>-471</v>
      </c>
      <c r="S134" s="17"/>
      <c r="T134" s="17"/>
      <c r="U134" s="27">
        <v>23</v>
      </c>
    </row>
    <row r="135" spans="1:21" x14ac:dyDescent="0.25">
      <c r="A135" s="12"/>
      <c r="B135" s="17"/>
      <c r="C135" s="26" t="s">
        <v>355</v>
      </c>
      <c r="D135" s="17"/>
      <c r="E135" s="17"/>
      <c r="F135" s="27">
        <v>627</v>
      </c>
      <c r="G135" s="17"/>
      <c r="H135" s="17"/>
      <c r="I135" s="27">
        <v>622</v>
      </c>
      <c r="J135" s="17"/>
      <c r="K135" s="17"/>
      <c r="L135" s="27" t="s">
        <v>275</v>
      </c>
      <c r="M135" s="17"/>
      <c r="N135" s="17"/>
      <c r="O135" s="61">
        <v>-1620</v>
      </c>
      <c r="P135" s="20"/>
      <c r="Q135" s="20"/>
      <c r="R135" s="27">
        <v>405</v>
      </c>
      <c r="S135" s="20"/>
      <c r="T135" s="17"/>
      <c r="U135" s="27">
        <v>34</v>
      </c>
    </row>
    <row r="136" spans="1:21" ht="15" customHeight="1" x14ac:dyDescent="0.25">
      <c r="A136" s="12"/>
      <c r="B136" s="43" t="s">
        <v>1288</v>
      </c>
      <c r="C136" s="43"/>
      <c r="D136" s="43"/>
      <c r="E136" s="43"/>
      <c r="F136" s="43"/>
      <c r="G136" s="43"/>
      <c r="H136" s="43"/>
      <c r="I136" s="43"/>
      <c r="J136" s="43"/>
      <c r="K136" s="43"/>
      <c r="L136" s="43"/>
      <c r="M136" s="43"/>
      <c r="N136" s="43"/>
      <c r="O136" s="43"/>
      <c r="P136" s="43"/>
      <c r="Q136" s="43"/>
      <c r="R136" s="43"/>
      <c r="S136" s="43"/>
      <c r="T136" s="43"/>
      <c r="U136" s="43"/>
    </row>
  </sheetData>
  <mergeCells count="143">
    <mergeCell ref="A114:A136"/>
    <mergeCell ref="B114:U114"/>
    <mergeCell ref="B115:U115"/>
    <mergeCell ref="B116:U116"/>
    <mergeCell ref="B117:U117"/>
    <mergeCell ref="B118:U118"/>
    <mergeCell ref="B126:U126"/>
    <mergeCell ref="B136:U136"/>
    <mergeCell ref="A90:A112"/>
    <mergeCell ref="B90:U90"/>
    <mergeCell ref="B91:U91"/>
    <mergeCell ref="B92:U92"/>
    <mergeCell ref="B93:U93"/>
    <mergeCell ref="B94:U94"/>
    <mergeCell ref="B102:U102"/>
    <mergeCell ref="B112:U112"/>
    <mergeCell ref="A66:A88"/>
    <mergeCell ref="B66:U66"/>
    <mergeCell ref="B67:U67"/>
    <mergeCell ref="B68:U68"/>
    <mergeCell ref="B69:U69"/>
    <mergeCell ref="B70:U70"/>
    <mergeCell ref="B78:U78"/>
    <mergeCell ref="B88:U88"/>
    <mergeCell ref="A42:A64"/>
    <mergeCell ref="B42:U42"/>
    <mergeCell ref="B43:U43"/>
    <mergeCell ref="B44:U44"/>
    <mergeCell ref="B45:U45"/>
    <mergeCell ref="B46:U46"/>
    <mergeCell ref="B54:U54"/>
    <mergeCell ref="B64:U64"/>
    <mergeCell ref="B7:U7"/>
    <mergeCell ref="B16:U16"/>
    <mergeCell ref="B17:U17"/>
    <mergeCell ref="A18:A40"/>
    <mergeCell ref="B18:U18"/>
    <mergeCell ref="B19:U19"/>
    <mergeCell ref="B20:U20"/>
    <mergeCell ref="B21:U21"/>
    <mergeCell ref="B22:U22"/>
    <mergeCell ref="B30:U30"/>
    <mergeCell ref="T129:U129"/>
    <mergeCell ref="E130:U130"/>
    <mergeCell ref="A1:A2"/>
    <mergeCell ref="B1:U1"/>
    <mergeCell ref="B2:U2"/>
    <mergeCell ref="A3:A16"/>
    <mergeCell ref="B3:U3"/>
    <mergeCell ref="B4:U4"/>
    <mergeCell ref="B5:U5"/>
    <mergeCell ref="B6:U6"/>
    <mergeCell ref="E128:F128"/>
    <mergeCell ref="H128:I128"/>
    <mergeCell ref="K128:L128"/>
    <mergeCell ref="N128:O128"/>
    <mergeCell ref="T128:U128"/>
    <mergeCell ref="E129:F129"/>
    <mergeCell ref="H129:I129"/>
    <mergeCell ref="K129:L129"/>
    <mergeCell ref="N129:O129"/>
    <mergeCell ref="Q129:R129"/>
    <mergeCell ref="T105:U105"/>
    <mergeCell ref="E106:U106"/>
    <mergeCell ref="E119:F119"/>
    <mergeCell ref="E120:F120"/>
    <mergeCell ref="H127:I127"/>
    <mergeCell ref="K127:L127"/>
    <mergeCell ref="N127:O127"/>
    <mergeCell ref="B113:U113"/>
    <mergeCell ref="E104:F104"/>
    <mergeCell ref="H104:I104"/>
    <mergeCell ref="K104:L104"/>
    <mergeCell ref="N104:O104"/>
    <mergeCell ref="T104:U104"/>
    <mergeCell ref="E105:F105"/>
    <mergeCell ref="H105:I105"/>
    <mergeCell ref="K105:L105"/>
    <mergeCell ref="N105:O105"/>
    <mergeCell ref="Q105:R105"/>
    <mergeCell ref="T81:U81"/>
    <mergeCell ref="E82:U82"/>
    <mergeCell ref="E95:F95"/>
    <mergeCell ref="E96:F96"/>
    <mergeCell ref="H103:I103"/>
    <mergeCell ref="K103:L103"/>
    <mergeCell ref="N103:O103"/>
    <mergeCell ref="B89:U89"/>
    <mergeCell ref="E80:F80"/>
    <mergeCell ref="H80:I80"/>
    <mergeCell ref="K80:L80"/>
    <mergeCell ref="N80:O80"/>
    <mergeCell ref="T80:U80"/>
    <mergeCell ref="E81:F81"/>
    <mergeCell ref="H81:I81"/>
    <mergeCell ref="K81:L81"/>
    <mergeCell ref="N81:O81"/>
    <mergeCell ref="Q81:R81"/>
    <mergeCell ref="T57:U57"/>
    <mergeCell ref="E58:U58"/>
    <mergeCell ref="E71:F71"/>
    <mergeCell ref="E72:F72"/>
    <mergeCell ref="H79:I79"/>
    <mergeCell ref="K79:L79"/>
    <mergeCell ref="N79:O79"/>
    <mergeCell ref="B65:U65"/>
    <mergeCell ref="E56:F56"/>
    <mergeCell ref="H56:I56"/>
    <mergeCell ref="K56:L56"/>
    <mergeCell ref="N56:O56"/>
    <mergeCell ref="T56:U56"/>
    <mergeCell ref="E57:F57"/>
    <mergeCell ref="H57:I57"/>
    <mergeCell ref="K57:L57"/>
    <mergeCell ref="N57:O57"/>
    <mergeCell ref="Q57:R57"/>
    <mergeCell ref="E34:U34"/>
    <mergeCell ref="E47:F47"/>
    <mergeCell ref="E48:F48"/>
    <mergeCell ref="H55:I55"/>
    <mergeCell ref="K55:L55"/>
    <mergeCell ref="N55:O55"/>
    <mergeCell ref="B40:U40"/>
    <mergeCell ref="B41:U41"/>
    <mergeCell ref="T32:U32"/>
    <mergeCell ref="E33:F33"/>
    <mergeCell ref="H33:I33"/>
    <mergeCell ref="K33:L33"/>
    <mergeCell ref="N33:O33"/>
    <mergeCell ref="Q33:R33"/>
    <mergeCell ref="T33:U33"/>
    <mergeCell ref="K31:L31"/>
    <mergeCell ref="N31:O31"/>
    <mergeCell ref="E32:F32"/>
    <mergeCell ref="H32:I32"/>
    <mergeCell ref="K32:L32"/>
    <mergeCell ref="N32:O32"/>
    <mergeCell ref="E8:F8"/>
    <mergeCell ref="E9:F9"/>
    <mergeCell ref="E10:F10"/>
    <mergeCell ref="E23:F23"/>
    <mergeCell ref="E24:F24"/>
    <mergeCell ref="H31:I31"/>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showGridLines="0" workbookViewId="0"/>
  </sheetViews>
  <sheetFormatPr defaultRowHeight="15" x14ac:dyDescent="0.25"/>
  <cols>
    <col min="1" max="2" width="36.5703125" bestFit="1" customWidth="1"/>
  </cols>
  <sheetData>
    <row r="1" spans="1:2" x14ac:dyDescent="0.25">
      <c r="A1" s="6" t="s">
        <v>1289</v>
      </c>
      <c r="B1" s="1" t="s">
        <v>1</v>
      </c>
    </row>
    <row r="2" spans="1:2" x14ac:dyDescent="0.25">
      <c r="A2" s="6"/>
      <c r="B2" s="1" t="s">
        <v>2</v>
      </c>
    </row>
    <row r="3" spans="1:2" x14ac:dyDescent="0.25">
      <c r="A3" s="12" t="s">
        <v>1290</v>
      </c>
      <c r="B3" s="15" t="s">
        <v>261</v>
      </c>
    </row>
    <row r="4" spans="1:2" x14ac:dyDescent="0.25">
      <c r="A4" s="12"/>
      <c r="B4" s="3"/>
    </row>
    <row r="5" spans="1:2" ht="150" x14ac:dyDescent="0.25">
      <c r="A5" s="12"/>
      <c r="B5" s="16" t="s">
        <v>262</v>
      </c>
    </row>
    <row r="6" spans="1:2" x14ac:dyDescent="0.25">
      <c r="A6" s="12"/>
      <c r="B6" s="3"/>
    </row>
    <row r="7" spans="1:2" ht="270" x14ac:dyDescent="0.25">
      <c r="A7" s="12"/>
      <c r="B7" s="16" t="s">
        <v>263</v>
      </c>
    </row>
    <row r="8" spans="1:2" x14ac:dyDescent="0.25">
      <c r="A8" s="12" t="s">
        <v>57</v>
      </c>
      <c r="B8" s="15" t="s">
        <v>1291</v>
      </c>
    </row>
    <row r="9" spans="1:2" ht="150" x14ac:dyDescent="0.25">
      <c r="A9" s="12"/>
      <c r="B9" s="16" t="s">
        <v>265</v>
      </c>
    </row>
    <row r="10" spans="1:2" x14ac:dyDescent="0.25">
      <c r="A10" s="2" t="s">
        <v>18</v>
      </c>
      <c r="B10" s="3"/>
    </row>
    <row r="11" spans="1:2" x14ac:dyDescent="0.25">
      <c r="A11" s="12" t="s">
        <v>1290</v>
      </c>
      <c r="B11" s="15" t="s">
        <v>261</v>
      </c>
    </row>
    <row r="12" spans="1:2" x14ac:dyDescent="0.25">
      <c r="A12" s="12"/>
      <c r="B12" s="3"/>
    </row>
    <row r="13" spans="1:2" ht="150" x14ac:dyDescent="0.25">
      <c r="A13" s="12"/>
      <c r="B13" s="16" t="s">
        <v>280</v>
      </c>
    </row>
    <row r="14" spans="1:2" x14ac:dyDescent="0.25">
      <c r="A14" s="12"/>
      <c r="B14" s="3"/>
    </row>
    <row r="15" spans="1:2" ht="315" x14ac:dyDescent="0.25">
      <c r="A15" s="12"/>
      <c r="B15" s="16" t="s">
        <v>281</v>
      </c>
    </row>
    <row r="16" spans="1:2" x14ac:dyDescent="0.25">
      <c r="A16" s="2" t="s">
        <v>21</v>
      </c>
      <c r="B16" s="3"/>
    </row>
    <row r="17" spans="1:2" x14ac:dyDescent="0.25">
      <c r="A17" s="12" t="s">
        <v>1290</v>
      </c>
      <c r="B17" s="15" t="s">
        <v>261</v>
      </c>
    </row>
    <row r="18" spans="1:2" x14ac:dyDescent="0.25">
      <c r="A18" s="12"/>
      <c r="B18" s="3"/>
    </row>
    <row r="19" spans="1:2" ht="150" x14ac:dyDescent="0.25">
      <c r="A19" s="12"/>
      <c r="B19" s="16" t="s">
        <v>280</v>
      </c>
    </row>
    <row r="20" spans="1:2" x14ac:dyDescent="0.25">
      <c r="A20" s="12"/>
      <c r="B20" s="3"/>
    </row>
    <row r="21" spans="1:2" ht="315" x14ac:dyDescent="0.25">
      <c r="A21" s="12"/>
      <c r="B21" s="16" t="s">
        <v>281</v>
      </c>
    </row>
    <row r="22" spans="1:2" x14ac:dyDescent="0.25">
      <c r="A22" s="2" t="s">
        <v>23</v>
      </c>
      <c r="B22" s="3"/>
    </row>
    <row r="23" spans="1:2" x14ac:dyDescent="0.25">
      <c r="A23" s="12" t="s">
        <v>1290</v>
      </c>
      <c r="B23" s="15" t="s">
        <v>261</v>
      </c>
    </row>
    <row r="24" spans="1:2" x14ac:dyDescent="0.25">
      <c r="A24" s="12"/>
      <c r="B24" s="3"/>
    </row>
    <row r="25" spans="1:2" ht="150" x14ac:dyDescent="0.25">
      <c r="A25" s="12"/>
      <c r="B25" s="16" t="s">
        <v>280</v>
      </c>
    </row>
    <row r="26" spans="1:2" x14ac:dyDescent="0.25">
      <c r="A26" s="12"/>
      <c r="B26" s="3"/>
    </row>
    <row r="27" spans="1:2" ht="315" x14ac:dyDescent="0.25">
      <c r="A27" s="12"/>
      <c r="B27" s="16" t="s">
        <v>281</v>
      </c>
    </row>
    <row r="28" spans="1:2" ht="30" x14ac:dyDescent="0.25">
      <c r="A28" s="2" t="s">
        <v>25</v>
      </c>
      <c r="B28" s="3"/>
    </row>
    <row r="29" spans="1:2" x14ac:dyDescent="0.25">
      <c r="A29" s="12" t="s">
        <v>1290</v>
      </c>
      <c r="B29" s="15" t="s">
        <v>261</v>
      </c>
    </row>
    <row r="30" spans="1:2" x14ac:dyDescent="0.25">
      <c r="A30" s="12"/>
      <c r="B30" s="3"/>
    </row>
    <row r="31" spans="1:2" ht="150" x14ac:dyDescent="0.25">
      <c r="A31" s="12"/>
      <c r="B31" s="16" t="s">
        <v>280</v>
      </c>
    </row>
    <row r="32" spans="1:2" x14ac:dyDescent="0.25">
      <c r="A32" s="12"/>
      <c r="B32" s="3"/>
    </row>
    <row r="33" spans="1:2" ht="315" x14ac:dyDescent="0.25">
      <c r="A33" s="12"/>
      <c r="B33" s="16" t="s">
        <v>281</v>
      </c>
    </row>
    <row r="34" spans="1:2" ht="30" x14ac:dyDescent="0.25">
      <c r="A34" s="2" t="s">
        <v>27</v>
      </c>
      <c r="B34" s="3"/>
    </row>
    <row r="35" spans="1:2" x14ac:dyDescent="0.25">
      <c r="A35" s="12" t="s">
        <v>1290</v>
      </c>
      <c r="B35" s="15" t="s">
        <v>261</v>
      </c>
    </row>
    <row r="36" spans="1:2" x14ac:dyDescent="0.25">
      <c r="A36" s="12"/>
      <c r="B36" s="3"/>
    </row>
    <row r="37" spans="1:2" ht="150" x14ac:dyDescent="0.25">
      <c r="A37" s="12"/>
      <c r="B37" s="16" t="s">
        <v>280</v>
      </c>
    </row>
    <row r="38" spans="1:2" x14ac:dyDescent="0.25">
      <c r="A38" s="12"/>
      <c r="B38" s="3"/>
    </row>
    <row r="39" spans="1:2" ht="315" x14ac:dyDescent="0.25">
      <c r="A39" s="12"/>
      <c r="B39" s="16" t="s">
        <v>281</v>
      </c>
    </row>
  </sheetData>
  <mergeCells count="8">
    <mergeCell ref="A29:A33"/>
    <mergeCell ref="A35:A39"/>
    <mergeCell ref="A1:A2"/>
    <mergeCell ref="A3:A7"/>
    <mergeCell ref="A8:A9"/>
    <mergeCell ref="A11:A15"/>
    <mergeCell ref="A17:A21"/>
    <mergeCell ref="A23:A27"/>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3"/>
  <sheetViews>
    <sheetView showGridLines="0" workbookViewId="0"/>
  </sheetViews>
  <sheetFormatPr defaultRowHeight="15" x14ac:dyDescent="0.25"/>
  <cols>
    <col min="1" max="2" width="36.5703125" bestFit="1" customWidth="1"/>
  </cols>
  <sheetData>
    <row r="1" spans="1:2" x14ac:dyDescent="0.25">
      <c r="A1" s="6" t="s">
        <v>1292</v>
      </c>
      <c r="B1" s="1" t="s">
        <v>1</v>
      </c>
    </row>
    <row r="2" spans="1:2" x14ac:dyDescent="0.25">
      <c r="A2" s="6"/>
      <c r="B2" s="1" t="s">
        <v>2</v>
      </c>
    </row>
    <row r="3" spans="1:2" ht="29.25" x14ac:dyDescent="0.25">
      <c r="A3" s="12" t="s">
        <v>659</v>
      </c>
      <c r="B3" s="14" t="s">
        <v>661</v>
      </c>
    </row>
    <row r="4" spans="1:2" x14ac:dyDescent="0.25">
      <c r="A4" s="12"/>
      <c r="B4" s="3"/>
    </row>
    <row r="5" spans="1:2" ht="165" x14ac:dyDescent="0.25">
      <c r="A5" s="12"/>
      <c r="B5" s="16" t="s">
        <v>662</v>
      </c>
    </row>
    <row r="6" spans="1:2" ht="43.5" x14ac:dyDescent="0.25">
      <c r="A6" s="12"/>
      <c r="B6" s="14" t="s">
        <v>663</v>
      </c>
    </row>
    <row r="7" spans="1:2" x14ac:dyDescent="0.25">
      <c r="A7" s="12"/>
      <c r="B7" s="3"/>
    </row>
    <row r="8" spans="1:2" x14ac:dyDescent="0.25">
      <c r="A8" s="12"/>
      <c r="B8" s="15" t="s">
        <v>664</v>
      </c>
    </row>
    <row r="9" spans="1:2" x14ac:dyDescent="0.25">
      <c r="A9" s="12"/>
      <c r="B9" s="3"/>
    </row>
    <row r="10" spans="1:2" ht="390" x14ac:dyDescent="0.25">
      <c r="A10" s="12"/>
      <c r="B10" s="16" t="s">
        <v>665</v>
      </c>
    </row>
    <row r="11" spans="1:2" x14ac:dyDescent="0.25">
      <c r="A11" s="12"/>
      <c r="B11" s="3"/>
    </row>
    <row r="12" spans="1:2" ht="390" x14ac:dyDescent="0.25">
      <c r="A12" s="12"/>
      <c r="B12" s="16" t="s">
        <v>666</v>
      </c>
    </row>
    <row r="13" spans="1:2" x14ac:dyDescent="0.25">
      <c r="A13" s="12"/>
      <c r="B13" s="15" t="s">
        <v>683</v>
      </c>
    </row>
    <row r="14" spans="1:2" x14ac:dyDescent="0.25">
      <c r="A14" s="12"/>
      <c r="B14" s="3"/>
    </row>
    <row r="15" spans="1:2" ht="165" x14ac:dyDescent="0.25">
      <c r="A15" s="12"/>
      <c r="B15" s="16" t="s">
        <v>684</v>
      </c>
    </row>
    <row r="16" spans="1:2" x14ac:dyDescent="0.25">
      <c r="A16" s="12"/>
      <c r="B16" s="15" t="s">
        <v>685</v>
      </c>
    </row>
    <row r="17" spans="1:2" x14ac:dyDescent="0.25">
      <c r="A17" s="12"/>
      <c r="B17" s="3"/>
    </row>
    <row r="18" spans="1:2" ht="210" x14ac:dyDescent="0.25">
      <c r="A18" s="12"/>
      <c r="B18" s="16" t="s">
        <v>686</v>
      </c>
    </row>
    <row r="19" spans="1:2" x14ac:dyDescent="0.25">
      <c r="A19" s="12"/>
      <c r="B19" s="3"/>
    </row>
    <row r="20" spans="1:2" ht="150" x14ac:dyDescent="0.25">
      <c r="A20" s="12"/>
      <c r="B20" s="16" t="s">
        <v>687</v>
      </c>
    </row>
    <row r="21" spans="1:2" x14ac:dyDescent="0.25">
      <c r="A21" s="12"/>
      <c r="B21" s="3"/>
    </row>
    <row r="22" spans="1:2" ht="240" x14ac:dyDescent="0.25">
      <c r="A22" s="12"/>
      <c r="B22" s="16" t="s">
        <v>688</v>
      </c>
    </row>
    <row r="23" spans="1:2" x14ac:dyDescent="0.25">
      <c r="A23" s="12"/>
      <c r="B23" s="3"/>
    </row>
    <row r="24" spans="1:2" ht="165" x14ac:dyDescent="0.25">
      <c r="A24" s="12"/>
      <c r="B24" s="16" t="s">
        <v>689</v>
      </c>
    </row>
    <row r="25" spans="1:2" ht="57.75" x14ac:dyDescent="0.25">
      <c r="A25" s="12"/>
      <c r="B25" s="14" t="s">
        <v>690</v>
      </c>
    </row>
    <row r="26" spans="1:2" x14ac:dyDescent="0.25">
      <c r="A26" s="12"/>
      <c r="B26" s="3"/>
    </row>
    <row r="27" spans="1:2" ht="300" x14ac:dyDescent="0.25">
      <c r="A27" s="12"/>
      <c r="B27" s="16" t="s">
        <v>691</v>
      </c>
    </row>
    <row r="28" spans="1:2" x14ac:dyDescent="0.25">
      <c r="A28" s="12"/>
      <c r="B28" s="3"/>
    </row>
    <row r="29" spans="1:2" ht="405" x14ac:dyDescent="0.25">
      <c r="A29" s="12"/>
      <c r="B29" s="16" t="s">
        <v>692</v>
      </c>
    </row>
    <row r="30" spans="1:2" x14ac:dyDescent="0.25">
      <c r="A30" s="12"/>
      <c r="B30" s="3"/>
    </row>
    <row r="31" spans="1:2" ht="150" x14ac:dyDescent="0.25">
      <c r="A31" s="12"/>
      <c r="B31" s="16" t="s">
        <v>1293</v>
      </c>
    </row>
    <row r="32" spans="1:2" ht="165" x14ac:dyDescent="0.25">
      <c r="A32" s="12"/>
      <c r="B32" s="16" t="s">
        <v>736</v>
      </c>
    </row>
    <row r="33" spans="1:2" x14ac:dyDescent="0.25">
      <c r="A33" s="12"/>
      <c r="B33" s="3"/>
    </row>
    <row r="34" spans="1:2" ht="135" x14ac:dyDescent="0.25">
      <c r="A34" s="12"/>
      <c r="B34" s="16" t="s">
        <v>737</v>
      </c>
    </row>
    <row r="35" spans="1:2" x14ac:dyDescent="0.25">
      <c r="A35" s="12"/>
      <c r="B35" s="3"/>
    </row>
    <row r="36" spans="1:2" ht="345" x14ac:dyDescent="0.25">
      <c r="A36" s="12"/>
      <c r="B36" s="16" t="s">
        <v>738</v>
      </c>
    </row>
    <row r="37" spans="1:2" ht="30" x14ac:dyDescent="0.25">
      <c r="A37" s="12"/>
      <c r="B37" s="15" t="s">
        <v>739</v>
      </c>
    </row>
    <row r="38" spans="1:2" x14ac:dyDescent="0.25">
      <c r="A38" s="12"/>
      <c r="B38" s="3"/>
    </row>
    <row r="39" spans="1:2" ht="135" x14ac:dyDescent="0.25">
      <c r="A39" s="12"/>
      <c r="B39" s="16" t="s">
        <v>740</v>
      </c>
    </row>
    <row r="40" spans="1:2" x14ac:dyDescent="0.25">
      <c r="A40" s="12"/>
      <c r="B40" s="3"/>
    </row>
    <row r="41" spans="1:2" ht="105" x14ac:dyDescent="0.25">
      <c r="A41" s="12"/>
      <c r="B41" s="16" t="s">
        <v>1294</v>
      </c>
    </row>
    <row r="42" spans="1:2" ht="30" x14ac:dyDescent="0.25">
      <c r="A42" s="12"/>
      <c r="B42" s="15" t="s">
        <v>742</v>
      </c>
    </row>
    <row r="43" spans="1:2" x14ac:dyDescent="0.25">
      <c r="A43" s="12"/>
      <c r="B43" s="3"/>
    </row>
    <row r="44" spans="1:2" ht="240" x14ac:dyDescent="0.25">
      <c r="A44" s="12"/>
      <c r="B44" s="16" t="s">
        <v>743</v>
      </c>
    </row>
    <row r="45" spans="1:2" x14ac:dyDescent="0.25">
      <c r="A45" s="12"/>
      <c r="B45" s="3"/>
    </row>
    <row r="46" spans="1:2" ht="180" x14ac:dyDescent="0.25">
      <c r="A46" s="12"/>
      <c r="B46" s="16" t="s">
        <v>1295</v>
      </c>
    </row>
    <row r="47" spans="1:2" ht="150" x14ac:dyDescent="0.25">
      <c r="A47" s="12"/>
      <c r="B47" s="16" t="s">
        <v>1296</v>
      </c>
    </row>
    <row r="48" spans="1:2" ht="120" x14ac:dyDescent="0.25">
      <c r="A48" s="12"/>
      <c r="B48" s="16" t="s">
        <v>1297</v>
      </c>
    </row>
    <row r="49" spans="1:2" ht="165" x14ac:dyDescent="0.25">
      <c r="A49" s="12"/>
      <c r="B49" s="16" t="s">
        <v>1298</v>
      </c>
    </row>
    <row r="50" spans="1:2" x14ac:dyDescent="0.25">
      <c r="A50" s="12"/>
      <c r="B50" s="15" t="s">
        <v>759</v>
      </c>
    </row>
    <row r="51" spans="1:2" x14ac:dyDescent="0.25">
      <c r="A51" s="12"/>
      <c r="B51" s="3"/>
    </row>
    <row r="52" spans="1:2" ht="180" x14ac:dyDescent="0.25">
      <c r="A52" s="12"/>
      <c r="B52" s="16" t="s">
        <v>760</v>
      </c>
    </row>
    <row r="53" spans="1:2" x14ac:dyDescent="0.25">
      <c r="A53" s="12"/>
      <c r="B53" s="3"/>
    </row>
    <row r="54" spans="1:2" ht="315" x14ac:dyDescent="0.25">
      <c r="A54" s="12"/>
      <c r="B54" s="16" t="s">
        <v>761</v>
      </c>
    </row>
    <row r="55" spans="1:2" x14ac:dyDescent="0.25">
      <c r="A55" s="12"/>
      <c r="B55" s="15" t="s">
        <v>762</v>
      </c>
    </row>
    <row r="56" spans="1:2" x14ac:dyDescent="0.25">
      <c r="A56" s="12"/>
      <c r="B56" s="3"/>
    </row>
    <row r="57" spans="1:2" ht="240" x14ac:dyDescent="0.25">
      <c r="A57" s="12"/>
      <c r="B57" s="16" t="s">
        <v>1299</v>
      </c>
    </row>
    <row r="58" spans="1:2" ht="225" x14ac:dyDescent="0.25">
      <c r="A58" s="12"/>
      <c r="B58" s="16" t="s">
        <v>1300</v>
      </c>
    </row>
    <row r="59" spans="1:2" x14ac:dyDescent="0.25">
      <c r="A59" s="2" t="s">
        <v>18</v>
      </c>
      <c r="B59" s="3"/>
    </row>
    <row r="60" spans="1:2" ht="29.25" x14ac:dyDescent="0.25">
      <c r="A60" s="12" t="s">
        <v>659</v>
      </c>
      <c r="B60" s="14" t="s">
        <v>661</v>
      </c>
    </row>
    <row r="61" spans="1:2" x14ac:dyDescent="0.25">
      <c r="A61" s="12"/>
      <c r="B61" s="3"/>
    </row>
    <row r="62" spans="1:2" ht="210" x14ac:dyDescent="0.25">
      <c r="A62" s="12"/>
      <c r="B62" s="16" t="s">
        <v>773</v>
      </c>
    </row>
    <row r="63" spans="1:2" ht="43.5" x14ac:dyDescent="0.25">
      <c r="A63" s="12"/>
      <c r="B63" s="14" t="s">
        <v>663</v>
      </c>
    </row>
    <row r="64" spans="1:2" x14ac:dyDescent="0.25">
      <c r="A64" s="12"/>
      <c r="B64" s="3"/>
    </row>
    <row r="65" spans="1:2" x14ac:dyDescent="0.25">
      <c r="A65" s="12"/>
      <c r="B65" s="15" t="s">
        <v>664</v>
      </c>
    </row>
    <row r="66" spans="1:2" x14ac:dyDescent="0.25">
      <c r="A66" s="12"/>
      <c r="B66" s="3"/>
    </row>
    <row r="67" spans="1:2" ht="405" x14ac:dyDescent="0.25">
      <c r="A67" s="12"/>
      <c r="B67" s="16" t="s">
        <v>774</v>
      </c>
    </row>
    <row r="68" spans="1:2" x14ac:dyDescent="0.25">
      <c r="A68" s="12"/>
      <c r="B68" s="3"/>
    </row>
    <row r="69" spans="1:2" ht="409.5" x14ac:dyDescent="0.25">
      <c r="A69" s="12"/>
      <c r="B69" s="16" t="s">
        <v>775</v>
      </c>
    </row>
    <row r="70" spans="1:2" x14ac:dyDescent="0.25">
      <c r="A70" s="12"/>
      <c r="B70" s="15" t="s">
        <v>683</v>
      </c>
    </row>
    <row r="71" spans="1:2" x14ac:dyDescent="0.25">
      <c r="A71" s="12"/>
      <c r="B71" s="3"/>
    </row>
    <row r="72" spans="1:2" ht="180" x14ac:dyDescent="0.25">
      <c r="A72" s="12"/>
      <c r="B72" s="16" t="s">
        <v>781</v>
      </c>
    </row>
    <row r="73" spans="1:2" x14ac:dyDescent="0.25">
      <c r="A73" s="12"/>
      <c r="B73" s="15" t="s">
        <v>685</v>
      </c>
    </row>
    <row r="74" spans="1:2" x14ac:dyDescent="0.25">
      <c r="A74" s="12"/>
      <c r="B74" s="3"/>
    </row>
    <row r="75" spans="1:2" ht="255" x14ac:dyDescent="0.25">
      <c r="A75" s="12"/>
      <c r="B75" s="16" t="s">
        <v>782</v>
      </c>
    </row>
    <row r="76" spans="1:2" x14ac:dyDescent="0.25">
      <c r="A76" s="12"/>
      <c r="B76" s="3"/>
    </row>
    <row r="77" spans="1:2" ht="180" x14ac:dyDescent="0.25">
      <c r="A77" s="12"/>
      <c r="B77" s="16" t="s">
        <v>783</v>
      </c>
    </row>
    <row r="78" spans="1:2" x14ac:dyDescent="0.25">
      <c r="A78" s="12"/>
      <c r="B78" s="3"/>
    </row>
    <row r="79" spans="1:2" ht="285" x14ac:dyDescent="0.25">
      <c r="A79" s="12"/>
      <c r="B79" s="16" t="s">
        <v>784</v>
      </c>
    </row>
    <row r="80" spans="1:2" x14ac:dyDescent="0.25">
      <c r="A80" s="12"/>
      <c r="B80" s="3"/>
    </row>
    <row r="81" spans="1:2" ht="195" x14ac:dyDescent="0.25">
      <c r="A81" s="12"/>
      <c r="B81" s="16" t="s">
        <v>785</v>
      </c>
    </row>
    <row r="82" spans="1:2" ht="57.75" x14ac:dyDescent="0.25">
      <c r="A82" s="12"/>
      <c r="B82" s="14" t="s">
        <v>786</v>
      </c>
    </row>
    <row r="83" spans="1:2" x14ac:dyDescent="0.25">
      <c r="A83" s="12"/>
      <c r="B83" s="3"/>
    </row>
    <row r="84" spans="1:2" ht="315" x14ac:dyDescent="0.25">
      <c r="A84" s="12"/>
      <c r="B84" s="16" t="s">
        <v>787</v>
      </c>
    </row>
    <row r="85" spans="1:2" x14ac:dyDescent="0.25">
      <c r="A85" s="12"/>
      <c r="B85" s="3"/>
    </row>
    <row r="86" spans="1:2" ht="405" x14ac:dyDescent="0.25">
      <c r="A86" s="12"/>
      <c r="B86" s="16" t="s">
        <v>788</v>
      </c>
    </row>
    <row r="87" spans="1:2" x14ac:dyDescent="0.25">
      <c r="A87" s="12"/>
      <c r="B87" s="3"/>
    </row>
    <row r="88" spans="1:2" ht="165" x14ac:dyDescent="0.25">
      <c r="A88" s="12"/>
      <c r="B88" s="16" t="s">
        <v>1301</v>
      </c>
    </row>
    <row r="89" spans="1:2" ht="165" x14ac:dyDescent="0.25">
      <c r="A89" s="12"/>
      <c r="B89" s="16" t="s">
        <v>736</v>
      </c>
    </row>
    <row r="90" spans="1:2" x14ac:dyDescent="0.25">
      <c r="A90" s="12"/>
      <c r="B90" s="3"/>
    </row>
    <row r="91" spans="1:2" ht="135" x14ac:dyDescent="0.25">
      <c r="A91" s="12"/>
      <c r="B91" s="16" t="s">
        <v>809</v>
      </c>
    </row>
    <row r="92" spans="1:2" x14ac:dyDescent="0.25">
      <c r="A92" s="12"/>
      <c r="B92" s="3"/>
    </row>
    <row r="93" spans="1:2" ht="360" x14ac:dyDescent="0.25">
      <c r="A93" s="12"/>
      <c r="B93" s="16" t="s">
        <v>810</v>
      </c>
    </row>
    <row r="94" spans="1:2" ht="30" x14ac:dyDescent="0.25">
      <c r="A94" s="12"/>
      <c r="B94" s="15" t="s">
        <v>739</v>
      </c>
    </row>
    <row r="95" spans="1:2" x14ac:dyDescent="0.25">
      <c r="A95" s="12"/>
      <c r="B95" s="3"/>
    </row>
    <row r="96" spans="1:2" ht="135" x14ac:dyDescent="0.25">
      <c r="A96" s="12"/>
      <c r="B96" s="16" t="s">
        <v>811</v>
      </c>
    </row>
    <row r="97" spans="1:2" x14ac:dyDescent="0.25">
      <c r="A97" s="12"/>
      <c r="B97" s="3"/>
    </row>
    <row r="98" spans="1:2" ht="120" x14ac:dyDescent="0.25">
      <c r="A98" s="12"/>
      <c r="B98" s="16" t="s">
        <v>1302</v>
      </c>
    </row>
    <row r="99" spans="1:2" ht="30" x14ac:dyDescent="0.25">
      <c r="A99" s="12"/>
      <c r="B99" s="15" t="s">
        <v>742</v>
      </c>
    </row>
    <row r="100" spans="1:2" x14ac:dyDescent="0.25">
      <c r="A100" s="12"/>
      <c r="B100" s="3"/>
    </row>
    <row r="101" spans="1:2" ht="270" x14ac:dyDescent="0.25">
      <c r="A101" s="12"/>
      <c r="B101" s="16" t="s">
        <v>813</v>
      </c>
    </row>
    <row r="102" spans="1:2" x14ac:dyDescent="0.25">
      <c r="A102" s="12"/>
      <c r="B102" s="3"/>
    </row>
    <row r="103" spans="1:2" ht="180" x14ac:dyDescent="0.25">
      <c r="A103" s="12"/>
      <c r="B103" s="16" t="s">
        <v>1303</v>
      </c>
    </row>
    <row r="104" spans="1:2" ht="165" x14ac:dyDescent="0.25">
      <c r="A104" s="12"/>
      <c r="B104" s="16" t="s">
        <v>1304</v>
      </c>
    </row>
    <row r="105" spans="1:2" ht="135" x14ac:dyDescent="0.25">
      <c r="A105" s="12"/>
      <c r="B105" s="16" t="s">
        <v>1305</v>
      </c>
    </row>
    <row r="106" spans="1:2" ht="165" x14ac:dyDescent="0.25">
      <c r="A106" s="12"/>
      <c r="B106" s="16" t="s">
        <v>1306</v>
      </c>
    </row>
    <row r="107" spans="1:2" x14ac:dyDescent="0.25">
      <c r="A107" s="12"/>
      <c r="B107" s="15" t="s">
        <v>759</v>
      </c>
    </row>
    <row r="108" spans="1:2" x14ac:dyDescent="0.25">
      <c r="A108" s="12"/>
      <c r="B108" s="3"/>
    </row>
    <row r="109" spans="1:2" ht="225" x14ac:dyDescent="0.25">
      <c r="A109" s="12"/>
      <c r="B109" s="16" t="s">
        <v>831</v>
      </c>
    </row>
    <row r="110" spans="1:2" x14ac:dyDescent="0.25">
      <c r="A110" s="12"/>
      <c r="B110" s="3"/>
    </row>
    <row r="111" spans="1:2" ht="330" x14ac:dyDescent="0.25">
      <c r="A111" s="12"/>
      <c r="B111" s="16" t="s">
        <v>832</v>
      </c>
    </row>
    <row r="112" spans="1:2" x14ac:dyDescent="0.25">
      <c r="A112" s="12"/>
      <c r="B112" s="15" t="s">
        <v>762</v>
      </c>
    </row>
    <row r="113" spans="1:2" x14ac:dyDescent="0.25">
      <c r="A113" s="12"/>
      <c r="B113" s="3"/>
    </row>
    <row r="114" spans="1:2" ht="255" x14ac:dyDescent="0.25">
      <c r="A114" s="12"/>
      <c r="B114" s="16" t="s">
        <v>1307</v>
      </c>
    </row>
    <row r="115" spans="1:2" ht="225" x14ac:dyDescent="0.25">
      <c r="A115" s="12"/>
      <c r="B115" s="16" t="s">
        <v>1308</v>
      </c>
    </row>
    <row r="116" spans="1:2" x14ac:dyDescent="0.25">
      <c r="A116" s="2" t="s">
        <v>21</v>
      </c>
      <c r="B116" s="3"/>
    </row>
    <row r="117" spans="1:2" ht="29.25" x14ac:dyDescent="0.25">
      <c r="A117" s="12" t="s">
        <v>659</v>
      </c>
      <c r="B117" s="14" t="s">
        <v>661</v>
      </c>
    </row>
    <row r="118" spans="1:2" x14ac:dyDescent="0.25">
      <c r="A118" s="12"/>
      <c r="B118" s="3"/>
    </row>
    <row r="119" spans="1:2" ht="210" x14ac:dyDescent="0.25">
      <c r="A119" s="12"/>
      <c r="B119" s="16" t="s">
        <v>773</v>
      </c>
    </row>
    <row r="120" spans="1:2" ht="43.5" x14ac:dyDescent="0.25">
      <c r="A120" s="12"/>
      <c r="B120" s="14" t="s">
        <v>663</v>
      </c>
    </row>
    <row r="121" spans="1:2" x14ac:dyDescent="0.25">
      <c r="A121" s="12"/>
      <c r="B121" s="3"/>
    </row>
    <row r="122" spans="1:2" x14ac:dyDescent="0.25">
      <c r="A122" s="12"/>
      <c r="B122" s="15" t="s">
        <v>664</v>
      </c>
    </row>
    <row r="123" spans="1:2" x14ac:dyDescent="0.25">
      <c r="A123" s="12"/>
      <c r="B123" s="3"/>
    </row>
    <row r="124" spans="1:2" ht="405" x14ac:dyDescent="0.25">
      <c r="A124" s="12"/>
      <c r="B124" s="16" t="s">
        <v>774</v>
      </c>
    </row>
    <row r="125" spans="1:2" x14ac:dyDescent="0.25">
      <c r="A125" s="12"/>
      <c r="B125" s="3"/>
    </row>
    <row r="126" spans="1:2" ht="409.5" x14ac:dyDescent="0.25">
      <c r="A126" s="12"/>
      <c r="B126" s="16" t="s">
        <v>775</v>
      </c>
    </row>
    <row r="127" spans="1:2" x14ac:dyDescent="0.25">
      <c r="A127" s="12"/>
      <c r="B127" s="15" t="s">
        <v>683</v>
      </c>
    </row>
    <row r="128" spans="1:2" x14ac:dyDescent="0.25">
      <c r="A128" s="12"/>
      <c r="B128" s="3"/>
    </row>
    <row r="129" spans="1:2" ht="180" x14ac:dyDescent="0.25">
      <c r="A129" s="12"/>
      <c r="B129" s="16" t="s">
        <v>781</v>
      </c>
    </row>
    <row r="130" spans="1:2" x14ac:dyDescent="0.25">
      <c r="A130" s="12"/>
      <c r="B130" s="15" t="s">
        <v>685</v>
      </c>
    </row>
    <row r="131" spans="1:2" x14ac:dyDescent="0.25">
      <c r="A131" s="12"/>
      <c r="B131" s="3"/>
    </row>
    <row r="132" spans="1:2" ht="255" x14ac:dyDescent="0.25">
      <c r="A132" s="12"/>
      <c r="B132" s="16" t="s">
        <v>782</v>
      </c>
    </row>
    <row r="133" spans="1:2" x14ac:dyDescent="0.25">
      <c r="A133" s="12"/>
      <c r="B133" s="3"/>
    </row>
    <row r="134" spans="1:2" ht="180" x14ac:dyDescent="0.25">
      <c r="A134" s="12"/>
      <c r="B134" s="16" t="s">
        <v>783</v>
      </c>
    </row>
    <row r="135" spans="1:2" x14ac:dyDescent="0.25">
      <c r="A135" s="12"/>
      <c r="B135" s="3"/>
    </row>
    <row r="136" spans="1:2" ht="285" x14ac:dyDescent="0.25">
      <c r="A136" s="12"/>
      <c r="B136" s="16" t="s">
        <v>784</v>
      </c>
    </row>
    <row r="137" spans="1:2" x14ac:dyDescent="0.25">
      <c r="A137" s="12"/>
      <c r="B137" s="3"/>
    </row>
    <row r="138" spans="1:2" ht="195" x14ac:dyDescent="0.25">
      <c r="A138" s="12"/>
      <c r="B138" s="16" t="s">
        <v>785</v>
      </c>
    </row>
    <row r="139" spans="1:2" ht="57.75" x14ac:dyDescent="0.25">
      <c r="A139" s="12"/>
      <c r="B139" s="14" t="s">
        <v>786</v>
      </c>
    </row>
    <row r="140" spans="1:2" x14ac:dyDescent="0.25">
      <c r="A140" s="12"/>
      <c r="B140" s="3"/>
    </row>
    <row r="141" spans="1:2" ht="315" x14ac:dyDescent="0.25">
      <c r="A141" s="12"/>
      <c r="B141" s="16" t="s">
        <v>787</v>
      </c>
    </row>
    <row r="142" spans="1:2" x14ac:dyDescent="0.25">
      <c r="A142" s="12"/>
      <c r="B142" s="3"/>
    </row>
    <row r="143" spans="1:2" ht="405" x14ac:dyDescent="0.25">
      <c r="A143" s="12"/>
      <c r="B143" s="16" t="s">
        <v>788</v>
      </c>
    </row>
    <row r="144" spans="1:2" x14ac:dyDescent="0.25">
      <c r="A144" s="12"/>
      <c r="B144" s="3"/>
    </row>
    <row r="145" spans="1:2" ht="165" x14ac:dyDescent="0.25">
      <c r="A145" s="12"/>
      <c r="B145" s="16" t="s">
        <v>1301</v>
      </c>
    </row>
    <row r="146" spans="1:2" ht="165" x14ac:dyDescent="0.25">
      <c r="A146" s="12"/>
      <c r="B146" s="16" t="s">
        <v>736</v>
      </c>
    </row>
    <row r="147" spans="1:2" x14ac:dyDescent="0.25">
      <c r="A147" s="12"/>
      <c r="B147" s="3"/>
    </row>
    <row r="148" spans="1:2" ht="135" x14ac:dyDescent="0.25">
      <c r="A148" s="12"/>
      <c r="B148" s="16" t="s">
        <v>809</v>
      </c>
    </row>
    <row r="149" spans="1:2" x14ac:dyDescent="0.25">
      <c r="A149" s="12"/>
      <c r="B149" s="3"/>
    </row>
    <row r="150" spans="1:2" ht="360" x14ac:dyDescent="0.25">
      <c r="A150" s="12"/>
      <c r="B150" s="16" t="s">
        <v>810</v>
      </c>
    </row>
    <row r="151" spans="1:2" ht="30" x14ac:dyDescent="0.25">
      <c r="A151" s="12"/>
      <c r="B151" s="15" t="s">
        <v>739</v>
      </c>
    </row>
    <row r="152" spans="1:2" x14ac:dyDescent="0.25">
      <c r="A152" s="12"/>
      <c r="B152" s="3"/>
    </row>
    <row r="153" spans="1:2" ht="135" x14ac:dyDescent="0.25">
      <c r="A153" s="12"/>
      <c r="B153" s="16" t="s">
        <v>811</v>
      </c>
    </row>
    <row r="154" spans="1:2" x14ac:dyDescent="0.25">
      <c r="A154" s="12"/>
      <c r="B154" s="3"/>
    </row>
    <row r="155" spans="1:2" ht="120" x14ac:dyDescent="0.25">
      <c r="A155" s="12"/>
      <c r="B155" s="16" t="s">
        <v>1302</v>
      </c>
    </row>
    <row r="156" spans="1:2" ht="30" x14ac:dyDescent="0.25">
      <c r="A156" s="12"/>
      <c r="B156" s="15" t="s">
        <v>742</v>
      </c>
    </row>
    <row r="157" spans="1:2" x14ac:dyDescent="0.25">
      <c r="A157" s="12"/>
      <c r="B157" s="3"/>
    </row>
    <row r="158" spans="1:2" ht="270" x14ac:dyDescent="0.25">
      <c r="A158" s="12"/>
      <c r="B158" s="16" t="s">
        <v>813</v>
      </c>
    </row>
    <row r="159" spans="1:2" x14ac:dyDescent="0.25">
      <c r="A159" s="12"/>
      <c r="B159" s="3"/>
    </row>
    <row r="160" spans="1:2" ht="180" x14ac:dyDescent="0.25">
      <c r="A160" s="12"/>
      <c r="B160" s="16" t="s">
        <v>1303</v>
      </c>
    </row>
    <row r="161" spans="1:2" ht="165" x14ac:dyDescent="0.25">
      <c r="A161" s="12"/>
      <c r="B161" s="16" t="s">
        <v>1304</v>
      </c>
    </row>
    <row r="162" spans="1:2" ht="135" x14ac:dyDescent="0.25">
      <c r="A162" s="12"/>
      <c r="B162" s="16" t="s">
        <v>1305</v>
      </c>
    </row>
    <row r="163" spans="1:2" ht="165" x14ac:dyDescent="0.25">
      <c r="A163" s="12"/>
      <c r="B163" s="16" t="s">
        <v>1306</v>
      </c>
    </row>
    <row r="164" spans="1:2" x14ac:dyDescent="0.25">
      <c r="A164" s="12"/>
      <c r="B164" s="15" t="s">
        <v>759</v>
      </c>
    </row>
    <row r="165" spans="1:2" x14ac:dyDescent="0.25">
      <c r="A165" s="12"/>
      <c r="B165" s="3"/>
    </row>
    <row r="166" spans="1:2" ht="225" x14ac:dyDescent="0.25">
      <c r="A166" s="12"/>
      <c r="B166" s="16" t="s">
        <v>831</v>
      </c>
    </row>
    <row r="167" spans="1:2" x14ac:dyDescent="0.25">
      <c r="A167" s="12"/>
      <c r="B167" s="3"/>
    </row>
    <row r="168" spans="1:2" ht="330" x14ac:dyDescent="0.25">
      <c r="A168" s="12"/>
      <c r="B168" s="16" t="s">
        <v>832</v>
      </c>
    </row>
    <row r="169" spans="1:2" x14ac:dyDescent="0.25">
      <c r="A169" s="12"/>
      <c r="B169" s="15" t="s">
        <v>762</v>
      </c>
    </row>
    <row r="170" spans="1:2" x14ac:dyDescent="0.25">
      <c r="A170" s="12"/>
      <c r="B170" s="3"/>
    </row>
    <row r="171" spans="1:2" ht="255" x14ac:dyDescent="0.25">
      <c r="A171" s="12"/>
      <c r="B171" s="16" t="s">
        <v>1307</v>
      </c>
    </row>
    <row r="172" spans="1:2" ht="225" x14ac:dyDescent="0.25">
      <c r="A172" s="12"/>
      <c r="B172" s="16" t="s">
        <v>1308</v>
      </c>
    </row>
    <row r="173" spans="1:2" x14ac:dyDescent="0.25">
      <c r="A173" s="2" t="s">
        <v>23</v>
      </c>
      <c r="B173" s="3"/>
    </row>
    <row r="174" spans="1:2" ht="29.25" x14ac:dyDescent="0.25">
      <c r="A174" s="12" t="s">
        <v>659</v>
      </c>
      <c r="B174" s="14" t="s">
        <v>661</v>
      </c>
    </row>
    <row r="175" spans="1:2" x14ac:dyDescent="0.25">
      <c r="A175" s="12"/>
      <c r="B175" s="3"/>
    </row>
    <row r="176" spans="1:2" ht="210" x14ac:dyDescent="0.25">
      <c r="A176" s="12"/>
      <c r="B176" s="16" t="s">
        <v>773</v>
      </c>
    </row>
    <row r="177" spans="1:2" ht="43.5" x14ac:dyDescent="0.25">
      <c r="A177" s="12"/>
      <c r="B177" s="14" t="s">
        <v>663</v>
      </c>
    </row>
    <row r="178" spans="1:2" x14ac:dyDescent="0.25">
      <c r="A178" s="12"/>
      <c r="B178" s="3"/>
    </row>
    <row r="179" spans="1:2" x14ac:dyDescent="0.25">
      <c r="A179" s="12"/>
      <c r="B179" s="15" t="s">
        <v>664</v>
      </c>
    </row>
    <row r="180" spans="1:2" x14ac:dyDescent="0.25">
      <c r="A180" s="12"/>
      <c r="B180" s="3"/>
    </row>
    <row r="181" spans="1:2" ht="405" x14ac:dyDescent="0.25">
      <c r="A181" s="12"/>
      <c r="B181" s="16" t="s">
        <v>774</v>
      </c>
    </row>
    <row r="182" spans="1:2" x14ac:dyDescent="0.25">
      <c r="A182" s="12"/>
      <c r="B182" s="3"/>
    </row>
    <row r="183" spans="1:2" ht="409.5" x14ac:dyDescent="0.25">
      <c r="A183" s="12"/>
      <c r="B183" s="16" t="s">
        <v>775</v>
      </c>
    </row>
    <row r="184" spans="1:2" x14ac:dyDescent="0.25">
      <c r="A184" s="12"/>
      <c r="B184" s="15" t="s">
        <v>683</v>
      </c>
    </row>
    <row r="185" spans="1:2" x14ac:dyDescent="0.25">
      <c r="A185" s="12"/>
      <c r="B185" s="3"/>
    </row>
    <row r="186" spans="1:2" ht="180" x14ac:dyDescent="0.25">
      <c r="A186" s="12"/>
      <c r="B186" s="16" t="s">
        <v>781</v>
      </c>
    </row>
    <row r="187" spans="1:2" x14ac:dyDescent="0.25">
      <c r="A187" s="12"/>
      <c r="B187" s="15" t="s">
        <v>685</v>
      </c>
    </row>
    <row r="188" spans="1:2" x14ac:dyDescent="0.25">
      <c r="A188" s="12"/>
      <c r="B188" s="3"/>
    </row>
    <row r="189" spans="1:2" ht="255" x14ac:dyDescent="0.25">
      <c r="A189" s="12"/>
      <c r="B189" s="16" t="s">
        <v>782</v>
      </c>
    </row>
    <row r="190" spans="1:2" x14ac:dyDescent="0.25">
      <c r="A190" s="12"/>
      <c r="B190" s="3"/>
    </row>
    <row r="191" spans="1:2" ht="180" x14ac:dyDescent="0.25">
      <c r="A191" s="12"/>
      <c r="B191" s="16" t="s">
        <v>783</v>
      </c>
    </row>
    <row r="192" spans="1:2" x14ac:dyDescent="0.25">
      <c r="A192" s="12"/>
      <c r="B192" s="3"/>
    </row>
    <row r="193" spans="1:2" ht="285" x14ac:dyDescent="0.25">
      <c r="A193" s="12"/>
      <c r="B193" s="16" t="s">
        <v>784</v>
      </c>
    </row>
    <row r="194" spans="1:2" x14ac:dyDescent="0.25">
      <c r="A194" s="12"/>
      <c r="B194" s="3"/>
    </row>
    <row r="195" spans="1:2" ht="195" x14ac:dyDescent="0.25">
      <c r="A195" s="12"/>
      <c r="B195" s="16" t="s">
        <v>785</v>
      </c>
    </row>
    <row r="196" spans="1:2" ht="57.75" x14ac:dyDescent="0.25">
      <c r="A196" s="12"/>
      <c r="B196" s="14" t="s">
        <v>786</v>
      </c>
    </row>
    <row r="197" spans="1:2" x14ac:dyDescent="0.25">
      <c r="A197" s="12"/>
      <c r="B197" s="3"/>
    </row>
    <row r="198" spans="1:2" ht="315" x14ac:dyDescent="0.25">
      <c r="A198" s="12"/>
      <c r="B198" s="16" t="s">
        <v>787</v>
      </c>
    </row>
    <row r="199" spans="1:2" x14ac:dyDescent="0.25">
      <c r="A199" s="12"/>
      <c r="B199" s="3"/>
    </row>
    <row r="200" spans="1:2" ht="405" x14ac:dyDescent="0.25">
      <c r="A200" s="12"/>
      <c r="B200" s="16" t="s">
        <v>788</v>
      </c>
    </row>
    <row r="201" spans="1:2" x14ac:dyDescent="0.25">
      <c r="A201" s="12"/>
      <c r="B201" s="3"/>
    </row>
    <row r="202" spans="1:2" ht="165" x14ac:dyDescent="0.25">
      <c r="A202" s="12"/>
      <c r="B202" s="16" t="s">
        <v>1301</v>
      </c>
    </row>
    <row r="203" spans="1:2" ht="165" x14ac:dyDescent="0.25">
      <c r="A203" s="12"/>
      <c r="B203" s="16" t="s">
        <v>736</v>
      </c>
    </row>
    <row r="204" spans="1:2" x14ac:dyDescent="0.25">
      <c r="A204" s="12"/>
      <c r="B204" s="3"/>
    </row>
    <row r="205" spans="1:2" ht="135" x14ac:dyDescent="0.25">
      <c r="A205" s="12"/>
      <c r="B205" s="16" t="s">
        <v>809</v>
      </c>
    </row>
    <row r="206" spans="1:2" x14ac:dyDescent="0.25">
      <c r="A206" s="12"/>
      <c r="B206" s="3"/>
    </row>
    <row r="207" spans="1:2" ht="360" x14ac:dyDescent="0.25">
      <c r="A207" s="12"/>
      <c r="B207" s="16" t="s">
        <v>810</v>
      </c>
    </row>
    <row r="208" spans="1:2" ht="30" x14ac:dyDescent="0.25">
      <c r="A208" s="12"/>
      <c r="B208" s="15" t="s">
        <v>739</v>
      </c>
    </row>
    <row r="209" spans="1:2" x14ac:dyDescent="0.25">
      <c r="A209" s="12"/>
      <c r="B209" s="3"/>
    </row>
    <row r="210" spans="1:2" ht="135" x14ac:dyDescent="0.25">
      <c r="A210" s="12"/>
      <c r="B210" s="16" t="s">
        <v>811</v>
      </c>
    </row>
    <row r="211" spans="1:2" x14ac:dyDescent="0.25">
      <c r="A211" s="12"/>
      <c r="B211" s="3"/>
    </row>
    <row r="212" spans="1:2" ht="120" x14ac:dyDescent="0.25">
      <c r="A212" s="12"/>
      <c r="B212" s="16" t="s">
        <v>1302</v>
      </c>
    </row>
    <row r="213" spans="1:2" ht="30" x14ac:dyDescent="0.25">
      <c r="A213" s="12"/>
      <c r="B213" s="15" t="s">
        <v>742</v>
      </c>
    </row>
    <row r="214" spans="1:2" x14ac:dyDescent="0.25">
      <c r="A214" s="12"/>
      <c r="B214" s="3"/>
    </row>
    <row r="215" spans="1:2" ht="270" x14ac:dyDescent="0.25">
      <c r="A215" s="12"/>
      <c r="B215" s="16" t="s">
        <v>813</v>
      </c>
    </row>
    <row r="216" spans="1:2" x14ac:dyDescent="0.25">
      <c r="A216" s="12"/>
      <c r="B216" s="3"/>
    </row>
    <row r="217" spans="1:2" ht="180" x14ac:dyDescent="0.25">
      <c r="A217" s="12"/>
      <c r="B217" s="16" t="s">
        <v>1303</v>
      </c>
    </row>
    <row r="218" spans="1:2" ht="165" x14ac:dyDescent="0.25">
      <c r="A218" s="12"/>
      <c r="B218" s="16" t="s">
        <v>1304</v>
      </c>
    </row>
    <row r="219" spans="1:2" ht="135" x14ac:dyDescent="0.25">
      <c r="A219" s="12"/>
      <c r="B219" s="16" t="s">
        <v>1305</v>
      </c>
    </row>
    <row r="220" spans="1:2" ht="165" x14ac:dyDescent="0.25">
      <c r="A220" s="12"/>
      <c r="B220" s="16" t="s">
        <v>1306</v>
      </c>
    </row>
    <row r="221" spans="1:2" x14ac:dyDescent="0.25">
      <c r="A221" s="12"/>
      <c r="B221" s="15" t="s">
        <v>759</v>
      </c>
    </row>
    <row r="222" spans="1:2" x14ac:dyDescent="0.25">
      <c r="A222" s="12"/>
      <c r="B222" s="3"/>
    </row>
    <row r="223" spans="1:2" ht="225" x14ac:dyDescent="0.25">
      <c r="A223" s="12"/>
      <c r="B223" s="16" t="s">
        <v>831</v>
      </c>
    </row>
    <row r="224" spans="1:2" x14ac:dyDescent="0.25">
      <c r="A224" s="12"/>
      <c r="B224" s="3"/>
    </row>
    <row r="225" spans="1:2" ht="330" x14ac:dyDescent="0.25">
      <c r="A225" s="12"/>
      <c r="B225" s="16" t="s">
        <v>832</v>
      </c>
    </row>
    <row r="226" spans="1:2" x14ac:dyDescent="0.25">
      <c r="A226" s="12"/>
      <c r="B226" s="15" t="s">
        <v>762</v>
      </c>
    </row>
    <row r="227" spans="1:2" x14ac:dyDescent="0.25">
      <c r="A227" s="12"/>
      <c r="B227" s="3"/>
    </row>
    <row r="228" spans="1:2" ht="255" x14ac:dyDescent="0.25">
      <c r="A228" s="12"/>
      <c r="B228" s="16" t="s">
        <v>1307</v>
      </c>
    </row>
    <row r="229" spans="1:2" ht="225" x14ac:dyDescent="0.25">
      <c r="A229" s="12"/>
      <c r="B229" s="16" t="s">
        <v>1308</v>
      </c>
    </row>
    <row r="230" spans="1:2" ht="30" x14ac:dyDescent="0.25">
      <c r="A230" s="2" t="s">
        <v>25</v>
      </c>
      <c r="B230" s="3"/>
    </row>
    <row r="231" spans="1:2" ht="29.25" x14ac:dyDescent="0.25">
      <c r="A231" s="12" t="s">
        <v>659</v>
      </c>
      <c r="B231" s="14" t="s">
        <v>661</v>
      </c>
    </row>
    <row r="232" spans="1:2" x14ac:dyDescent="0.25">
      <c r="A232" s="12"/>
      <c r="B232" s="3"/>
    </row>
    <row r="233" spans="1:2" ht="210" x14ac:dyDescent="0.25">
      <c r="A233" s="12"/>
      <c r="B233" s="16" t="s">
        <v>773</v>
      </c>
    </row>
    <row r="234" spans="1:2" ht="43.5" x14ac:dyDescent="0.25">
      <c r="A234" s="12"/>
      <c r="B234" s="14" t="s">
        <v>663</v>
      </c>
    </row>
    <row r="235" spans="1:2" x14ac:dyDescent="0.25">
      <c r="A235" s="12"/>
      <c r="B235" s="3"/>
    </row>
    <row r="236" spans="1:2" x14ac:dyDescent="0.25">
      <c r="A236" s="12"/>
      <c r="B236" s="15" t="s">
        <v>664</v>
      </c>
    </row>
    <row r="237" spans="1:2" x14ac:dyDescent="0.25">
      <c r="A237" s="12"/>
      <c r="B237" s="3"/>
    </row>
    <row r="238" spans="1:2" ht="405" x14ac:dyDescent="0.25">
      <c r="A238" s="12"/>
      <c r="B238" s="16" t="s">
        <v>774</v>
      </c>
    </row>
    <row r="239" spans="1:2" x14ac:dyDescent="0.25">
      <c r="A239" s="12"/>
      <c r="B239" s="3"/>
    </row>
    <row r="240" spans="1:2" ht="409.5" x14ac:dyDescent="0.25">
      <c r="A240" s="12"/>
      <c r="B240" s="16" t="s">
        <v>775</v>
      </c>
    </row>
    <row r="241" spans="1:2" x14ac:dyDescent="0.25">
      <c r="A241" s="12"/>
      <c r="B241" s="15" t="s">
        <v>683</v>
      </c>
    </row>
    <row r="242" spans="1:2" x14ac:dyDescent="0.25">
      <c r="A242" s="12"/>
      <c r="B242" s="3"/>
    </row>
    <row r="243" spans="1:2" ht="180" x14ac:dyDescent="0.25">
      <c r="A243" s="12"/>
      <c r="B243" s="16" t="s">
        <v>781</v>
      </c>
    </row>
    <row r="244" spans="1:2" x14ac:dyDescent="0.25">
      <c r="A244" s="12"/>
      <c r="B244" s="15" t="s">
        <v>685</v>
      </c>
    </row>
    <row r="245" spans="1:2" x14ac:dyDescent="0.25">
      <c r="A245" s="12"/>
      <c r="B245" s="3"/>
    </row>
    <row r="246" spans="1:2" ht="255" x14ac:dyDescent="0.25">
      <c r="A246" s="12"/>
      <c r="B246" s="16" t="s">
        <v>782</v>
      </c>
    </row>
    <row r="247" spans="1:2" x14ac:dyDescent="0.25">
      <c r="A247" s="12"/>
      <c r="B247" s="3"/>
    </row>
    <row r="248" spans="1:2" ht="180" x14ac:dyDescent="0.25">
      <c r="A248" s="12"/>
      <c r="B248" s="16" t="s">
        <v>783</v>
      </c>
    </row>
    <row r="249" spans="1:2" x14ac:dyDescent="0.25">
      <c r="A249" s="12"/>
      <c r="B249" s="3"/>
    </row>
    <row r="250" spans="1:2" ht="285" x14ac:dyDescent="0.25">
      <c r="A250" s="12"/>
      <c r="B250" s="16" t="s">
        <v>784</v>
      </c>
    </row>
    <row r="251" spans="1:2" x14ac:dyDescent="0.25">
      <c r="A251" s="12"/>
      <c r="B251" s="3"/>
    </row>
    <row r="252" spans="1:2" ht="195" x14ac:dyDescent="0.25">
      <c r="A252" s="12"/>
      <c r="B252" s="16" t="s">
        <v>785</v>
      </c>
    </row>
    <row r="253" spans="1:2" ht="57.75" x14ac:dyDescent="0.25">
      <c r="A253" s="12"/>
      <c r="B253" s="14" t="s">
        <v>786</v>
      </c>
    </row>
    <row r="254" spans="1:2" x14ac:dyDescent="0.25">
      <c r="A254" s="12"/>
      <c r="B254" s="3"/>
    </row>
    <row r="255" spans="1:2" ht="315" x14ac:dyDescent="0.25">
      <c r="A255" s="12"/>
      <c r="B255" s="16" t="s">
        <v>787</v>
      </c>
    </row>
    <row r="256" spans="1:2" x14ac:dyDescent="0.25">
      <c r="A256" s="12"/>
      <c r="B256" s="3"/>
    </row>
    <row r="257" spans="1:2" ht="405" x14ac:dyDescent="0.25">
      <c r="A257" s="12"/>
      <c r="B257" s="16" t="s">
        <v>788</v>
      </c>
    </row>
    <row r="258" spans="1:2" x14ac:dyDescent="0.25">
      <c r="A258" s="12"/>
      <c r="B258" s="3"/>
    </row>
    <row r="259" spans="1:2" ht="165" x14ac:dyDescent="0.25">
      <c r="A259" s="12"/>
      <c r="B259" s="16" t="s">
        <v>1301</v>
      </c>
    </row>
    <row r="260" spans="1:2" ht="165" x14ac:dyDescent="0.25">
      <c r="A260" s="12"/>
      <c r="B260" s="16" t="s">
        <v>736</v>
      </c>
    </row>
    <row r="261" spans="1:2" x14ac:dyDescent="0.25">
      <c r="A261" s="12"/>
      <c r="B261" s="3"/>
    </row>
    <row r="262" spans="1:2" ht="135" x14ac:dyDescent="0.25">
      <c r="A262" s="12"/>
      <c r="B262" s="16" t="s">
        <v>809</v>
      </c>
    </row>
    <row r="263" spans="1:2" x14ac:dyDescent="0.25">
      <c r="A263" s="12"/>
      <c r="B263" s="3"/>
    </row>
    <row r="264" spans="1:2" ht="360" x14ac:dyDescent="0.25">
      <c r="A264" s="12"/>
      <c r="B264" s="16" t="s">
        <v>810</v>
      </c>
    </row>
    <row r="265" spans="1:2" ht="30" x14ac:dyDescent="0.25">
      <c r="A265" s="12"/>
      <c r="B265" s="15" t="s">
        <v>739</v>
      </c>
    </row>
    <row r="266" spans="1:2" x14ac:dyDescent="0.25">
      <c r="A266" s="12"/>
      <c r="B266" s="3"/>
    </row>
    <row r="267" spans="1:2" ht="135" x14ac:dyDescent="0.25">
      <c r="A267" s="12"/>
      <c r="B267" s="16" t="s">
        <v>811</v>
      </c>
    </row>
    <row r="268" spans="1:2" x14ac:dyDescent="0.25">
      <c r="A268" s="12"/>
      <c r="B268" s="3"/>
    </row>
    <row r="269" spans="1:2" ht="120" x14ac:dyDescent="0.25">
      <c r="A269" s="12"/>
      <c r="B269" s="16" t="s">
        <v>1302</v>
      </c>
    </row>
    <row r="270" spans="1:2" ht="30" x14ac:dyDescent="0.25">
      <c r="A270" s="12"/>
      <c r="B270" s="15" t="s">
        <v>742</v>
      </c>
    </row>
    <row r="271" spans="1:2" x14ac:dyDescent="0.25">
      <c r="A271" s="12"/>
      <c r="B271" s="3"/>
    </row>
    <row r="272" spans="1:2" ht="270" x14ac:dyDescent="0.25">
      <c r="A272" s="12"/>
      <c r="B272" s="16" t="s">
        <v>813</v>
      </c>
    </row>
    <row r="273" spans="1:2" x14ac:dyDescent="0.25">
      <c r="A273" s="12"/>
      <c r="B273" s="3"/>
    </row>
    <row r="274" spans="1:2" ht="180" x14ac:dyDescent="0.25">
      <c r="A274" s="12"/>
      <c r="B274" s="16" t="s">
        <v>1303</v>
      </c>
    </row>
    <row r="275" spans="1:2" ht="165" x14ac:dyDescent="0.25">
      <c r="A275" s="12"/>
      <c r="B275" s="16" t="s">
        <v>1304</v>
      </c>
    </row>
    <row r="276" spans="1:2" ht="135" x14ac:dyDescent="0.25">
      <c r="A276" s="12"/>
      <c r="B276" s="16" t="s">
        <v>1305</v>
      </c>
    </row>
    <row r="277" spans="1:2" ht="165" x14ac:dyDescent="0.25">
      <c r="A277" s="12"/>
      <c r="B277" s="16" t="s">
        <v>1306</v>
      </c>
    </row>
    <row r="278" spans="1:2" x14ac:dyDescent="0.25">
      <c r="A278" s="12"/>
      <c r="B278" s="15" t="s">
        <v>759</v>
      </c>
    </row>
    <row r="279" spans="1:2" x14ac:dyDescent="0.25">
      <c r="A279" s="12"/>
      <c r="B279" s="3"/>
    </row>
    <row r="280" spans="1:2" ht="225" x14ac:dyDescent="0.25">
      <c r="A280" s="12"/>
      <c r="B280" s="16" t="s">
        <v>831</v>
      </c>
    </row>
    <row r="281" spans="1:2" x14ac:dyDescent="0.25">
      <c r="A281" s="12"/>
      <c r="B281" s="3"/>
    </row>
    <row r="282" spans="1:2" ht="330" x14ac:dyDescent="0.25">
      <c r="A282" s="12"/>
      <c r="B282" s="16" t="s">
        <v>832</v>
      </c>
    </row>
    <row r="283" spans="1:2" x14ac:dyDescent="0.25">
      <c r="A283" s="12"/>
      <c r="B283" s="15" t="s">
        <v>762</v>
      </c>
    </row>
    <row r="284" spans="1:2" x14ac:dyDescent="0.25">
      <c r="A284" s="12"/>
      <c r="B284" s="3"/>
    </row>
    <row r="285" spans="1:2" ht="255" x14ac:dyDescent="0.25">
      <c r="A285" s="12"/>
      <c r="B285" s="16" t="s">
        <v>1307</v>
      </c>
    </row>
    <row r="286" spans="1:2" ht="225" x14ac:dyDescent="0.25">
      <c r="A286" s="12"/>
      <c r="B286" s="16" t="s">
        <v>1308</v>
      </c>
    </row>
    <row r="287" spans="1:2" ht="30" x14ac:dyDescent="0.25">
      <c r="A287" s="2" t="s">
        <v>27</v>
      </c>
      <c r="B287" s="3"/>
    </row>
    <row r="288" spans="1:2" ht="29.25" x14ac:dyDescent="0.25">
      <c r="A288" s="12" t="s">
        <v>659</v>
      </c>
      <c r="B288" s="14" t="s">
        <v>661</v>
      </c>
    </row>
    <row r="289" spans="1:2" x14ac:dyDescent="0.25">
      <c r="A289" s="12"/>
      <c r="B289" s="3"/>
    </row>
    <row r="290" spans="1:2" ht="210" x14ac:dyDescent="0.25">
      <c r="A290" s="12"/>
      <c r="B290" s="16" t="s">
        <v>773</v>
      </c>
    </row>
    <row r="291" spans="1:2" ht="43.5" x14ac:dyDescent="0.25">
      <c r="A291" s="12"/>
      <c r="B291" s="14" t="s">
        <v>663</v>
      </c>
    </row>
    <row r="292" spans="1:2" x14ac:dyDescent="0.25">
      <c r="A292" s="12"/>
      <c r="B292" s="3"/>
    </row>
    <row r="293" spans="1:2" x14ac:dyDescent="0.25">
      <c r="A293" s="12"/>
      <c r="B293" s="15" t="s">
        <v>664</v>
      </c>
    </row>
    <row r="294" spans="1:2" x14ac:dyDescent="0.25">
      <c r="A294" s="12"/>
      <c r="B294" s="3"/>
    </row>
    <row r="295" spans="1:2" ht="405" x14ac:dyDescent="0.25">
      <c r="A295" s="12"/>
      <c r="B295" s="16" t="s">
        <v>774</v>
      </c>
    </row>
    <row r="296" spans="1:2" x14ac:dyDescent="0.25">
      <c r="A296" s="12"/>
      <c r="B296" s="3"/>
    </row>
    <row r="297" spans="1:2" ht="409.5" x14ac:dyDescent="0.25">
      <c r="A297" s="12"/>
      <c r="B297" s="16" t="s">
        <v>775</v>
      </c>
    </row>
    <row r="298" spans="1:2" x14ac:dyDescent="0.25">
      <c r="A298" s="12"/>
      <c r="B298" s="15" t="s">
        <v>683</v>
      </c>
    </row>
    <row r="299" spans="1:2" x14ac:dyDescent="0.25">
      <c r="A299" s="12"/>
      <c r="B299" s="3"/>
    </row>
    <row r="300" spans="1:2" ht="180" x14ac:dyDescent="0.25">
      <c r="A300" s="12"/>
      <c r="B300" s="16" t="s">
        <v>781</v>
      </c>
    </row>
    <row r="301" spans="1:2" x14ac:dyDescent="0.25">
      <c r="A301" s="12"/>
      <c r="B301" s="15" t="s">
        <v>685</v>
      </c>
    </row>
    <row r="302" spans="1:2" x14ac:dyDescent="0.25">
      <c r="A302" s="12"/>
      <c r="B302" s="3"/>
    </row>
    <row r="303" spans="1:2" ht="255" x14ac:dyDescent="0.25">
      <c r="A303" s="12"/>
      <c r="B303" s="16" t="s">
        <v>782</v>
      </c>
    </row>
    <row r="304" spans="1:2" x14ac:dyDescent="0.25">
      <c r="A304" s="12"/>
      <c r="B304" s="3"/>
    </row>
    <row r="305" spans="1:2" ht="180" x14ac:dyDescent="0.25">
      <c r="A305" s="12"/>
      <c r="B305" s="16" t="s">
        <v>783</v>
      </c>
    </row>
    <row r="306" spans="1:2" x14ac:dyDescent="0.25">
      <c r="A306" s="12"/>
      <c r="B306" s="3"/>
    </row>
    <row r="307" spans="1:2" ht="285" x14ac:dyDescent="0.25">
      <c r="A307" s="12"/>
      <c r="B307" s="16" t="s">
        <v>784</v>
      </c>
    </row>
    <row r="308" spans="1:2" x14ac:dyDescent="0.25">
      <c r="A308" s="12"/>
      <c r="B308" s="3"/>
    </row>
    <row r="309" spans="1:2" ht="195" x14ac:dyDescent="0.25">
      <c r="A309" s="12"/>
      <c r="B309" s="16" t="s">
        <v>785</v>
      </c>
    </row>
    <row r="310" spans="1:2" ht="57.75" x14ac:dyDescent="0.25">
      <c r="A310" s="12"/>
      <c r="B310" s="14" t="s">
        <v>786</v>
      </c>
    </row>
    <row r="311" spans="1:2" x14ac:dyDescent="0.25">
      <c r="A311" s="12"/>
      <c r="B311" s="3"/>
    </row>
    <row r="312" spans="1:2" ht="315" x14ac:dyDescent="0.25">
      <c r="A312" s="12"/>
      <c r="B312" s="16" t="s">
        <v>787</v>
      </c>
    </row>
    <row r="313" spans="1:2" x14ac:dyDescent="0.25">
      <c r="A313" s="12"/>
      <c r="B313" s="3"/>
    </row>
    <row r="314" spans="1:2" ht="405" x14ac:dyDescent="0.25">
      <c r="A314" s="12"/>
      <c r="B314" s="16" t="s">
        <v>788</v>
      </c>
    </row>
    <row r="315" spans="1:2" x14ac:dyDescent="0.25">
      <c r="A315" s="12"/>
      <c r="B315" s="3"/>
    </row>
    <row r="316" spans="1:2" ht="165" x14ac:dyDescent="0.25">
      <c r="A316" s="12"/>
      <c r="B316" s="16" t="s">
        <v>1301</v>
      </c>
    </row>
    <row r="317" spans="1:2" ht="165" x14ac:dyDescent="0.25">
      <c r="A317" s="12"/>
      <c r="B317" s="16" t="s">
        <v>736</v>
      </c>
    </row>
    <row r="318" spans="1:2" x14ac:dyDescent="0.25">
      <c r="A318" s="12"/>
      <c r="B318" s="3"/>
    </row>
    <row r="319" spans="1:2" ht="135" x14ac:dyDescent="0.25">
      <c r="A319" s="12"/>
      <c r="B319" s="16" t="s">
        <v>809</v>
      </c>
    </row>
    <row r="320" spans="1:2" x14ac:dyDescent="0.25">
      <c r="A320" s="12"/>
      <c r="B320" s="3"/>
    </row>
    <row r="321" spans="1:2" ht="360" x14ac:dyDescent="0.25">
      <c r="A321" s="12"/>
      <c r="B321" s="16" t="s">
        <v>810</v>
      </c>
    </row>
    <row r="322" spans="1:2" ht="30" x14ac:dyDescent="0.25">
      <c r="A322" s="12"/>
      <c r="B322" s="15" t="s">
        <v>739</v>
      </c>
    </row>
    <row r="323" spans="1:2" x14ac:dyDescent="0.25">
      <c r="A323" s="12"/>
      <c r="B323" s="3"/>
    </row>
    <row r="324" spans="1:2" ht="135" x14ac:dyDescent="0.25">
      <c r="A324" s="12"/>
      <c r="B324" s="16" t="s">
        <v>811</v>
      </c>
    </row>
    <row r="325" spans="1:2" x14ac:dyDescent="0.25">
      <c r="A325" s="12"/>
      <c r="B325" s="3"/>
    </row>
    <row r="326" spans="1:2" ht="120" x14ac:dyDescent="0.25">
      <c r="A326" s="12"/>
      <c r="B326" s="16" t="s">
        <v>1302</v>
      </c>
    </row>
    <row r="327" spans="1:2" ht="30" x14ac:dyDescent="0.25">
      <c r="A327" s="12"/>
      <c r="B327" s="15" t="s">
        <v>742</v>
      </c>
    </row>
    <row r="328" spans="1:2" x14ac:dyDescent="0.25">
      <c r="A328" s="12"/>
      <c r="B328" s="3"/>
    </row>
    <row r="329" spans="1:2" ht="270" x14ac:dyDescent="0.25">
      <c r="A329" s="12"/>
      <c r="B329" s="16" t="s">
        <v>813</v>
      </c>
    </row>
    <row r="330" spans="1:2" x14ac:dyDescent="0.25">
      <c r="A330" s="12"/>
      <c r="B330" s="3"/>
    </row>
    <row r="331" spans="1:2" ht="180" x14ac:dyDescent="0.25">
      <c r="A331" s="12"/>
      <c r="B331" s="16" t="s">
        <v>1303</v>
      </c>
    </row>
    <row r="332" spans="1:2" ht="165" x14ac:dyDescent="0.25">
      <c r="A332" s="12"/>
      <c r="B332" s="16" t="s">
        <v>1304</v>
      </c>
    </row>
    <row r="333" spans="1:2" ht="135" x14ac:dyDescent="0.25">
      <c r="A333" s="12"/>
      <c r="B333" s="16" t="s">
        <v>1305</v>
      </c>
    </row>
    <row r="334" spans="1:2" ht="165" x14ac:dyDescent="0.25">
      <c r="A334" s="12"/>
      <c r="B334" s="16" t="s">
        <v>1306</v>
      </c>
    </row>
    <row r="335" spans="1:2" x14ac:dyDescent="0.25">
      <c r="A335" s="12"/>
      <c r="B335" s="15" t="s">
        <v>759</v>
      </c>
    </row>
    <row r="336" spans="1:2" x14ac:dyDescent="0.25">
      <c r="A336" s="12"/>
      <c r="B336" s="3"/>
    </row>
    <row r="337" spans="1:2" ht="225" x14ac:dyDescent="0.25">
      <c r="A337" s="12"/>
      <c r="B337" s="16" t="s">
        <v>831</v>
      </c>
    </row>
    <row r="338" spans="1:2" x14ac:dyDescent="0.25">
      <c r="A338" s="12"/>
      <c r="B338" s="3"/>
    </row>
    <row r="339" spans="1:2" ht="330" x14ac:dyDescent="0.25">
      <c r="A339" s="12"/>
      <c r="B339" s="16" t="s">
        <v>832</v>
      </c>
    </row>
    <row r="340" spans="1:2" x14ac:dyDescent="0.25">
      <c r="A340" s="12"/>
      <c r="B340" s="15" t="s">
        <v>762</v>
      </c>
    </row>
    <row r="341" spans="1:2" x14ac:dyDescent="0.25">
      <c r="A341" s="12"/>
      <c r="B341" s="3"/>
    </row>
    <row r="342" spans="1:2" ht="255" x14ac:dyDescent="0.25">
      <c r="A342" s="12"/>
      <c r="B342" s="16" t="s">
        <v>1307</v>
      </c>
    </row>
    <row r="343" spans="1:2" ht="225" x14ac:dyDescent="0.25">
      <c r="A343" s="12"/>
      <c r="B343" s="16" t="s">
        <v>1308</v>
      </c>
    </row>
  </sheetData>
  <mergeCells count="7">
    <mergeCell ref="A288:A343"/>
    <mergeCell ref="A1:A2"/>
    <mergeCell ref="A3:A58"/>
    <mergeCell ref="A60:A115"/>
    <mergeCell ref="A117:A172"/>
    <mergeCell ref="A174:A229"/>
    <mergeCell ref="A231:A286"/>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9"/>
  <sheetViews>
    <sheetView showGridLines="0" workbookViewId="0"/>
  </sheetViews>
  <sheetFormatPr defaultRowHeight="15" x14ac:dyDescent="0.25"/>
  <cols>
    <col min="1" max="2" width="36.5703125" bestFit="1" customWidth="1"/>
  </cols>
  <sheetData>
    <row r="1" spans="1:2" x14ac:dyDescent="0.25">
      <c r="A1" s="6" t="s">
        <v>1309</v>
      </c>
      <c r="B1" s="1" t="s">
        <v>1</v>
      </c>
    </row>
    <row r="2" spans="1:2" x14ac:dyDescent="0.25">
      <c r="A2" s="6"/>
      <c r="B2" s="1" t="s">
        <v>2</v>
      </c>
    </row>
    <row r="3" spans="1:2" ht="30" x14ac:dyDescent="0.25">
      <c r="A3" s="12" t="s">
        <v>1310</v>
      </c>
      <c r="B3" s="15" t="s">
        <v>858</v>
      </c>
    </row>
    <row r="4" spans="1:2" x14ac:dyDescent="0.25">
      <c r="A4" s="12"/>
      <c r="B4" s="3"/>
    </row>
    <row r="5" spans="1:2" ht="409.5" x14ac:dyDescent="0.25">
      <c r="A5" s="12"/>
      <c r="B5" s="16" t="s">
        <v>859</v>
      </c>
    </row>
    <row r="6" spans="1:2" x14ac:dyDescent="0.25">
      <c r="A6" s="12"/>
      <c r="B6" s="3"/>
    </row>
    <row r="7" spans="1:2" ht="409.5" x14ac:dyDescent="0.25">
      <c r="A7" s="12"/>
      <c r="B7" s="16" t="s">
        <v>860</v>
      </c>
    </row>
    <row r="8" spans="1:2" x14ac:dyDescent="0.25">
      <c r="A8" s="12"/>
      <c r="B8" s="3"/>
    </row>
    <row r="9" spans="1:2" ht="195" x14ac:dyDescent="0.25">
      <c r="A9" s="12"/>
      <c r="B9" s="16" t="s">
        <v>861</v>
      </c>
    </row>
    <row r="10" spans="1:2" x14ac:dyDescent="0.25">
      <c r="A10" s="12"/>
      <c r="B10" s="3"/>
    </row>
    <row r="11" spans="1:2" ht="409.5" x14ac:dyDescent="0.25">
      <c r="A11" s="12"/>
      <c r="B11" s="16" t="s">
        <v>862</v>
      </c>
    </row>
    <row r="12" spans="1:2" ht="30" x14ac:dyDescent="0.25">
      <c r="A12" s="12" t="s">
        <v>1311</v>
      </c>
      <c r="B12" s="15" t="s">
        <v>863</v>
      </c>
    </row>
    <row r="13" spans="1:2" x14ac:dyDescent="0.25">
      <c r="A13" s="12"/>
      <c r="B13" s="3"/>
    </row>
    <row r="14" spans="1:2" ht="165" x14ac:dyDescent="0.25">
      <c r="A14" s="12"/>
      <c r="B14" s="16" t="s">
        <v>864</v>
      </c>
    </row>
    <row r="15" spans="1:2" x14ac:dyDescent="0.25">
      <c r="A15" s="12"/>
      <c r="B15" s="3"/>
    </row>
    <row r="16" spans="1:2" ht="45" x14ac:dyDescent="0.25">
      <c r="A16" s="12" t="s">
        <v>1312</v>
      </c>
      <c r="B16" s="15" t="s">
        <v>891</v>
      </c>
    </row>
    <row r="17" spans="1:2" x14ac:dyDescent="0.25">
      <c r="A17" s="12"/>
      <c r="B17" s="3"/>
    </row>
    <row r="18" spans="1:2" ht="150" x14ac:dyDescent="0.25">
      <c r="A18" s="12"/>
      <c r="B18" s="16" t="s">
        <v>892</v>
      </c>
    </row>
    <row r="19" spans="1:2" x14ac:dyDescent="0.25">
      <c r="A19" s="12"/>
      <c r="B19" s="3"/>
    </row>
    <row r="20" spans="1:2" x14ac:dyDescent="0.25">
      <c r="A20" s="12"/>
      <c r="B20" s="101"/>
    </row>
    <row r="21" spans="1:2" ht="45" x14ac:dyDescent="0.25">
      <c r="A21" s="12"/>
      <c r="B21" s="102" t="s">
        <v>893</v>
      </c>
    </row>
    <row r="22" spans="1:2" ht="30" x14ac:dyDescent="0.25">
      <c r="A22" s="12"/>
      <c r="B22" s="102" t="s">
        <v>894</v>
      </c>
    </row>
    <row r="23" spans="1:2" ht="30" x14ac:dyDescent="0.25">
      <c r="A23" s="12"/>
      <c r="B23" s="102" t="s">
        <v>895</v>
      </c>
    </row>
    <row r="24" spans="1:2" ht="45" x14ac:dyDescent="0.25">
      <c r="A24" s="12"/>
      <c r="B24" s="102" t="s">
        <v>896</v>
      </c>
    </row>
    <row r="25" spans="1:2" x14ac:dyDescent="0.25">
      <c r="A25" s="12"/>
      <c r="B25" s="3"/>
    </row>
    <row r="26" spans="1:2" x14ac:dyDescent="0.25">
      <c r="A26" s="12"/>
      <c r="B26" s="3"/>
    </row>
    <row r="27" spans="1:2" ht="150" x14ac:dyDescent="0.25">
      <c r="A27" s="12"/>
      <c r="B27" s="16" t="s">
        <v>897</v>
      </c>
    </row>
    <row r="28" spans="1:2" x14ac:dyDescent="0.25">
      <c r="A28" s="12"/>
      <c r="B28" s="3"/>
    </row>
    <row r="29" spans="1:2" ht="409.5" x14ac:dyDescent="0.25">
      <c r="A29" s="12"/>
      <c r="B29" s="16" t="s">
        <v>898</v>
      </c>
    </row>
    <row r="30" spans="1:2" x14ac:dyDescent="0.25">
      <c r="A30" s="12"/>
      <c r="B30" s="3"/>
    </row>
    <row r="31" spans="1:2" ht="210" x14ac:dyDescent="0.25">
      <c r="A31" s="2" t="s">
        <v>1313</v>
      </c>
      <c r="B31" s="16" t="s">
        <v>1314</v>
      </c>
    </row>
    <row r="32" spans="1:2" x14ac:dyDescent="0.25">
      <c r="A32" s="2" t="s">
        <v>18</v>
      </c>
      <c r="B32" s="3"/>
    </row>
    <row r="33" spans="1:2" ht="30" x14ac:dyDescent="0.25">
      <c r="A33" s="12" t="s">
        <v>1310</v>
      </c>
      <c r="B33" s="15" t="s">
        <v>858</v>
      </c>
    </row>
    <row r="34" spans="1:2" x14ac:dyDescent="0.25">
      <c r="A34" s="12"/>
      <c r="B34" s="3"/>
    </row>
    <row r="35" spans="1:2" ht="409.5" x14ac:dyDescent="0.25">
      <c r="A35" s="12"/>
      <c r="B35" s="16" t="s">
        <v>989</v>
      </c>
    </row>
    <row r="36" spans="1:2" x14ac:dyDescent="0.25">
      <c r="A36" s="12"/>
      <c r="B36" s="3"/>
    </row>
    <row r="37" spans="1:2" ht="409.5" x14ac:dyDescent="0.25">
      <c r="A37" s="12"/>
      <c r="B37" s="16" t="s">
        <v>990</v>
      </c>
    </row>
    <row r="38" spans="1:2" x14ac:dyDescent="0.25">
      <c r="A38" s="12"/>
      <c r="B38" s="3"/>
    </row>
    <row r="39" spans="1:2" ht="30" x14ac:dyDescent="0.25">
      <c r="A39" s="12" t="s">
        <v>1311</v>
      </c>
      <c r="B39" s="15" t="s">
        <v>863</v>
      </c>
    </row>
    <row r="40" spans="1:2" x14ac:dyDescent="0.25">
      <c r="A40" s="12"/>
      <c r="B40" s="3"/>
    </row>
    <row r="41" spans="1:2" ht="165" x14ac:dyDescent="0.25">
      <c r="A41" s="12"/>
      <c r="B41" s="16" t="s">
        <v>991</v>
      </c>
    </row>
    <row r="42" spans="1:2" x14ac:dyDescent="0.25">
      <c r="A42" s="12"/>
      <c r="B42" s="3"/>
    </row>
    <row r="43" spans="1:2" ht="225" x14ac:dyDescent="0.25">
      <c r="A43" s="2" t="s">
        <v>1313</v>
      </c>
      <c r="B43" s="16" t="s">
        <v>1315</v>
      </c>
    </row>
    <row r="44" spans="1:2" x14ac:dyDescent="0.25">
      <c r="A44" s="2" t="s">
        <v>21</v>
      </c>
      <c r="B44" s="3"/>
    </row>
    <row r="45" spans="1:2" ht="30" x14ac:dyDescent="0.25">
      <c r="A45" s="12" t="s">
        <v>1310</v>
      </c>
      <c r="B45" s="15" t="s">
        <v>858</v>
      </c>
    </row>
    <row r="46" spans="1:2" x14ac:dyDescent="0.25">
      <c r="A46" s="12"/>
      <c r="B46" s="3"/>
    </row>
    <row r="47" spans="1:2" ht="409.5" x14ac:dyDescent="0.25">
      <c r="A47" s="12"/>
      <c r="B47" s="16" t="s">
        <v>989</v>
      </c>
    </row>
    <row r="48" spans="1:2" x14ac:dyDescent="0.25">
      <c r="A48" s="12"/>
      <c r="B48" s="3"/>
    </row>
    <row r="49" spans="1:2" ht="409.5" x14ac:dyDescent="0.25">
      <c r="A49" s="12"/>
      <c r="B49" s="16" t="s">
        <v>990</v>
      </c>
    </row>
    <row r="50" spans="1:2" x14ac:dyDescent="0.25">
      <c r="A50" s="12"/>
      <c r="B50" s="3"/>
    </row>
    <row r="51" spans="1:2" ht="195" x14ac:dyDescent="0.25">
      <c r="A51" s="12"/>
      <c r="B51" s="16" t="s">
        <v>1017</v>
      </c>
    </row>
    <row r="52" spans="1:2" x14ac:dyDescent="0.25">
      <c r="A52" s="12"/>
      <c r="B52" s="3"/>
    </row>
    <row r="53" spans="1:2" ht="409.5" x14ac:dyDescent="0.25">
      <c r="A53" s="12"/>
      <c r="B53" s="16" t="s">
        <v>1018</v>
      </c>
    </row>
    <row r="54" spans="1:2" ht="30" x14ac:dyDescent="0.25">
      <c r="A54" s="12" t="s">
        <v>1311</v>
      </c>
      <c r="B54" s="15" t="s">
        <v>863</v>
      </c>
    </row>
    <row r="55" spans="1:2" x14ac:dyDescent="0.25">
      <c r="A55" s="12"/>
      <c r="B55" s="3"/>
    </row>
    <row r="56" spans="1:2" ht="165" x14ac:dyDescent="0.25">
      <c r="A56" s="12"/>
      <c r="B56" s="16" t="s">
        <v>991</v>
      </c>
    </row>
    <row r="57" spans="1:2" x14ac:dyDescent="0.25">
      <c r="A57" s="12"/>
      <c r="B57" s="3"/>
    </row>
    <row r="58" spans="1:2" ht="45" x14ac:dyDescent="0.25">
      <c r="A58" s="12" t="s">
        <v>1312</v>
      </c>
      <c r="B58" s="15" t="s">
        <v>891</v>
      </c>
    </row>
    <row r="59" spans="1:2" x14ac:dyDescent="0.25">
      <c r="A59" s="12"/>
      <c r="B59" s="3"/>
    </row>
    <row r="60" spans="1:2" ht="150" x14ac:dyDescent="0.25">
      <c r="A60" s="12"/>
      <c r="B60" s="16" t="s">
        <v>1019</v>
      </c>
    </row>
    <row r="61" spans="1:2" x14ac:dyDescent="0.25">
      <c r="A61" s="12"/>
      <c r="B61" s="3"/>
    </row>
    <row r="62" spans="1:2" x14ac:dyDescent="0.25">
      <c r="A62" s="12"/>
      <c r="B62" s="101"/>
    </row>
    <row r="63" spans="1:2" ht="45" x14ac:dyDescent="0.25">
      <c r="A63" s="12"/>
      <c r="B63" s="102" t="s">
        <v>893</v>
      </c>
    </row>
    <row r="64" spans="1:2" ht="30" x14ac:dyDescent="0.25">
      <c r="A64" s="12"/>
      <c r="B64" s="102" t="s">
        <v>894</v>
      </c>
    </row>
    <row r="65" spans="1:2" ht="30" x14ac:dyDescent="0.25">
      <c r="A65" s="12"/>
      <c r="B65" s="102" t="s">
        <v>895</v>
      </c>
    </row>
    <row r="66" spans="1:2" ht="45" x14ac:dyDescent="0.25">
      <c r="A66" s="12"/>
      <c r="B66" s="102" t="s">
        <v>896</v>
      </c>
    </row>
    <row r="67" spans="1:2" x14ac:dyDescent="0.25">
      <c r="A67" s="12"/>
      <c r="B67" s="3"/>
    </row>
    <row r="68" spans="1:2" x14ac:dyDescent="0.25">
      <c r="A68" s="12"/>
      <c r="B68" s="3"/>
    </row>
    <row r="69" spans="1:2" ht="150" x14ac:dyDescent="0.25">
      <c r="A69" s="12"/>
      <c r="B69" s="16" t="s">
        <v>1020</v>
      </c>
    </row>
    <row r="70" spans="1:2" x14ac:dyDescent="0.25">
      <c r="A70" s="12"/>
      <c r="B70" s="3"/>
    </row>
    <row r="71" spans="1:2" ht="409.5" x14ac:dyDescent="0.25">
      <c r="A71" s="12"/>
      <c r="B71" s="16" t="s">
        <v>1021</v>
      </c>
    </row>
    <row r="72" spans="1:2" x14ac:dyDescent="0.25">
      <c r="A72" s="12"/>
      <c r="B72" s="3"/>
    </row>
    <row r="73" spans="1:2" ht="225" x14ac:dyDescent="0.25">
      <c r="A73" s="2" t="s">
        <v>1313</v>
      </c>
      <c r="B73" s="16" t="s">
        <v>1315</v>
      </c>
    </row>
    <row r="74" spans="1:2" x14ac:dyDescent="0.25">
      <c r="A74" s="2" t="s">
        <v>23</v>
      </c>
      <c r="B74" s="3"/>
    </row>
    <row r="75" spans="1:2" ht="30" x14ac:dyDescent="0.25">
      <c r="A75" s="12" t="s">
        <v>1310</v>
      </c>
      <c r="B75" s="15" t="s">
        <v>858</v>
      </c>
    </row>
    <row r="76" spans="1:2" x14ac:dyDescent="0.25">
      <c r="A76" s="12"/>
      <c r="B76" s="3"/>
    </row>
    <row r="77" spans="1:2" ht="409.5" x14ac:dyDescent="0.25">
      <c r="A77" s="12"/>
      <c r="B77" s="16" t="s">
        <v>989</v>
      </c>
    </row>
    <row r="78" spans="1:2" x14ac:dyDescent="0.25">
      <c r="A78" s="12"/>
      <c r="B78" s="3"/>
    </row>
    <row r="79" spans="1:2" ht="409.5" x14ac:dyDescent="0.25">
      <c r="A79" s="12"/>
      <c r="B79" s="16" t="s">
        <v>990</v>
      </c>
    </row>
    <row r="80" spans="1:2" ht="409.5" x14ac:dyDescent="0.25">
      <c r="A80" s="12"/>
      <c r="B80" s="16" t="s">
        <v>1018</v>
      </c>
    </row>
    <row r="81" spans="1:2" ht="30" x14ac:dyDescent="0.25">
      <c r="A81" s="12" t="s">
        <v>1311</v>
      </c>
      <c r="B81" s="15" t="s">
        <v>863</v>
      </c>
    </row>
    <row r="82" spans="1:2" x14ac:dyDescent="0.25">
      <c r="A82" s="12"/>
      <c r="B82" s="3"/>
    </row>
    <row r="83" spans="1:2" ht="165" x14ac:dyDescent="0.25">
      <c r="A83" s="12"/>
      <c r="B83" s="16" t="s">
        <v>991</v>
      </c>
    </row>
    <row r="84" spans="1:2" x14ac:dyDescent="0.25">
      <c r="A84" s="12"/>
      <c r="B84" s="3"/>
    </row>
    <row r="85" spans="1:2" ht="225" x14ac:dyDescent="0.25">
      <c r="A85" s="2" t="s">
        <v>1313</v>
      </c>
      <c r="B85" s="16" t="s">
        <v>1315</v>
      </c>
    </row>
    <row r="86" spans="1:2" ht="30" x14ac:dyDescent="0.25">
      <c r="A86" s="2" t="s">
        <v>25</v>
      </c>
      <c r="B86" s="3"/>
    </row>
    <row r="87" spans="1:2" ht="30" x14ac:dyDescent="0.25">
      <c r="A87" s="12" t="s">
        <v>1310</v>
      </c>
      <c r="B87" s="15" t="s">
        <v>858</v>
      </c>
    </row>
    <row r="88" spans="1:2" x14ac:dyDescent="0.25">
      <c r="A88" s="12"/>
      <c r="B88" s="3"/>
    </row>
    <row r="89" spans="1:2" ht="409.5" x14ac:dyDescent="0.25">
      <c r="A89" s="12"/>
      <c r="B89" s="16" t="s">
        <v>989</v>
      </c>
    </row>
    <row r="90" spans="1:2" x14ac:dyDescent="0.25">
      <c r="A90" s="12"/>
      <c r="B90" s="3"/>
    </row>
    <row r="91" spans="1:2" ht="409.5" x14ac:dyDescent="0.25">
      <c r="A91" s="12"/>
      <c r="B91" s="16" t="s">
        <v>990</v>
      </c>
    </row>
    <row r="92" spans="1:2" ht="30" x14ac:dyDescent="0.25">
      <c r="A92" s="12" t="s">
        <v>1311</v>
      </c>
      <c r="B92" s="15" t="s">
        <v>863</v>
      </c>
    </row>
    <row r="93" spans="1:2" x14ac:dyDescent="0.25">
      <c r="A93" s="12"/>
      <c r="B93" s="3"/>
    </row>
    <row r="94" spans="1:2" ht="165" x14ac:dyDescent="0.25">
      <c r="A94" s="12"/>
      <c r="B94" s="16" t="s">
        <v>991</v>
      </c>
    </row>
    <row r="95" spans="1:2" x14ac:dyDescent="0.25">
      <c r="A95" s="12"/>
      <c r="B95" s="3"/>
    </row>
    <row r="96" spans="1:2" ht="225" x14ac:dyDescent="0.25">
      <c r="A96" s="2" t="s">
        <v>1313</v>
      </c>
      <c r="B96" s="16" t="s">
        <v>1315</v>
      </c>
    </row>
    <row r="97" spans="1:2" ht="30" x14ac:dyDescent="0.25">
      <c r="A97" s="2" t="s">
        <v>27</v>
      </c>
      <c r="B97" s="3"/>
    </row>
    <row r="98" spans="1:2" ht="30" x14ac:dyDescent="0.25">
      <c r="A98" s="12" t="s">
        <v>1310</v>
      </c>
      <c r="B98" s="15" t="s">
        <v>858</v>
      </c>
    </row>
    <row r="99" spans="1:2" x14ac:dyDescent="0.25">
      <c r="A99" s="12"/>
      <c r="B99" s="3"/>
    </row>
    <row r="100" spans="1:2" ht="409.5" x14ac:dyDescent="0.25">
      <c r="A100" s="12"/>
      <c r="B100" s="16" t="s">
        <v>989</v>
      </c>
    </row>
    <row r="101" spans="1:2" x14ac:dyDescent="0.25">
      <c r="A101" s="12"/>
      <c r="B101" s="3"/>
    </row>
    <row r="102" spans="1:2" ht="409.5" x14ac:dyDescent="0.25">
      <c r="A102" s="12"/>
      <c r="B102" s="16" t="s">
        <v>990</v>
      </c>
    </row>
    <row r="103" spans="1:2" x14ac:dyDescent="0.25">
      <c r="A103" s="12"/>
      <c r="B103" s="3"/>
    </row>
    <row r="104" spans="1:2" ht="409.5" x14ac:dyDescent="0.25">
      <c r="A104" s="12"/>
      <c r="B104" s="16" t="s">
        <v>1018</v>
      </c>
    </row>
    <row r="105" spans="1:2" ht="30" x14ac:dyDescent="0.25">
      <c r="A105" s="12" t="s">
        <v>1311</v>
      </c>
      <c r="B105" s="15" t="s">
        <v>863</v>
      </c>
    </row>
    <row r="106" spans="1:2" x14ac:dyDescent="0.25">
      <c r="A106" s="12"/>
      <c r="B106" s="3"/>
    </row>
    <row r="107" spans="1:2" ht="165" x14ac:dyDescent="0.25">
      <c r="A107" s="12"/>
      <c r="B107" s="16" t="s">
        <v>991</v>
      </c>
    </row>
    <row r="108" spans="1:2" x14ac:dyDescent="0.25">
      <c r="A108" s="12"/>
      <c r="B108" s="3"/>
    </row>
    <row r="109" spans="1:2" ht="225" x14ac:dyDescent="0.25">
      <c r="A109" s="2" t="s">
        <v>1313</v>
      </c>
      <c r="B109" s="16" t="s">
        <v>1315</v>
      </c>
    </row>
  </sheetData>
  <mergeCells count="15">
    <mergeCell ref="A92:A95"/>
    <mergeCell ref="A98:A104"/>
    <mergeCell ref="A105:A108"/>
    <mergeCell ref="A45:A53"/>
    <mergeCell ref="A54:A57"/>
    <mergeCell ref="A58:A72"/>
    <mergeCell ref="A75:A80"/>
    <mergeCell ref="A81:A84"/>
    <mergeCell ref="A87:A91"/>
    <mergeCell ref="A1:A2"/>
    <mergeCell ref="A3:A11"/>
    <mergeCell ref="A12:A15"/>
    <mergeCell ref="A16:A30"/>
    <mergeCell ref="A33:A38"/>
    <mergeCell ref="A39:A42"/>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workbookViewId="0"/>
  </sheetViews>
  <sheetFormatPr defaultRowHeight="15" x14ac:dyDescent="0.25"/>
  <cols>
    <col min="1" max="2" width="36.5703125" bestFit="1" customWidth="1"/>
  </cols>
  <sheetData>
    <row r="1" spans="1:2" x14ac:dyDescent="0.25">
      <c r="A1" s="6" t="s">
        <v>1316</v>
      </c>
      <c r="B1" s="1" t="s">
        <v>1</v>
      </c>
    </row>
    <row r="2" spans="1:2" x14ac:dyDescent="0.25">
      <c r="A2" s="6"/>
      <c r="B2" s="1" t="s">
        <v>2</v>
      </c>
    </row>
    <row r="3" spans="1:2" ht="30" x14ac:dyDescent="0.25">
      <c r="A3" s="12" t="s">
        <v>1317</v>
      </c>
      <c r="B3" s="15" t="s">
        <v>1034</v>
      </c>
    </row>
    <row r="4" spans="1:2" x14ac:dyDescent="0.25">
      <c r="A4" s="12"/>
      <c r="B4" s="3"/>
    </row>
    <row r="5" spans="1:2" ht="225" x14ac:dyDescent="0.25">
      <c r="A5" s="12"/>
      <c r="B5" s="16" t="s">
        <v>1035</v>
      </c>
    </row>
    <row r="6" spans="1:2" x14ac:dyDescent="0.25">
      <c r="A6" s="12"/>
      <c r="B6" s="3"/>
    </row>
    <row r="7" spans="1:2" x14ac:dyDescent="0.25">
      <c r="A7" s="2" t="s">
        <v>18</v>
      </c>
      <c r="B7" s="3"/>
    </row>
    <row r="8" spans="1:2" ht="30" x14ac:dyDescent="0.25">
      <c r="A8" s="12" t="s">
        <v>1317</v>
      </c>
      <c r="B8" s="15" t="s">
        <v>1034</v>
      </c>
    </row>
    <row r="9" spans="1:2" x14ac:dyDescent="0.25">
      <c r="A9" s="12"/>
      <c r="B9" s="3"/>
    </row>
    <row r="10" spans="1:2" ht="240" x14ac:dyDescent="0.25">
      <c r="A10" s="12"/>
      <c r="B10" s="16" t="s">
        <v>1046</v>
      </c>
    </row>
    <row r="11" spans="1:2" x14ac:dyDescent="0.25">
      <c r="A11" s="12"/>
      <c r="B11" s="3"/>
    </row>
    <row r="12" spans="1:2" x14ac:dyDescent="0.25">
      <c r="A12" s="2" t="s">
        <v>21</v>
      </c>
      <c r="B12" s="3"/>
    </row>
    <row r="13" spans="1:2" ht="30" x14ac:dyDescent="0.25">
      <c r="A13" s="12" t="s">
        <v>1317</v>
      </c>
      <c r="B13" s="15" t="s">
        <v>1034</v>
      </c>
    </row>
    <row r="14" spans="1:2" x14ac:dyDescent="0.25">
      <c r="A14" s="12"/>
      <c r="B14" s="3"/>
    </row>
    <row r="15" spans="1:2" ht="240" x14ac:dyDescent="0.25">
      <c r="A15" s="12"/>
      <c r="B15" s="16" t="s">
        <v>1046</v>
      </c>
    </row>
    <row r="16" spans="1:2" x14ac:dyDescent="0.25">
      <c r="A16" s="12"/>
      <c r="B16" s="3"/>
    </row>
    <row r="17" spans="1:2" x14ac:dyDescent="0.25">
      <c r="A17" s="2" t="s">
        <v>23</v>
      </c>
      <c r="B17" s="3"/>
    </row>
    <row r="18" spans="1:2" ht="30" x14ac:dyDescent="0.25">
      <c r="A18" s="12" t="s">
        <v>1317</v>
      </c>
      <c r="B18" s="15" t="s">
        <v>1034</v>
      </c>
    </row>
    <row r="19" spans="1:2" x14ac:dyDescent="0.25">
      <c r="A19" s="12"/>
      <c r="B19" s="3"/>
    </row>
    <row r="20" spans="1:2" ht="240" x14ac:dyDescent="0.25">
      <c r="A20" s="12"/>
      <c r="B20" s="16" t="s">
        <v>1046</v>
      </c>
    </row>
    <row r="21" spans="1:2" x14ac:dyDescent="0.25">
      <c r="A21" s="12"/>
      <c r="B21" s="3"/>
    </row>
    <row r="22" spans="1:2" ht="30" x14ac:dyDescent="0.25">
      <c r="A22" s="2" t="s">
        <v>25</v>
      </c>
      <c r="B22" s="3"/>
    </row>
    <row r="23" spans="1:2" ht="30" x14ac:dyDescent="0.25">
      <c r="A23" s="12" t="s">
        <v>1317</v>
      </c>
      <c r="B23" s="15" t="s">
        <v>1034</v>
      </c>
    </row>
    <row r="24" spans="1:2" x14ac:dyDescent="0.25">
      <c r="A24" s="12"/>
      <c r="B24" s="3"/>
    </row>
    <row r="25" spans="1:2" ht="240" x14ac:dyDescent="0.25">
      <c r="A25" s="12"/>
      <c r="B25" s="16" t="s">
        <v>1046</v>
      </c>
    </row>
    <row r="26" spans="1:2" x14ac:dyDescent="0.25">
      <c r="A26" s="12"/>
      <c r="B26" s="3"/>
    </row>
    <row r="27" spans="1:2" ht="30" x14ac:dyDescent="0.25">
      <c r="A27" s="2" t="s">
        <v>27</v>
      </c>
      <c r="B27" s="3"/>
    </row>
    <row r="28" spans="1:2" ht="30" x14ac:dyDescent="0.25">
      <c r="A28" s="12" t="s">
        <v>1317</v>
      </c>
      <c r="B28" s="15" t="s">
        <v>1034</v>
      </c>
    </row>
    <row r="29" spans="1:2" x14ac:dyDescent="0.25">
      <c r="A29" s="12"/>
      <c r="B29" s="3"/>
    </row>
    <row r="30" spans="1:2" ht="240" x14ac:dyDescent="0.25">
      <c r="A30" s="12"/>
      <c r="B30" s="16" t="s">
        <v>1046</v>
      </c>
    </row>
    <row r="31" spans="1:2" x14ac:dyDescent="0.25">
      <c r="A31" s="12"/>
      <c r="B31" s="3"/>
    </row>
  </sheetData>
  <mergeCells count="7">
    <mergeCell ref="A28:A31"/>
    <mergeCell ref="A1:A2"/>
    <mergeCell ref="A3:A6"/>
    <mergeCell ref="A8:A11"/>
    <mergeCell ref="A13:A16"/>
    <mergeCell ref="A18:A21"/>
    <mergeCell ref="A23:A26"/>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showGridLines="0" workbookViewId="0"/>
  </sheetViews>
  <sheetFormatPr defaultRowHeight="15" x14ac:dyDescent="0.25"/>
  <cols>
    <col min="1" max="2" width="36.5703125" bestFit="1" customWidth="1"/>
  </cols>
  <sheetData>
    <row r="1" spans="1:2" x14ac:dyDescent="0.25">
      <c r="A1" s="6" t="s">
        <v>1318</v>
      </c>
      <c r="B1" s="1" t="s">
        <v>1</v>
      </c>
    </row>
    <row r="2" spans="1:2" x14ac:dyDescent="0.25">
      <c r="A2" s="6"/>
      <c r="B2" s="1" t="s">
        <v>2</v>
      </c>
    </row>
    <row r="3" spans="1:2" ht="409.5" x14ac:dyDescent="0.25">
      <c r="A3" s="2" t="s">
        <v>1200</v>
      </c>
      <c r="B3" s="16" t="s">
        <v>1319</v>
      </c>
    </row>
    <row r="4" spans="1:2" x14ac:dyDescent="0.25">
      <c r="A4" s="2" t="s">
        <v>18</v>
      </c>
      <c r="B4" s="3"/>
    </row>
    <row r="5" spans="1:2" ht="409.5" x14ac:dyDescent="0.25">
      <c r="A5" s="2" t="s">
        <v>1200</v>
      </c>
      <c r="B5" s="16" t="s">
        <v>1244</v>
      </c>
    </row>
    <row r="6" spans="1:2" x14ac:dyDescent="0.25">
      <c r="A6" s="2" t="s">
        <v>21</v>
      </c>
      <c r="B6" s="3"/>
    </row>
    <row r="7" spans="1:2" ht="409.5" x14ac:dyDescent="0.25">
      <c r="A7" s="2" t="s">
        <v>1200</v>
      </c>
      <c r="B7" s="16" t="s">
        <v>1244</v>
      </c>
    </row>
    <row r="8" spans="1:2" x14ac:dyDescent="0.25">
      <c r="A8" s="2" t="s">
        <v>23</v>
      </c>
      <c r="B8" s="3"/>
    </row>
    <row r="9" spans="1:2" ht="409.5" x14ac:dyDescent="0.25">
      <c r="A9" s="2" t="s">
        <v>1200</v>
      </c>
      <c r="B9" s="16" t="s">
        <v>1244</v>
      </c>
    </row>
    <row r="10" spans="1:2" ht="30" x14ac:dyDescent="0.25">
      <c r="A10" s="2" t="s">
        <v>25</v>
      </c>
      <c r="B10" s="3"/>
    </row>
    <row r="11" spans="1:2" ht="409.5" x14ac:dyDescent="0.25">
      <c r="A11" s="2" t="s">
        <v>1200</v>
      </c>
      <c r="B11" s="16" t="s">
        <v>1244</v>
      </c>
    </row>
    <row r="12" spans="1:2" ht="30" x14ac:dyDescent="0.25">
      <c r="A12" s="2" t="s">
        <v>27</v>
      </c>
      <c r="B12" s="3"/>
    </row>
    <row r="13" spans="1:2" ht="409.5" x14ac:dyDescent="0.25">
      <c r="A13" s="2" t="s">
        <v>1200</v>
      </c>
      <c r="B13" s="16" t="s">
        <v>1244</v>
      </c>
    </row>
  </sheetData>
  <mergeCells count="1">
    <mergeCell ref="A1:A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workbookViewId="0"/>
  </sheetViews>
  <sheetFormatPr defaultRowHeight="15" x14ac:dyDescent="0.25"/>
  <cols>
    <col min="1" max="1" width="36.42578125" bestFit="1" customWidth="1"/>
    <col min="3" max="3" width="14.28515625" customWidth="1"/>
    <col min="4" max="4" width="28.5703125" customWidth="1"/>
    <col min="6" max="6" width="1.85546875" bestFit="1" customWidth="1"/>
    <col min="7" max="7" width="5.28515625" bestFit="1" customWidth="1"/>
    <col min="9" max="9" width="2" customWidth="1"/>
    <col min="10" max="10" width="4.7109375" customWidth="1"/>
    <col min="12" max="12" width="1.85546875" bestFit="1" customWidth="1"/>
    <col min="13" max="13" width="5.28515625" bestFit="1" customWidth="1"/>
    <col min="15" max="15" width="2" customWidth="1"/>
    <col min="16" max="16" width="4.7109375" customWidth="1"/>
  </cols>
  <sheetData>
    <row r="1" spans="1:16" ht="15" customHeight="1" x14ac:dyDescent="0.25">
      <c r="A1" s="6" t="s">
        <v>1320</v>
      </c>
      <c r="B1" s="6" t="s">
        <v>1</v>
      </c>
      <c r="C1" s="6"/>
      <c r="D1" s="6"/>
      <c r="E1" s="6"/>
      <c r="F1" s="6"/>
      <c r="G1" s="6"/>
      <c r="H1" s="6"/>
      <c r="I1" s="6"/>
      <c r="J1" s="6"/>
      <c r="K1" s="6"/>
      <c r="L1" s="6"/>
      <c r="M1" s="6"/>
      <c r="N1" s="6"/>
      <c r="O1" s="6"/>
      <c r="P1" s="6"/>
    </row>
    <row r="2" spans="1:16" ht="15" customHeight="1" x14ac:dyDescent="0.25">
      <c r="A2" s="6"/>
      <c r="B2" s="6" t="s">
        <v>2</v>
      </c>
      <c r="C2" s="6"/>
      <c r="D2" s="6"/>
      <c r="E2" s="6"/>
      <c r="F2" s="6"/>
      <c r="G2" s="6"/>
      <c r="H2" s="6"/>
      <c r="I2" s="6"/>
      <c r="J2" s="6"/>
      <c r="K2" s="6"/>
      <c r="L2" s="6"/>
      <c r="M2" s="6"/>
      <c r="N2" s="6"/>
      <c r="O2" s="6"/>
      <c r="P2" s="6"/>
    </row>
    <row r="3" spans="1:16" x14ac:dyDescent="0.25">
      <c r="A3" s="12" t="s">
        <v>1321</v>
      </c>
      <c r="B3" s="17"/>
      <c r="C3" s="17"/>
      <c r="D3" s="17"/>
      <c r="E3" s="17"/>
      <c r="F3" s="34" t="s">
        <v>267</v>
      </c>
      <c r="G3" s="34"/>
      <c r="H3" s="34"/>
      <c r="I3" s="34"/>
      <c r="J3" s="34"/>
      <c r="K3" s="34"/>
      <c r="L3" s="34"/>
      <c r="M3" s="34"/>
      <c r="N3" s="34"/>
      <c r="O3" s="34"/>
      <c r="P3" s="34"/>
    </row>
    <row r="4" spans="1:16" ht="15.75" thickBot="1" x14ac:dyDescent="0.3">
      <c r="A4" s="12"/>
      <c r="B4" s="17"/>
      <c r="C4" s="17"/>
      <c r="D4" s="17"/>
      <c r="E4" s="17"/>
      <c r="F4" s="35">
        <v>2013</v>
      </c>
      <c r="G4" s="35"/>
      <c r="H4" s="35"/>
      <c r="I4" s="35"/>
      <c r="J4" s="35"/>
      <c r="K4" s="17"/>
      <c r="L4" s="35">
        <v>2012</v>
      </c>
      <c r="M4" s="35"/>
      <c r="N4" s="35"/>
      <c r="O4" s="35"/>
      <c r="P4" s="35"/>
    </row>
    <row r="5" spans="1:16" x14ac:dyDescent="0.25">
      <c r="A5" s="12"/>
      <c r="B5" s="17"/>
      <c r="C5" s="17"/>
      <c r="D5" s="17"/>
      <c r="E5" s="17"/>
      <c r="F5" s="34" t="s">
        <v>268</v>
      </c>
      <c r="G5" s="34"/>
      <c r="H5" s="34"/>
      <c r="I5" s="34"/>
      <c r="J5" s="34"/>
      <c r="K5" s="34"/>
      <c r="L5" s="34"/>
      <c r="M5" s="34"/>
      <c r="N5" s="34"/>
      <c r="O5" s="34"/>
      <c r="P5" s="34"/>
    </row>
    <row r="6" spans="1:16" x14ac:dyDescent="0.25">
      <c r="A6" s="12"/>
      <c r="B6" s="17"/>
      <c r="C6" s="17"/>
      <c r="D6" s="17"/>
      <c r="E6" s="17"/>
      <c r="F6" s="17"/>
      <c r="G6" s="20"/>
      <c r="H6" s="17"/>
      <c r="I6" s="34" t="s">
        <v>269</v>
      </c>
      <c r="J6" s="34"/>
      <c r="K6" s="13"/>
      <c r="L6" s="13"/>
      <c r="M6" s="13"/>
      <c r="N6" s="13"/>
      <c r="O6" s="34" t="s">
        <v>269</v>
      </c>
      <c r="P6" s="34"/>
    </row>
    <row r="7" spans="1:16" ht="15.75" thickBot="1" x14ac:dyDescent="0.3">
      <c r="A7" s="12"/>
      <c r="B7" s="17"/>
      <c r="C7" s="36" t="s">
        <v>270</v>
      </c>
      <c r="D7" s="36"/>
      <c r="E7" s="17"/>
      <c r="F7" s="22" t="s">
        <v>271</v>
      </c>
      <c r="G7" s="23">
        <v>433</v>
      </c>
      <c r="H7" s="17"/>
      <c r="I7" s="17"/>
      <c r="J7" s="20"/>
      <c r="K7" s="17"/>
      <c r="L7" s="22" t="s">
        <v>271</v>
      </c>
      <c r="M7" s="23">
        <v>487</v>
      </c>
      <c r="N7" s="17"/>
      <c r="O7" s="17"/>
      <c r="P7" s="20"/>
    </row>
    <row r="8" spans="1:16" ht="15.75" thickTop="1" x14ac:dyDescent="0.25">
      <c r="A8" s="12"/>
      <c r="B8" s="17"/>
      <c r="C8" s="17"/>
      <c r="D8" s="17"/>
      <c r="E8" s="17"/>
      <c r="F8" s="24"/>
      <c r="G8" s="25"/>
      <c r="H8" s="17"/>
      <c r="I8" s="17"/>
      <c r="J8" s="20"/>
      <c r="K8" s="17"/>
      <c r="L8" s="24"/>
      <c r="M8" s="25"/>
      <c r="N8" s="17"/>
      <c r="O8" s="17"/>
      <c r="P8" s="20"/>
    </row>
    <row r="9" spans="1:16" ht="25.5" customHeight="1" x14ac:dyDescent="0.25">
      <c r="A9" s="12"/>
      <c r="B9" s="17"/>
      <c r="C9" s="37" t="s">
        <v>272</v>
      </c>
      <c r="D9" s="37"/>
      <c r="E9" s="17"/>
      <c r="F9" s="17"/>
      <c r="G9" s="27">
        <v>486.9</v>
      </c>
      <c r="H9" s="17"/>
      <c r="I9" s="26" t="s">
        <v>271</v>
      </c>
      <c r="J9" s="27">
        <v>0.89</v>
      </c>
      <c r="K9" s="17"/>
      <c r="L9" s="17"/>
      <c r="M9" s="27">
        <v>485</v>
      </c>
      <c r="N9" s="17"/>
      <c r="O9" s="26" t="s">
        <v>271</v>
      </c>
      <c r="P9" s="27">
        <v>1</v>
      </c>
    </row>
    <row r="10" spans="1:16" x14ac:dyDescent="0.25">
      <c r="A10" s="12"/>
      <c r="B10" s="17"/>
      <c r="C10" s="37" t="s">
        <v>273</v>
      </c>
      <c r="D10" s="37"/>
      <c r="E10" s="17"/>
      <c r="F10" s="17"/>
      <c r="G10" s="20"/>
      <c r="H10" s="17"/>
      <c r="I10" s="17"/>
      <c r="J10" s="20"/>
      <c r="K10" s="17"/>
      <c r="L10" s="17"/>
      <c r="M10" s="20"/>
      <c r="N10" s="17"/>
      <c r="O10" s="17"/>
      <c r="P10" s="20"/>
    </row>
    <row r="11" spans="1:16" x14ac:dyDescent="0.25">
      <c r="A11" s="12"/>
      <c r="B11" s="17"/>
      <c r="C11" s="17"/>
      <c r="D11" s="26" t="s">
        <v>274</v>
      </c>
      <c r="E11" s="17"/>
      <c r="F11" s="17"/>
      <c r="G11" s="27" t="s">
        <v>275</v>
      </c>
      <c r="H11" s="17"/>
      <c r="I11" s="20"/>
      <c r="J11" s="27" t="s">
        <v>275</v>
      </c>
      <c r="K11" s="17"/>
      <c r="L11" s="17"/>
      <c r="M11" s="27">
        <v>0.1</v>
      </c>
      <c r="N11" s="17"/>
      <c r="O11" s="17"/>
      <c r="P11" s="27" t="s">
        <v>275</v>
      </c>
    </row>
    <row r="12" spans="1:16" ht="15.75" thickBot="1" x14ac:dyDescent="0.3">
      <c r="A12" s="12"/>
      <c r="B12" s="17"/>
      <c r="C12" s="17"/>
      <c r="D12" s="26" t="s">
        <v>276</v>
      </c>
      <c r="E12" s="17"/>
      <c r="F12" s="28"/>
      <c r="G12" s="30">
        <v>0.4</v>
      </c>
      <c r="H12" s="17"/>
      <c r="I12" s="29"/>
      <c r="J12" s="30" t="s">
        <v>275</v>
      </c>
      <c r="K12" s="17"/>
      <c r="L12" s="28"/>
      <c r="M12" s="30">
        <v>0.3</v>
      </c>
      <c r="N12" s="17"/>
      <c r="O12" s="28"/>
      <c r="P12" s="30" t="s">
        <v>275</v>
      </c>
    </row>
    <row r="13" spans="1:16" ht="25.5" customHeight="1" thickBot="1" x14ac:dyDescent="0.3">
      <c r="A13" s="12"/>
      <c r="B13" s="17"/>
      <c r="C13" s="36" t="s">
        <v>277</v>
      </c>
      <c r="D13" s="36"/>
      <c r="E13" s="17"/>
      <c r="F13" s="31"/>
      <c r="G13" s="32">
        <v>487.3</v>
      </c>
      <c r="H13" s="17"/>
      <c r="I13" s="33" t="s">
        <v>271</v>
      </c>
      <c r="J13" s="32">
        <v>0.89</v>
      </c>
      <c r="K13" s="17"/>
      <c r="L13" s="31"/>
      <c r="M13" s="32">
        <v>485.4</v>
      </c>
      <c r="N13" s="17"/>
      <c r="O13" s="33" t="s">
        <v>271</v>
      </c>
      <c r="P13" s="32">
        <v>1</v>
      </c>
    </row>
    <row r="14" spans="1:16" ht="15.75" thickTop="1" x14ac:dyDescent="0.25">
      <c r="A14" s="12"/>
      <c r="B14" s="17"/>
      <c r="C14" s="17"/>
      <c r="D14" s="17"/>
      <c r="E14" s="17"/>
      <c r="F14" s="34" t="s">
        <v>278</v>
      </c>
      <c r="G14" s="34"/>
      <c r="H14" s="34"/>
      <c r="I14" s="34"/>
      <c r="J14" s="34"/>
      <c r="K14" s="34"/>
      <c r="L14" s="34"/>
      <c r="M14" s="34"/>
      <c r="N14" s="34"/>
      <c r="O14" s="34"/>
      <c r="P14" s="34"/>
    </row>
    <row r="15" spans="1:16" ht="15.75" thickBot="1" x14ac:dyDescent="0.3">
      <c r="A15" s="12"/>
      <c r="B15" s="17"/>
      <c r="C15" s="17"/>
      <c r="D15" s="17"/>
      <c r="E15" s="17"/>
      <c r="F15" s="35">
        <v>2013</v>
      </c>
      <c r="G15" s="35"/>
      <c r="H15" s="35"/>
      <c r="I15" s="35"/>
      <c r="J15" s="35"/>
      <c r="K15" s="17"/>
      <c r="L15" s="35">
        <v>2012</v>
      </c>
      <c r="M15" s="35"/>
      <c r="N15" s="35"/>
      <c r="O15" s="35"/>
      <c r="P15" s="35"/>
    </row>
    <row r="16" spans="1:16" x14ac:dyDescent="0.25">
      <c r="A16" s="12"/>
      <c r="B16" s="17"/>
      <c r="C16" s="17"/>
      <c r="D16" s="17"/>
      <c r="E16" s="17"/>
      <c r="F16" s="34" t="s">
        <v>268</v>
      </c>
      <c r="G16" s="34"/>
      <c r="H16" s="34"/>
      <c r="I16" s="34"/>
      <c r="J16" s="34"/>
      <c r="K16" s="34"/>
      <c r="L16" s="34"/>
      <c r="M16" s="34"/>
      <c r="N16" s="34"/>
      <c r="O16" s="34"/>
      <c r="P16" s="34"/>
    </row>
    <row r="17" spans="1:16" x14ac:dyDescent="0.25">
      <c r="A17" s="12"/>
      <c r="B17" s="17"/>
      <c r="C17" s="17"/>
      <c r="D17" s="17"/>
      <c r="E17" s="17"/>
      <c r="F17" s="17"/>
      <c r="G17" s="20"/>
      <c r="H17" s="17"/>
      <c r="I17" s="34" t="s">
        <v>269</v>
      </c>
      <c r="J17" s="34"/>
      <c r="K17" s="13"/>
      <c r="L17" s="13"/>
      <c r="M17" s="13"/>
      <c r="N17" s="13"/>
      <c r="O17" s="34" t="s">
        <v>269</v>
      </c>
      <c r="P17" s="34"/>
    </row>
    <row r="18" spans="1:16" ht="15.75" thickBot="1" x14ac:dyDescent="0.3">
      <c r="A18" s="12"/>
      <c r="B18" s="17"/>
      <c r="C18" s="36" t="s">
        <v>270</v>
      </c>
      <c r="D18" s="36"/>
      <c r="E18" s="17"/>
      <c r="F18" s="22" t="s">
        <v>271</v>
      </c>
      <c r="G18" s="38">
        <v>1134</v>
      </c>
      <c r="H18" s="17"/>
      <c r="I18" s="17"/>
      <c r="J18" s="20"/>
      <c r="K18" s="17"/>
      <c r="L18" s="22" t="s">
        <v>271</v>
      </c>
      <c r="M18" s="38">
        <v>1238</v>
      </c>
      <c r="N18" s="17"/>
      <c r="O18" s="17"/>
      <c r="P18" s="20"/>
    </row>
    <row r="19" spans="1:16" ht="15.75" thickTop="1" x14ac:dyDescent="0.25">
      <c r="A19" s="12"/>
      <c r="B19" s="17"/>
      <c r="C19" s="17"/>
      <c r="D19" s="17"/>
      <c r="E19" s="17"/>
      <c r="F19" s="24"/>
      <c r="G19" s="25"/>
      <c r="H19" s="17"/>
      <c r="I19" s="17"/>
      <c r="J19" s="20"/>
      <c r="K19" s="17"/>
      <c r="L19" s="24"/>
      <c r="M19" s="25"/>
      <c r="N19" s="17"/>
      <c r="O19" s="17"/>
      <c r="P19" s="20"/>
    </row>
    <row r="20" spans="1:16" ht="25.5" customHeight="1" x14ac:dyDescent="0.25">
      <c r="A20" s="12"/>
      <c r="B20" s="17"/>
      <c r="C20" s="37" t="s">
        <v>272</v>
      </c>
      <c r="D20" s="37"/>
      <c r="E20" s="17"/>
      <c r="F20" s="17"/>
      <c r="G20" s="27">
        <v>486.4</v>
      </c>
      <c r="H20" s="17"/>
      <c r="I20" s="26" t="s">
        <v>271</v>
      </c>
      <c r="J20" s="27">
        <v>2.33</v>
      </c>
      <c r="K20" s="17"/>
      <c r="L20" s="17"/>
      <c r="M20" s="27">
        <v>484.4</v>
      </c>
      <c r="N20" s="17"/>
      <c r="O20" s="26" t="s">
        <v>271</v>
      </c>
      <c r="P20" s="27">
        <v>2.5499999999999998</v>
      </c>
    </row>
    <row r="21" spans="1:16" x14ac:dyDescent="0.25">
      <c r="A21" s="12"/>
      <c r="B21" s="17"/>
      <c r="C21" s="37" t="s">
        <v>273</v>
      </c>
      <c r="D21" s="37"/>
      <c r="E21" s="17"/>
      <c r="F21" s="17"/>
      <c r="G21" s="20"/>
      <c r="H21" s="17"/>
      <c r="I21" s="17"/>
      <c r="J21" s="20"/>
      <c r="K21" s="17"/>
      <c r="L21" s="17"/>
      <c r="M21" s="20"/>
      <c r="N21" s="17"/>
      <c r="O21" s="17"/>
      <c r="P21" s="20"/>
    </row>
    <row r="22" spans="1:16" x14ac:dyDescent="0.25">
      <c r="A22" s="12"/>
      <c r="B22" s="17"/>
      <c r="C22" s="17"/>
      <c r="D22" s="26" t="s">
        <v>274</v>
      </c>
      <c r="E22" s="17"/>
      <c r="F22" s="17"/>
      <c r="G22" s="27" t="s">
        <v>275</v>
      </c>
      <c r="H22" s="17"/>
      <c r="I22" s="20"/>
      <c r="J22" s="27" t="s">
        <v>275</v>
      </c>
      <c r="K22" s="17"/>
      <c r="L22" s="17"/>
      <c r="M22" s="27">
        <v>0.1</v>
      </c>
      <c r="N22" s="17"/>
      <c r="O22" s="17"/>
      <c r="P22" s="27" t="s">
        <v>275</v>
      </c>
    </row>
    <row r="23" spans="1:16" ht="15.75" thickBot="1" x14ac:dyDescent="0.3">
      <c r="A23" s="12"/>
      <c r="B23" s="17"/>
      <c r="C23" s="17"/>
      <c r="D23" s="26" t="s">
        <v>276</v>
      </c>
      <c r="E23" s="17"/>
      <c r="F23" s="28"/>
      <c r="G23" s="30">
        <v>0.4</v>
      </c>
      <c r="H23" s="17"/>
      <c r="I23" s="29"/>
      <c r="J23" s="30" t="s">
        <v>275</v>
      </c>
      <c r="K23" s="17"/>
      <c r="L23" s="28"/>
      <c r="M23" s="30">
        <v>0.3</v>
      </c>
      <c r="N23" s="17"/>
      <c r="O23" s="28"/>
      <c r="P23" s="30" t="s">
        <v>275</v>
      </c>
    </row>
    <row r="24" spans="1:16" ht="25.5" customHeight="1" thickBot="1" x14ac:dyDescent="0.3">
      <c r="A24" s="12"/>
      <c r="B24" s="17"/>
      <c r="C24" s="36" t="s">
        <v>277</v>
      </c>
      <c r="D24" s="36"/>
      <c r="E24" s="17"/>
      <c r="F24" s="31"/>
      <c r="G24" s="32">
        <v>486.8</v>
      </c>
      <c r="H24" s="17"/>
      <c r="I24" s="33" t="s">
        <v>271</v>
      </c>
      <c r="J24" s="32">
        <v>2.33</v>
      </c>
      <c r="K24" s="17"/>
      <c r="L24" s="31"/>
      <c r="M24" s="32">
        <v>484.8</v>
      </c>
      <c r="N24" s="17"/>
      <c r="O24" s="33" t="s">
        <v>271</v>
      </c>
      <c r="P24" s="32">
        <v>2.5499999999999998</v>
      </c>
    </row>
  </sheetData>
  <mergeCells count="24">
    <mergeCell ref="C24:D24"/>
    <mergeCell ref="A1:A2"/>
    <mergeCell ref="B1:P1"/>
    <mergeCell ref="B2:P2"/>
    <mergeCell ref="A3:A24"/>
    <mergeCell ref="F16:P16"/>
    <mergeCell ref="I17:J17"/>
    <mergeCell ref="O17:P17"/>
    <mergeCell ref="C18:D18"/>
    <mergeCell ref="C20:D20"/>
    <mergeCell ref="C21:D21"/>
    <mergeCell ref="C7:D7"/>
    <mergeCell ref="C9:D9"/>
    <mergeCell ref="C10:D10"/>
    <mergeCell ref="C13:D13"/>
    <mergeCell ref="F14:P14"/>
    <mergeCell ref="F15:J15"/>
    <mergeCell ref="L15:P15"/>
    <mergeCell ref="F3:P3"/>
    <mergeCell ref="F4:J4"/>
    <mergeCell ref="L4:P4"/>
    <mergeCell ref="F5:P5"/>
    <mergeCell ref="I6:J6"/>
    <mergeCell ref="O6:P6"/>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23"/>
  <sheetViews>
    <sheetView showGridLines="0" workbookViewId="0"/>
  </sheetViews>
  <sheetFormatPr defaultRowHeight="15" x14ac:dyDescent="0.25"/>
  <cols>
    <col min="1" max="1" width="36.5703125" bestFit="1" customWidth="1"/>
    <col min="2" max="2" width="4.85546875" customWidth="1"/>
    <col min="3" max="3" width="9.5703125" customWidth="1"/>
    <col min="4" max="4" width="20.42578125" customWidth="1"/>
    <col min="5" max="5" width="36.5703125" bestFit="1" customWidth="1"/>
    <col min="6" max="6" width="18.42578125" bestFit="1" customWidth="1"/>
    <col min="7" max="7" width="4.140625" bestFit="1" customWidth="1"/>
    <col min="8" max="8" width="7.7109375" customWidth="1"/>
    <col min="9" max="9" width="8" customWidth="1"/>
    <col min="10" max="10" width="7" customWidth="1"/>
    <col min="11" max="11" width="5" customWidth="1"/>
    <col min="12" max="12" width="9.5703125" customWidth="1"/>
    <col min="13" max="13" width="7.140625" bestFit="1" customWidth="1"/>
    <col min="14" max="14" width="3.28515625" customWidth="1"/>
    <col min="15" max="15" width="5.42578125" customWidth="1"/>
    <col min="16" max="16" width="7.140625" bestFit="1" customWidth="1"/>
    <col min="17" max="17" width="1.85546875" bestFit="1" customWidth="1"/>
    <col min="18" max="18" width="4.85546875" bestFit="1" customWidth="1"/>
    <col min="20" max="20" width="1.85546875" bestFit="1" customWidth="1"/>
    <col min="21" max="21" width="6.28515625" bestFit="1" customWidth="1"/>
  </cols>
  <sheetData>
    <row r="1" spans="1:21" ht="15" customHeight="1" x14ac:dyDescent="0.25">
      <c r="A1" s="6" t="s">
        <v>1322</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x14ac:dyDescent="0.25">
      <c r="A3" s="12" t="s">
        <v>1323</v>
      </c>
      <c r="B3" s="34" t="s">
        <v>288</v>
      </c>
      <c r="C3" s="34"/>
      <c r="D3" s="34"/>
      <c r="E3" s="34"/>
      <c r="F3" s="34"/>
      <c r="G3" s="34"/>
      <c r="H3" s="34"/>
      <c r="I3" s="34"/>
      <c r="J3" s="34"/>
      <c r="K3" s="34"/>
      <c r="L3" s="34"/>
      <c r="M3" s="34"/>
      <c r="N3" s="34"/>
      <c r="O3" s="34"/>
      <c r="P3" s="34"/>
      <c r="Q3" s="34"/>
      <c r="R3" s="34"/>
    </row>
    <row r="4" spans="1:21" x14ac:dyDescent="0.25">
      <c r="A4" s="12"/>
      <c r="B4" s="34" t="s">
        <v>289</v>
      </c>
      <c r="C4" s="34"/>
      <c r="D4" s="34"/>
      <c r="E4" s="34"/>
      <c r="F4" s="34"/>
      <c r="G4" s="34"/>
      <c r="H4" s="34"/>
      <c r="I4" s="34"/>
      <c r="J4" s="34"/>
      <c r="K4" s="34"/>
      <c r="L4" s="34"/>
      <c r="M4" s="34"/>
      <c r="N4" s="34"/>
      <c r="O4" s="34"/>
      <c r="P4" s="34"/>
      <c r="Q4" s="34"/>
      <c r="R4" s="34"/>
    </row>
    <row r="5" spans="1:21" x14ac:dyDescent="0.25">
      <c r="A5" s="12"/>
      <c r="B5" s="40"/>
      <c r="C5" s="40"/>
      <c r="D5" s="40"/>
      <c r="E5" s="40"/>
      <c r="F5" s="40"/>
      <c r="G5" s="40"/>
      <c r="H5" s="40"/>
      <c r="I5" s="40"/>
      <c r="J5" s="40"/>
      <c r="K5" s="40"/>
      <c r="L5" s="40"/>
      <c r="M5" s="40"/>
      <c r="N5" s="40"/>
      <c r="O5" s="40"/>
      <c r="P5" s="40"/>
      <c r="Q5" s="40"/>
      <c r="R5" s="40"/>
    </row>
    <row r="6" spans="1:21" ht="15.75" thickBot="1" x14ac:dyDescent="0.3">
      <c r="A6" s="12"/>
      <c r="B6" s="17"/>
      <c r="C6" s="13"/>
      <c r="D6" s="13"/>
      <c r="E6" s="35" t="s">
        <v>290</v>
      </c>
      <c r="F6" s="35"/>
      <c r="G6" s="35"/>
      <c r="H6" s="35"/>
      <c r="I6" s="35"/>
      <c r="J6" s="13"/>
      <c r="K6" s="13"/>
      <c r="L6" s="13"/>
      <c r="M6" s="13"/>
      <c r="N6" s="13"/>
      <c r="O6" s="13"/>
      <c r="P6" s="13"/>
      <c r="Q6" s="13"/>
      <c r="R6" s="13"/>
    </row>
    <row r="7" spans="1:21" x14ac:dyDescent="0.25">
      <c r="A7" s="12"/>
      <c r="B7" s="17"/>
      <c r="C7" s="13"/>
      <c r="D7" s="13"/>
      <c r="E7" s="44"/>
      <c r="F7" s="44"/>
      <c r="G7" s="44"/>
      <c r="H7" s="49" t="s">
        <v>291</v>
      </c>
      <c r="I7" s="49"/>
      <c r="J7" s="13"/>
      <c r="K7" s="34" t="s">
        <v>292</v>
      </c>
      <c r="L7" s="34"/>
      <c r="M7" s="13"/>
      <c r="N7" s="34" t="s">
        <v>293</v>
      </c>
      <c r="O7" s="34"/>
      <c r="P7" s="13"/>
      <c r="Q7" s="13"/>
      <c r="R7" s="13"/>
    </row>
    <row r="8" spans="1:21" ht="15.75" thickBot="1" x14ac:dyDescent="0.3">
      <c r="A8" s="12"/>
      <c r="B8" s="17"/>
      <c r="C8" s="17"/>
      <c r="D8" s="17"/>
      <c r="E8" s="35" t="s">
        <v>294</v>
      </c>
      <c r="F8" s="35"/>
      <c r="G8" s="13"/>
      <c r="H8" s="35" t="s">
        <v>295</v>
      </c>
      <c r="I8" s="35"/>
      <c r="J8" s="13"/>
      <c r="K8" s="35" t="s">
        <v>296</v>
      </c>
      <c r="L8" s="35"/>
      <c r="M8" s="13"/>
      <c r="N8" s="35" t="s">
        <v>297</v>
      </c>
      <c r="O8" s="35"/>
      <c r="P8" s="13"/>
      <c r="Q8" s="35" t="s">
        <v>83</v>
      </c>
      <c r="R8" s="35"/>
    </row>
    <row r="9" spans="1:21" x14ac:dyDescent="0.25">
      <c r="A9" s="12"/>
      <c r="B9" s="17"/>
      <c r="C9" s="17"/>
      <c r="D9" s="17"/>
      <c r="E9" s="34" t="s">
        <v>298</v>
      </c>
      <c r="F9" s="34"/>
      <c r="G9" s="34"/>
      <c r="H9" s="34"/>
      <c r="I9" s="34"/>
      <c r="J9" s="34"/>
      <c r="K9" s="34"/>
      <c r="L9" s="34"/>
      <c r="M9" s="34"/>
      <c r="N9" s="34"/>
      <c r="O9" s="34"/>
      <c r="P9" s="34"/>
      <c r="Q9" s="34"/>
      <c r="R9" s="34"/>
    </row>
    <row r="10" spans="1:21" ht="15.75" thickBot="1" x14ac:dyDescent="0.3">
      <c r="A10" s="12"/>
      <c r="B10" s="36" t="s">
        <v>299</v>
      </c>
      <c r="C10" s="36"/>
      <c r="D10" s="36"/>
      <c r="E10" s="45" t="s">
        <v>271</v>
      </c>
      <c r="F10" s="30">
        <v>1</v>
      </c>
      <c r="G10" s="20"/>
      <c r="H10" s="45" t="s">
        <v>271</v>
      </c>
      <c r="I10" s="30">
        <v>-25</v>
      </c>
      <c r="J10" s="20"/>
      <c r="K10" s="45" t="s">
        <v>271</v>
      </c>
      <c r="L10" s="30">
        <v>5</v>
      </c>
      <c r="M10" s="20"/>
      <c r="N10" s="45" t="s">
        <v>271</v>
      </c>
      <c r="O10" s="30">
        <v>-294</v>
      </c>
      <c r="P10" s="20"/>
      <c r="Q10" s="45" t="s">
        <v>271</v>
      </c>
      <c r="R10" s="30">
        <v>-313</v>
      </c>
    </row>
    <row r="11" spans="1:21" x14ac:dyDescent="0.25">
      <c r="A11" s="12"/>
      <c r="B11" s="37" t="s">
        <v>300</v>
      </c>
      <c r="C11" s="37"/>
      <c r="D11" s="37"/>
      <c r="E11" s="46"/>
      <c r="F11" s="48">
        <v>1</v>
      </c>
      <c r="G11" s="17"/>
      <c r="H11" s="46"/>
      <c r="I11" s="48" t="s">
        <v>275</v>
      </c>
      <c r="J11" s="17"/>
      <c r="K11" s="46"/>
      <c r="L11" s="48">
        <v>1</v>
      </c>
      <c r="M11" s="17"/>
      <c r="N11" s="46"/>
      <c r="O11" s="48" t="s">
        <v>275</v>
      </c>
      <c r="P11" s="17"/>
      <c r="Q11" s="46"/>
      <c r="R11" s="48">
        <v>2</v>
      </c>
    </row>
    <row r="12" spans="1:21" ht="15.75" thickBot="1" x14ac:dyDescent="0.3">
      <c r="A12" s="12"/>
      <c r="B12" s="37" t="s">
        <v>301</v>
      </c>
      <c r="C12" s="37"/>
      <c r="D12" s="37"/>
      <c r="E12" s="28"/>
      <c r="F12" s="30">
        <v>-3</v>
      </c>
      <c r="G12" s="17"/>
      <c r="H12" s="28"/>
      <c r="I12" s="30">
        <v>1</v>
      </c>
      <c r="J12" s="20"/>
      <c r="K12" s="28"/>
      <c r="L12" s="30" t="s">
        <v>275</v>
      </c>
      <c r="M12" s="20"/>
      <c r="N12" s="28"/>
      <c r="O12" s="30">
        <v>7</v>
      </c>
      <c r="P12" s="20"/>
      <c r="Q12" s="28"/>
      <c r="R12" s="30">
        <v>5</v>
      </c>
    </row>
    <row r="13" spans="1:21" x14ac:dyDescent="0.25">
      <c r="A13" s="12"/>
      <c r="B13" s="37" t="s">
        <v>302</v>
      </c>
      <c r="C13" s="37"/>
      <c r="D13" s="37"/>
      <c r="E13" s="46"/>
      <c r="F13" s="46"/>
      <c r="G13" s="17"/>
      <c r="H13" s="46"/>
      <c r="I13" s="46"/>
      <c r="J13" s="17"/>
      <c r="K13" s="46"/>
      <c r="L13" s="46"/>
      <c r="M13" s="17"/>
      <c r="N13" s="46"/>
      <c r="O13" s="46"/>
      <c r="P13" s="17"/>
      <c r="Q13" s="46"/>
      <c r="R13" s="46"/>
    </row>
    <row r="14" spans="1:21" ht="15.75" thickBot="1" x14ac:dyDescent="0.3">
      <c r="A14" s="12"/>
      <c r="B14" s="17"/>
      <c r="C14" s="17"/>
      <c r="D14" s="26" t="s">
        <v>284</v>
      </c>
      <c r="E14" s="28"/>
      <c r="F14" s="30">
        <v>-2</v>
      </c>
      <c r="G14" s="17"/>
      <c r="H14" s="28"/>
      <c r="I14" s="30">
        <v>1</v>
      </c>
      <c r="J14" s="20"/>
      <c r="K14" s="28"/>
      <c r="L14" s="30">
        <v>1</v>
      </c>
      <c r="M14" s="20"/>
      <c r="N14" s="28"/>
      <c r="O14" s="30">
        <v>7</v>
      </c>
      <c r="P14" s="20"/>
      <c r="Q14" s="28"/>
      <c r="R14" s="30">
        <v>7</v>
      </c>
    </row>
    <row r="15" spans="1:21" ht="15.75" thickBot="1" x14ac:dyDescent="0.3">
      <c r="A15" s="12"/>
      <c r="B15" s="36" t="s">
        <v>303</v>
      </c>
      <c r="C15" s="36"/>
      <c r="D15" s="36"/>
      <c r="E15" s="33" t="s">
        <v>271</v>
      </c>
      <c r="F15" s="32">
        <v>-1</v>
      </c>
      <c r="G15" s="20"/>
      <c r="H15" s="33" t="s">
        <v>271</v>
      </c>
      <c r="I15" s="32">
        <v>-24</v>
      </c>
      <c r="J15" s="20"/>
      <c r="K15" s="33" t="s">
        <v>271</v>
      </c>
      <c r="L15" s="32">
        <v>6</v>
      </c>
      <c r="M15" s="20"/>
      <c r="N15" s="33" t="s">
        <v>271</v>
      </c>
      <c r="O15" s="32">
        <v>-287</v>
      </c>
      <c r="P15" s="20"/>
      <c r="Q15" s="33" t="s">
        <v>271</v>
      </c>
      <c r="R15" s="32">
        <v>-306</v>
      </c>
    </row>
    <row r="16" spans="1:21" ht="15.75" thickTop="1" x14ac:dyDescent="0.25">
      <c r="A16" s="12"/>
      <c r="B16" s="34" t="s">
        <v>288</v>
      </c>
      <c r="C16" s="34"/>
      <c r="D16" s="34"/>
      <c r="E16" s="34"/>
      <c r="F16" s="34"/>
      <c r="G16" s="34"/>
      <c r="H16" s="34"/>
      <c r="I16" s="34"/>
      <c r="J16" s="34"/>
      <c r="K16" s="34"/>
      <c r="L16" s="34"/>
      <c r="M16" s="34"/>
      <c r="N16" s="34"/>
      <c r="O16" s="34"/>
      <c r="P16" s="34"/>
      <c r="Q16" s="34"/>
      <c r="R16" s="34"/>
    </row>
    <row r="17" spans="1:18" x14ac:dyDescent="0.25">
      <c r="A17" s="12"/>
      <c r="B17" s="34" t="s">
        <v>304</v>
      </c>
      <c r="C17" s="34"/>
      <c r="D17" s="34"/>
      <c r="E17" s="34"/>
      <c r="F17" s="34"/>
      <c r="G17" s="34"/>
      <c r="H17" s="34"/>
      <c r="I17" s="34"/>
      <c r="J17" s="34"/>
      <c r="K17" s="34"/>
      <c r="L17" s="34"/>
      <c r="M17" s="34"/>
      <c r="N17" s="34"/>
      <c r="O17" s="34"/>
      <c r="P17" s="34"/>
      <c r="Q17" s="34"/>
      <c r="R17" s="34"/>
    </row>
    <row r="18" spans="1:18" x14ac:dyDescent="0.25">
      <c r="A18" s="12"/>
      <c r="B18" s="40"/>
      <c r="C18" s="40"/>
      <c r="D18" s="40"/>
      <c r="E18" s="40"/>
      <c r="F18" s="40"/>
      <c r="G18" s="40"/>
      <c r="H18" s="40"/>
      <c r="I18" s="40"/>
      <c r="J18" s="40"/>
      <c r="K18" s="40"/>
      <c r="L18" s="40"/>
      <c r="M18" s="40"/>
      <c r="N18" s="40"/>
      <c r="O18" s="40"/>
      <c r="P18" s="40"/>
      <c r="Q18" s="40"/>
      <c r="R18" s="40"/>
    </row>
    <row r="19" spans="1:18" ht="15.75" thickBot="1" x14ac:dyDescent="0.3">
      <c r="A19" s="12"/>
      <c r="B19" s="17"/>
      <c r="C19" s="13"/>
      <c r="D19" s="13"/>
      <c r="E19" s="35" t="s">
        <v>290</v>
      </c>
      <c r="F19" s="35"/>
      <c r="G19" s="35"/>
      <c r="H19" s="35"/>
      <c r="I19" s="35"/>
      <c r="J19" s="13"/>
      <c r="K19" s="13"/>
      <c r="L19" s="13"/>
      <c r="M19" s="13"/>
      <c r="N19" s="13"/>
      <c r="O19" s="13"/>
      <c r="P19" s="13"/>
      <c r="Q19" s="13"/>
      <c r="R19" s="13"/>
    </row>
    <row r="20" spans="1:18" x14ac:dyDescent="0.25">
      <c r="A20" s="12"/>
      <c r="B20" s="17"/>
      <c r="C20" s="13"/>
      <c r="D20" s="13"/>
      <c r="E20" s="44"/>
      <c r="F20" s="44"/>
      <c r="G20" s="44"/>
      <c r="H20" s="49" t="s">
        <v>291</v>
      </c>
      <c r="I20" s="49"/>
      <c r="J20" s="13"/>
      <c r="K20" s="34" t="s">
        <v>292</v>
      </c>
      <c r="L20" s="34"/>
      <c r="M20" s="13"/>
      <c r="N20" s="34" t="s">
        <v>293</v>
      </c>
      <c r="O20" s="34"/>
      <c r="P20" s="13"/>
      <c r="Q20" s="13"/>
      <c r="R20" s="13"/>
    </row>
    <row r="21" spans="1:18" ht="15.75" thickBot="1" x14ac:dyDescent="0.3">
      <c r="A21" s="12"/>
      <c r="B21" s="17"/>
      <c r="C21" s="17"/>
      <c r="D21" s="17"/>
      <c r="E21" s="35" t="s">
        <v>294</v>
      </c>
      <c r="F21" s="35"/>
      <c r="G21" s="13"/>
      <c r="H21" s="35" t="s">
        <v>295</v>
      </c>
      <c r="I21" s="35"/>
      <c r="J21" s="13"/>
      <c r="K21" s="35" t="s">
        <v>296</v>
      </c>
      <c r="L21" s="35"/>
      <c r="M21" s="13"/>
      <c r="N21" s="35" t="s">
        <v>297</v>
      </c>
      <c r="O21" s="35"/>
      <c r="P21" s="13"/>
      <c r="Q21" s="35" t="s">
        <v>83</v>
      </c>
      <c r="R21" s="35"/>
    </row>
    <row r="22" spans="1:18" x14ac:dyDescent="0.25">
      <c r="A22" s="12"/>
      <c r="B22" s="17"/>
      <c r="C22" s="17"/>
      <c r="D22" s="17"/>
      <c r="E22" s="34" t="s">
        <v>298</v>
      </c>
      <c r="F22" s="34"/>
      <c r="G22" s="34"/>
      <c r="H22" s="34"/>
      <c r="I22" s="34"/>
      <c r="J22" s="34"/>
      <c r="K22" s="34"/>
      <c r="L22" s="34"/>
      <c r="M22" s="34"/>
      <c r="N22" s="34"/>
      <c r="O22" s="34"/>
      <c r="P22" s="34"/>
      <c r="Q22" s="34"/>
      <c r="R22" s="34"/>
    </row>
    <row r="23" spans="1:18" ht="15.75" thickBot="1" x14ac:dyDescent="0.3">
      <c r="A23" s="12"/>
      <c r="B23" s="36" t="s">
        <v>305</v>
      </c>
      <c r="C23" s="36"/>
      <c r="D23" s="36"/>
      <c r="E23" s="45" t="s">
        <v>271</v>
      </c>
      <c r="F23" s="30">
        <v>-8</v>
      </c>
      <c r="G23" s="20"/>
      <c r="H23" s="45" t="s">
        <v>271</v>
      </c>
      <c r="I23" s="30">
        <v>-30</v>
      </c>
      <c r="J23" s="20"/>
      <c r="K23" s="45" t="s">
        <v>271</v>
      </c>
      <c r="L23" s="30">
        <v>4</v>
      </c>
      <c r="M23" s="20"/>
      <c r="N23" s="45" t="s">
        <v>271</v>
      </c>
      <c r="O23" s="30">
        <v>-303</v>
      </c>
      <c r="P23" s="20"/>
      <c r="Q23" s="45" t="s">
        <v>271</v>
      </c>
      <c r="R23" s="30">
        <v>-337</v>
      </c>
    </row>
    <row r="24" spans="1:18" x14ac:dyDescent="0.25">
      <c r="A24" s="12"/>
      <c r="B24" s="37" t="s">
        <v>300</v>
      </c>
      <c r="C24" s="37"/>
      <c r="D24" s="37"/>
      <c r="E24" s="46"/>
      <c r="F24" s="48">
        <v>11</v>
      </c>
      <c r="G24" s="17"/>
      <c r="H24" s="46"/>
      <c r="I24" s="48">
        <v>2</v>
      </c>
      <c r="J24" s="17"/>
      <c r="K24" s="46"/>
      <c r="L24" s="48">
        <v>2</v>
      </c>
      <c r="M24" s="17"/>
      <c r="N24" s="46"/>
      <c r="O24" s="48" t="s">
        <v>275</v>
      </c>
      <c r="P24" s="17"/>
      <c r="Q24" s="46"/>
      <c r="R24" s="48">
        <v>15</v>
      </c>
    </row>
    <row r="25" spans="1:18" ht="15.75" thickBot="1" x14ac:dyDescent="0.3">
      <c r="A25" s="12"/>
      <c r="B25" s="37" t="s">
        <v>301</v>
      </c>
      <c r="C25" s="37"/>
      <c r="D25" s="37"/>
      <c r="E25" s="28"/>
      <c r="F25" s="30">
        <v>-4</v>
      </c>
      <c r="G25" s="17"/>
      <c r="H25" s="28"/>
      <c r="I25" s="30">
        <v>4</v>
      </c>
      <c r="J25" s="20"/>
      <c r="K25" s="28"/>
      <c r="L25" s="30" t="s">
        <v>275</v>
      </c>
      <c r="M25" s="20"/>
      <c r="N25" s="28"/>
      <c r="O25" s="30">
        <v>16</v>
      </c>
      <c r="P25" s="20"/>
      <c r="Q25" s="28"/>
      <c r="R25" s="30">
        <v>16</v>
      </c>
    </row>
    <row r="26" spans="1:18" x14ac:dyDescent="0.25">
      <c r="A26" s="12"/>
      <c r="B26" s="37" t="s">
        <v>302</v>
      </c>
      <c r="C26" s="37"/>
      <c r="D26" s="37"/>
      <c r="E26" s="46"/>
      <c r="F26" s="46"/>
      <c r="G26" s="17"/>
      <c r="H26" s="46"/>
      <c r="I26" s="46"/>
      <c r="J26" s="17"/>
      <c r="K26" s="46"/>
      <c r="L26" s="46"/>
      <c r="M26" s="17"/>
      <c r="N26" s="46"/>
      <c r="O26" s="46"/>
      <c r="P26" s="17"/>
      <c r="Q26" s="46"/>
      <c r="R26" s="46"/>
    </row>
    <row r="27" spans="1:18" ht="15.75" thickBot="1" x14ac:dyDescent="0.3">
      <c r="A27" s="12"/>
      <c r="B27" s="17"/>
      <c r="C27" s="17"/>
      <c r="D27" s="26" t="s">
        <v>284</v>
      </c>
      <c r="E27" s="28"/>
      <c r="F27" s="30">
        <v>7</v>
      </c>
      <c r="G27" s="17"/>
      <c r="H27" s="28"/>
      <c r="I27" s="30">
        <v>6</v>
      </c>
      <c r="J27" s="20"/>
      <c r="K27" s="28"/>
      <c r="L27" s="30">
        <v>2</v>
      </c>
      <c r="M27" s="20"/>
      <c r="N27" s="28"/>
      <c r="O27" s="30">
        <v>16</v>
      </c>
      <c r="P27" s="20"/>
      <c r="Q27" s="28"/>
      <c r="R27" s="30">
        <v>31</v>
      </c>
    </row>
    <row r="28" spans="1:18" ht="15.75" thickBot="1" x14ac:dyDescent="0.3">
      <c r="A28" s="12"/>
      <c r="B28" s="36" t="s">
        <v>303</v>
      </c>
      <c r="C28" s="36"/>
      <c r="D28" s="36"/>
      <c r="E28" s="33" t="s">
        <v>271</v>
      </c>
      <c r="F28" s="32">
        <v>-1</v>
      </c>
      <c r="G28" s="20"/>
      <c r="H28" s="33" t="s">
        <v>271</v>
      </c>
      <c r="I28" s="32">
        <v>-24</v>
      </c>
      <c r="J28" s="20"/>
      <c r="K28" s="33" t="s">
        <v>271</v>
      </c>
      <c r="L28" s="32">
        <v>6</v>
      </c>
      <c r="M28" s="20"/>
      <c r="N28" s="33" t="s">
        <v>271</v>
      </c>
      <c r="O28" s="32">
        <v>-287</v>
      </c>
      <c r="P28" s="20"/>
      <c r="Q28" s="33" t="s">
        <v>271</v>
      </c>
      <c r="R28" s="32">
        <v>-306</v>
      </c>
    </row>
    <row r="29" spans="1:18" ht="15.75" thickTop="1" x14ac:dyDescent="0.25">
      <c r="A29" s="12" t="s">
        <v>1324</v>
      </c>
      <c r="B29" s="17"/>
      <c r="C29" s="34" t="s">
        <v>308</v>
      </c>
      <c r="D29" s="34"/>
      <c r="E29" s="34"/>
      <c r="F29" s="34"/>
      <c r="G29" s="34"/>
      <c r="H29" s="34"/>
    </row>
    <row r="30" spans="1:18" x14ac:dyDescent="0.25">
      <c r="A30" s="12"/>
      <c r="B30" s="17"/>
      <c r="C30" s="34" t="s">
        <v>289</v>
      </c>
      <c r="D30" s="34"/>
      <c r="E30" s="34"/>
      <c r="F30" s="34"/>
      <c r="G30" s="34"/>
      <c r="H30" s="34"/>
    </row>
    <row r="31" spans="1:18" x14ac:dyDescent="0.25">
      <c r="A31" s="12"/>
      <c r="B31" s="17"/>
      <c r="C31" s="17"/>
      <c r="D31" s="13"/>
      <c r="E31" s="13"/>
      <c r="F31" s="13"/>
      <c r="G31" s="13"/>
      <c r="H31" s="13"/>
    </row>
    <row r="32" spans="1:18" x14ac:dyDescent="0.25">
      <c r="A32" s="12"/>
      <c r="B32" s="17"/>
      <c r="C32" s="17"/>
      <c r="D32" s="13"/>
      <c r="E32" s="13"/>
      <c r="F32" s="13"/>
      <c r="G32" s="34" t="s">
        <v>309</v>
      </c>
      <c r="H32" s="34"/>
    </row>
    <row r="33" spans="1:8" x14ac:dyDescent="0.25">
      <c r="A33" s="12"/>
      <c r="B33" s="17"/>
      <c r="C33" s="17"/>
      <c r="D33" s="13"/>
      <c r="E33" s="13"/>
      <c r="F33" s="13"/>
      <c r="G33" s="34" t="s">
        <v>310</v>
      </c>
      <c r="H33" s="34"/>
    </row>
    <row r="34" spans="1:8" x14ac:dyDescent="0.25">
      <c r="A34" s="12"/>
      <c r="B34" s="17"/>
      <c r="C34" s="17"/>
      <c r="D34" s="17"/>
      <c r="E34" s="17"/>
      <c r="F34" s="13"/>
      <c r="G34" s="34" t="s">
        <v>311</v>
      </c>
      <c r="H34" s="34"/>
    </row>
    <row r="35" spans="1:8" ht="15.75" thickBot="1" x14ac:dyDescent="0.3">
      <c r="A35" s="12"/>
      <c r="B35" s="17"/>
      <c r="C35" s="17"/>
      <c r="D35" s="17"/>
      <c r="E35" s="17"/>
      <c r="F35" s="17"/>
      <c r="G35" s="35" t="s">
        <v>312</v>
      </c>
      <c r="H35" s="35"/>
    </row>
    <row r="36" spans="1:8" ht="15.75" thickBot="1" x14ac:dyDescent="0.3">
      <c r="A36" s="12"/>
      <c r="B36" s="17"/>
      <c r="C36" s="35" t="s">
        <v>313</v>
      </c>
      <c r="D36" s="35"/>
      <c r="E36" s="35"/>
      <c r="F36" s="13"/>
      <c r="G36" s="49" t="s">
        <v>298</v>
      </c>
      <c r="H36" s="49"/>
    </row>
    <row r="37" spans="1:8" x14ac:dyDescent="0.25">
      <c r="A37" s="12"/>
      <c r="B37" s="17"/>
      <c r="C37" s="55" t="s">
        <v>314</v>
      </c>
      <c r="D37" s="55"/>
      <c r="E37" s="55"/>
      <c r="F37" s="20"/>
      <c r="G37" s="17"/>
      <c r="H37" s="20"/>
    </row>
    <row r="38" spans="1:8" x14ac:dyDescent="0.25">
      <c r="A38" s="12"/>
      <c r="B38" s="17"/>
      <c r="C38" s="17"/>
      <c r="D38" s="17"/>
      <c r="E38" s="26" t="s">
        <v>315</v>
      </c>
      <c r="F38" s="17"/>
      <c r="G38" s="26" t="s">
        <v>271</v>
      </c>
      <c r="H38" s="27">
        <v>-1</v>
      </c>
    </row>
    <row r="39" spans="1:8" x14ac:dyDescent="0.25">
      <c r="A39" s="12"/>
      <c r="B39" s="17"/>
      <c r="C39" s="17"/>
      <c r="D39" s="17"/>
      <c r="E39" s="26" t="s">
        <v>34</v>
      </c>
      <c r="F39" s="17"/>
      <c r="G39" s="17"/>
      <c r="H39" s="27">
        <v>-3</v>
      </c>
    </row>
    <row r="40" spans="1:8" x14ac:dyDescent="0.25">
      <c r="A40" s="12"/>
      <c r="B40" s="17"/>
      <c r="C40" s="17"/>
      <c r="D40" s="17"/>
      <c r="E40" s="26" t="s">
        <v>38</v>
      </c>
      <c r="F40" s="20"/>
      <c r="G40" s="17"/>
      <c r="H40" s="27">
        <v>-1</v>
      </c>
    </row>
    <row r="41" spans="1:8" x14ac:dyDescent="0.25">
      <c r="A41" s="12"/>
      <c r="B41" s="17"/>
      <c r="C41" s="17"/>
      <c r="D41" s="17"/>
      <c r="E41" s="26" t="s">
        <v>125</v>
      </c>
      <c r="F41" s="17"/>
      <c r="G41" s="17"/>
      <c r="H41" s="27" t="s">
        <v>275</v>
      </c>
    </row>
    <row r="42" spans="1:8" ht="15.75" thickBot="1" x14ac:dyDescent="0.3">
      <c r="A42" s="12"/>
      <c r="B42" s="17"/>
      <c r="C42" s="17"/>
      <c r="D42" s="17"/>
      <c r="E42" s="26" t="s">
        <v>316</v>
      </c>
      <c r="F42" s="20"/>
      <c r="G42" s="28"/>
      <c r="H42" s="30" t="s">
        <v>275</v>
      </c>
    </row>
    <row r="43" spans="1:8" ht="15.75" thickBot="1" x14ac:dyDescent="0.3">
      <c r="A43" s="12"/>
      <c r="B43" s="17"/>
      <c r="C43" s="37" t="s">
        <v>317</v>
      </c>
      <c r="D43" s="37"/>
      <c r="E43" s="37"/>
      <c r="F43" s="20"/>
      <c r="G43" s="51"/>
      <c r="H43" s="53">
        <v>-5</v>
      </c>
    </row>
    <row r="44" spans="1:8" x14ac:dyDescent="0.25">
      <c r="A44" s="12"/>
      <c r="B44" s="17"/>
      <c r="C44" s="17"/>
      <c r="D44" s="17"/>
      <c r="E44" s="17"/>
      <c r="F44" s="20"/>
      <c r="G44" s="46"/>
      <c r="H44" s="47"/>
    </row>
    <row r="45" spans="1:8" x14ac:dyDescent="0.25">
      <c r="A45" s="12"/>
      <c r="B45" s="17"/>
      <c r="C45" s="37" t="s">
        <v>318</v>
      </c>
      <c r="D45" s="37"/>
      <c r="E45" s="37"/>
      <c r="F45" s="20"/>
      <c r="G45" s="17"/>
      <c r="H45" s="20"/>
    </row>
    <row r="46" spans="1:8" ht="15.75" thickBot="1" x14ac:dyDescent="0.3">
      <c r="A46" s="12"/>
      <c r="B46" s="17"/>
      <c r="C46" s="17"/>
      <c r="D46" s="17"/>
      <c r="E46" s="26" t="s">
        <v>50</v>
      </c>
      <c r="F46" s="20"/>
      <c r="G46" s="28"/>
      <c r="H46" s="30">
        <v>2</v>
      </c>
    </row>
    <row r="47" spans="1:8" ht="15.75" thickBot="1" x14ac:dyDescent="0.3">
      <c r="A47" s="12"/>
      <c r="B47" s="17"/>
      <c r="C47" s="37" t="s">
        <v>319</v>
      </c>
      <c r="D47" s="37"/>
      <c r="E47" s="37"/>
      <c r="F47" s="20"/>
      <c r="G47" s="51"/>
      <c r="H47" s="53">
        <v>2</v>
      </c>
    </row>
    <row r="48" spans="1:8" x14ac:dyDescent="0.25">
      <c r="A48" s="12"/>
      <c r="B48" s="17"/>
      <c r="C48" s="17"/>
      <c r="D48" s="17"/>
      <c r="E48" s="17"/>
      <c r="F48" s="17"/>
      <c r="G48" s="46"/>
      <c r="H48" s="46"/>
    </row>
    <row r="49" spans="1:8" x14ac:dyDescent="0.25">
      <c r="A49" s="12"/>
      <c r="B49" s="17"/>
      <c r="C49" s="37" t="s">
        <v>320</v>
      </c>
      <c r="D49" s="37"/>
      <c r="E49" s="37"/>
      <c r="F49" s="13"/>
      <c r="G49" s="13"/>
      <c r="H49" s="27">
        <v>-3</v>
      </c>
    </row>
    <row r="50" spans="1:8" ht="15.75" thickBot="1" x14ac:dyDescent="0.3">
      <c r="A50" s="12"/>
      <c r="B50" s="17"/>
      <c r="C50" s="37" t="s">
        <v>321</v>
      </c>
      <c r="D50" s="37"/>
      <c r="E50" s="37"/>
      <c r="F50" s="13"/>
      <c r="G50" s="54"/>
      <c r="H50" s="30">
        <v>-1</v>
      </c>
    </row>
    <row r="51" spans="1:8" ht="15.75" thickBot="1" x14ac:dyDescent="0.3">
      <c r="A51" s="12"/>
      <c r="B51" s="17"/>
      <c r="C51" s="36" t="s">
        <v>322</v>
      </c>
      <c r="D51" s="36"/>
      <c r="E51" s="36"/>
      <c r="F51" s="13"/>
      <c r="G51" s="51"/>
      <c r="H51" s="53">
        <v>-2</v>
      </c>
    </row>
    <row r="52" spans="1:8" x14ac:dyDescent="0.25">
      <c r="A52" s="12"/>
      <c r="B52" s="17"/>
      <c r="C52" s="17"/>
      <c r="D52" s="17"/>
      <c r="E52" s="17"/>
      <c r="F52" s="40"/>
      <c r="G52" s="40"/>
      <c r="H52" s="40"/>
    </row>
    <row r="53" spans="1:8" ht="15.75" thickBot="1" x14ac:dyDescent="0.3">
      <c r="A53" s="12"/>
      <c r="B53" s="17"/>
      <c r="C53" s="35" t="s">
        <v>323</v>
      </c>
      <c r="D53" s="35"/>
      <c r="E53" s="35"/>
      <c r="F53" s="20"/>
      <c r="G53" s="17"/>
      <c r="H53" s="20"/>
    </row>
    <row r="54" spans="1:8" x14ac:dyDescent="0.25">
      <c r="A54" s="12"/>
      <c r="B54" s="17"/>
      <c r="C54" s="55" t="s">
        <v>65</v>
      </c>
      <c r="D54" s="55"/>
      <c r="E54" s="55"/>
      <c r="F54" s="20"/>
      <c r="G54" s="17"/>
      <c r="H54" s="27" t="s">
        <v>275</v>
      </c>
    </row>
    <row r="55" spans="1:8" ht="15.75" thickBot="1" x14ac:dyDescent="0.3">
      <c r="A55" s="12"/>
      <c r="B55" s="17"/>
      <c r="C55" s="37" t="s">
        <v>50</v>
      </c>
      <c r="D55" s="37"/>
      <c r="E55" s="37"/>
      <c r="F55" s="17"/>
      <c r="G55" s="28"/>
      <c r="H55" s="30" t="s">
        <v>275</v>
      </c>
    </row>
    <row r="56" spans="1:8" x14ac:dyDescent="0.25">
      <c r="A56" s="12"/>
      <c r="B56" s="17"/>
      <c r="C56" s="37" t="s">
        <v>320</v>
      </c>
      <c r="D56" s="37"/>
      <c r="E56" s="37"/>
      <c r="F56" s="17"/>
      <c r="G56" s="46"/>
      <c r="H56" s="48" t="s">
        <v>275</v>
      </c>
    </row>
    <row r="57" spans="1:8" ht="15.75" thickBot="1" x14ac:dyDescent="0.3">
      <c r="A57" s="12"/>
      <c r="B57" s="17"/>
      <c r="C57" s="37" t="s">
        <v>321</v>
      </c>
      <c r="D57" s="37"/>
      <c r="E57" s="37"/>
      <c r="F57" s="17"/>
      <c r="G57" s="28"/>
      <c r="H57" s="30" t="s">
        <v>275</v>
      </c>
    </row>
    <row r="58" spans="1:8" ht="15.75" thickBot="1" x14ac:dyDescent="0.3">
      <c r="A58" s="12"/>
      <c r="B58" s="17"/>
      <c r="C58" s="36" t="s">
        <v>322</v>
      </c>
      <c r="D58" s="36"/>
      <c r="E58" s="36"/>
      <c r="F58" s="17"/>
      <c r="G58" s="51"/>
      <c r="H58" s="53" t="s">
        <v>275</v>
      </c>
    </row>
    <row r="59" spans="1:8" x14ac:dyDescent="0.25">
      <c r="A59" s="12"/>
      <c r="B59" s="17"/>
      <c r="C59" s="17"/>
      <c r="D59" s="56"/>
      <c r="E59" s="56"/>
      <c r="F59" s="17"/>
      <c r="G59" s="46"/>
      <c r="H59" s="47"/>
    </row>
    <row r="60" spans="1:8" ht="15.75" thickBot="1" x14ac:dyDescent="0.3">
      <c r="A60" s="12"/>
      <c r="B60" s="17"/>
      <c r="C60" s="35" t="s">
        <v>324</v>
      </c>
      <c r="D60" s="35"/>
      <c r="E60" s="35"/>
      <c r="F60" s="20"/>
      <c r="G60" s="17"/>
      <c r="H60" s="20"/>
    </row>
    <row r="61" spans="1:8" x14ac:dyDescent="0.25">
      <c r="A61" s="12"/>
      <c r="B61" s="17"/>
      <c r="C61" s="55" t="s">
        <v>325</v>
      </c>
      <c r="D61" s="55"/>
      <c r="E61" s="55"/>
      <c r="F61" s="17"/>
      <c r="G61" s="17"/>
      <c r="H61" s="27">
        <v>-7</v>
      </c>
    </row>
    <row r="62" spans="1:8" ht="15.75" thickBot="1" x14ac:dyDescent="0.3">
      <c r="A62" s="12"/>
      <c r="B62" s="17"/>
      <c r="C62" s="37" t="s">
        <v>326</v>
      </c>
      <c r="D62" s="37"/>
      <c r="E62" s="37"/>
      <c r="F62" s="17"/>
      <c r="G62" s="28"/>
      <c r="H62" s="30">
        <v>18</v>
      </c>
    </row>
    <row r="63" spans="1:8" x14ac:dyDescent="0.25">
      <c r="A63" s="12"/>
      <c r="B63" s="17"/>
      <c r="C63" s="37" t="s">
        <v>320</v>
      </c>
      <c r="D63" s="37"/>
      <c r="E63" s="37"/>
      <c r="F63" s="20"/>
      <c r="G63" s="46"/>
      <c r="H63" s="48">
        <v>11</v>
      </c>
    </row>
    <row r="64" spans="1:8" ht="15.75" thickBot="1" x14ac:dyDescent="0.3">
      <c r="A64" s="12"/>
      <c r="B64" s="17"/>
      <c r="C64" s="37" t="s">
        <v>321</v>
      </c>
      <c r="D64" s="37"/>
      <c r="E64" s="37"/>
      <c r="F64" s="20"/>
      <c r="G64" s="28"/>
      <c r="H64" s="30">
        <v>4</v>
      </c>
    </row>
    <row r="65" spans="1:8" ht="15.75" thickBot="1" x14ac:dyDescent="0.3">
      <c r="A65" s="12"/>
      <c r="B65" s="17"/>
      <c r="C65" s="36" t="s">
        <v>322</v>
      </c>
      <c r="D65" s="36"/>
      <c r="E65" s="36"/>
      <c r="F65" s="20"/>
      <c r="G65" s="51"/>
      <c r="H65" s="53">
        <v>7</v>
      </c>
    </row>
    <row r="66" spans="1:8" x14ac:dyDescent="0.25">
      <c r="A66" s="12"/>
      <c r="B66" s="17"/>
      <c r="C66" s="17"/>
      <c r="D66" s="17"/>
      <c r="E66" s="17"/>
      <c r="F66" s="20"/>
      <c r="G66" s="46"/>
      <c r="H66" s="47"/>
    </row>
    <row r="67" spans="1:8" ht="15.75" thickBot="1" x14ac:dyDescent="0.3">
      <c r="A67" s="12"/>
      <c r="B67" s="17"/>
      <c r="C67" s="36" t="s">
        <v>327</v>
      </c>
      <c r="D67" s="36"/>
      <c r="E67" s="36"/>
      <c r="F67" s="20"/>
      <c r="G67" s="22" t="s">
        <v>271</v>
      </c>
      <c r="H67" s="23">
        <v>5</v>
      </c>
    </row>
    <row r="68" spans="1:8" ht="15.75" thickTop="1" x14ac:dyDescent="0.25">
      <c r="A68" s="12"/>
      <c r="B68" s="17"/>
      <c r="C68" s="34" t="s">
        <v>308</v>
      </c>
      <c r="D68" s="34"/>
      <c r="E68" s="34"/>
      <c r="F68" s="34"/>
      <c r="G68" s="34"/>
      <c r="H68" s="34"/>
    </row>
    <row r="69" spans="1:8" x14ac:dyDescent="0.25">
      <c r="A69" s="12"/>
      <c r="B69" s="17"/>
      <c r="C69" s="34" t="s">
        <v>304</v>
      </c>
      <c r="D69" s="34"/>
      <c r="E69" s="34"/>
      <c r="F69" s="34"/>
      <c r="G69" s="34"/>
      <c r="H69" s="34"/>
    </row>
    <row r="70" spans="1:8" x14ac:dyDescent="0.25">
      <c r="A70" s="12"/>
      <c r="B70" s="17"/>
      <c r="C70" s="17"/>
      <c r="D70" s="13"/>
      <c r="E70" s="13"/>
      <c r="F70" s="13"/>
      <c r="G70" s="13"/>
      <c r="H70" s="13"/>
    </row>
    <row r="71" spans="1:8" x14ac:dyDescent="0.25">
      <c r="A71" s="12"/>
      <c r="B71" s="17"/>
      <c r="C71" s="17"/>
      <c r="D71" s="13"/>
      <c r="E71" s="13"/>
      <c r="F71" s="13"/>
      <c r="G71" s="34" t="s">
        <v>309</v>
      </c>
      <c r="H71" s="34"/>
    </row>
    <row r="72" spans="1:8" x14ac:dyDescent="0.25">
      <c r="A72" s="12"/>
      <c r="B72" s="17"/>
      <c r="C72" s="17"/>
      <c r="D72" s="13"/>
      <c r="E72" s="13"/>
      <c r="F72" s="13"/>
      <c r="G72" s="34" t="s">
        <v>310</v>
      </c>
      <c r="H72" s="34"/>
    </row>
    <row r="73" spans="1:8" x14ac:dyDescent="0.25">
      <c r="A73" s="12"/>
      <c r="B73" s="17"/>
      <c r="C73" s="17"/>
      <c r="D73" s="17"/>
      <c r="E73" s="17"/>
      <c r="F73" s="13"/>
      <c r="G73" s="34" t="s">
        <v>311</v>
      </c>
      <c r="H73" s="34"/>
    </row>
    <row r="74" spans="1:8" ht="15.75" thickBot="1" x14ac:dyDescent="0.3">
      <c r="A74" s="12"/>
      <c r="B74" s="17"/>
      <c r="C74" s="17"/>
      <c r="D74" s="17"/>
      <c r="E74" s="17"/>
      <c r="F74" s="17"/>
      <c r="G74" s="35" t="s">
        <v>312</v>
      </c>
      <c r="H74" s="35"/>
    </row>
    <row r="75" spans="1:8" ht="15.75" thickBot="1" x14ac:dyDescent="0.3">
      <c r="A75" s="12"/>
      <c r="B75" s="17"/>
      <c r="C75" s="35" t="s">
        <v>313</v>
      </c>
      <c r="D75" s="35"/>
      <c r="E75" s="35"/>
      <c r="F75" s="13"/>
      <c r="G75" s="49" t="s">
        <v>298</v>
      </c>
      <c r="H75" s="49"/>
    </row>
    <row r="76" spans="1:8" x14ac:dyDescent="0.25">
      <c r="A76" s="12"/>
      <c r="B76" s="17"/>
      <c r="C76" s="55" t="s">
        <v>314</v>
      </c>
      <c r="D76" s="55"/>
      <c r="E76" s="55"/>
      <c r="F76" s="20"/>
      <c r="G76" s="17"/>
      <c r="H76" s="20"/>
    </row>
    <row r="77" spans="1:8" x14ac:dyDescent="0.25">
      <c r="A77" s="12"/>
      <c r="B77" s="17"/>
      <c r="C77" s="17"/>
      <c r="D77" s="17"/>
      <c r="E77" s="26" t="s">
        <v>315</v>
      </c>
      <c r="F77" s="17"/>
      <c r="G77" s="26" t="s">
        <v>271</v>
      </c>
      <c r="H77" s="27">
        <v>-1</v>
      </c>
    </row>
    <row r="78" spans="1:8" x14ac:dyDescent="0.25">
      <c r="A78" s="12"/>
      <c r="B78" s="17"/>
      <c r="C78" s="17"/>
      <c r="D78" s="17"/>
      <c r="E78" s="26" t="s">
        <v>34</v>
      </c>
      <c r="F78" s="17"/>
      <c r="G78" s="17"/>
      <c r="H78" s="27">
        <v>-8</v>
      </c>
    </row>
    <row r="79" spans="1:8" x14ac:dyDescent="0.25">
      <c r="A79" s="12"/>
      <c r="B79" s="17"/>
      <c r="C79" s="17"/>
      <c r="D79" s="17"/>
      <c r="E79" s="26" t="s">
        <v>38</v>
      </c>
      <c r="F79" s="20"/>
      <c r="G79" s="17"/>
      <c r="H79" s="27">
        <v>3</v>
      </c>
    </row>
    <row r="80" spans="1:8" x14ac:dyDescent="0.25">
      <c r="A80" s="12"/>
      <c r="B80" s="17"/>
      <c r="C80" s="17"/>
      <c r="D80" s="17"/>
      <c r="E80" s="26" t="s">
        <v>125</v>
      </c>
      <c r="F80" s="17"/>
      <c r="G80" s="17"/>
      <c r="H80" s="27" t="s">
        <v>275</v>
      </c>
    </row>
    <row r="81" spans="1:8" ht="15.75" thickBot="1" x14ac:dyDescent="0.3">
      <c r="A81" s="12"/>
      <c r="B81" s="17"/>
      <c r="C81" s="17"/>
      <c r="D81" s="17"/>
      <c r="E81" s="26" t="s">
        <v>316</v>
      </c>
      <c r="F81" s="20"/>
      <c r="G81" s="28"/>
      <c r="H81" s="30" t="s">
        <v>275</v>
      </c>
    </row>
    <row r="82" spans="1:8" ht="15.75" thickBot="1" x14ac:dyDescent="0.3">
      <c r="A82" s="12"/>
      <c r="B82" s="17"/>
      <c r="C82" s="37" t="s">
        <v>317</v>
      </c>
      <c r="D82" s="37"/>
      <c r="E82" s="37"/>
      <c r="F82" s="20"/>
      <c r="G82" s="51"/>
      <c r="H82" s="53">
        <v>-6</v>
      </c>
    </row>
    <row r="83" spans="1:8" x14ac:dyDescent="0.25">
      <c r="A83" s="12"/>
      <c r="B83" s="17"/>
      <c r="C83" s="17"/>
      <c r="D83" s="17"/>
      <c r="E83" s="17"/>
      <c r="F83" s="20"/>
      <c r="G83" s="46"/>
      <c r="H83" s="47"/>
    </row>
    <row r="84" spans="1:8" x14ac:dyDescent="0.25">
      <c r="A84" s="12"/>
      <c r="B84" s="17"/>
      <c r="C84" s="37" t="s">
        <v>318</v>
      </c>
      <c r="D84" s="37"/>
      <c r="E84" s="37"/>
      <c r="F84" s="20"/>
      <c r="G84" s="17"/>
      <c r="H84" s="20"/>
    </row>
    <row r="85" spans="1:8" ht="15.75" thickBot="1" x14ac:dyDescent="0.3">
      <c r="A85" s="12"/>
      <c r="B85" s="17"/>
      <c r="C85" s="17"/>
      <c r="D85" s="17"/>
      <c r="E85" s="26" t="s">
        <v>50</v>
      </c>
      <c r="F85" s="20"/>
      <c r="G85" s="28"/>
      <c r="H85" s="30">
        <v>6</v>
      </c>
    </row>
    <row r="86" spans="1:8" ht="15.75" thickBot="1" x14ac:dyDescent="0.3">
      <c r="A86" s="12"/>
      <c r="B86" s="17"/>
      <c r="C86" s="37" t="s">
        <v>319</v>
      </c>
      <c r="D86" s="37"/>
      <c r="E86" s="37"/>
      <c r="F86" s="20"/>
      <c r="G86" s="51"/>
      <c r="H86" s="53">
        <v>6</v>
      </c>
    </row>
    <row r="87" spans="1:8" x14ac:dyDescent="0.25">
      <c r="A87" s="12"/>
      <c r="B87" s="17"/>
      <c r="C87" s="17"/>
      <c r="D87" s="17"/>
      <c r="E87" s="17"/>
      <c r="F87" s="17"/>
      <c r="G87" s="46"/>
      <c r="H87" s="46"/>
    </row>
    <row r="88" spans="1:8" x14ac:dyDescent="0.25">
      <c r="A88" s="12"/>
      <c r="B88" s="17"/>
      <c r="C88" s="37" t="s">
        <v>320</v>
      </c>
      <c r="D88" s="37"/>
      <c r="E88" s="37"/>
      <c r="F88" s="13"/>
      <c r="G88" s="13"/>
      <c r="H88" s="27" t="s">
        <v>275</v>
      </c>
    </row>
    <row r="89" spans="1:8" ht="15.75" thickBot="1" x14ac:dyDescent="0.3">
      <c r="A89" s="12"/>
      <c r="B89" s="17"/>
      <c r="C89" s="37" t="s">
        <v>321</v>
      </c>
      <c r="D89" s="37"/>
      <c r="E89" s="37"/>
      <c r="F89" s="13"/>
      <c r="G89" s="54"/>
      <c r="H89" s="30" t="s">
        <v>275</v>
      </c>
    </row>
    <row r="90" spans="1:8" ht="15.75" thickBot="1" x14ac:dyDescent="0.3">
      <c r="A90" s="12"/>
      <c r="B90" s="17"/>
      <c r="C90" s="36" t="s">
        <v>322</v>
      </c>
      <c r="D90" s="36"/>
      <c r="E90" s="36"/>
      <c r="F90" s="13"/>
      <c r="G90" s="51"/>
      <c r="H90" s="53" t="s">
        <v>275</v>
      </c>
    </row>
    <row r="91" spans="1:8" x14ac:dyDescent="0.25">
      <c r="A91" s="12"/>
      <c r="B91" s="17"/>
      <c r="C91" s="17"/>
      <c r="D91" s="17"/>
      <c r="E91" s="17"/>
      <c r="F91" s="40"/>
      <c r="G91" s="40"/>
      <c r="H91" s="40"/>
    </row>
    <row r="92" spans="1:8" ht="15.75" thickBot="1" x14ac:dyDescent="0.3">
      <c r="A92" s="12"/>
      <c r="B92" s="17"/>
      <c r="C92" s="35" t="s">
        <v>323</v>
      </c>
      <c r="D92" s="35"/>
      <c r="E92" s="35"/>
      <c r="F92" s="20"/>
      <c r="G92" s="17"/>
      <c r="H92" s="20"/>
    </row>
    <row r="93" spans="1:8" x14ac:dyDescent="0.25">
      <c r="A93" s="12"/>
      <c r="B93" s="17"/>
      <c r="C93" s="55" t="s">
        <v>65</v>
      </c>
      <c r="D93" s="55"/>
      <c r="E93" s="55"/>
      <c r="F93" s="20"/>
      <c r="G93" s="17"/>
      <c r="H93" s="27" t="s">
        <v>275</v>
      </c>
    </row>
    <row r="94" spans="1:8" ht="15.75" thickBot="1" x14ac:dyDescent="0.3">
      <c r="A94" s="12"/>
      <c r="B94" s="17"/>
      <c r="C94" s="37" t="s">
        <v>50</v>
      </c>
      <c r="D94" s="37"/>
      <c r="E94" s="37"/>
      <c r="F94" s="17"/>
      <c r="G94" s="28"/>
      <c r="H94" s="30" t="s">
        <v>275</v>
      </c>
    </row>
    <row r="95" spans="1:8" x14ac:dyDescent="0.25">
      <c r="A95" s="12"/>
      <c r="B95" s="17"/>
      <c r="C95" s="37" t="s">
        <v>320</v>
      </c>
      <c r="D95" s="37"/>
      <c r="E95" s="37"/>
      <c r="F95" s="17"/>
      <c r="G95" s="46"/>
      <c r="H95" s="48" t="s">
        <v>275</v>
      </c>
    </row>
    <row r="96" spans="1:8" ht="15.75" thickBot="1" x14ac:dyDescent="0.3">
      <c r="A96" s="12"/>
      <c r="B96" s="17"/>
      <c r="C96" s="37" t="s">
        <v>321</v>
      </c>
      <c r="D96" s="37"/>
      <c r="E96" s="37"/>
      <c r="F96" s="17"/>
      <c r="G96" s="28"/>
      <c r="H96" s="30" t="s">
        <v>275</v>
      </c>
    </row>
    <row r="97" spans="1:21" ht="15.75" thickBot="1" x14ac:dyDescent="0.3">
      <c r="A97" s="12"/>
      <c r="B97" s="17"/>
      <c r="C97" s="36" t="s">
        <v>322</v>
      </c>
      <c r="D97" s="36"/>
      <c r="E97" s="36"/>
      <c r="F97" s="17"/>
      <c r="G97" s="51"/>
      <c r="H97" s="53" t="s">
        <v>275</v>
      </c>
    </row>
    <row r="98" spans="1:21" x14ac:dyDescent="0.25">
      <c r="A98" s="12"/>
      <c r="B98" s="17"/>
      <c r="C98" s="17"/>
      <c r="D98" s="56"/>
      <c r="E98" s="56"/>
      <c r="F98" s="17"/>
      <c r="G98" s="46"/>
      <c r="H98" s="47"/>
    </row>
    <row r="99" spans="1:21" ht="15.75" thickBot="1" x14ac:dyDescent="0.3">
      <c r="A99" s="12"/>
      <c r="B99" s="17"/>
      <c r="C99" s="35" t="s">
        <v>324</v>
      </c>
      <c r="D99" s="35"/>
      <c r="E99" s="35"/>
      <c r="F99" s="20"/>
      <c r="G99" s="17"/>
      <c r="H99" s="20"/>
    </row>
    <row r="100" spans="1:21" x14ac:dyDescent="0.25">
      <c r="A100" s="12"/>
      <c r="B100" s="17"/>
      <c r="C100" s="55" t="s">
        <v>325</v>
      </c>
      <c r="D100" s="55"/>
      <c r="E100" s="55"/>
      <c r="F100" s="17"/>
      <c r="G100" s="17"/>
      <c r="H100" s="27">
        <v>-16</v>
      </c>
    </row>
    <row r="101" spans="1:21" ht="15.75" thickBot="1" x14ac:dyDescent="0.3">
      <c r="A101" s="12"/>
      <c r="B101" s="17"/>
      <c r="C101" s="37" t="s">
        <v>326</v>
      </c>
      <c r="D101" s="37"/>
      <c r="E101" s="37"/>
      <c r="F101" s="17"/>
      <c r="G101" s="28"/>
      <c r="H101" s="30">
        <v>41</v>
      </c>
    </row>
    <row r="102" spans="1:21" x14ac:dyDescent="0.25">
      <c r="A102" s="12"/>
      <c r="B102" s="17"/>
      <c r="C102" s="37" t="s">
        <v>320</v>
      </c>
      <c r="D102" s="37"/>
      <c r="E102" s="37"/>
      <c r="F102" s="20"/>
      <c r="G102" s="46"/>
      <c r="H102" s="48">
        <v>25</v>
      </c>
    </row>
    <row r="103" spans="1:21" ht="15.75" thickBot="1" x14ac:dyDescent="0.3">
      <c r="A103" s="12"/>
      <c r="B103" s="17"/>
      <c r="C103" s="37" t="s">
        <v>321</v>
      </c>
      <c r="D103" s="37"/>
      <c r="E103" s="37"/>
      <c r="F103" s="20"/>
      <c r="G103" s="28"/>
      <c r="H103" s="30">
        <v>9</v>
      </c>
    </row>
    <row r="104" spans="1:21" ht="15.75" thickBot="1" x14ac:dyDescent="0.3">
      <c r="A104" s="12"/>
      <c r="B104" s="17"/>
      <c r="C104" s="36" t="s">
        <v>322</v>
      </c>
      <c r="D104" s="36"/>
      <c r="E104" s="36"/>
      <c r="F104" s="20"/>
      <c r="G104" s="51"/>
      <c r="H104" s="53">
        <v>16</v>
      </c>
    </row>
    <row r="105" spans="1:21" x14ac:dyDescent="0.25">
      <c r="A105" s="12"/>
      <c r="B105" s="17"/>
      <c r="C105" s="17"/>
      <c r="D105" s="17"/>
      <c r="E105" s="17"/>
      <c r="F105" s="20"/>
      <c r="G105" s="46"/>
      <c r="H105" s="47"/>
    </row>
    <row r="106" spans="1:21" ht="15.75" thickBot="1" x14ac:dyDescent="0.3">
      <c r="A106" s="12"/>
      <c r="B106" s="17"/>
      <c r="C106" s="36" t="s">
        <v>327</v>
      </c>
      <c r="D106" s="36"/>
      <c r="E106" s="36"/>
      <c r="F106" s="20"/>
      <c r="G106" s="22" t="s">
        <v>271</v>
      </c>
      <c r="H106" s="23">
        <v>16</v>
      </c>
    </row>
    <row r="107" spans="1:21" ht="15.75" thickTop="1" x14ac:dyDescent="0.25">
      <c r="A107" s="12"/>
      <c r="B107" s="67" t="s">
        <v>328</v>
      </c>
      <c r="C107" s="67"/>
      <c r="D107" s="67"/>
      <c r="E107" s="67"/>
      <c r="F107" s="67"/>
      <c r="G107" s="67"/>
      <c r="H107" s="67"/>
      <c r="I107" s="67"/>
      <c r="J107" s="67"/>
      <c r="K107" s="67"/>
      <c r="L107" s="67"/>
      <c r="M107" s="67"/>
      <c r="N107" s="67"/>
      <c r="O107" s="67"/>
      <c r="P107" s="67"/>
      <c r="Q107" s="67"/>
      <c r="R107" s="67"/>
      <c r="S107" s="67"/>
      <c r="T107" s="67"/>
      <c r="U107" s="67"/>
    </row>
    <row r="108" spans="1:21" x14ac:dyDescent="0.25">
      <c r="A108" s="12" t="s">
        <v>330</v>
      </c>
      <c r="B108" s="17"/>
      <c r="C108" s="34" t="s">
        <v>330</v>
      </c>
      <c r="D108" s="34"/>
      <c r="E108" s="34"/>
      <c r="F108" s="34"/>
      <c r="G108" s="34"/>
      <c r="H108" s="34"/>
      <c r="I108" s="34"/>
      <c r="J108" s="34"/>
      <c r="K108" s="34"/>
      <c r="L108" s="34"/>
      <c r="M108" s="34"/>
      <c r="N108" s="34"/>
    </row>
    <row r="109" spans="1:21" x14ac:dyDescent="0.25">
      <c r="A109" s="12"/>
      <c r="B109" s="17"/>
      <c r="C109" s="34" t="s">
        <v>331</v>
      </c>
      <c r="D109" s="34"/>
      <c r="E109" s="34"/>
      <c r="F109" s="34"/>
      <c r="G109" s="34"/>
      <c r="H109" s="34"/>
      <c r="I109" s="34"/>
      <c r="J109" s="34"/>
      <c r="K109" s="34"/>
      <c r="L109" s="34"/>
      <c r="M109" s="34"/>
      <c r="N109" s="34"/>
    </row>
    <row r="110" spans="1:21" x14ac:dyDescent="0.25">
      <c r="A110" s="12"/>
      <c r="B110" s="17"/>
      <c r="C110" s="17"/>
      <c r="D110" s="13"/>
      <c r="E110" s="13"/>
      <c r="F110" s="13"/>
      <c r="G110" s="13"/>
      <c r="H110" s="13"/>
      <c r="I110" s="13"/>
      <c r="J110" s="34" t="s">
        <v>332</v>
      </c>
      <c r="K110" s="34"/>
      <c r="L110" s="13"/>
      <c r="M110" s="13"/>
      <c r="N110" s="13"/>
    </row>
    <row r="111" spans="1:21" x14ac:dyDescent="0.25">
      <c r="A111" s="12"/>
      <c r="B111" s="17"/>
      <c r="C111" s="17"/>
      <c r="D111" s="13"/>
      <c r="E111" s="13"/>
      <c r="F111" s="13"/>
      <c r="G111" s="13"/>
      <c r="H111" s="13"/>
      <c r="I111" s="13"/>
      <c r="J111" s="34" t="s">
        <v>333</v>
      </c>
      <c r="K111" s="34"/>
      <c r="L111" s="13"/>
      <c r="M111" s="13"/>
      <c r="N111" s="13"/>
    </row>
    <row r="112" spans="1:21" ht="15.75" thickBot="1" x14ac:dyDescent="0.3">
      <c r="A112" s="12"/>
      <c r="B112" s="17"/>
      <c r="C112" s="17"/>
      <c r="D112" s="17"/>
      <c r="E112" s="17"/>
      <c r="F112" s="17"/>
      <c r="G112" s="35" t="s">
        <v>294</v>
      </c>
      <c r="H112" s="35"/>
      <c r="I112" s="13"/>
      <c r="J112" s="35" t="s">
        <v>334</v>
      </c>
      <c r="K112" s="35"/>
      <c r="L112" s="13"/>
      <c r="M112" s="35" t="s">
        <v>83</v>
      </c>
      <c r="N112" s="35"/>
    </row>
    <row r="113" spans="1:14" x14ac:dyDescent="0.25">
      <c r="A113" s="12"/>
      <c r="B113" s="17"/>
      <c r="C113" s="17"/>
      <c r="D113" s="17"/>
      <c r="E113" s="17"/>
      <c r="F113" s="17"/>
      <c r="G113" s="34" t="s">
        <v>298</v>
      </c>
      <c r="H113" s="34"/>
      <c r="I113" s="34"/>
      <c r="J113" s="34"/>
      <c r="K113" s="34"/>
      <c r="L113" s="34"/>
      <c r="M113" s="34"/>
      <c r="N113" s="34"/>
    </row>
    <row r="114" spans="1:14" x14ac:dyDescent="0.25">
      <c r="A114" s="12"/>
      <c r="B114" s="17"/>
      <c r="C114" s="36" t="s">
        <v>335</v>
      </c>
      <c r="D114" s="36"/>
      <c r="E114" s="36"/>
      <c r="F114" s="17"/>
      <c r="G114" s="26" t="s">
        <v>271</v>
      </c>
      <c r="H114" s="27">
        <v>-14</v>
      </c>
      <c r="I114" s="20"/>
      <c r="J114" s="26" t="s">
        <v>271</v>
      </c>
      <c r="K114" s="27">
        <v>-30</v>
      </c>
      <c r="L114" s="20"/>
      <c r="M114" s="26" t="s">
        <v>271</v>
      </c>
      <c r="N114" s="27">
        <v>-44</v>
      </c>
    </row>
    <row r="115" spans="1:14" x14ac:dyDescent="0.25">
      <c r="A115" s="12"/>
      <c r="B115" s="17"/>
      <c r="C115" s="37" t="s">
        <v>336</v>
      </c>
      <c r="D115" s="37"/>
      <c r="E115" s="37"/>
      <c r="F115" s="17"/>
      <c r="G115" s="17"/>
      <c r="H115" s="27">
        <v>16</v>
      </c>
      <c r="I115" s="20"/>
      <c r="J115" s="17"/>
      <c r="K115" s="27">
        <v>-3</v>
      </c>
      <c r="L115" s="20"/>
      <c r="M115" s="17"/>
      <c r="N115" s="27">
        <v>13</v>
      </c>
    </row>
    <row r="116" spans="1:14" x14ac:dyDescent="0.25">
      <c r="A116" s="12"/>
      <c r="B116" s="17"/>
      <c r="C116" s="37" t="s">
        <v>337</v>
      </c>
      <c r="D116" s="37"/>
      <c r="E116" s="37"/>
      <c r="F116" s="17"/>
      <c r="G116" s="17"/>
      <c r="H116" s="20"/>
      <c r="I116" s="17"/>
      <c r="J116" s="17"/>
      <c r="K116" s="20"/>
      <c r="L116" s="17"/>
      <c r="M116" s="17"/>
      <c r="N116" s="20"/>
    </row>
    <row r="117" spans="1:14" x14ac:dyDescent="0.25">
      <c r="A117" s="12"/>
      <c r="B117" s="17"/>
      <c r="C117" s="17"/>
      <c r="D117" s="37" t="s">
        <v>338</v>
      </c>
      <c r="E117" s="37"/>
      <c r="F117" s="17"/>
      <c r="G117" s="17"/>
      <c r="H117" s="20"/>
      <c r="I117" s="17"/>
      <c r="J117" s="17"/>
      <c r="K117" s="20"/>
      <c r="L117" s="17"/>
      <c r="M117" s="17"/>
      <c r="N117" s="20"/>
    </row>
    <row r="118" spans="1:14" x14ac:dyDescent="0.25">
      <c r="A118" s="12"/>
      <c r="B118" s="17"/>
      <c r="C118" s="17"/>
      <c r="D118" s="17"/>
      <c r="E118" s="26" t="s">
        <v>315</v>
      </c>
      <c r="F118" s="17"/>
      <c r="G118" s="17"/>
      <c r="H118" s="27" t="s">
        <v>275</v>
      </c>
      <c r="I118" s="17"/>
      <c r="J118" s="17"/>
      <c r="K118" s="27" t="s">
        <v>275</v>
      </c>
      <c r="L118" s="20"/>
      <c r="M118" s="17"/>
      <c r="N118" s="27" t="s">
        <v>275</v>
      </c>
    </row>
    <row r="119" spans="1:14" x14ac:dyDescent="0.25">
      <c r="A119" s="12"/>
      <c r="B119" s="17"/>
      <c r="C119" s="17"/>
      <c r="D119" s="17"/>
      <c r="E119" s="26" t="s">
        <v>34</v>
      </c>
      <c r="F119" s="17"/>
      <c r="G119" s="17"/>
      <c r="H119" s="27">
        <v>-1</v>
      </c>
      <c r="I119" s="17"/>
      <c r="J119" s="17"/>
      <c r="K119" s="27" t="s">
        <v>275</v>
      </c>
      <c r="L119" s="17"/>
      <c r="M119" s="17"/>
      <c r="N119" s="27">
        <v>-1</v>
      </c>
    </row>
    <row r="120" spans="1:14" x14ac:dyDescent="0.25">
      <c r="A120" s="12"/>
      <c r="B120" s="17"/>
      <c r="C120" s="17"/>
      <c r="D120" s="17"/>
      <c r="E120" s="26" t="s">
        <v>38</v>
      </c>
      <c r="F120" s="17"/>
      <c r="G120" s="17"/>
      <c r="H120" s="27" t="s">
        <v>275</v>
      </c>
      <c r="I120" s="17"/>
      <c r="J120" s="17"/>
      <c r="K120" s="27" t="s">
        <v>275</v>
      </c>
      <c r="L120" s="20"/>
      <c r="M120" s="17"/>
      <c r="N120" s="27" t="s">
        <v>275</v>
      </c>
    </row>
    <row r="121" spans="1:14" x14ac:dyDescent="0.25">
      <c r="A121" s="12"/>
      <c r="B121" s="17"/>
      <c r="C121" s="17"/>
      <c r="D121" s="17"/>
      <c r="E121" s="26" t="s">
        <v>50</v>
      </c>
      <c r="F121" s="17"/>
      <c r="G121" s="17"/>
      <c r="H121" s="27" t="s">
        <v>275</v>
      </c>
      <c r="I121" s="20"/>
      <c r="J121" s="17"/>
      <c r="K121" s="27">
        <v>1</v>
      </c>
      <c r="L121" s="17"/>
      <c r="M121" s="17"/>
      <c r="N121" s="27">
        <v>1</v>
      </c>
    </row>
    <row r="122" spans="1:14" ht="15.75" thickBot="1" x14ac:dyDescent="0.3">
      <c r="A122" s="12"/>
      <c r="B122" s="17"/>
      <c r="C122" s="17"/>
      <c r="D122" s="17"/>
      <c r="E122" s="26" t="s">
        <v>339</v>
      </c>
      <c r="F122" s="17"/>
      <c r="G122" s="28"/>
      <c r="H122" s="30" t="s">
        <v>275</v>
      </c>
      <c r="I122" s="17"/>
      <c r="J122" s="28"/>
      <c r="K122" s="30" t="s">
        <v>275</v>
      </c>
      <c r="L122" s="20"/>
      <c r="M122" s="28"/>
      <c r="N122" s="30" t="s">
        <v>275</v>
      </c>
    </row>
    <row r="123" spans="1:14" ht="15.75" thickBot="1" x14ac:dyDescent="0.3">
      <c r="A123" s="12"/>
      <c r="B123" s="17"/>
      <c r="C123" s="36" t="s">
        <v>340</v>
      </c>
      <c r="D123" s="36"/>
      <c r="E123" s="36"/>
      <c r="F123" s="17"/>
      <c r="G123" s="33" t="s">
        <v>271</v>
      </c>
      <c r="H123" s="32">
        <v>1</v>
      </c>
      <c r="I123" s="20"/>
      <c r="J123" s="33" t="s">
        <v>271</v>
      </c>
      <c r="K123" s="32">
        <v>-32</v>
      </c>
      <c r="L123" s="20"/>
      <c r="M123" s="33" t="s">
        <v>271</v>
      </c>
      <c r="N123" s="32">
        <v>-31</v>
      </c>
    </row>
    <row r="124" spans="1:14" ht="15.75" thickTop="1" x14ac:dyDescent="0.25">
      <c r="A124" s="12"/>
      <c r="B124" s="17"/>
      <c r="C124" s="34" t="s">
        <v>330</v>
      </c>
      <c r="D124" s="34"/>
      <c r="E124" s="34"/>
      <c r="F124" s="34"/>
      <c r="G124" s="34"/>
      <c r="H124" s="34"/>
      <c r="I124" s="34"/>
      <c r="J124" s="34"/>
      <c r="K124" s="34"/>
      <c r="L124" s="34"/>
      <c r="M124" s="34"/>
      <c r="N124" s="34"/>
    </row>
    <row r="125" spans="1:14" x14ac:dyDescent="0.25">
      <c r="A125" s="12"/>
      <c r="B125" s="17"/>
      <c r="C125" s="34" t="s">
        <v>341</v>
      </c>
      <c r="D125" s="34"/>
      <c r="E125" s="34"/>
      <c r="F125" s="34"/>
      <c r="G125" s="34"/>
      <c r="H125" s="34"/>
      <c r="I125" s="34"/>
      <c r="J125" s="34"/>
      <c r="K125" s="34"/>
      <c r="L125" s="34"/>
      <c r="M125" s="34"/>
      <c r="N125" s="34"/>
    </row>
    <row r="126" spans="1:14" x14ac:dyDescent="0.25">
      <c r="A126" s="12"/>
      <c r="B126" s="17"/>
      <c r="C126" s="17"/>
      <c r="D126" s="13"/>
      <c r="E126" s="13"/>
      <c r="F126" s="13"/>
      <c r="G126" s="13"/>
      <c r="H126" s="13"/>
      <c r="I126" s="13"/>
      <c r="J126" s="34" t="s">
        <v>332</v>
      </c>
      <c r="K126" s="34"/>
      <c r="L126" s="13"/>
      <c r="M126" s="13"/>
      <c r="N126" s="13"/>
    </row>
    <row r="127" spans="1:14" x14ac:dyDescent="0.25">
      <c r="A127" s="12"/>
      <c r="B127" s="17"/>
      <c r="C127" s="17"/>
      <c r="D127" s="13"/>
      <c r="E127" s="13"/>
      <c r="F127" s="13"/>
      <c r="G127" s="13"/>
      <c r="H127" s="13"/>
      <c r="I127" s="13"/>
      <c r="J127" s="34" t="s">
        <v>333</v>
      </c>
      <c r="K127" s="34"/>
      <c r="L127" s="13"/>
      <c r="M127" s="13"/>
      <c r="N127" s="13"/>
    </row>
    <row r="128" spans="1:14" ht="15.75" thickBot="1" x14ac:dyDescent="0.3">
      <c r="A128" s="12"/>
      <c r="B128" s="17"/>
      <c r="C128" s="17"/>
      <c r="D128" s="17"/>
      <c r="E128" s="17"/>
      <c r="F128" s="17"/>
      <c r="G128" s="35" t="s">
        <v>294</v>
      </c>
      <c r="H128" s="35"/>
      <c r="I128" s="13"/>
      <c r="J128" s="35" t="s">
        <v>334</v>
      </c>
      <c r="K128" s="35"/>
      <c r="L128" s="13"/>
      <c r="M128" s="35" t="s">
        <v>83</v>
      </c>
      <c r="N128" s="35"/>
    </row>
    <row r="129" spans="1:21" x14ac:dyDescent="0.25">
      <c r="A129" s="12"/>
      <c r="B129" s="17"/>
      <c r="C129" s="17"/>
      <c r="D129" s="17"/>
      <c r="E129" s="17"/>
      <c r="F129" s="17"/>
      <c r="G129" s="34" t="s">
        <v>298</v>
      </c>
      <c r="H129" s="34"/>
      <c r="I129" s="34"/>
      <c r="J129" s="34"/>
      <c r="K129" s="34"/>
      <c r="L129" s="34"/>
      <c r="M129" s="34"/>
      <c r="N129" s="34"/>
    </row>
    <row r="130" spans="1:21" x14ac:dyDescent="0.25">
      <c r="A130" s="12"/>
      <c r="B130" s="17"/>
      <c r="C130" s="36" t="s">
        <v>342</v>
      </c>
      <c r="D130" s="36"/>
      <c r="E130" s="36"/>
      <c r="F130" s="17"/>
      <c r="G130" s="26" t="s">
        <v>271</v>
      </c>
      <c r="H130" s="27">
        <v>-3</v>
      </c>
      <c r="I130" s="20"/>
      <c r="J130" s="26" t="s">
        <v>271</v>
      </c>
      <c r="K130" s="27">
        <v>-20</v>
      </c>
      <c r="L130" s="20"/>
      <c r="M130" s="26" t="s">
        <v>271</v>
      </c>
      <c r="N130" s="27">
        <v>-23</v>
      </c>
    </row>
    <row r="131" spans="1:21" x14ac:dyDescent="0.25">
      <c r="A131" s="12"/>
      <c r="B131" s="17"/>
      <c r="C131" s="37" t="s">
        <v>336</v>
      </c>
      <c r="D131" s="37"/>
      <c r="E131" s="37"/>
      <c r="F131" s="17"/>
      <c r="G131" s="17"/>
      <c r="H131" s="27">
        <v>-7</v>
      </c>
      <c r="I131" s="20"/>
      <c r="J131" s="17"/>
      <c r="K131" s="27">
        <v>-15</v>
      </c>
      <c r="L131" s="20"/>
      <c r="M131" s="17"/>
      <c r="N131" s="27">
        <v>-22</v>
      </c>
    </row>
    <row r="132" spans="1:21" x14ac:dyDescent="0.25">
      <c r="A132" s="12"/>
      <c r="B132" s="17"/>
      <c r="C132" s="37" t="s">
        <v>337</v>
      </c>
      <c r="D132" s="37"/>
      <c r="E132" s="37"/>
      <c r="F132" s="17"/>
      <c r="G132" s="17"/>
      <c r="H132" s="20"/>
      <c r="I132" s="17"/>
      <c r="J132" s="17"/>
      <c r="K132" s="20"/>
      <c r="L132" s="17"/>
      <c r="M132" s="17"/>
      <c r="N132" s="20"/>
    </row>
    <row r="133" spans="1:21" x14ac:dyDescent="0.25">
      <c r="A133" s="12"/>
      <c r="B133" s="17"/>
      <c r="C133" s="17"/>
      <c r="D133" s="37" t="s">
        <v>338</v>
      </c>
      <c r="E133" s="37"/>
      <c r="F133" s="17"/>
      <c r="G133" s="17"/>
      <c r="H133" s="20"/>
      <c r="I133" s="17"/>
      <c r="J133" s="17"/>
      <c r="K133" s="20"/>
      <c r="L133" s="17"/>
      <c r="M133" s="17"/>
      <c r="N133" s="20"/>
    </row>
    <row r="134" spans="1:21" x14ac:dyDescent="0.25">
      <c r="A134" s="12"/>
      <c r="B134" s="17"/>
      <c r="C134" s="17"/>
      <c r="D134" s="17"/>
      <c r="E134" s="26" t="s">
        <v>315</v>
      </c>
      <c r="F134" s="17"/>
      <c r="G134" s="17"/>
      <c r="H134" s="27" t="s">
        <v>275</v>
      </c>
      <c r="I134" s="17"/>
      <c r="J134" s="17"/>
      <c r="K134" s="27" t="s">
        <v>275</v>
      </c>
      <c r="L134" s="20"/>
      <c r="M134" s="17"/>
      <c r="N134" s="27" t="s">
        <v>275</v>
      </c>
    </row>
    <row r="135" spans="1:21" x14ac:dyDescent="0.25">
      <c r="A135" s="12"/>
      <c r="B135" s="17"/>
      <c r="C135" s="17"/>
      <c r="D135" s="17"/>
      <c r="E135" s="26" t="s">
        <v>34</v>
      </c>
      <c r="F135" s="17"/>
      <c r="G135" s="17"/>
      <c r="H135" s="27">
        <v>-4</v>
      </c>
      <c r="I135" s="17"/>
      <c r="J135" s="17"/>
      <c r="K135" s="27" t="s">
        <v>275</v>
      </c>
      <c r="L135" s="17"/>
      <c r="M135" s="17"/>
      <c r="N135" s="27">
        <v>-4</v>
      </c>
    </row>
    <row r="136" spans="1:21" x14ac:dyDescent="0.25">
      <c r="A136" s="12"/>
      <c r="B136" s="17"/>
      <c r="C136" s="17"/>
      <c r="D136" s="17"/>
      <c r="E136" s="26" t="s">
        <v>38</v>
      </c>
      <c r="F136" s="17"/>
      <c r="G136" s="17"/>
      <c r="H136" s="27">
        <v>13</v>
      </c>
      <c r="I136" s="17"/>
      <c r="J136" s="17"/>
      <c r="K136" s="27" t="s">
        <v>275</v>
      </c>
      <c r="L136" s="20"/>
      <c r="M136" s="17"/>
      <c r="N136" s="27">
        <v>13</v>
      </c>
    </row>
    <row r="137" spans="1:21" x14ac:dyDescent="0.25">
      <c r="A137" s="12"/>
      <c r="B137" s="17"/>
      <c r="C137" s="17"/>
      <c r="D137" s="17"/>
      <c r="E137" s="26" t="s">
        <v>50</v>
      </c>
      <c r="F137" s="17"/>
      <c r="G137" s="17"/>
      <c r="H137" s="27" t="s">
        <v>275</v>
      </c>
      <c r="I137" s="20"/>
      <c r="J137" s="17"/>
      <c r="K137" s="27">
        <v>3</v>
      </c>
      <c r="L137" s="17"/>
      <c r="M137" s="17"/>
      <c r="N137" s="27">
        <v>3</v>
      </c>
    </row>
    <row r="138" spans="1:21" ht="15.75" thickBot="1" x14ac:dyDescent="0.3">
      <c r="A138" s="12"/>
      <c r="B138" s="17"/>
      <c r="C138" s="17"/>
      <c r="D138" s="17"/>
      <c r="E138" s="26" t="s">
        <v>339</v>
      </c>
      <c r="F138" s="17"/>
      <c r="G138" s="28"/>
      <c r="H138" s="30">
        <v>2</v>
      </c>
      <c r="I138" s="17"/>
      <c r="J138" s="28"/>
      <c r="K138" s="30" t="s">
        <v>275</v>
      </c>
      <c r="L138" s="20"/>
      <c r="M138" s="28"/>
      <c r="N138" s="30">
        <v>2</v>
      </c>
    </row>
    <row r="139" spans="1:21" ht="15.75" thickBot="1" x14ac:dyDescent="0.3">
      <c r="A139" s="12"/>
      <c r="B139" s="17"/>
      <c r="C139" s="36" t="s">
        <v>340</v>
      </c>
      <c r="D139" s="36"/>
      <c r="E139" s="36"/>
      <c r="F139" s="17"/>
      <c r="G139" s="33" t="s">
        <v>271</v>
      </c>
      <c r="H139" s="32">
        <v>1</v>
      </c>
      <c r="I139" s="20"/>
      <c r="J139" s="33" t="s">
        <v>271</v>
      </c>
      <c r="K139" s="32">
        <v>-32</v>
      </c>
      <c r="L139" s="20"/>
      <c r="M139" s="33" t="s">
        <v>271</v>
      </c>
      <c r="N139" s="32">
        <v>-31</v>
      </c>
    </row>
    <row r="140" spans="1:21" ht="15.75" thickTop="1" x14ac:dyDescent="0.25">
      <c r="A140" s="12"/>
      <c r="B140" s="67" t="s">
        <v>328</v>
      </c>
      <c r="C140" s="67"/>
      <c r="D140" s="67"/>
      <c r="E140" s="67"/>
      <c r="F140" s="67"/>
      <c r="G140" s="67"/>
      <c r="H140" s="67"/>
      <c r="I140" s="67"/>
      <c r="J140" s="67"/>
      <c r="K140" s="67"/>
      <c r="L140" s="67"/>
      <c r="M140" s="67"/>
      <c r="N140" s="67"/>
      <c r="O140" s="67"/>
      <c r="P140" s="67"/>
      <c r="Q140" s="67"/>
      <c r="R140" s="67"/>
      <c r="S140" s="67"/>
      <c r="T140" s="67"/>
      <c r="U140" s="67"/>
    </row>
    <row r="141" spans="1:21" x14ac:dyDescent="0.25">
      <c r="A141" s="12" t="s">
        <v>344</v>
      </c>
      <c r="B141" s="17"/>
      <c r="C141" s="34" t="s">
        <v>344</v>
      </c>
      <c r="D141" s="34"/>
      <c r="E141" s="34"/>
      <c r="F141" s="34"/>
      <c r="G141" s="34"/>
      <c r="H141" s="34"/>
    </row>
    <row r="142" spans="1:21" x14ac:dyDescent="0.25">
      <c r="A142" s="12"/>
      <c r="B142" s="17"/>
      <c r="C142" s="34" t="s">
        <v>331</v>
      </c>
      <c r="D142" s="34"/>
      <c r="E142" s="34"/>
      <c r="F142" s="34"/>
      <c r="G142" s="34"/>
      <c r="H142" s="34"/>
    </row>
    <row r="143" spans="1:21" x14ac:dyDescent="0.25">
      <c r="A143" s="12"/>
      <c r="B143" s="17"/>
      <c r="C143" s="13"/>
      <c r="D143" s="13"/>
      <c r="E143" s="13"/>
      <c r="F143" s="13"/>
      <c r="G143" s="13"/>
      <c r="H143" s="13"/>
    </row>
    <row r="144" spans="1:21" x14ac:dyDescent="0.25">
      <c r="A144" s="12"/>
      <c r="B144" s="17"/>
      <c r="C144" s="17"/>
      <c r="D144" s="17"/>
      <c r="E144" s="17"/>
      <c r="F144" s="17"/>
      <c r="G144" s="34" t="s">
        <v>298</v>
      </c>
      <c r="H144" s="34"/>
    </row>
    <row r="145" spans="1:21" x14ac:dyDescent="0.25">
      <c r="A145" s="12"/>
      <c r="B145" s="17"/>
      <c r="C145" s="36" t="s">
        <v>335</v>
      </c>
      <c r="D145" s="36"/>
      <c r="E145" s="36"/>
      <c r="F145" s="17"/>
      <c r="G145" s="26" t="s">
        <v>271</v>
      </c>
      <c r="H145" s="27">
        <v>3</v>
      </c>
    </row>
    <row r="146" spans="1:21" x14ac:dyDescent="0.25">
      <c r="A146" s="12"/>
      <c r="B146" s="17"/>
      <c r="C146" s="37" t="s">
        <v>336</v>
      </c>
      <c r="D146" s="37"/>
      <c r="E146" s="37"/>
      <c r="F146" s="17"/>
      <c r="G146" s="17"/>
      <c r="H146" s="27">
        <v>1</v>
      </c>
    </row>
    <row r="147" spans="1:21" x14ac:dyDescent="0.25">
      <c r="A147" s="12"/>
      <c r="B147" s="17"/>
      <c r="C147" s="37" t="s">
        <v>345</v>
      </c>
      <c r="D147" s="37"/>
      <c r="E147" s="37"/>
      <c r="F147" s="17"/>
      <c r="G147" s="17"/>
      <c r="H147" s="20"/>
    </row>
    <row r="148" spans="1:21" ht="15.75" thickBot="1" x14ac:dyDescent="0.3">
      <c r="A148" s="12"/>
      <c r="B148" s="17"/>
      <c r="C148" s="17"/>
      <c r="D148" s="17"/>
      <c r="E148" s="26" t="s">
        <v>65</v>
      </c>
      <c r="F148" s="17"/>
      <c r="G148" s="28"/>
      <c r="H148" s="30" t="s">
        <v>275</v>
      </c>
    </row>
    <row r="149" spans="1:21" ht="15.75" thickBot="1" x14ac:dyDescent="0.3">
      <c r="A149" s="12"/>
      <c r="B149" s="17"/>
      <c r="C149" s="36" t="s">
        <v>340</v>
      </c>
      <c r="D149" s="36"/>
      <c r="E149" s="36"/>
      <c r="F149" s="17"/>
      <c r="G149" s="33" t="s">
        <v>271</v>
      </c>
      <c r="H149" s="32">
        <v>4</v>
      </c>
    </row>
    <row r="150" spans="1:21" ht="15.75" thickTop="1" x14ac:dyDescent="0.25">
      <c r="A150" s="12"/>
      <c r="B150" s="17"/>
      <c r="C150" s="34" t="s">
        <v>344</v>
      </c>
      <c r="D150" s="34"/>
      <c r="E150" s="34"/>
      <c r="F150" s="34"/>
      <c r="G150" s="34"/>
      <c r="H150" s="34"/>
    </row>
    <row r="151" spans="1:21" x14ac:dyDescent="0.25">
      <c r="A151" s="12"/>
      <c r="B151" s="17"/>
      <c r="C151" s="34" t="s">
        <v>341</v>
      </c>
      <c r="D151" s="34"/>
      <c r="E151" s="34"/>
      <c r="F151" s="34"/>
      <c r="G151" s="34"/>
      <c r="H151" s="34"/>
    </row>
    <row r="152" spans="1:21" x14ac:dyDescent="0.25">
      <c r="A152" s="12"/>
      <c r="B152" s="17"/>
      <c r="C152" s="13"/>
      <c r="D152" s="13"/>
      <c r="E152" s="13"/>
      <c r="F152" s="13"/>
      <c r="G152" s="13"/>
      <c r="H152" s="13"/>
    </row>
    <row r="153" spans="1:21" x14ac:dyDescent="0.25">
      <c r="A153" s="12"/>
      <c r="B153" s="17"/>
      <c r="C153" s="17"/>
      <c r="D153" s="17"/>
      <c r="E153" s="17"/>
      <c r="F153" s="17"/>
      <c r="G153" s="34" t="s">
        <v>298</v>
      </c>
      <c r="H153" s="34"/>
    </row>
    <row r="154" spans="1:21" x14ac:dyDescent="0.25">
      <c r="A154" s="12"/>
      <c r="B154" s="17"/>
      <c r="C154" s="36" t="s">
        <v>342</v>
      </c>
      <c r="D154" s="36"/>
      <c r="E154" s="36"/>
      <c r="F154" s="17"/>
      <c r="G154" s="26" t="s">
        <v>271</v>
      </c>
      <c r="H154" s="27">
        <v>2</v>
      </c>
    </row>
    <row r="155" spans="1:21" x14ac:dyDescent="0.25">
      <c r="A155" s="12"/>
      <c r="B155" s="17"/>
      <c r="C155" s="37" t="s">
        <v>336</v>
      </c>
      <c r="D155" s="37"/>
      <c r="E155" s="37"/>
      <c r="F155" s="17"/>
      <c r="G155" s="17"/>
      <c r="H155" s="27">
        <v>2</v>
      </c>
    </row>
    <row r="156" spans="1:21" x14ac:dyDescent="0.25">
      <c r="A156" s="12"/>
      <c r="B156" s="17"/>
      <c r="C156" s="37" t="s">
        <v>345</v>
      </c>
      <c r="D156" s="37"/>
      <c r="E156" s="37"/>
      <c r="F156" s="17"/>
      <c r="G156" s="17"/>
      <c r="H156" s="20"/>
    </row>
    <row r="157" spans="1:21" ht="15.75" thickBot="1" x14ac:dyDescent="0.3">
      <c r="A157" s="12"/>
      <c r="B157" s="17"/>
      <c r="C157" s="17"/>
      <c r="D157" s="17"/>
      <c r="E157" s="26" t="s">
        <v>65</v>
      </c>
      <c r="F157" s="17"/>
      <c r="G157" s="28"/>
      <c r="H157" s="30" t="s">
        <v>275</v>
      </c>
    </row>
    <row r="158" spans="1:21" ht="15.75" thickBot="1" x14ac:dyDescent="0.3">
      <c r="A158" s="12"/>
      <c r="B158" s="17"/>
      <c r="C158" s="36" t="s">
        <v>340</v>
      </c>
      <c r="D158" s="36"/>
      <c r="E158" s="36"/>
      <c r="F158" s="17"/>
      <c r="G158" s="33" t="s">
        <v>271</v>
      </c>
      <c r="H158" s="32">
        <v>4</v>
      </c>
    </row>
    <row r="159" spans="1:21" ht="15.75" thickTop="1" x14ac:dyDescent="0.25">
      <c r="A159" s="2" t="s">
        <v>18</v>
      </c>
      <c r="B159" s="11"/>
      <c r="C159" s="11"/>
      <c r="D159" s="11"/>
      <c r="E159" s="11"/>
      <c r="F159" s="11"/>
      <c r="G159" s="11"/>
      <c r="H159" s="11"/>
      <c r="I159" s="11"/>
      <c r="J159" s="11"/>
      <c r="K159" s="11"/>
      <c r="L159" s="11"/>
      <c r="M159" s="11"/>
      <c r="N159" s="11"/>
      <c r="O159" s="11"/>
      <c r="P159" s="11"/>
      <c r="Q159" s="11"/>
      <c r="R159" s="11"/>
      <c r="S159" s="11"/>
      <c r="T159" s="11"/>
      <c r="U159" s="11"/>
    </row>
    <row r="160" spans="1:21" x14ac:dyDescent="0.25">
      <c r="A160" s="12" t="s">
        <v>1323</v>
      </c>
      <c r="B160" s="60" t="s">
        <v>346</v>
      </c>
      <c r="C160" s="60"/>
      <c r="D160" s="60"/>
      <c r="E160" s="60"/>
      <c r="F160" s="17"/>
      <c r="G160" s="17"/>
      <c r="H160" s="17"/>
      <c r="I160" s="17"/>
      <c r="J160" s="17"/>
      <c r="K160" s="17"/>
      <c r="L160" s="17"/>
      <c r="M160" s="17"/>
      <c r="N160" s="17"/>
      <c r="O160" s="17"/>
      <c r="P160" s="17"/>
    </row>
    <row r="161" spans="1:16" x14ac:dyDescent="0.25">
      <c r="A161" s="12"/>
      <c r="B161" s="17"/>
      <c r="C161" s="34" t="s">
        <v>288</v>
      </c>
      <c r="D161" s="34"/>
      <c r="E161" s="34"/>
      <c r="F161" s="34"/>
      <c r="G161" s="34"/>
      <c r="H161" s="34"/>
      <c r="I161" s="34"/>
      <c r="J161" s="34"/>
      <c r="K161" s="34"/>
      <c r="L161" s="34"/>
      <c r="M161" s="34"/>
      <c r="N161" s="34"/>
      <c r="O161" s="34"/>
      <c r="P161" s="34"/>
    </row>
    <row r="162" spans="1:16" x14ac:dyDescent="0.25">
      <c r="A162" s="12"/>
      <c r="B162" s="17"/>
      <c r="C162" s="34" t="s">
        <v>289</v>
      </c>
      <c r="D162" s="34"/>
      <c r="E162" s="34"/>
      <c r="F162" s="34"/>
      <c r="G162" s="34"/>
      <c r="H162" s="34"/>
      <c r="I162" s="34"/>
      <c r="J162" s="34"/>
      <c r="K162" s="34"/>
      <c r="L162" s="34"/>
      <c r="M162" s="34"/>
      <c r="N162" s="34"/>
      <c r="O162" s="34"/>
      <c r="P162" s="34"/>
    </row>
    <row r="163" spans="1:16" x14ac:dyDescent="0.25">
      <c r="A163" s="12"/>
      <c r="B163" s="17"/>
      <c r="C163" s="56"/>
      <c r="D163" s="56"/>
      <c r="E163" s="56"/>
      <c r="F163" s="17"/>
      <c r="G163" s="17"/>
      <c r="H163" s="17"/>
      <c r="I163" s="17"/>
      <c r="J163" s="17"/>
      <c r="K163" s="17"/>
      <c r="L163" s="17"/>
      <c r="M163" s="17"/>
      <c r="N163" s="17"/>
      <c r="O163" s="17"/>
      <c r="P163" s="17"/>
    </row>
    <row r="164" spans="1:16" ht="15.75" thickBot="1" x14ac:dyDescent="0.3">
      <c r="A164" s="12"/>
      <c r="B164" s="17"/>
      <c r="C164" s="17"/>
      <c r="D164" s="13"/>
      <c r="E164" s="13"/>
      <c r="F164" s="35" t="s">
        <v>290</v>
      </c>
      <c r="G164" s="35"/>
      <c r="H164" s="35"/>
      <c r="I164" s="35"/>
      <c r="J164" s="35"/>
      <c r="K164" s="13"/>
      <c r="L164" s="13"/>
      <c r="M164" s="13"/>
      <c r="N164" s="13"/>
      <c r="O164" s="13"/>
      <c r="P164" s="13"/>
    </row>
    <row r="165" spans="1:16" x14ac:dyDescent="0.25">
      <c r="A165" s="12"/>
      <c r="B165" s="17"/>
      <c r="C165" s="17"/>
      <c r="D165" s="13"/>
      <c r="E165" s="13"/>
      <c r="F165" s="44"/>
      <c r="G165" s="44"/>
      <c r="H165" s="44"/>
      <c r="I165" s="49" t="s">
        <v>291</v>
      </c>
      <c r="J165" s="49"/>
      <c r="K165" s="13"/>
      <c r="L165" s="34" t="s">
        <v>293</v>
      </c>
      <c r="M165" s="34"/>
      <c r="N165" s="13"/>
      <c r="O165" s="13"/>
      <c r="P165" s="13"/>
    </row>
    <row r="166" spans="1:16" ht="15.75" thickBot="1" x14ac:dyDescent="0.3">
      <c r="A166" s="12"/>
      <c r="B166" s="17"/>
      <c r="C166" s="17"/>
      <c r="D166" s="17"/>
      <c r="E166" s="17"/>
      <c r="F166" s="35" t="s">
        <v>294</v>
      </c>
      <c r="G166" s="35"/>
      <c r="H166" s="13"/>
      <c r="I166" s="35" t="s">
        <v>295</v>
      </c>
      <c r="J166" s="35"/>
      <c r="K166" s="13"/>
      <c r="L166" s="35" t="s">
        <v>297</v>
      </c>
      <c r="M166" s="35"/>
      <c r="N166" s="13"/>
      <c r="O166" s="35" t="s">
        <v>83</v>
      </c>
      <c r="P166" s="35"/>
    </row>
    <row r="167" spans="1:16" x14ac:dyDescent="0.25">
      <c r="A167" s="12"/>
      <c r="B167" s="17"/>
      <c r="C167" s="17"/>
      <c r="D167" s="17"/>
      <c r="E167" s="17"/>
      <c r="F167" s="34" t="s">
        <v>347</v>
      </c>
      <c r="G167" s="34"/>
      <c r="H167" s="34"/>
      <c r="I167" s="34"/>
      <c r="J167" s="34"/>
      <c r="K167" s="34"/>
      <c r="L167" s="34"/>
      <c r="M167" s="34"/>
      <c r="N167" s="34"/>
      <c r="O167" s="34"/>
      <c r="P167" s="34"/>
    </row>
    <row r="168" spans="1:16" ht="15.75" thickBot="1" x14ac:dyDescent="0.3">
      <c r="A168" s="12"/>
      <c r="B168" s="17"/>
      <c r="C168" s="36" t="s">
        <v>299</v>
      </c>
      <c r="D168" s="36"/>
      <c r="E168" s="36"/>
      <c r="F168" s="45" t="s">
        <v>271</v>
      </c>
      <c r="G168" s="30">
        <v>197</v>
      </c>
      <c r="H168" s="20"/>
      <c r="I168" s="45" t="s">
        <v>271</v>
      </c>
      <c r="J168" s="58">
        <v>2583</v>
      </c>
      <c r="K168" s="20"/>
      <c r="L168" s="45" t="s">
        <v>271</v>
      </c>
      <c r="M168" s="58">
        <v>-30615</v>
      </c>
      <c r="N168" s="20"/>
      <c r="O168" s="45" t="s">
        <v>271</v>
      </c>
      <c r="P168" s="58">
        <v>-27835</v>
      </c>
    </row>
    <row r="169" spans="1:16" x14ac:dyDescent="0.25">
      <c r="A169" s="12"/>
      <c r="B169" s="17"/>
      <c r="C169" s="37" t="s">
        <v>300</v>
      </c>
      <c r="D169" s="37"/>
      <c r="E169" s="37"/>
      <c r="F169" s="46"/>
      <c r="G169" s="48">
        <v>-47</v>
      </c>
      <c r="H169" s="17"/>
      <c r="I169" s="46"/>
      <c r="J169" s="48" t="s">
        <v>275</v>
      </c>
      <c r="K169" s="17"/>
      <c r="L169" s="46"/>
      <c r="M169" s="48" t="s">
        <v>275</v>
      </c>
      <c r="N169" s="17"/>
      <c r="O169" s="46"/>
      <c r="P169" s="48">
        <v>-47</v>
      </c>
    </row>
    <row r="170" spans="1:16" ht="15.75" thickBot="1" x14ac:dyDescent="0.3">
      <c r="A170" s="12"/>
      <c r="B170" s="17"/>
      <c r="C170" s="37" t="s">
        <v>301</v>
      </c>
      <c r="D170" s="37"/>
      <c r="E170" s="37"/>
      <c r="F170" s="28"/>
      <c r="G170" s="30">
        <v>-184</v>
      </c>
      <c r="H170" s="17"/>
      <c r="I170" s="28"/>
      <c r="J170" s="30">
        <v>253</v>
      </c>
      <c r="K170" s="20"/>
      <c r="L170" s="28"/>
      <c r="M170" s="30">
        <v>359</v>
      </c>
      <c r="N170" s="20"/>
      <c r="O170" s="28"/>
      <c r="P170" s="30">
        <v>428</v>
      </c>
    </row>
    <row r="171" spans="1:16" x14ac:dyDescent="0.25">
      <c r="A171" s="12"/>
      <c r="B171" s="17"/>
      <c r="C171" s="37" t="s">
        <v>302</v>
      </c>
      <c r="D171" s="37"/>
      <c r="E171" s="37"/>
      <c r="F171" s="46"/>
      <c r="G171" s="46"/>
      <c r="H171" s="17"/>
      <c r="I171" s="46"/>
      <c r="J171" s="46"/>
      <c r="K171" s="17"/>
      <c r="L171" s="46"/>
      <c r="M171" s="46"/>
      <c r="N171" s="17"/>
      <c r="O171" s="46"/>
      <c r="P171" s="46"/>
    </row>
    <row r="172" spans="1:16" ht="15.75" thickBot="1" x14ac:dyDescent="0.3">
      <c r="A172" s="12"/>
      <c r="B172" s="17"/>
      <c r="C172" s="17"/>
      <c r="D172" s="17"/>
      <c r="E172" s="26" t="s">
        <v>284</v>
      </c>
      <c r="F172" s="28"/>
      <c r="G172" s="30">
        <v>-231</v>
      </c>
      <c r="H172" s="17"/>
      <c r="I172" s="28"/>
      <c r="J172" s="30">
        <v>253</v>
      </c>
      <c r="K172" s="20"/>
      <c r="L172" s="28"/>
      <c r="M172" s="30">
        <v>359</v>
      </c>
      <c r="N172" s="20"/>
      <c r="O172" s="28"/>
      <c r="P172" s="30">
        <v>381</v>
      </c>
    </row>
    <row r="173" spans="1:16" ht="15.75" thickBot="1" x14ac:dyDescent="0.3">
      <c r="A173" s="12"/>
      <c r="B173" s="17"/>
      <c r="C173" s="36" t="s">
        <v>303</v>
      </c>
      <c r="D173" s="36"/>
      <c r="E173" s="36"/>
      <c r="F173" s="33" t="s">
        <v>271</v>
      </c>
      <c r="G173" s="32">
        <v>-34</v>
      </c>
      <c r="H173" s="20"/>
      <c r="I173" s="33" t="s">
        <v>271</v>
      </c>
      <c r="J173" s="59">
        <v>2836</v>
      </c>
      <c r="K173" s="20"/>
      <c r="L173" s="33" t="s">
        <v>271</v>
      </c>
      <c r="M173" s="59">
        <v>-30256</v>
      </c>
      <c r="N173" s="20"/>
      <c r="O173" s="33" t="s">
        <v>271</v>
      </c>
      <c r="P173" s="59">
        <v>-27454</v>
      </c>
    </row>
    <row r="174" spans="1:16" ht="15.75" thickTop="1" x14ac:dyDescent="0.25">
      <c r="A174" s="12"/>
      <c r="B174" s="60" t="s">
        <v>346</v>
      </c>
      <c r="C174" s="60"/>
      <c r="D174" s="60"/>
      <c r="E174" s="60"/>
      <c r="F174" s="60"/>
      <c r="G174" s="60"/>
      <c r="H174" s="60"/>
      <c r="I174" s="60"/>
      <c r="J174" s="60"/>
      <c r="K174" s="60"/>
      <c r="L174" s="60"/>
      <c r="M174" s="60"/>
      <c r="N174" s="60"/>
      <c r="O174" s="60"/>
      <c r="P174" s="60"/>
    </row>
    <row r="175" spans="1:16" x14ac:dyDescent="0.25">
      <c r="A175" s="12"/>
      <c r="B175" s="17"/>
      <c r="C175" s="34" t="s">
        <v>288</v>
      </c>
      <c r="D175" s="34"/>
      <c r="E175" s="34"/>
      <c r="F175" s="34"/>
      <c r="G175" s="34"/>
      <c r="H175" s="34"/>
      <c r="I175" s="34"/>
      <c r="J175" s="34"/>
      <c r="K175" s="34"/>
      <c r="L175" s="34"/>
      <c r="M175" s="34"/>
      <c r="N175" s="34"/>
      <c r="O175" s="34"/>
      <c r="P175" s="34"/>
    </row>
    <row r="176" spans="1:16" x14ac:dyDescent="0.25">
      <c r="A176" s="12"/>
      <c r="B176" s="17"/>
      <c r="C176" s="34" t="s">
        <v>304</v>
      </c>
      <c r="D176" s="34"/>
      <c r="E176" s="34"/>
      <c r="F176" s="34"/>
      <c r="G176" s="34"/>
      <c r="H176" s="34"/>
      <c r="I176" s="34"/>
      <c r="J176" s="34"/>
      <c r="K176" s="34"/>
      <c r="L176" s="34"/>
      <c r="M176" s="34"/>
      <c r="N176" s="34"/>
      <c r="O176" s="34"/>
      <c r="P176" s="34"/>
    </row>
    <row r="177" spans="1:16" x14ac:dyDescent="0.25">
      <c r="A177" s="12"/>
      <c r="B177" s="17"/>
      <c r="C177" s="56"/>
      <c r="D177" s="56"/>
      <c r="E177" s="56"/>
      <c r="F177" s="17"/>
      <c r="G177" s="17"/>
      <c r="H177" s="17"/>
      <c r="I177" s="17"/>
      <c r="J177" s="17"/>
      <c r="K177" s="17"/>
      <c r="L177" s="17"/>
      <c r="M177" s="17"/>
      <c r="N177" s="17"/>
      <c r="O177" s="17"/>
      <c r="P177" s="17"/>
    </row>
    <row r="178" spans="1:16" ht="15.75" thickBot="1" x14ac:dyDescent="0.3">
      <c r="A178" s="12"/>
      <c r="B178" s="17"/>
      <c r="C178" s="17"/>
      <c r="D178" s="13"/>
      <c r="E178" s="13"/>
      <c r="F178" s="35" t="s">
        <v>290</v>
      </c>
      <c r="G178" s="35"/>
      <c r="H178" s="35"/>
      <c r="I178" s="35"/>
      <c r="J178" s="35"/>
      <c r="K178" s="13"/>
      <c r="L178" s="13"/>
      <c r="M178" s="13"/>
      <c r="N178" s="13"/>
      <c r="O178" s="13"/>
      <c r="P178" s="13"/>
    </row>
    <row r="179" spans="1:16" x14ac:dyDescent="0.25">
      <c r="A179" s="12"/>
      <c r="B179" s="17"/>
      <c r="C179" s="17"/>
      <c r="D179" s="13"/>
      <c r="E179" s="13"/>
      <c r="F179" s="44"/>
      <c r="G179" s="44"/>
      <c r="H179" s="44"/>
      <c r="I179" s="49" t="s">
        <v>291</v>
      </c>
      <c r="J179" s="49"/>
      <c r="K179" s="13"/>
      <c r="L179" s="34" t="s">
        <v>293</v>
      </c>
      <c r="M179" s="34"/>
      <c r="N179" s="13"/>
      <c r="O179" s="13"/>
      <c r="P179" s="13"/>
    </row>
    <row r="180" spans="1:16" ht="15.75" thickBot="1" x14ac:dyDescent="0.3">
      <c r="A180" s="12"/>
      <c r="B180" s="17"/>
      <c r="C180" s="17"/>
      <c r="D180" s="17"/>
      <c r="E180" s="17"/>
      <c r="F180" s="35" t="s">
        <v>294</v>
      </c>
      <c r="G180" s="35"/>
      <c r="H180" s="13"/>
      <c r="I180" s="35" t="s">
        <v>295</v>
      </c>
      <c r="J180" s="35"/>
      <c r="K180" s="13"/>
      <c r="L180" s="35" t="s">
        <v>297</v>
      </c>
      <c r="M180" s="35"/>
      <c r="N180" s="13"/>
      <c r="O180" s="35" t="s">
        <v>83</v>
      </c>
      <c r="P180" s="35"/>
    </row>
    <row r="181" spans="1:16" x14ac:dyDescent="0.25">
      <c r="A181" s="12"/>
      <c r="B181" s="17"/>
      <c r="C181" s="17"/>
      <c r="D181" s="17"/>
      <c r="E181" s="17"/>
      <c r="F181" s="34" t="s">
        <v>347</v>
      </c>
      <c r="G181" s="34"/>
      <c r="H181" s="34"/>
      <c r="I181" s="34"/>
      <c r="J181" s="34"/>
      <c r="K181" s="34"/>
      <c r="L181" s="34"/>
      <c r="M181" s="34"/>
      <c r="N181" s="34"/>
      <c r="O181" s="34"/>
      <c r="P181" s="34"/>
    </row>
    <row r="182" spans="1:16" ht="15.75" thickBot="1" x14ac:dyDescent="0.3">
      <c r="A182" s="12"/>
      <c r="B182" s="17"/>
      <c r="C182" s="36" t="s">
        <v>305</v>
      </c>
      <c r="D182" s="36"/>
      <c r="E182" s="36"/>
      <c r="F182" s="45" t="s">
        <v>271</v>
      </c>
      <c r="G182" s="30">
        <v>-644</v>
      </c>
      <c r="H182" s="20"/>
      <c r="I182" s="45" t="s">
        <v>271</v>
      </c>
      <c r="J182" s="58">
        <v>2077</v>
      </c>
      <c r="K182" s="20"/>
      <c r="L182" s="45" t="s">
        <v>271</v>
      </c>
      <c r="M182" s="58">
        <v>-31331</v>
      </c>
      <c r="N182" s="20"/>
      <c r="O182" s="45" t="s">
        <v>271</v>
      </c>
      <c r="P182" s="58">
        <v>-29898</v>
      </c>
    </row>
    <row r="183" spans="1:16" x14ac:dyDescent="0.25">
      <c r="A183" s="12"/>
      <c r="B183" s="17"/>
      <c r="C183" s="37" t="s">
        <v>300</v>
      </c>
      <c r="D183" s="37"/>
      <c r="E183" s="37"/>
      <c r="F183" s="46"/>
      <c r="G183" s="48">
        <v>684</v>
      </c>
      <c r="H183" s="17"/>
      <c r="I183" s="46"/>
      <c r="J183" s="48" t="s">
        <v>275</v>
      </c>
      <c r="K183" s="17"/>
      <c r="L183" s="46"/>
      <c r="M183" s="48" t="s">
        <v>275</v>
      </c>
      <c r="N183" s="17"/>
      <c r="O183" s="46"/>
      <c r="P183" s="48">
        <v>684</v>
      </c>
    </row>
    <row r="184" spans="1:16" ht="15.75" thickBot="1" x14ac:dyDescent="0.3">
      <c r="A184" s="12"/>
      <c r="B184" s="17"/>
      <c r="C184" s="37" t="s">
        <v>301</v>
      </c>
      <c r="D184" s="37"/>
      <c r="E184" s="37"/>
      <c r="F184" s="28"/>
      <c r="G184" s="30">
        <v>-74</v>
      </c>
      <c r="H184" s="17"/>
      <c r="I184" s="28"/>
      <c r="J184" s="30">
        <v>759</v>
      </c>
      <c r="K184" s="20"/>
      <c r="L184" s="28"/>
      <c r="M184" s="58">
        <v>1075</v>
      </c>
      <c r="N184" s="20"/>
      <c r="O184" s="28"/>
      <c r="P184" s="58">
        <v>1760</v>
      </c>
    </row>
    <row r="185" spans="1:16" x14ac:dyDescent="0.25">
      <c r="A185" s="12"/>
      <c r="B185" s="17"/>
      <c r="C185" s="37" t="s">
        <v>302</v>
      </c>
      <c r="D185" s="37"/>
      <c r="E185" s="37"/>
      <c r="F185" s="46"/>
      <c r="G185" s="46"/>
      <c r="H185" s="17"/>
      <c r="I185" s="46"/>
      <c r="J185" s="46"/>
      <c r="K185" s="17"/>
      <c r="L185" s="46"/>
      <c r="M185" s="46"/>
      <c r="N185" s="17"/>
      <c r="O185" s="46"/>
      <c r="P185" s="46"/>
    </row>
    <row r="186" spans="1:16" ht="15.75" thickBot="1" x14ac:dyDescent="0.3">
      <c r="A186" s="12"/>
      <c r="B186" s="17"/>
      <c r="C186" s="17"/>
      <c r="D186" s="17"/>
      <c r="E186" s="26" t="s">
        <v>284</v>
      </c>
      <c r="F186" s="28"/>
      <c r="G186" s="30">
        <v>610</v>
      </c>
      <c r="H186" s="17"/>
      <c r="I186" s="28"/>
      <c r="J186" s="30">
        <v>759</v>
      </c>
      <c r="K186" s="20"/>
      <c r="L186" s="28"/>
      <c r="M186" s="58">
        <v>1075</v>
      </c>
      <c r="N186" s="20"/>
      <c r="O186" s="28"/>
      <c r="P186" s="58">
        <v>2444</v>
      </c>
    </row>
    <row r="187" spans="1:16" ht="15.75" thickBot="1" x14ac:dyDescent="0.3">
      <c r="A187" s="12"/>
      <c r="B187" s="17"/>
      <c r="C187" s="36" t="s">
        <v>303</v>
      </c>
      <c r="D187" s="36"/>
      <c r="E187" s="36"/>
      <c r="F187" s="33" t="s">
        <v>271</v>
      </c>
      <c r="G187" s="32">
        <v>-34</v>
      </c>
      <c r="H187" s="20"/>
      <c r="I187" s="33" t="s">
        <v>271</v>
      </c>
      <c r="J187" s="59">
        <v>2836</v>
      </c>
      <c r="K187" s="20"/>
      <c r="L187" s="33" t="s">
        <v>271</v>
      </c>
      <c r="M187" s="59">
        <v>-30256</v>
      </c>
      <c r="N187" s="20"/>
      <c r="O187" s="33" t="s">
        <v>271</v>
      </c>
      <c r="P187" s="59">
        <v>-27454</v>
      </c>
    </row>
    <row r="188" spans="1:16" ht="15.75" thickTop="1" x14ac:dyDescent="0.25">
      <c r="A188" s="12" t="s">
        <v>1324</v>
      </c>
      <c r="B188" s="60" t="s">
        <v>346</v>
      </c>
      <c r="C188" s="60"/>
      <c r="D188" s="60"/>
      <c r="E188" s="60"/>
      <c r="F188" s="60"/>
      <c r="G188" s="60"/>
      <c r="H188" s="60"/>
    </row>
    <row r="189" spans="1:16" x14ac:dyDescent="0.25">
      <c r="A189" s="12"/>
      <c r="B189" s="17"/>
      <c r="C189" s="34" t="s">
        <v>308</v>
      </c>
      <c r="D189" s="34"/>
      <c r="E189" s="34"/>
      <c r="F189" s="34"/>
      <c r="G189" s="34"/>
      <c r="H189" s="34"/>
    </row>
    <row r="190" spans="1:16" x14ac:dyDescent="0.25">
      <c r="A190" s="12"/>
      <c r="B190" s="17"/>
      <c r="C190" s="34" t="s">
        <v>289</v>
      </c>
      <c r="D190" s="34"/>
      <c r="E190" s="34"/>
      <c r="F190" s="34"/>
      <c r="G190" s="34"/>
      <c r="H190" s="34"/>
    </row>
    <row r="191" spans="1:16" x14ac:dyDescent="0.25">
      <c r="A191" s="12"/>
      <c r="B191" s="17"/>
      <c r="C191" s="56"/>
      <c r="D191" s="56"/>
      <c r="E191" s="56"/>
      <c r="F191" s="13"/>
      <c r="G191" s="13"/>
      <c r="H191" s="13"/>
    </row>
    <row r="192" spans="1:16" x14ac:dyDescent="0.25">
      <c r="A192" s="12"/>
      <c r="B192" s="17"/>
      <c r="C192" s="17"/>
      <c r="D192" s="13"/>
      <c r="E192" s="13"/>
      <c r="F192" s="13"/>
      <c r="G192" s="34" t="s">
        <v>309</v>
      </c>
      <c r="H192" s="34"/>
    </row>
    <row r="193" spans="1:8" x14ac:dyDescent="0.25">
      <c r="A193" s="12"/>
      <c r="B193" s="17"/>
      <c r="C193" s="17"/>
      <c r="D193" s="13"/>
      <c r="E193" s="13"/>
      <c r="F193" s="13"/>
      <c r="G193" s="34" t="s">
        <v>310</v>
      </c>
      <c r="H193" s="34"/>
    </row>
    <row r="194" spans="1:8" x14ac:dyDescent="0.25">
      <c r="A194" s="12"/>
      <c r="B194" s="17"/>
      <c r="C194" s="17"/>
      <c r="D194" s="17"/>
      <c r="E194" s="17"/>
      <c r="F194" s="13"/>
      <c r="G194" s="34" t="s">
        <v>311</v>
      </c>
      <c r="H194" s="34"/>
    </row>
    <row r="195" spans="1:8" ht="15.75" thickBot="1" x14ac:dyDescent="0.3">
      <c r="A195" s="12"/>
      <c r="B195" s="17"/>
      <c r="C195" s="17"/>
      <c r="D195" s="17"/>
      <c r="E195" s="17"/>
      <c r="F195" s="17"/>
      <c r="G195" s="35" t="s">
        <v>312</v>
      </c>
      <c r="H195" s="35"/>
    </row>
    <row r="196" spans="1:8" ht="15.75" thickBot="1" x14ac:dyDescent="0.3">
      <c r="A196" s="12"/>
      <c r="B196" s="17"/>
      <c r="C196" s="35" t="s">
        <v>313</v>
      </c>
      <c r="D196" s="35"/>
      <c r="E196" s="35"/>
      <c r="F196" s="13"/>
      <c r="G196" s="49" t="s">
        <v>347</v>
      </c>
      <c r="H196" s="49"/>
    </row>
    <row r="197" spans="1:8" x14ac:dyDescent="0.25">
      <c r="A197" s="12"/>
      <c r="B197" s="17"/>
      <c r="C197" s="55" t="s">
        <v>314</v>
      </c>
      <c r="D197" s="55"/>
      <c r="E197" s="55"/>
      <c r="F197" s="20"/>
      <c r="G197" s="17"/>
      <c r="H197" s="20"/>
    </row>
    <row r="198" spans="1:8" ht="26.25" x14ac:dyDescent="0.25">
      <c r="A198" s="12"/>
      <c r="B198" s="17"/>
      <c r="C198" s="17"/>
      <c r="D198" s="17"/>
      <c r="E198" s="26" t="s">
        <v>348</v>
      </c>
      <c r="F198" s="17"/>
      <c r="G198" s="26" t="s">
        <v>271</v>
      </c>
      <c r="H198" s="27">
        <v>-75</v>
      </c>
    </row>
    <row r="199" spans="1:8" x14ac:dyDescent="0.25">
      <c r="A199" s="12"/>
      <c r="B199" s="17"/>
      <c r="C199" s="17"/>
      <c r="D199" s="17"/>
      <c r="E199" s="26" t="s">
        <v>38</v>
      </c>
      <c r="F199" s="20"/>
      <c r="G199" s="17"/>
      <c r="H199" s="27">
        <v>21</v>
      </c>
    </row>
    <row r="200" spans="1:8" x14ac:dyDescent="0.25">
      <c r="A200" s="12"/>
      <c r="B200" s="17"/>
      <c r="C200" s="17"/>
      <c r="D200" s="17"/>
      <c r="E200" s="26" t="s">
        <v>349</v>
      </c>
      <c r="F200" s="17"/>
      <c r="G200" s="17"/>
      <c r="H200" s="27">
        <v>-14</v>
      </c>
    </row>
    <row r="201" spans="1:8" x14ac:dyDescent="0.25">
      <c r="A201" s="12"/>
      <c r="B201" s="17"/>
      <c r="C201" s="17"/>
      <c r="D201" s="17"/>
      <c r="E201" s="26" t="s">
        <v>350</v>
      </c>
      <c r="F201" s="20"/>
      <c r="G201" s="17"/>
      <c r="H201" s="27">
        <v>-11</v>
      </c>
    </row>
    <row r="202" spans="1:8" x14ac:dyDescent="0.25">
      <c r="A202" s="12"/>
      <c r="B202" s="17"/>
      <c r="C202" s="17"/>
      <c r="D202" s="17"/>
      <c r="E202" s="26" t="s">
        <v>125</v>
      </c>
      <c r="F202" s="17"/>
      <c r="G202" s="17"/>
      <c r="H202" s="27">
        <v>-15</v>
      </c>
    </row>
    <row r="203" spans="1:8" ht="15.75" thickBot="1" x14ac:dyDescent="0.3">
      <c r="A203" s="12"/>
      <c r="B203" s="17"/>
      <c r="C203" s="17"/>
      <c r="D203" s="17"/>
      <c r="E203" s="26" t="s">
        <v>316</v>
      </c>
      <c r="F203" s="20"/>
      <c r="G203" s="28"/>
      <c r="H203" s="30">
        <v>-190</v>
      </c>
    </row>
    <row r="204" spans="1:8" ht="15.75" thickBot="1" x14ac:dyDescent="0.3">
      <c r="A204" s="12"/>
      <c r="B204" s="17"/>
      <c r="C204" s="37" t="s">
        <v>317</v>
      </c>
      <c r="D204" s="37"/>
      <c r="E204" s="37"/>
      <c r="F204" s="20"/>
      <c r="G204" s="51"/>
      <c r="H204" s="53">
        <v>-284</v>
      </c>
    </row>
    <row r="205" spans="1:8" x14ac:dyDescent="0.25">
      <c r="A205" s="12"/>
      <c r="B205" s="17"/>
      <c r="C205" s="17"/>
      <c r="D205" s="17"/>
      <c r="E205" s="17"/>
      <c r="F205" s="20"/>
      <c r="G205" s="46"/>
      <c r="H205" s="47"/>
    </row>
    <row r="206" spans="1:8" x14ac:dyDescent="0.25">
      <c r="A206" s="12"/>
      <c r="B206" s="17"/>
      <c r="C206" s="37" t="s">
        <v>318</v>
      </c>
      <c r="D206" s="37"/>
      <c r="E206" s="37"/>
      <c r="F206" s="20"/>
      <c r="G206" s="17"/>
      <c r="H206" s="20"/>
    </row>
    <row r="207" spans="1:8" ht="15.75" thickBot="1" x14ac:dyDescent="0.3">
      <c r="A207" s="12"/>
      <c r="B207" s="17"/>
      <c r="C207" s="17"/>
      <c r="D207" s="17"/>
      <c r="E207" s="26" t="s">
        <v>50</v>
      </c>
      <c r="F207" s="20"/>
      <c r="G207" s="28"/>
      <c r="H207" s="30">
        <v>390</v>
      </c>
    </row>
    <row r="208" spans="1:8" ht="15.75" thickBot="1" x14ac:dyDescent="0.3">
      <c r="A208" s="12"/>
      <c r="B208" s="17"/>
      <c r="C208" s="37" t="s">
        <v>319</v>
      </c>
      <c r="D208" s="37"/>
      <c r="E208" s="37"/>
      <c r="F208" s="20"/>
      <c r="G208" s="51"/>
      <c r="H208" s="53">
        <v>390</v>
      </c>
    </row>
    <row r="209" spans="1:8" x14ac:dyDescent="0.25">
      <c r="A209" s="12"/>
      <c r="B209" s="17"/>
      <c r="C209" s="17"/>
      <c r="D209" s="17"/>
      <c r="E209" s="17"/>
      <c r="F209" s="17"/>
      <c r="G209" s="46"/>
      <c r="H209" s="46"/>
    </row>
    <row r="210" spans="1:8" x14ac:dyDescent="0.25">
      <c r="A210" s="12"/>
      <c r="B210" s="17"/>
      <c r="C210" s="37" t="s">
        <v>320</v>
      </c>
      <c r="D210" s="37"/>
      <c r="E210" s="37"/>
      <c r="F210" s="13"/>
      <c r="G210" s="13"/>
      <c r="H210" s="27">
        <v>106</v>
      </c>
    </row>
    <row r="211" spans="1:8" ht="15.75" thickBot="1" x14ac:dyDescent="0.3">
      <c r="A211" s="12"/>
      <c r="B211" s="17"/>
      <c r="C211" s="37" t="s">
        <v>321</v>
      </c>
      <c r="D211" s="37"/>
      <c r="E211" s="37"/>
      <c r="F211" s="13"/>
      <c r="G211" s="54"/>
      <c r="H211" s="30">
        <v>37</v>
      </c>
    </row>
    <row r="212" spans="1:8" ht="15.75" thickBot="1" x14ac:dyDescent="0.3">
      <c r="A212" s="12"/>
      <c r="B212" s="17"/>
      <c r="C212" s="36" t="s">
        <v>322</v>
      </c>
      <c r="D212" s="36"/>
      <c r="E212" s="36"/>
      <c r="F212" s="13"/>
      <c r="G212" s="51"/>
      <c r="H212" s="53">
        <v>69</v>
      </c>
    </row>
    <row r="213" spans="1:8" x14ac:dyDescent="0.25">
      <c r="A213" s="12"/>
      <c r="B213" s="17"/>
      <c r="C213" s="17"/>
      <c r="D213" s="17"/>
      <c r="E213" s="17"/>
      <c r="F213" s="40"/>
      <c r="G213" s="40"/>
      <c r="H213" s="40"/>
    </row>
    <row r="214" spans="1:8" ht="15.75" thickBot="1" x14ac:dyDescent="0.3">
      <c r="A214" s="12"/>
      <c r="B214" s="17"/>
      <c r="C214" s="35" t="s">
        <v>324</v>
      </c>
      <c r="D214" s="35"/>
      <c r="E214" s="35"/>
      <c r="F214" s="20"/>
      <c r="G214" s="17"/>
      <c r="H214" s="20"/>
    </row>
    <row r="215" spans="1:8" x14ac:dyDescent="0.25">
      <c r="A215" s="12"/>
      <c r="B215" s="17"/>
      <c r="C215" s="55" t="s">
        <v>325</v>
      </c>
      <c r="D215" s="55"/>
      <c r="E215" s="55"/>
      <c r="F215" s="17"/>
      <c r="G215" s="17"/>
      <c r="H215" s="61">
        <v>-1282</v>
      </c>
    </row>
    <row r="216" spans="1:8" ht="15.75" thickBot="1" x14ac:dyDescent="0.3">
      <c r="A216" s="12"/>
      <c r="B216" s="17"/>
      <c r="C216" s="37" t="s">
        <v>326</v>
      </c>
      <c r="D216" s="37"/>
      <c r="E216" s="37"/>
      <c r="F216" s="17"/>
      <c r="G216" s="28"/>
      <c r="H216" s="58">
        <v>1834</v>
      </c>
    </row>
    <row r="217" spans="1:8" x14ac:dyDescent="0.25">
      <c r="A217" s="12"/>
      <c r="B217" s="17"/>
      <c r="C217" s="37" t="s">
        <v>320</v>
      </c>
      <c r="D217" s="37"/>
      <c r="E217" s="37"/>
      <c r="F217" s="20"/>
      <c r="G217" s="46"/>
      <c r="H217" s="48">
        <v>552</v>
      </c>
    </row>
    <row r="218" spans="1:8" ht="15.75" thickBot="1" x14ac:dyDescent="0.3">
      <c r="A218" s="12"/>
      <c r="B218" s="17"/>
      <c r="C218" s="37" t="s">
        <v>321</v>
      </c>
      <c r="D218" s="37"/>
      <c r="E218" s="37"/>
      <c r="F218" s="20"/>
      <c r="G218" s="28"/>
      <c r="H218" s="30">
        <v>193</v>
      </c>
    </row>
    <row r="219" spans="1:8" ht="15.75" thickBot="1" x14ac:dyDescent="0.3">
      <c r="A219" s="12"/>
      <c r="B219" s="17"/>
      <c r="C219" s="36" t="s">
        <v>322</v>
      </c>
      <c r="D219" s="36"/>
      <c r="E219" s="36"/>
      <c r="F219" s="20"/>
      <c r="G219" s="51"/>
      <c r="H219" s="53">
        <v>359</v>
      </c>
    </row>
    <row r="220" spans="1:8" x14ac:dyDescent="0.25">
      <c r="A220" s="12"/>
      <c r="B220" s="17"/>
      <c r="C220" s="17"/>
      <c r="D220" s="17"/>
      <c r="E220" s="17"/>
      <c r="F220" s="20"/>
      <c r="G220" s="46"/>
      <c r="H220" s="47"/>
    </row>
    <row r="221" spans="1:8" ht="15.75" thickBot="1" x14ac:dyDescent="0.3">
      <c r="A221" s="12"/>
      <c r="B221" s="17"/>
      <c r="C221" s="36" t="s">
        <v>327</v>
      </c>
      <c r="D221" s="36"/>
      <c r="E221" s="36"/>
      <c r="F221" s="20"/>
      <c r="G221" s="22" t="s">
        <v>271</v>
      </c>
      <c r="H221" s="23">
        <v>428</v>
      </c>
    </row>
    <row r="222" spans="1:8" ht="15.75" thickTop="1" x14ac:dyDescent="0.25">
      <c r="A222" s="12"/>
      <c r="B222" s="60" t="s">
        <v>346</v>
      </c>
      <c r="C222" s="60"/>
      <c r="D222" s="60"/>
      <c r="E222" s="60"/>
      <c r="F222" s="17"/>
      <c r="G222" s="17"/>
      <c r="H222" s="17"/>
    </row>
    <row r="223" spans="1:8" x14ac:dyDescent="0.25">
      <c r="A223" s="12"/>
      <c r="B223" s="17"/>
      <c r="C223" s="34" t="s">
        <v>308</v>
      </c>
      <c r="D223" s="34"/>
      <c r="E223" s="34"/>
      <c r="F223" s="34"/>
      <c r="G223" s="34"/>
      <c r="H223" s="34"/>
    </row>
    <row r="224" spans="1:8" x14ac:dyDescent="0.25">
      <c r="A224" s="12"/>
      <c r="B224" s="17"/>
      <c r="C224" s="34" t="s">
        <v>304</v>
      </c>
      <c r="D224" s="34"/>
      <c r="E224" s="34"/>
      <c r="F224" s="34"/>
      <c r="G224" s="34"/>
      <c r="H224" s="34"/>
    </row>
    <row r="225" spans="1:8" x14ac:dyDescent="0.25">
      <c r="A225" s="12"/>
      <c r="B225" s="17"/>
      <c r="C225" s="56"/>
      <c r="D225" s="56"/>
      <c r="E225" s="56"/>
      <c r="F225" s="13"/>
      <c r="G225" s="13"/>
      <c r="H225" s="13"/>
    </row>
    <row r="226" spans="1:8" x14ac:dyDescent="0.25">
      <c r="A226" s="12"/>
      <c r="B226" s="17"/>
      <c r="C226" s="17"/>
      <c r="D226" s="13"/>
      <c r="E226" s="13"/>
      <c r="F226" s="13"/>
      <c r="G226" s="34" t="s">
        <v>309</v>
      </c>
      <c r="H226" s="34"/>
    </row>
    <row r="227" spans="1:8" x14ac:dyDescent="0.25">
      <c r="A227" s="12"/>
      <c r="B227" s="17"/>
      <c r="C227" s="17"/>
      <c r="D227" s="13"/>
      <c r="E227" s="13"/>
      <c r="F227" s="13"/>
      <c r="G227" s="34" t="s">
        <v>310</v>
      </c>
      <c r="H227" s="34"/>
    </row>
    <row r="228" spans="1:8" x14ac:dyDescent="0.25">
      <c r="A228" s="12"/>
      <c r="B228" s="17"/>
      <c r="C228" s="17"/>
      <c r="D228" s="17"/>
      <c r="E228" s="17"/>
      <c r="F228" s="13"/>
      <c r="G228" s="34" t="s">
        <v>311</v>
      </c>
      <c r="H228" s="34"/>
    </row>
    <row r="229" spans="1:8" ht="15.75" thickBot="1" x14ac:dyDescent="0.3">
      <c r="A229" s="12"/>
      <c r="B229" s="17"/>
      <c r="C229" s="17"/>
      <c r="D229" s="17"/>
      <c r="E229" s="17"/>
      <c r="F229" s="17"/>
      <c r="G229" s="35" t="s">
        <v>312</v>
      </c>
      <c r="H229" s="35"/>
    </row>
    <row r="230" spans="1:8" ht="15.75" thickBot="1" x14ac:dyDescent="0.3">
      <c r="A230" s="12"/>
      <c r="B230" s="17"/>
      <c r="C230" s="35" t="s">
        <v>313</v>
      </c>
      <c r="D230" s="35"/>
      <c r="E230" s="35"/>
      <c r="F230" s="13"/>
      <c r="G230" s="49" t="s">
        <v>347</v>
      </c>
      <c r="H230" s="49"/>
    </row>
    <row r="231" spans="1:8" x14ac:dyDescent="0.25">
      <c r="A231" s="12"/>
      <c r="B231" s="17"/>
      <c r="C231" s="55" t="s">
        <v>314</v>
      </c>
      <c r="D231" s="55"/>
      <c r="E231" s="55"/>
      <c r="F231" s="20"/>
      <c r="G231" s="17"/>
      <c r="H231" s="20"/>
    </row>
    <row r="232" spans="1:8" ht="26.25" x14ac:dyDescent="0.25">
      <c r="A232" s="12"/>
      <c r="B232" s="17"/>
      <c r="C232" s="17"/>
      <c r="D232" s="17"/>
      <c r="E232" s="26" t="s">
        <v>348</v>
      </c>
      <c r="F232" s="17"/>
      <c r="G232" s="26" t="s">
        <v>271</v>
      </c>
      <c r="H232" s="27">
        <v>-53</v>
      </c>
    </row>
    <row r="233" spans="1:8" x14ac:dyDescent="0.25">
      <c r="A233" s="12"/>
      <c r="B233" s="17"/>
      <c r="C233" s="17"/>
      <c r="D233" s="17"/>
      <c r="E233" s="26" t="s">
        <v>38</v>
      </c>
      <c r="F233" s="20"/>
      <c r="G233" s="17"/>
      <c r="H233" s="27">
        <v>47</v>
      </c>
    </row>
    <row r="234" spans="1:8" x14ac:dyDescent="0.25">
      <c r="A234" s="12"/>
      <c r="B234" s="17"/>
      <c r="C234" s="17"/>
      <c r="D234" s="17"/>
      <c r="E234" s="26" t="s">
        <v>349</v>
      </c>
      <c r="F234" s="17"/>
      <c r="G234" s="17"/>
      <c r="H234" s="27">
        <v>-38</v>
      </c>
    </row>
    <row r="235" spans="1:8" x14ac:dyDescent="0.25">
      <c r="A235" s="12"/>
      <c r="B235" s="17"/>
      <c r="C235" s="17"/>
      <c r="D235" s="17"/>
      <c r="E235" s="26" t="s">
        <v>350</v>
      </c>
      <c r="F235" s="20"/>
      <c r="G235" s="17"/>
      <c r="H235" s="27">
        <v>-29</v>
      </c>
    </row>
    <row r="236" spans="1:8" x14ac:dyDescent="0.25">
      <c r="A236" s="12"/>
      <c r="B236" s="17"/>
      <c r="C236" s="17"/>
      <c r="D236" s="17"/>
      <c r="E236" s="26" t="s">
        <v>125</v>
      </c>
      <c r="F236" s="17"/>
      <c r="G236" s="17"/>
      <c r="H236" s="27">
        <v>-34</v>
      </c>
    </row>
    <row r="237" spans="1:8" ht="15.75" thickBot="1" x14ac:dyDescent="0.3">
      <c r="A237" s="12"/>
      <c r="B237" s="17"/>
      <c r="C237" s="17"/>
      <c r="D237" s="17"/>
      <c r="E237" s="26" t="s">
        <v>316</v>
      </c>
      <c r="F237" s="20"/>
      <c r="G237" s="28"/>
      <c r="H237" s="30">
        <v>-9</v>
      </c>
    </row>
    <row r="238" spans="1:8" ht="15.75" thickBot="1" x14ac:dyDescent="0.3">
      <c r="A238" s="12"/>
      <c r="B238" s="17"/>
      <c r="C238" s="37" t="s">
        <v>317</v>
      </c>
      <c r="D238" s="37"/>
      <c r="E238" s="37"/>
      <c r="F238" s="20"/>
      <c r="G238" s="51"/>
      <c r="H238" s="53">
        <v>-116</v>
      </c>
    </row>
    <row r="239" spans="1:8" x14ac:dyDescent="0.25">
      <c r="A239" s="12"/>
      <c r="B239" s="17"/>
      <c r="C239" s="17"/>
      <c r="D239" s="17"/>
      <c r="E239" s="17"/>
      <c r="F239" s="20"/>
      <c r="G239" s="46"/>
      <c r="H239" s="47"/>
    </row>
    <row r="240" spans="1:8" x14ac:dyDescent="0.25">
      <c r="A240" s="12"/>
      <c r="B240" s="17"/>
      <c r="C240" s="37" t="s">
        <v>318</v>
      </c>
      <c r="D240" s="37"/>
      <c r="E240" s="37"/>
      <c r="F240" s="20"/>
      <c r="G240" s="17"/>
      <c r="H240" s="20"/>
    </row>
    <row r="241" spans="1:21" ht="15.75" thickBot="1" x14ac:dyDescent="0.3">
      <c r="A241" s="12"/>
      <c r="B241" s="17"/>
      <c r="C241" s="17"/>
      <c r="D241" s="17"/>
      <c r="E241" s="26" t="s">
        <v>50</v>
      </c>
      <c r="F241" s="20"/>
      <c r="G241" s="28"/>
      <c r="H241" s="58">
        <v>1169</v>
      </c>
    </row>
    <row r="242" spans="1:21" ht="15.75" thickBot="1" x14ac:dyDescent="0.3">
      <c r="A242" s="12"/>
      <c r="B242" s="17"/>
      <c r="C242" s="37" t="s">
        <v>319</v>
      </c>
      <c r="D242" s="37"/>
      <c r="E242" s="37"/>
      <c r="F242" s="20"/>
      <c r="G242" s="51"/>
      <c r="H242" s="62">
        <v>1169</v>
      </c>
    </row>
    <row r="243" spans="1:21" x14ac:dyDescent="0.25">
      <c r="A243" s="12"/>
      <c r="B243" s="17"/>
      <c r="C243" s="17"/>
      <c r="D243" s="17"/>
      <c r="E243" s="17"/>
      <c r="F243" s="17"/>
      <c r="G243" s="46"/>
      <c r="H243" s="46"/>
    </row>
    <row r="244" spans="1:21" x14ac:dyDescent="0.25">
      <c r="A244" s="12"/>
      <c r="B244" s="17"/>
      <c r="C244" s="37" t="s">
        <v>320</v>
      </c>
      <c r="D244" s="37"/>
      <c r="E244" s="37"/>
      <c r="F244" s="13"/>
      <c r="G244" s="13"/>
      <c r="H244" s="61">
        <v>1053</v>
      </c>
    </row>
    <row r="245" spans="1:21" ht="15.75" thickBot="1" x14ac:dyDescent="0.3">
      <c r="A245" s="12"/>
      <c r="B245" s="17"/>
      <c r="C245" s="37" t="s">
        <v>321</v>
      </c>
      <c r="D245" s="37"/>
      <c r="E245" s="37"/>
      <c r="F245" s="13"/>
      <c r="G245" s="54"/>
      <c r="H245" s="30">
        <v>368</v>
      </c>
    </row>
    <row r="246" spans="1:21" ht="15.75" thickBot="1" x14ac:dyDescent="0.3">
      <c r="A246" s="12"/>
      <c r="B246" s="17"/>
      <c r="C246" s="36" t="s">
        <v>322</v>
      </c>
      <c r="D246" s="36"/>
      <c r="E246" s="36"/>
      <c r="F246" s="13"/>
      <c r="G246" s="51"/>
      <c r="H246" s="53">
        <v>685</v>
      </c>
    </row>
    <row r="247" spans="1:21" x14ac:dyDescent="0.25">
      <c r="A247" s="12"/>
      <c r="B247" s="17"/>
      <c r="C247" s="17"/>
      <c r="D247" s="17"/>
      <c r="E247" s="17"/>
      <c r="F247" s="40"/>
      <c r="G247" s="40"/>
      <c r="H247" s="40"/>
    </row>
    <row r="248" spans="1:21" ht="15.75" thickBot="1" x14ac:dyDescent="0.3">
      <c r="A248" s="12"/>
      <c r="B248" s="17"/>
      <c r="C248" s="35" t="s">
        <v>324</v>
      </c>
      <c r="D248" s="35"/>
      <c r="E248" s="35"/>
      <c r="F248" s="20"/>
      <c r="G248" s="17"/>
      <c r="H248" s="20"/>
    </row>
    <row r="249" spans="1:21" x14ac:dyDescent="0.25">
      <c r="A249" s="12"/>
      <c r="B249" s="17"/>
      <c r="C249" s="55" t="s">
        <v>325</v>
      </c>
      <c r="D249" s="55"/>
      <c r="E249" s="55"/>
      <c r="F249" s="17"/>
      <c r="G249" s="17"/>
      <c r="H249" s="61">
        <v>-3847</v>
      </c>
    </row>
    <row r="250" spans="1:21" ht="15.75" thickBot="1" x14ac:dyDescent="0.3">
      <c r="A250" s="12"/>
      <c r="B250" s="17"/>
      <c r="C250" s="37" t="s">
        <v>326</v>
      </c>
      <c r="D250" s="37"/>
      <c r="E250" s="37"/>
      <c r="F250" s="17"/>
      <c r="G250" s="28"/>
      <c r="H250" s="58">
        <v>5501</v>
      </c>
    </row>
    <row r="251" spans="1:21" x14ac:dyDescent="0.25">
      <c r="A251" s="12"/>
      <c r="B251" s="17"/>
      <c r="C251" s="37" t="s">
        <v>320</v>
      </c>
      <c r="D251" s="37"/>
      <c r="E251" s="37"/>
      <c r="F251" s="20"/>
      <c r="G251" s="46"/>
      <c r="H251" s="63">
        <v>1654</v>
      </c>
    </row>
    <row r="252" spans="1:21" ht="15.75" thickBot="1" x14ac:dyDescent="0.3">
      <c r="A252" s="12"/>
      <c r="B252" s="17"/>
      <c r="C252" s="37" t="s">
        <v>321</v>
      </c>
      <c r="D252" s="37"/>
      <c r="E252" s="37"/>
      <c r="F252" s="20"/>
      <c r="G252" s="28"/>
      <c r="H252" s="30">
        <v>579</v>
      </c>
    </row>
    <row r="253" spans="1:21" ht="15.75" thickBot="1" x14ac:dyDescent="0.3">
      <c r="A253" s="12"/>
      <c r="B253" s="17"/>
      <c r="C253" s="36" t="s">
        <v>322</v>
      </c>
      <c r="D253" s="36"/>
      <c r="E253" s="36"/>
      <c r="F253" s="20"/>
      <c r="G253" s="51"/>
      <c r="H253" s="62">
        <v>1075</v>
      </c>
    </row>
    <row r="254" spans="1:21" x14ac:dyDescent="0.25">
      <c r="A254" s="12"/>
      <c r="B254" s="17"/>
      <c r="C254" s="17"/>
      <c r="D254" s="17"/>
      <c r="E254" s="17"/>
      <c r="F254" s="20"/>
      <c r="G254" s="46"/>
      <c r="H254" s="47"/>
    </row>
    <row r="255" spans="1:21" ht="15.75" thickBot="1" x14ac:dyDescent="0.3">
      <c r="A255" s="12"/>
      <c r="B255" s="17"/>
      <c r="C255" s="36" t="s">
        <v>327</v>
      </c>
      <c r="D255" s="36"/>
      <c r="E255" s="36"/>
      <c r="F255" s="20"/>
      <c r="G255" s="22" t="s">
        <v>271</v>
      </c>
      <c r="H255" s="38">
        <v>1760</v>
      </c>
    </row>
    <row r="256" spans="1:21" ht="15.75" thickTop="1" x14ac:dyDescent="0.25">
      <c r="A256" s="12"/>
      <c r="B256" s="67" t="s">
        <v>328</v>
      </c>
      <c r="C256" s="67"/>
      <c r="D256" s="67"/>
      <c r="E256" s="67"/>
      <c r="F256" s="67"/>
      <c r="G256" s="67"/>
      <c r="H256" s="67"/>
      <c r="I256" s="67"/>
      <c r="J256" s="67"/>
      <c r="K256" s="67"/>
      <c r="L256" s="67"/>
      <c r="M256" s="67"/>
      <c r="N256" s="67"/>
      <c r="O256" s="67"/>
      <c r="P256" s="67"/>
      <c r="Q256" s="67"/>
      <c r="R256" s="67"/>
      <c r="S256" s="67"/>
      <c r="T256" s="67"/>
      <c r="U256" s="67"/>
    </row>
    <row r="257" spans="1:21" x14ac:dyDescent="0.25">
      <c r="A257" s="12" t="s">
        <v>330</v>
      </c>
      <c r="B257" s="17"/>
      <c r="C257" s="34" t="s">
        <v>330</v>
      </c>
      <c r="D257" s="34"/>
      <c r="E257" s="34"/>
      <c r="F257" s="34"/>
      <c r="G257" s="34"/>
      <c r="H257" s="34"/>
      <c r="I257" s="34"/>
      <c r="J257" s="34"/>
      <c r="K257" s="34"/>
      <c r="L257" s="34"/>
      <c r="M257" s="34"/>
      <c r="N257" s="34"/>
      <c r="O257" s="34"/>
      <c r="P257" s="34"/>
      <c r="Q257" s="34"/>
      <c r="R257" s="34"/>
      <c r="S257" s="34"/>
      <c r="T257" s="34"/>
      <c r="U257" s="34"/>
    </row>
    <row r="258" spans="1:21" x14ac:dyDescent="0.25">
      <c r="A258" s="12"/>
      <c r="B258" s="17"/>
      <c r="C258" s="34" t="s">
        <v>331</v>
      </c>
      <c r="D258" s="34"/>
      <c r="E258" s="34"/>
      <c r="F258" s="34"/>
      <c r="G258" s="34"/>
      <c r="H258" s="34"/>
      <c r="I258" s="34"/>
      <c r="J258" s="34"/>
      <c r="K258" s="34"/>
      <c r="L258" s="34"/>
      <c r="M258" s="34"/>
      <c r="N258" s="34"/>
      <c r="O258" s="34"/>
      <c r="P258" s="34"/>
      <c r="Q258" s="34"/>
      <c r="R258" s="34"/>
      <c r="S258" s="34"/>
      <c r="T258" s="34"/>
      <c r="U258" s="34"/>
    </row>
    <row r="259" spans="1:21" x14ac:dyDescent="0.25">
      <c r="A259" s="12"/>
      <c r="B259" s="17"/>
      <c r="C259" s="40"/>
      <c r="D259" s="40"/>
      <c r="E259" s="40"/>
      <c r="F259" s="40"/>
      <c r="G259" s="40"/>
      <c r="H259" s="40"/>
      <c r="I259" s="40"/>
      <c r="J259" s="40"/>
      <c r="K259" s="40"/>
      <c r="L259" s="40"/>
      <c r="M259" s="40"/>
      <c r="N259" s="40"/>
      <c r="O259" s="40"/>
      <c r="P259" s="40"/>
      <c r="Q259" s="40"/>
      <c r="R259" s="40"/>
      <c r="S259" s="40"/>
      <c r="T259" s="40"/>
      <c r="U259" s="40"/>
    </row>
    <row r="260" spans="1:21" ht="15.75" thickBot="1" x14ac:dyDescent="0.3">
      <c r="A260" s="12"/>
      <c r="B260" s="17"/>
      <c r="C260" s="35" t="s">
        <v>351</v>
      </c>
      <c r="D260" s="35"/>
      <c r="E260" s="35"/>
      <c r="F260" s="35"/>
      <c r="G260" s="17"/>
      <c r="H260" s="35" t="s">
        <v>346</v>
      </c>
      <c r="I260" s="35"/>
      <c r="J260" s="17"/>
      <c r="K260" s="35" t="s">
        <v>352</v>
      </c>
      <c r="L260" s="35"/>
      <c r="M260" s="17"/>
      <c r="N260" s="35" t="s">
        <v>353</v>
      </c>
      <c r="O260" s="35"/>
      <c r="P260" s="17"/>
      <c r="Q260" s="35" t="s">
        <v>354</v>
      </c>
      <c r="R260" s="35"/>
      <c r="S260" s="17"/>
      <c r="T260" s="35" t="s">
        <v>355</v>
      </c>
      <c r="U260" s="35"/>
    </row>
    <row r="261" spans="1:21" x14ac:dyDescent="0.25">
      <c r="A261" s="12"/>
      <c r="B261" s="17"/>
      <c r="C261" s="64"/>
      <c r="D261" s="64"/>
      <c r="E261" s="64"/>
      <c r="F261" s="64"/>
      <c r="G261" s="17"/>
      <c r="H261" s="34" t="s">
        <v>347</v>
      </c>
      <c r="I261" s="34"/>
      <c r="J261" s="34"/>
      <c r="K261" s="34"/>
      <c r="L261" s="34"/>
      <c r="M261" s="34"/>
      <c r="N261" s="34"/>
      <c r="O261" s="34"/>
      <c r="P261" s="34"/>
      <c r="Q261" s="34"/>
      <c r="R261" s="34"/>
      <c r="S261" s="34"/>
      <c r="T261" s="34"/>
      <c r="U261" s="34"/>
    </row>
    <row r="262" spans="1:21" x14ac:dyDescent="0.25">
      <c r="A262" s="12"/>
      <c r="B262" s="17"/>
      <c r="C262" s="36" t="s">
        <v>335</v>
      </c>
      <c r="D262" s="36"/>
      <c r="E262" s="36"/>
      <c r="F262" s="36"/>
      <c r="G262" s="17"/>
      <c r="H262" s="26" t="s">
        <v>271</v>
      </c>
      <c r="I262" s="61">
        <v>-1820</v>
      </c>
      <c r="J262" s="17"/>
      <c r="K262" s="26" t="s">
        <v>271</v>
      </c>
      <c r="L262" s="61">
        <v>-1246</v>
      </c>
      <c r="M262" s="17"/>
      <c r="N262" s="26" t="s">
        <v>271</v>
      </c>
      <c r="O262" s="61">
        <v>-2639</v>
      </c>
      <c r="P262" s="17"/>
      <c r="Q262" s="26" t="s">
        <v>271</v>
      </c>
      <c r="R262" s="27">
        <v>-102</v>
      </c>
      <c r="S262" s="17"/>
      <c r="T262" s="26" t="s">
        <v>271</v>
      </c>
      <c r="U262" s="27">
        <v>-97</v>
      </c>
    </row>
    <row r="263" spans="1:21" x14ac:dyDescent="0.25">
      <c r="A263" s="12"/>
      <c r="B263" s="17"/>
      <c r="C263" s="37" t="s">
        <v>336</v>
      </c>
      <c r="D263" s="37"/>
      <c r="E263" s="37"/>
      <c r="F263" s="37"/>
      <c r="G263" s="17"/>
      <c r="H263" s="17"/>
      <c r="I263" s="61">
        <v>1302</v>
      </c>
      <c r="J263" s="17"/>
      <c r="K263" s="17"/>
      <c r="L263" s="27">
        <v>887</v>
      </c>
      <c r="M263" s="17"/>
      <c r="N263" s="17"/>
      <c r="O263" s="61">
        <v>1915</v>
      </c>
      <c r="P263" s="17"/>
      <c r="Q263" s="17"/>
      <c r="R263" s="27">
        <v>126</v>
      </c>
      <c r="S263" s="17"/>
      <c r="T263" s="17"/>
      <c r="U263" s="27">
        <v>123</v>
      </c>
    </row>
    <row r="264" spans="1:21" x14ac:dyDescent="0.25">
      <c r="A264" s="12"/>
      <c r="B264" s="17"/>
      <c r="C264" s="37" t="s">
        <v>356</v>
      </c>
      <c r="D264" s="37"/>
      <c r="E264" s="37"/>
      <c r="F264" s="37"/>
      <c r="G264" s="17"/>
      <c r="H264" s="17"/>
      <c r="I264" s="20"/>
      <c r="J264" s="17"/>
      <c r="K264" s="17"/>
      <c r="L264" s="20"/>
      <c r="M264" s="17"/>
      <c r="N264" s="17"/>
      <c r="O264" s="20"/>
      <c r="P264" s="17"/>
      <c r="Q264" s="17"/>
      <c r="R264" s="20"/>
      <c r="S264" s="17"/>
      <c r="T264" s="17"/>
      <c r="U264" s="20"/>
    </row>
    <row r="265" spans="1:21" x14ac:dyDescent="0.25">
      <c r="A265" s="12"/>
      <c r="B265" s="17"/>
      <c r="C265" s="17"/>
      <c r="D265" s="37" t="s">
        <v>357</v>
      </c>
      <c r="E265" s="37"/>
      <c r="F265" s="37"/>
      <c r="G265" s="17"/>
      <c r="H265" s="17"/>
      <c r="I265" s="20"/>
      <c r="J265" s="17"/>
      <c r="K265" s="17"/>
      <c r="L265" s="20"/>
      <c r="M265" s="17"/>
      <c r="N265" s="17"/>
      <c r="O265" s="20"/>
      <c r="P265" s="17"/>
      <c r="Q265" s="17"/>
      <c r="R265" s="20"/>
      <c r="S265" s="17"/>
      <c r="T265" s="17"/>
      <c r="U265" s="20"/>
    </row>
    <row r="266" spans="1:21" x14ac:dyDescent="0.25">
      <c r="A266" s="12"/>
      <c r="B266" s="17"/>
      <c r="C266" s="17"/>
      <c r="D266" s="37" t="s">
        <v>358</v>
      </c>
      <c r="E266" s="37"/>
      <c r="F266" s="37"/>
      <c r="G266" s="17"/>
      <c r="H266" s="17"/>
      <c r="I266" s="20"/>
      <c r="J266" s="17"/>
      <c r="K266" s="17"/>
      <c r="L266" s="20"/>
      <c r="M266" s="17"/>
      <c r="N266" s="17"/>
      <c r="O266" s="20"/>
      <c r="P266" s="17"/>
      <c r="Q266" s="17"/>
      <c r="R266" s="20"/>
      <c r="S266" s="17"/>
      <c r="T266" s="17"/>
      <c r="U266" s="20"/>
    </row>
    <row r="267" spans="1:21" x14ac:dyDescent="0.25">
      <c r="A267" s="12"/>
      <c r="B267" s="17"/>
      <c r="C267" s="17"/>
      <c r="D267" s="17"/>
      <c r="E267" s="37" t="s">
        <v>359</v>
      </c>
      <c r="F267" s="37"/>
      <c r="G267" s="17"/>
      <c r="H267" s="17"/>
      <c r="I267" s="20"/>
      <c r="J267" s="17"/>
      <c r="K267" s="17"/>
      <c r="L267" s="20"/>
      <c r="M267" s="17"/>
      <c r="N267" s="17"/>
      <c r="O267" s="20"/>
      <c r="P267" s="17"/>
      <c r="Q267" s="17"/>
      <c r="R267" s="20"/>
      <c r="S267" s="17"/>
      <c r="T267" s="17"/>
      <c r="U267" s="20"/>
    </row>
    <row r="268" spans="1:21" x14ac:dyDescent="0.25">
      <c r="A268" s="12"/>
      <c r="B268" s="17"/>
      <c r="C268" s="17"/>
      <c r="D268" s="17"/>
      <c r="E268" s="17"/>
      <c r="F268" s="26" t="s">
        <v>360</v>
      </c>
      <c r="G268" s="17"/>
      <c r="H268" s="17"/>
      <c r="I268" s="27">
        <v>-4</v>
      </c>
      <c r="J268" s="17"/>
      <c r="K268" s="17"/>
      <c r="L268" s="27">
        <v>-10</v>
      </c>
      <c r="M268" s="17"/>
      <c r="N268" s="17"/>
      <c r="O268" s="27">
        <v>-23</v>
      </c>
      <c r="P268" s="17"/>
      <c r="Q268" s="17"/>
      <c r="R268" s="27" t="s">
        <v>275</v>
      </c>
      <c r="S268" s="17"/>
      <c r="T268" s="17"/>
      <c r="U268" s="27" t="s">
        <v>275</v>
      </c>
    </row>
    <row r="269" spans="1:21" x14ac:dyDescent="0.25">
      <c r="A269" s="12"/>
      <c r="B269" s="17"/>
      <c r="C269" s="17"/>
      <c r="D269" s="17"/>
      <c r="E269" s="37" t="s">
        <v>38</v>
      </c>
      <c r="F269" s="37"/>
      <c r="G269" s="17"/>
      <c r="H269" s="17"/>
      <c r="I269" s="27">
        <v>35</v>
      </c>
      <c r="J269" s="17"/>
      <c r="K269" s="17"/>
      <c r="L269" s="27">
        <v>88</v>
      </c>
      <c r="M269" s="17"/>
      <c r="N269" s="17"/>
      <c r="O269" s="27">
        <v>221</v>
      </c>
      <c r="P269" s="17"/>
      <c r="Q269" s="17"/>
      <c r="R269" s="27" t="s">
        <v>275</v>
      </c>
      <c r="S269" s="17"/>
      <c r="T269" s="17"/>
      <c r="U269" s="27" t="s">
        <v>275</v>
      </c>
    </row>
    <row r="270" spans="1:21" x14ac:dyDescent="0.25">
      <c r="A270" s="12"/>
      <c r="B270" s="17"/>
      <c r="C270" s="17"/>
      <c r="D270" s="17"/>
      <c r="E270" s="37" t="s">
        <v>349</v>
      </c>
      <c r="F270" s="37"/>
      <c r="G270" s="17"/>
      <c r="H270" s="17"/>
      <c r="I270" s="27">
        <v>-4</v>
      </c>
      <c r="J270" s="17"/>
      <c r="K270" s="17"/>
      <c r="L270" s="27">
        <v>-1</v>
      </c>
      <c r="M270" s="17"/>
      <c r="N270" s="17"/>
      <c r="O270" s="27">
        <v>-6</v>
      </c>
      <c r="P270" s="17"/>
      <c r="Q270" s="17"/>
      <c r="R270" s="27" t="s">
        <v>275</v>
      </c>
      <c r="S270" s="17"/>
      <c r="T270" s="17"/>
      <c r="U270" s="27">
        <v>1</v>
      </c>
    </row>
    <row r="271" spans="1:21" x14ac:dyDescent="0.25">
      <c r="A271" s="12"/>
      <c r="B271" s="17"/>
      <c r="C271" s="17"/>
      <c r="D271" s="17"/>
      <c r="E271" s="37" t="s">
        <v>350</v>
      </c>
      <c r="F271" s="37"/>
      <c r="G271" s="17"/>
      <c r="H271" s="17"/>
      <c r="I271" s="27">
        <v>12</v>
      </c>
      <c r="J271" s="17"/>
      <c r="K271" s="17"/>
      <c r="L271" s="27">
        <v>4</v>
      </c>
      <c r="M271" s="17"/>
      <c r="N271" s="17"/>
      <c r="O271" s="27">
        <v>7</v>
      </c>
      <c r="P271" s="17"/>
      <c r="Q271" s="17"/>
      <c r="R271" s="27">
        <v>5</v>
      </c>
      <c r="S271" s="17"/>
      <c r="T271" s="17"/>
      <c r="U271" s="27">
        <v>4</v>
      </c>
    </row>
    <row r="272" spans="1:21" x14ac:dyDescent="0.25">
      <c r="A272" s="12"/>
      <c r="B272" s="17"/>
      <c r="C272" s="17"/>
      <c r="D272" s="17"/>
      <c r="E272" s="37" t="s">
        <v>125</v>
      </c>
      <c r="F272" s="37"/>
      <c r="G272" s="17"/>
      <c r="H272" s="17"/>
      <c r="I272" s="27">
        <v>3</v>
      </c>
      <c r="J272" s="17"/>
      <c r="K272" s="17"/>
      <c r="L272" s="27">
        <v>1</v>
      </c>
      <c r="M272" s="17"/>
      <c r="N272" s="17"/>
      <c r="O272" s="27">
        <v>1</v>
      </c>
      <c r="P272" s="17"/>
      <c r="Q272" s="17"/>
      <c r="R272" s="27">
        <v>5</v>
      </c>
      <c r="S272" s="17"/>
      <c r="T272" s="17"/>
      <c r="U272" s="27">
        <v>3</v>
      </c>
    </row>
    <row r="273" spans="1:21" ht="15.75" thickBot="1" x14ac:dyDescent="0.3">
      <c r="A273" s="12"/>
      <c r="B273" s="17"/>
      <c r="C273" s="17"/>
      <c r="D273" s="17"/>
      <c r="E273" s="37" t="s">
        <v>339</v>
      </c>
      <c r="F273" s="37"/>
      <c r="G273" s="17"/>
      <c r="H273" s="28"/>
      <c r="I273" s="30">
        <v>114</v>
      </c>
      <c r="J273" s="17"/>
      <c r="K273" s="28"/>
      <c r="L273" s="30">
        <v>20</v>
      </c>
      <c r="M273" s="17"/>
      <c r="N273" s="28"/>
      <c r="O273" s="30" t="s">
        <v>275</v>
      </c>
      <c r="P273" s="17"/>
      <c r="Q273" s="28"/>
      <c r="R273" s="30" t="s">
        <v>275</v>
      </c>
      <c r="S273" s="17"/>
      <c r="T273" s="28"/>
      <c r="U273" s="30" t="s">
        <v>275</v>
      </c>
    </row>
    <row r="274" spans="1:21" ht="15.75" thickBot="1" x14ac:dyDescent="0.3">
      <c r="A274" s="12"/>
      <c r="B274" s="17"/>
      <c r="C274" s="36" t="s">
        <v>340</v>
      </c>
      <c r="D274" s="36"/>
      <c r="E274" s="36"/>
      <c r="F274" s="36"/>
      <c r="G274" s="17"/>
      <c r="H274" s="33" t="s">
        <v>271</v>
      </c>
      <c r="I274" s="32">
        <v>-362</v>
      </c>
      <c r="J274" s="17"/>
      <c r="K274" s="33" t="s">
        <v>271</v>
      </c>
      <c r="L274" s="32">
        <v>-257</v>
      </c>
      <c r="M274" s="17"/>
      <c r="N274" s="33" t="s">
        <v>271</v>
      </c>
      <c r="O274" s="32">
        <v>-524</v>
      </c>
      <c r="P274" s="17"/>
      <c r="Q274" s="33" t="s">
        <v>271</v>
      </c>
      <c r="R274" s="32">
        <v>34</v>
      </c>
      <c r="S274" s="17"/>
      <c r="T274" s="33" t="s">
        <v>271</v>
      </c>
      <c r="U274" s="32">
        <v>34</v>
      </c>
    </row>
    <row r="275" spans="1:21" ht="15.75" thickTop="1" x14ac:dyDescent="0.25">
      <c r="A275" s="12"/>
      <c r="B275" s="17"/>
      <c r="C275" s="17"/>
      <c r="D275" s="17"/>
      <c r="E275" s="17"/>
      <c r="F275" s="17"/>
      <c r="G275" s="17"/>
      <c r="H275" s="24"/>
      <c r="I275" s="25"/>
      <c r="J275" s="17"/>
      <c r="K275" s="24"/>
      <c r="L275" s="25"/>
      <c r="M275" s="17"/>
      <c r="N275" s="24"/>
      <c r="O275" s="25"/>
      <c r="P275" s="17"/>
      <c r="Q275" s="24"/>
      <c r="R275" s="25"/>
      <c r="S275" s="17"/>
      <c r="T275" s="24"/>
      <c r="U275" s="25"/>
    </row>
    <row r="276" spans="1:21" x14ac:dyDescent="0.25">
      <c r="A276" s="12"/>
      <c r="B276" s="17"/>
      <c r="C276" s="34" t="s">
        <v>291</v>
      </c>
      <c r="D276" s="34"/>
      <c r="E276" s="34"/>
      <c r="F276" s="34"/>
      <c r="G276" s="17"/>
      <c r="H276" s="17"/>
      <c r="I276" s="20"/>
      <c r="J276" s="17"/>
      <c r="K276" s="17"/>
      <c r="L276" s="20"/>
      <c r="M276" s="17"/>
      <c r="N276" s="17"/>
      <c r="O276" s="20"/>
      <c r="P276" s="17"/>
      <c r="Q276" s="17"/>
      <c r="R276" s="20"/>
      <c r="S276" s="17"/>
      <c r="T276" s="17"/>
      <c r="U276" s="20"/>
    </row>
    <row r="277" spans="1:21" ht="15.75" thickBot="1" x14ac:dyDescent="0.3">
      <c r="A277" s="12"/>
      <c r="B277" s="17"/>
      <c r="C277" s="35" t="s">
        <v>361</v>
      </c>
      <c r="D277" s="35"/>
      <c r="E277" s="35"/>
      <c r="F277" s="35"/>
      <c r="G277" s="17"/>
      <c r="H277" s="35" t="s">
        <v>346</v>
      </c>
      <c r="I277" s="35"/>
      <c r="J277" s="17"/>
      <c r="K277" s="35" t="s">
        <v>352</v>
      </c>
      <c r="L277" s="35"/>
      <c r="M277" s="17"/>
      <c r="N277" s="35" t="s">
        <v>353</v>
      </c>
      <c r="O277" s="35"/>
      <c r="P277" s="17"/>
      <c r="Q277" s="35" t="s">
        <v>354</v>
      </c>
      <c r="R277" s="35"/>
      <c r="S277" s="17"/>
      <c r="T277" s="35" t="s">
        <v>355</v>
      </c>
      <c r="U277" s="35"/>
    </row>
    <row r="278" spans="1:21" x14ac:dyDescent="0.25">
      <c r="A278" s="12"/>
      <c r="B278" s="17"/>
      <c r="C278" s="17"/>
      <c r="D278" s="17"/>
      <c r="E278" s="17"/>
      <c r="F278" s="17"/>
      <c r="G278" s="17"/>
      <c r="H278" s="34" t="s">
        <v>347</v>
      </c>
      <c r="I278" s="34"/>
      <c r="J278" s="34"/>
      <c r="K278" s="34"/>
      <c r="L278" s="34"/>
      <c r="M278" s="34"/>
      <c r="N278" s="34"/>
      <c r="O278" s="34"/>
      <c r="P278" s="34"/>
      <c r="Q278" s="34"/>
      <c r="R278" s="34"/>
      <c r="S278" s="34"/>
      <c r="T278" s="34"/>
      <c r="U278" s="34"/>
    </row>
    <row r="279" spans="1:21" x14ac:dyDescent="0.25">
      <c r="A279" s="12"/>
      <c r="B279" s="17"/>
      <c r="C279" s="36" t="s">
        <v>335</v>
      </c>
      <c r="D279" s="36"/>
      <c r="E279" s="36"/>
      <c r="F279" s="36"/>
      <c r="G279" s="17"/>
      <c r="H279" s="26" t="s">
        <v>271</v>
      </c>
      <c r="I279" s="61">
        <v>1562</v>
      </c>
      <c r="J279" s="17"/>
      <c r="K279" s="26" t="s">
        <v>271</v>
      </c>
      <c r="L279" s="61">
        <v>-19015</v>
      </c>
      <c r="M279" s="17"/>
      <c r="N279" s="26" t="s">
        <v>271</v>
      </c>
      <c r="O279" s="61">
        <v>8774</v>
      </c>
      <c r="P279" s="17"/>
      <c r="Q279" s="26" t="s">
        <v>271</v>
      </c>
      <c r="R279" s="61">
        <v>6839</v>
      </c>
      <c r="S279" s="17"/>
      <c r="T279" s="26" t="s">
        <v>271</v>
      </c>
      <c r="U279" s="61">
        <v>-16806</v>
      </c>
    </row>
    <row r="280" spans="1:21" x14ac:dyDescent="0.25">
      <c r="A280" s="12"/>
      <c r="B280" s="17"/>
      <c r="C280" s="37" t="s">
        <v>336</v>
      </c>
      <c r="D280" s="37"/>
      <c r="E280" s="37"/>
      <c r="F280" s="37"/>
      <c r="G280" s="17"/>
      <c r="H280" s="17"/>
      <c r="I280" s="27" t="s">
        <v>275</v>
      </c>
      <c r="J280" s="17"/>
      <c r="K280" s="17"/>
      <c r="L280" s="61">
        <v>-1542</v>
      </c>
      <c r="M280" s="17"/>
      <c r="N280" s="17"/>
      <c r="O280" s="27">
        <v>1</v>
      </c>
      <c r="P280" s="17"/>
      <c r="Q280" s="17"/>
      <c r="R280" s="27">
        <v>1</v>
      </c>
      <c r="S280" s="17"/>
      <c r="T280" s="17"/>
      <c r="U280" s="27">
        <v>-1</v>
      </c>
    </row>
    <row r="281" spans="1:21" x14ac:dyDescent="0.25">
      <c r="A281" s="12"/>
      <c r="B281" s="17"/>
      <c r="C281" s="37" t="s">
        <v>356</v>
      </c>
      <c r="D281" s="37"/>
      <c r="E281" s="37"/>
      <c r="F281" s="37"/>
      <c r="G281" s="17"/>
      <c r="H281" s="17"/>
      <c r="I281" s="20"/>
      <c r="J281" s="17"/>
      <c r="K281" s="17"/>
      <c r="L281" s="20"/>
      <c r="M281" s="17"/>
      <c r="N281" s="17"/>
      <c r="O281" s="20"/>
      <c r="P281" s="17"/>
      <c r="Q281" s="17"/>
      <c r="R281" s="20"/>
      <c r="S281" s="17"/>
      <c r="T281" s="17"/>
      <c r="U281" s="20"/>
    </row>
    <row r="282" spans="1:21" x14ac:dyDescent="0.25">
      <c r="A282" s="12"/>
      <c r="B282" s="17"/>
      <c r="C282" s="17"/>
      <c r="D282" s="37" t="s">
        <v>357</v>
      </c>
      <c r="E282" s="37"/>
      <c r="F282" s="37"/>
      <c r="G282" s="17"/>
      <c r="H282" s="17"/>
      <c r="I282" s="20"/>
      <c r="J282" s="17"/>
      <c r="K282" s="17"/>
      <c r="L282" s="20"/>
      <c r="M282" s="17"/>
      <c r="N282" s="17"/>
      <c r="O282" s="20"/>
      <c r="P282" s="17"/>
      <c r="Q282" s="17"/>
      <c r="R282" s="20"/>
      <c r="S282" s="17"/>
      <c r="T282" s="17"/>
      <c r="U282" s="20"/>
    </row>
    <row r="283" spans="1:21" x14ac:dyDescent="0.25">
      <c r="A283" s="12"/>
      <c r="B283" s="17"/>
      <c r="C283" s="17"/>
      <c r="D283" s="37" t="s">
        <v>358</v>
      </c>
      <c r="E283" s="37"/>
      <c r="F283" s="37"/>
      <c r="G283" s="17"/>
      <c r="H283" s="17"/>
      <c r="I283" s="20"/>
      <c r="J283" s="17"/>
      <c r="K283" s="17"/>
      <c r="L283" s="20"/>
      <c r="M283" s="17"/>
      <c r="N283" s="17"/>
      <c r="O283" s="20"/>
      <c r="P283" s="17"/>
      <c r="Q283" s="17"/>
      <c r="R283" s="20"/>
      <c r="S283" s="17"/>
      <c r="T283" s="17"/>
      <c r="U283" s="20"/>
    </row>
    <row r="284" spans="1:21" x14ac:dyDescent="0.25">
      <c r="A284" s="12"/>
      <c r="B284" s="17"/>
      <c r="C284" s="17"/>
      <c r="D284" s="17"/>
      <c r="E284" s="37" t="s">
        <v>42</v>
      </c>
      <c r="F284" s="37"/>
      <c r="G284" s="17"/>
      <c r="H284" s="17"/>
      <c r="I284" s="20"/>
      <c r="J284" s="17"/>
      <c r="K284" s="17"/>
      <c r="L284" s="20"/>
      <c r="M284" s="17"/>
      <c r="N284" s="17"/>
      <c r="O284" s="20"/>
      <c r="P284" s="17"/>
      <c r="Q284" s="17"/>
      <c r="R284" s="20"/>
      <c r="S284" s="17"/>
      <c r="T284" s="17"/>
      <c r="U284" s="20"/>
    </row>
    <row r="285" spans="1:21" x14ac:dyDescent="0.25">
      <c r="A285" s="12"/>
      <c r="B285" s="17"/>
      <c r="C285" s="17"/>
      <c r="D285" s="17"/>
      <c r="E285" s="17"/>
      <c r="F285" s="26" t="s">
        <v>362</v>
      </c>
      <c r="G285" s="17"/>
      <c r="H285" s="17"/>
      <c r="I285" s="27" t="s">
        <v>275</v>
      </c>
      <c r="J285" s="17"/>
      <c r="K285" s="17"/>
      <c r="L285" s="27" t="s">
        <v>275</v>
      </c>
      <c r="M285" s="17"/>
      <c r="N285" s="17"/>
      <c r="O285" s="27">
        <v>1</v>
      </c>
      <c r="P285" s="17"/>
      <c r="Q285" s="17"/>
      <c r="R285" s="27" t="s">
        <v>275</v>
      </c>
      <c r="S285" s="17"/>
      <c r="T285" s="17"/>
      <c r="U285" s="27" t="s">
        <v>275</v>
      </c>
    </row>
    <row r="286" spans="1:21" ht="15.75" thickBot="1" x14ac:dyDescent="0.3">
      <c r="A286" s="12"/>
      <c r="B286" s="17"/>
      <c r="C286" s="17"/>
      <c r="D286" s="17"/>
      <c r="E286" s="37" t="s">
        <v>50</v>
      </c>
      <c r="F286" s="37"/>
      <c r="G286" s="17"/>
      <c r="H286" s="28"/>
      <c r="I286" s="30">
        <v>261</v>
      </c>
      <c r="J286" s="17"/>
      <c r="K286" s="28"/>
      <c r="L286" s="30">
        <v>149</v>
      </c>
      <c r="M286" s="17"/>
      <c r="N286" s="28"/>
      <c r="O286" s="30">
        <v>-341</v>
      </c>
      <c r="P286" s="17"/>
      <c r="Q286" s="28"/>
      <c r="R286" s="30">
        <v>-190</v>
      </c>
      <c r="S286" s="17"/>
      <c r="T286" s="28"/>
      <c r="U286" s="30">
        <v>567</v>
      </c>
    </row>
    <row r="287" spans="1:21" ht="15.75" thickBot="1" x14ac:dyDescent="0.3">
      <c r="A287" s="12"/>
      <c r="B287" s="17"/>
      <c r="C287" s="36" t="s">
        <v>340</v>
      </c>
      <c r="D287" s="36"/>
      <c r="E287" s="36"/>
      <c r="F287" s="36"/>
      <c r="G287" s="17"/>
      <c r="H287" s="33" t="s">
        <v>271</v>
      </c>
      <c r="I287" s="59">
        <v>1823</v>
      </c>
      <c r="J287" s="17"/>
      <c r="K287" s="33" t="s">
        <v>271</v>
      </c>
      <c r="L287" s="59">
        <v>-20408</v>
      </c>
      <c r="M287" s="17"/>
      <c r="N287" s="33" t="s">
        <v>271</v>
      </c>
      <c r="O287" s="59">
        <v>8435</v>
      </c>
      <c r="P287" s="17"/>
      <c r="Q287" s="33" t="s">
        <v>271</v>
      </c>
      <c r="R287" s="59">
        <v>6650</v>
      </c>
      <c r="S287" s="17"/>
      <c r="T287" s="33" t="s">
        <v>271</v>
      </c>
      <c r="U287" s="59">
        <v>-16240</v>
      </c>
    </row>
    <row r="288" spans="1:21" ht="15.75" thickTop="1" x14ac:dyDescent="0.25">
      <c r="A288" s="12"/>
      <c r="B288" s="17"/>
      <c r="C288" s="17"/>
      <c r="D288" s="17"/>
      <c r="E288" s="17"/>
      <c r="F288" s="17"/>
      <c r="G288" s="17"/>
      <c r="H288" s="24"/>
      <c r="I288" s="24"/>
      <c r="J288" s="17"/>
      <c r="K288" s="24"/>
      <c r="L288" s="24"/>
      <c r="M288" s="17"/>
      <c r="N288" s="24"/>
      <c r="O288" s="24"/>
      <c r="P288" s="17"/>
      <c r="Q288" s="24"/>
      <c r="R288" s="24"/>
      <c r="S288" s="17"/>
      <c r="T288" s="24"/>
      <c r="U288" s="24"/>
    </row>
    <row r="289" spans="1:21" ht="15.75" thickBot="1" x14ac:dyDescent="0.3">
      <c r="A289" s="12"/>
      <c r="B289" s="17"/>
      <c r="C289" s="35" t="s">
        <v>363</v>
      </c>
      <c r="D289" s="35"/>
      <c r="E289" s="35"/>
      <c r="F289" s="35"/>
      <c r="G289" s="17"/>
      <c r="H289" s="35" t="s">
        <v>346</v>
      </c>
      <c r="I289" s="35"/>
      <c r="J289" s="17"/>
      <c r="K289" s="35" t="s">
        <v>352</v>
      </c>
      <c r="L289" s="35"/>
      <c r="M289" s="17"/>
      <c r="N289" s="35" t="s">
        <v>353</v>
      </c>
      <c r="O289" s="35"/>
      <c r="P289" s="17"/>
      <c r="Q289" s="35" t="s">
        <v>354</v>
      </c>
      <c r="R289" s="35"/>
      <c r="S289" s="17"/>
      <c r="T289" s="35" t="s">
        <v>355</v>
      </c>
      <c r="U289" s="35"/>
    </row>
    <row r="290" spans="1:21" x14ac:dyDescent="0.25">
      <c r="A290" s="12"/>
      <c r="B290" s="17"/>
      <c r="C290" s="17"/>
      <c r="D290" s="17"/>
      <c r="E290" s="17"/>
      <c r="F290" s="17"/>
      <c r="G290" s="17"/>
      <c r="H290" s="34" t="s">
        <v>347</v>
      </c>
      <c r="I290" s="34"/>
      <c r="J290" s="34"/>
      <c r="K290" s="34"/>
      <c r="L290" s="34"/>
      <c r="M290" s="34"/>
      <c r="N290" s="34"/>
      <c r="O290" s="34"/>
      <c r="P290" s="34"/>
      <c r="Q290" s="34"/>
      <c r="R290" s="34"/>
      <c r="S290" s="34"/>
      <c r="T290" s="34"/>
      <c r="U290" s="34"/>
    </row>
    <row r="291" spans="1:21" x14ac:dyDescent="0.25">
      <c r="A291" s="12"/>
      <c r="B291" s="17"/>
      <c r="C291" s="36" t="s">
        <v>335</v>
      </c>
      <c r="D291" s="36"/>
      <c r="E291" s="36"/>
      <c r="F291" s="36"/>
      <c r="G291" s="17"/>
      <c r="H291" s="26" t="s">
        <v>271</v>
      </c>
      <c r="I291" s="27">
        <v>-258</v>
      </c>
      <c r="J291" s="17"/>
      <c r="K291" s="26" t="s">
        <v>271</v>
      </c>
      <c r="L291" s="61">
        <v>-20261</v>
      </c>
      <c r="M291" s="17"/>
      <c r="N291" s="26" t="s">
        <v>271</v>
      </c>
      <c r="O291" s="61">
        <v>6135</v>
      </c>
      <c r="P291" s="17"/>
      <c r="Q291" s="26" t="s">
        <v>271</v>
      </c>
      <c r="R291" s="61">
        <v>6737</v>
      </c>
      <c r="S291" s="17"/>
      <c r="T291" s="26" t="s">
        <v>271</v>
      </c>
      <c r="U291" s="61">
        <v>-16903</v>
      </c>
    </row>
    <row r="292" spans="1:21" x14ac:dyDescent="0.25">
      <c r="A292" s="12"/>
      <c r="B292" s="17"/>
      <c r="C292" s="37" t="s">
        <v>336</v>
      </c>
      <c r="D292" s="37"/>
      <c r="E292" s="37"/>
      <c r="F292" s="37"/>
      <c r="G292" s="17"/>
      <c r="H292" s="17"/>
      <c r="I292" s="61">
        <v>1302</v>
      </c>
      <c r="J292" s="17"/>
      <c r="K292" s="17"/>
      <c r="L292" s="27">
        <v>-655</v>
      </c>
      <c r="M292" s="17"/>
      <c r="N292" s="17"/>
      <c r="O292" s="61">
        <v>1916</v>
      </c>
      <c r="P292" s="17"/>
      <c r="Q292" s="17"/>
      <c r="R292" s="27">
        <v>127</v>
      </c>
      <c r="S292" s="17"/>
      <c r="T292" s="17"/>
      <c r="U292" s="27">
        <v>122</v>
      </c>
    </row>
    <row r="293" spans="1:21" x14ac:dyDescent="0.25">
      <c r="A293" s="12"/>
      <c r="B293" s="17"/>
      <c r="C293" s="37" t="s">
        <v>356</v>
      </c>
      <c r="D293" s="37"/>
      <c r="E293" s="37"/>
      <c r="F293" s="37"/>
      <c r="G293" s="17"/>
      <c r="H293" s="17"/>
      <c r="I293" s="20"/>
      <c r="J293" s="17"/>
      <c r="K293" s="17"/>
      <c r="L293" s="20"/>
      <c r="M293" s="17"/>
      <c r="N293" s="17"/>
      <c r="O293" s="20"/>
      <c r="P293" s="17"/>
      <c r="Q293" s="17"/>
      <c r="R293" s="20"/>
      <c r="S293" s="17"/>
      <c r="T293" s="17"/>
      <c r="U293" s="20"/>
    </row>
    <row r="294" spans="1:21" x14ac:dyDescent="0.25">
      <c r="A294" s="12"/>
      <c r="B294" s="17"/>
      <c r="C294" s="17"/>
      <c r="D294" s="37" t="s">
        <v>357</v>
      </c>
      <c r="E294" s="37"/>
      <c r="F294" s="37"/>
      <c r="G294" s="17"/>
      <c r="H294" s="17"/>
      <c r="I294" s="20"/>
      <c r="J294" s="17"/>
      <c r="K294" s="17"/>
      <c r="L294" s="20"/>
      <c r="M294" s="17"/>
      <c r="N294" s="17"/>
      <c r="O294" s="20"/>
      <c r="P294" s="17"/>
      <c r="Q294" s="17"/>
      <c r="R294" s="20"/>
      <c r="S294" s="17"/>
      <c r="T294" s="17"/>
      <c r="U294" s="20"/>
    </row>
    <row r="295" spans="1:21" x14ac:dyDescent="0.25">
      <c r="A295" s="12"/>
      <c r="B295" s="17"/>
      <c r="C295" s="17"/>
      <c r="D295" s="37" t="s">
        <v>358</v>
      </c>
      <c r="E295" s="37"/>
      <c r="F295" s="37"/>
      <c r="G295" s="17"/>
      <c r="H295" s="17"/>
      <c r="I295" s="20"/>
      <c r="J295" s="17"/>
      <c r="K295" s="17"/>
      <c r="L295" s="20"/>
      <c r="M295" s="17"/>
      <c r="N295" s="17"/>
      <c r="O295" s="20"/>
      <c r="P295" s="17"/>
      <c r="Q295" s="17"/>
      <c r="R295" s="20"/>
      <c r="S295" s="17"/>
      <c r="T295" s="17"/>
      <c r="U295" s="20"/>
    </row>
    <row r="296" spans="1:21" x14ac:dyDescent="0.25">
      <c r="A296" s="12"/>
      <c r="B296" s="17"/>
      <c r="C296" s="17"/>
      <c r="D296" s="17"/>
      <c r="E296" s="37" t="s">
        <v>359</v>
      </c>
      <c r="F296" s="37"/>
      <c r="G296" s="17"/>
      <c r="H296" s="17"/>
      <c r="I296" s="20"/>
      <c r="J296" s="17"/>
      <c r="K296" s="17"/>
      <c r="L296" s="20"/>
      <c r="M296" s="17"/>
      <c r="N296" s="17"/>
      <c r="O296" s="20"/>
      <c r="P296" s="17"/>
      <c r="Q296" s="17"/>
      <c r="R296" s="20"/>
      <c r="S296" s="17"/>
      <c r="T296" s="17"/>
      <c r="U296" s="20"/>
    </row>
    <row r="297" spans="1:21" x14ac:dyDescent="0.25">
      <c r="A297" s="12"/>
      <c r="B297" s="17"/>
      <c r="C297" s="17"/>
      <c r="D297" s="17"/>
      <c r="E297" s="17"/>
      <c r="F297" s="26" t="s">
        <v>360</v>
      </c>
      <c r="G297" s="17"/>
      <c r="H297" s="17"/>
      <c r="I297" s="27">
        <v>-4</v>
      </c>
      <c r="J297" s="17"/>
      <c r="K297" s="17"/>
      <c r="L297" s="27">
        <v>-10</v>
      </c>
      <c r="M297" s="17"/>
      <c r="N297" s="17"/>
      <c r="O297" s="27">
        <v>-23</v>
      </c>
      <c r="P297" s="17"/>
      <c r="Q297" s="17"/>
      <c r="R297" s="27" t="s">
        <v>275</v>
      </c>
      <c r="S297" s="17"/>
      <c r="T297" s="17"/>
      <c r="U297" s="27" t="s">
        <v>275</v>
      </c>
    </row>
    <row r="298" spans="1:21" x14ac:dyDescent="0.25">
      <c r="A298" s="12"/>
      <c r="B298" s="17"/>
      <c r="C298" s="17"/>
      <c r="D298" s="17"/>
      <c r="E298" s="37" t="s">
        <v>38</v>
      </c>
      <c r="F298" s="37"/>
      <c r="G298" s="17"/>
      <c r="H298" s="17"/>
      <c r="I298" s="27">
        <v>35</v>
      </c>
      <c r="J298" s="17"/>
      <c r="K298" s="17"/>
      <c r="L298" s="27">
        <v>88</v>
      </c>
      <c r="M298" s="17"/>
      <c r="N298" s="17"/>
      <c r="O298" s="27">
        <v>221</v>
      </c>
      <c r="P298" s="17"/>
      <c r="Q298" s="17"/>
      <c r="R298" s="27" t="s">
        <v>275</v>
      </c>
      <c r="S298" s="17"/>
      <c r="T298" s="17"/>
      <c r="U298" s="27" t="s">
        <v>275</v>
      </c>
    </row>
    <row r="299" spans="1:21" x14ac:dyDescent="0.25">
      <c r="A299" s="12"/>
      <c r="B299" s="17"/>
      <c r="C299" s="17"/>
      <c r="D299" s="17"/>
      <c r="E299" s="37" t="s">
        <v>349</v>
      </c>
      <c r="F299" s="37"/>
      <c r="G299" s="17"/>
      <c r="H299" s="17"/>
      <c r="I299" s="27">
        <v>-4</v>
      </c>
      <c r="J299" s="17"/>
      <c r="K299" s="17"/>
      <c r="L299" s="27">
        <v>-1</v>
      </c>
      <c r="M299" s="17"/>
      <c r="N299" s="17"/>
      <c r="O299" s="27">
        <v>-6</v>
      </c>
      <c r="P299" s="17"/>
      <c r="Q299" s="17"/>
      <c r="R299" s="27" t="s">
        <v>275</v>
      </c>
      <c r="S299" s="17"/>
      <c r="T299" s="17"/>
      <c r="U299" s="27">
        <v>1</v>
      </c>
    </row>
    <row r="300" spans="1:21" x14ac:dyDescent="0.25">
      <c r="A300" s="12"/>
      <c r="B300" s="17"/>
      <c r="C300" s="17"/>
      <c r="D300" s="17"/>
      <c r="E300" s="37" t="s">
        <v>350</v>
      </c>
      <c r="F300" s="37"/>
      <c r="G300" s="17"/>
      <c r="H300" s="17"/>
      <c r="I300" s="27">
        <v>12</v>
      </c>
      <c r="J300" s="17"/>
      <c r="K300" s="17"/>
      <c r="L300" s="27">
        <v>4</v>
      </c>
      <c r="M300" s="17"/>
      <c r="N300" s="17"/>
      <c r="O300" s="27">
        <v>7</v>
      </c>
      <c r="P300" s="17"/>
      <c r="Q300" s="17"/>
      <c r="R300" s="27">
        <v>5</v>
      </c>
      <c r="S300" s="17"/>
      <c r="T300" s="17"/>
      <c r="U300" s="27">
        <v>4</v>
      </c>
    </row>
    <row r="301" spans="1:21" x14ac:dyDescent="0.25">
      <c r="A301" s="12"/>
      <c r="B301" s="17"/>
      <c r="C301" s="17"/>
      <c r="D301" s="17"/>
      <c r="E301" s="37" t="s">
        <v>42</v>
      </c>
      <c r="F301" s="37"/>
      <c r="G301" s="17"/>
      <c r="H301" s="17"/>
      <c r="I301" s="20"/>
      <c r="J301" s="17"/>
      <c r="K301" s="17"/>
      <c r="L301" s="20"/>
      <c r="M301" s="17"/>
      <c r="N301" s="17"/>
      <c r="O301" s="20"/>
      <c r="P301" s="17"/>
      <c r="Q301" s="17"/>
      <c r="R301" s="20"/>
      <c r="S301" s="17"/>
      <c r="T301" s="17"/>
      <c r="U301" s="20"/>
    </row>
    <row r="302" spans="1:21" x14ac:dyDescent="0.25">
      <c r="A302" s="12"/>
      <c r="B302" s="17"/>
      <c r="C302" s="17"/>
      <c r="D302" s="17"/>
      <c r="E302" s="17"/>
      <c r="F302" s="26" t="s">
        <v>362</v>
      </c>
      <c r="G302" s="17"/>
      <c r="H302" s="17"/>
      <c r="I302" s="27" t="s">
        <v>275</v>
      </c>
      <c r="J302" s="17"/>
      <c r="K302" s="17"/>
      <c r="L302" s="27" t="s">
        <v>275</v>
      </c>
      <c r="M302" s="17"/>
      <c r="N302" s="17"/>
      <c r="O302" s="27">
        <v>1</v>
      </c>
      <c r="P302" s="17"/>
      <c r="Q302" s="17"/>
      <c r="R302" s="27" t="s">
        <v>275</v>
      </c>
      <c r="S302" s="17"/>
      <c r="T302" s="17"/>
      <c r="U302" s="27" t="s">
        <v>275</v>
      </c>
    </row>
    <row r="303" spans="1:21" x14ac:dyDescent="0.25">
      <c r="A303" s="12"/>
      <c r="B303" s="17"/>
      <c r="C303" s="17"/>
      <c r="D303" s="17"/>
      <c r="E303" s="37" t="s">
        <v>50</v>
      </c>
      <c r="F303" s="37"/>
      <c r="G303" s="17"/>
      <c r="H303" s="17"/>
      <c r="I303" s="27">
        <v>261</v>
      </c>
      <c r="J303" s="17"/>
      <c r="K303" s="17"/>
      <c r="L303" s="27">
        <v>149</v>
      </c>
      <c r="M303" s="17"/>
      <c r="N303" s="17"/>
      <c r="O303" s="27">
        <v>-341</v>
      </c>
      <c r="P303" s="17"/>
      <c r="Q303" s="17"/>
      <c r="R303" s="27">
        <v>-190</v>
      </c>
      <c r="S303" s="17"/>
      <c r="T303" s="17"/>
      <c r="U303" s="27">
        <v>567</v>
      </c>
    </row>
    <row r="304" spans="1:21" x14ac:dyDescent="0.25">
      <c r="A304" s="12"/>
      <c r="B304" s="17"/>
      <c r="C304" s="17"/>
      <c r="D304" s="17"/>
      <c r="E304" s="37" t="s">
        <v>125</v>
      </c>
      <c r="F304" s="37"/>
      <c r="G304" s="17"/>
      <c r="H304" s="17"/>
      <c r="I304" s="27">
        <v>3</v>
      </c>
      <c r="J304" s="17"/>
      <c r="K304" s="17"/>
      <c r="L304" s="27">
        <v>1</v>
      </c>
      <c r="M304" s="17"/>
      <c r="N304" s="17"/>
      <c r="O304" s="27">
        <v>1</v>
      </c>
      <c r="P304" s="17"/>
      <c r="Q304" s="17"/>
      <c r="R304" s="27">
        <v>5</v>
      </c>
      <c r="S304" s="17"/>
      <c r="T304" s="17"/>
      <c r="U304" s="27">
        <v>3</v>
      </c>
    </row>
    <row r="305" spans="1:21" ht="15.75" thickBot="1" x14ac:dyDescent="0.3">
      <c r="A305" s="12"/>
      <c r="B305" s="17"/>
      <c r="C305" s="17"/>
      <c r="D305" s="17"/>
      <c r="E305" s="37" t="s">
        <v>339</v>
      </c>
      <c r="F305" s="37"/>
      <c r="G305" s="17"/>
      <c r="H305" s="28"/>
      <c r="I305" s="30">
        <v>114</v>
      </c>
      <c r="J305" s="17"/>
      <c r="K305" s="28"/>
      <c r="L305" s="30">
        <v>20</v>
      </c>
      <c r="M305" s="17"/>
      <c r="N305" s="28"/>
      <c r="O305" s="30" t="s">
        <v>275</v>
      </c>
      <c r="P305" s="17"/>
      <c r="Q305" s="28"/>
      <c r="R305" s="30" t="s">
        <v>275</v>
      </c>
      <c r="S305" s="17"/>
      <c r="T305" s="28"/>
      <c r="U305" s="30" t="s">
        <v>275</v>
      </c>
    </row>
    <row r="306" spans="1:21" ht="15.75" thickBot="1" x14ac:dyDescent="0.3">
      <c r="A306" s="12"/>
      <c r="B306" s="17"/>
      <c r="C306" s="36" t="s">
        <v>340</v>
      </c>
      <c r="D306" s="36"/>
      <c r="E306" s="36"/>
      <c r="F306" s="36"/>
      <c r="G306" s="17"/>
      <c r="H306" s="33" t="s">
        <v>271</v>
      </c>
      <c r="I306" s="59">
        <v>1461</v>
      </c>
      <c r="J306" s="17"/>
      <c r="K306" s="33" t="s">
        <v>271</v>
      </c>
      <c r="L306" s="59">
        <v>-20665</v>
      </c>
      <c r="M306" s="17"/>
      <c r="N306" s="33" t="s">
        <v>271</v>
      </c>
      <c r="O306" s="59">
        <v>7911</v>
      </c>
      <c r="P306" s="17"/>
      <c r="Q306" s="33" t="s">
        <v>271</v>
      </c>
      <c r="R306" s="59">
        <v>6684</v>
      </c>
      <c r="S306" s="17"/>
      <c r="T306" s="33" t="s">
        <v>271</v>
      </c>
      <c r="U306" s="59">
        <v>-16206</v>
      </c>
    </row>
    <row r="307" spans="1:21" ht="15.75" thickTop="1" x14ac:dyDescent="0.25">
      <c r="A307" s="12"/>
      <c r="B307" s="17"/>
      <c r="C307" s="34" t="s">
        <v>330</v>
      </c>
      <c r="D307" s="34"/>
      <c r="E307" s="34"/>
      <c r="F307" s="34"/>
      <c r="G307" s="34"/>
      <c r="H307" s="34"/>
      <c r="I307" s="34"/>
      <c r="J307" s="34"/>
      <c r="K307" s="34"/>
      <c r="L307" s="34"/>
      <c r="M307" s="34"/>
      <c r="N307" s="34"/>
      <c r="O307" s="34"/>
      <c r="P307" s="34"/>
      <c r="Q307" s="34"/>
      <c r="R307" s="34"/>
      <c r="S307" s="34"/>
      <c r="T307" s="34"/>
      <c r="U307" s="34"/>
    </row>
    <row r="308" spans="1:21" x14ac:dyDescent="0.25">
      <c r="A308" s="12"/>
      <c r="B308" s="17"/>
      <c r="C308" s="34" t="s">
        <v>341</v>
      </c>
      <c r="D308" s="34"/>
      <c r="E308" s="34"/>
      <c r="F308" s="34"/>
      <c r="G308" s="34"/>
      <c r="H308" s="34"/>
      <c r="I308" s="34"/>
      <c r="J308" s="34"/>
      <c r="K308" s="34"/>
      <c r="L308" s="34"/>
      <c r="M308" s="34"/>
      <c r="N308" s="34"/>
      <c r="O308" s="34"/>
      <c r="P308" s="34"/>
      <c r="Q308" s="34"/>
      <c r="R308" s="34"/>
      <c r="S308" s="34"/>
      <c r="T308" s="34"/>
      <c r="U308" s="34"/>
    </row>
    <row r="309" spans="1:21" x14ac:dyDescent="0.25">
      <c r="A309" s="12"/>
      <c r="B309" s="17"/>
      <c r="C309" s="17"/>
      <c r="D309" s="17"/>
      <c r="E309" s="17"/>
      <c r="F309" s="17"/>
      <c r="G309" s="17"/>
      <c r="H309" s="17"/>
      <c r="I309" s="17"/>
      <c r="J309" s="17"/>
      <c r="K309" s="17"/>
      <c r="L309" s="17"/>
      <c r="M309" s="17"/>
      <c r="N309" s="17"/>
      <c r="O309" s="17"/>
      <c r="P309" s="17"/>
      <c r="Q309" s="17"/>
      <c r="R309" s="17"/>
      <c r="S309" s="17"/>
      <c r="T309" s="17"/>
      <c r="U309" s="17"/>
    </row>
    <row r="310" spans="1:21" ht="15.75" thickBot="1" x14ac:dyDescent="0.3">
      <c r="A310" s="12"/>
      <c r="B310" s="17"/>
      <c r="C310" s="35" t="s">
        <v>351</v>
      </c>
      <c r="D310" s="35"/>
      <c r="E310" s="35"/>
      <c r="F310" s="35"/>
      <c r="G310" s="17"/>
      <c r="H310" s="35" t="s">
        <v>346</v>
      </c>
      <c r="I310" s="35"/>
      <c r="J310" s="17"/>
      <c r="K310" s="35" t="s">
        <v>352</v>
      </c>
      <c r="L310" s="35"/>
      <c r="M310" s="17"/>
      <c r="N310" s="35" t="s">
        <v>353</v>
      </c>
      <c r="O310" s="35"/>
      <c r="P310" s="17"/>
      <c r="Q310" s="35" t="s">
        <v>354</v>
      </c>
      <c r="R310" s="35"/>
      <c r="S310" s="17"/>
      <c r="T310" s="35" t="s">
        <v>355</v>
      </c>
      <c r="U310" s="35"/>
    </row>
    <row r="311" spans="1:21" x14ac:dyDescent="0.25">
      <c r="A311" s="12"/>
      <c r="B311" s="17"/>
      <c r="C311" s="64"/>
      <c r="D311" s="64"/>
      <c r="E311" s="64"/>
      <c r="F311" s="64"/>
      <c r="G311" s="17"/>
      <c r="H311" s="34" t="s">
        <v>347</v>
      </c>
      <c r="I311" s="34"/>
      <c r="J311" s="34"/>
      <c r="K311" s="34"/>
      <c r="L311" s="34"/>
      <c r="M311" s="34"/>
      <c r="N311" s="34"/>
      <c r="O311" s="34"/>
      <c r="P311" s="34"/>
      <c r="Q311" s="34"/>
      <c r="R311" s="34"/>
      <c r="S311" s="34"/>
      <c r="T311" s="34"/>
      <c r="U311" s="34"/>
    </row>
    <row r="312" spans="1:21" x14ac:dyDescent="0.25">
      <c r="A312" s="12"/>
      <c r="B312" s="17"/>
      <c r="C312" s="36" t="s">
        <v>342</v>
      </c>
      <c r="D312" s="36"/>
      <c r="E312" s="36"/>
      <c r="F312" s="36"/>
      <c r="G312" s="17"/>
      <c r="H312" s="26" t="s">
        <v>271</v>
      </c>
      <c r="I312" s="61">
        <v>-1309</v>
      </c>
      <c r="J312" s="17"/>
      <c r="K312" s="26" t="s">
        <v>271</v>
      </c>
      <c r="L312" s="27">
        <v>-819</v>
      </c>
      <c r="M312" s="17"/>
      <c r="N312" s="26" t="s">
        <v>271</v>
      </c>
      <c r="O312" s="61">
        <v>-1748</v>
      </c>
      <c r="P312" s="17"/>
      <c r="Q312" s="26" t="s">
        <v>271</v>
      </c>
      <c r="R312" s="27">
        <v>-69</v>
      </c>
      <c r="S312" s="17"/>
      <c r="T312" s="26" t="s">
        <v>271</v>
      </c>
      <c r="U312" s="27">
        <v>-62</v>
      </c>
    </row>
    <row r="313" spans="1:21" x14ac:dyDescent="0.25">
      <c r="A313" s="12"/>
      <c r="B313" s="17"/>
      <c r="C313" s="37" t="s">
        <v>336</v>
      </c>
      <c r="D313" s="37"/>
      <c r="E313" s="37"/>
      <c r="F313" s="37"/>
      <c r="G313" s="17"/>
      <c r="H313" s="17"/>
      <c r="I313" s="27">
        <v>-946</v>
      </c>
      <c r="J313" s="17"/>
      <c r="K313" s="17"/>
      <c r="L313" s="27">
        <v>-741</v>
      </c>
      <c r="M313" s="17"/>
      <c r="N313" s="17"/>
      <c r="O313" s="61">
        <v>-1487</v>
      </c>
      <c r="P313" s="17"/>
      <c r="Q313" s="17"/>
      <c r="R313" s="27">
        <v>110</v>
      </c>
      <c r="S313" s="17"/>
      <c r="T313" s="17"/>
      <c r="U313" s="27">
        <v>106</v>
      </c>
    </row>
    <row r="314" spans="1:21" x14ac:dyDescent="0.25">
      <c r="A314" s="12"/>
      <c r="B314" s="17"/>
      <c r="C314" s="37" t="s">
        <v>356</v>
      </c>
      <c r="D314" s="37"/>
      <c r="E314" s="37"/>
      <c r="F314" s="37"/>
      <c r="G314" s="17"/>
      <c r="H314" s="17"/>
      <c r="I314" s="20"/>
      <c r="J314" s="17"/>
      <c r="K314" s="17"/>
      <c r="L314" s="20"/>
      <c r="M314" s="17"/>
      <c r="N314" s="17"/>
      <c r="O314" s="20"/>
      <c r="P314" s="17"/>
      <c r="Q314" s="17"/>
      <c r="R314" s="20"/>
      <c r="S314" s="17"/>
      <c r="T314" s="17"/>
      <c r="U314" s="20"/>
    </row>
    <row r="315" spans="1:21" x14ac:dyDescent="0.25">
      <c r="A315" s="12"/>
      <c r="B315" s="17"/>
      <c r="C315" s="17"/>
      <c r="D315" s="37" t="s">
        <v>357</v>
      </c>
      <c r="E315" s="37"/>
      <c r="F315" s="37"/>
      <c r="G315" s="17"/>
      <c r="H315" s="17"/>
      <c r="I315" s="20"/>
      <c r="J315" s="17"/>
      <c r="K315" s="17"/>
      <c r="L315" s="20"/>
      <c r="M315" s="17"/>
      <c r="N315" s="17"/>
      <c r="O315" s="20"/>
      <c r="P315" s="17"/>
      <c r="Q315" s="17"/>
      <c r="R315" s="20"/>
      <c r="S315" s="17"/>
      <c r="T315" s="17"/>
      <c r="U315" s="20"/>
    </row>
    <row r="316" spans="1:21" x14ac:dyDescent="0.25">
      <c r="A316" s="12"/>
      <c r="B316" s="17"/>
      <c r="C316" s="17"/>
      <c r="D316" s="37" t="s">
        <v>358</v>
      </c>
      <c r="E316" s="37"/>
      <c r="F316" s="37"/>
      <c r="G316" s="17"/>
      <c r="H316" s="17"/>
      <c r="I316" s="20"/>
      <c r="J316" s="17"/>
      <c r="K316" s="17"/>
      <c r="L316" s="20"/>
      <c r="M316" s="17"/>
      <c r="N316" s="17"/>
      <c r="O316" s="20"/>
      <c r="P316" s="17"/>
      <c r="Q316" s="17"/>
      <c r="R316" s="20"/>
      <c r="S316" s="17"/>
      <c r="T316" s="17"/>
      <c r="U316" s="20"/>
    </row>
    <row r="317" spans="1:21" x14ac:dyDescent="0.25">
      <c r="A317" s="12"/>
      <c r="B317" s="17"/>
      <c r="C317" s="17"/>
      <c r="D317" s="17"/>
      <c r="E317" s="37" t="s">
        <v>359</v>
      </c>
      <c r="F317" s="37"/>
      <c r="G317" s="17"/>
      <c r="H317" s="17"/>
      <c r="I317" s="20"/>
      <c r="J317" s="17"/>
      <c r="K317" s="17"/>
      <c r="L317" s="20"/>
      <c r="M317" s="17"/>
      <c r="N317" s="17"/>
      <c r="O317" s="20"/>
      <c r="P317" s="17"/>
      <c r="Q317" s="17"/>
      <c r="R317" s="20"/>
      <c r="S317" s="17"/>
      <c r="T317" s="17"/>
      <c r="U317" s="20"/>
    </row>
    <row r="318" spans="1:21" x14ac:dyDescent="0.25">
      <c r="A318" s="12"/>
      <c r="B318" s="17"/>
      <c r="C318" s="17"/>
      <c r="D318" s="17"/>
      <c r="E318" s="17"/>
      <c r="F318" s="26" t="s">
        <v>360</v>
      </c>
      <c r="G318" s="17"/>
      <c r="H318" s="17"/>
      <c r="I318" s="27">
        <v>-7</v>
      </c>
      <c r="J318" s="17"/>
      <c r="K318" s="17"/>
      <c r="L318" s="27">
        <v>-19</v>
      </c>
      <c r="M318" s="17"/>
      <c r="N318" s="17"/>
      <c r="O318" s="27">
        <v>-47</v>
      </c>
      <c r="P318" s="17"/>
      <c r="Q318" s="17"/>
      <c r="R318" s="27" t="s">
        <v>275</v>
      </c>
      <c r="S318" s="17"/>
      <c r="T318" s="17"/>
      <c r="U318" s="27" t="s">
        <v>275</v>
      </c>
    </row>
    <row r="319" spans="1:21" x14ac:dyDescent="0.25">
      <c r="A319" s="12"/>
      <c r="B319" s="17"/>
      <c r="C319" s="17"/>
      <c r="D319" s="17"/>
      <c r="E319" s="37" t="s">
        <v>38</v>
      </c>
      <c r="F319" s="37"/>
      <c r="G319" s="17"/>
      <c r="H319" s="17"/>
      <c r="I319" s="27">
        <v>411</v>
      </c>
      <c r="J319" s="17"/>
      <c r="K319" s="17"/>
      <c r="L319" s="61">
        <v>1074</v>
      </c>
      <c r="M319" s="17"/>
      <c r="N319" s="17"/>
      <c r="O319" s="61">
        <v>2806</v>
      </c>
      <c r="P319" s="17"/>
      <c r="Q319" s="17"/>
      <c r="R319" s="27" t="s">
        <v>275</v>
      </c>
      <c r="S319" s="17"/>
      <c r="T319" s="17"/>
      <c r="U319" s="27" t="s">
        <v>275</v>
      </c>
    </row>
    <row r="320" spans="1:21" x14ac:dyDescent="0.25">
      <c r="A320" s="12"/>
      <c r="B320" s="17"/>
      <c r="C320" s="17"/>
      <c r="D320" s="17"/>
      <c r="E320" s="37" t="s">
        <v>349</v>
      </c>
      <c r="F320" s="37"/>
      <c r="G320" s="17"/>
      <c r="H320" s="17"/>
      <c r="I320" s="27">
        <v>-20</v>
      </c>
      <c r="J320" s="17"/>
      <c r="K320" s="17"/>
      <c r="L320" s="27">
        <v>-11</v>
      </c>
      <c r="M320" s="17"/>
      <c r="N320" s="17"/>
      <c r="O320" s="27">
        <v>-30</v>
      </c>
      <c r="P320" s="17"/>
      <c r="Q320" s="17"/>
      <c r="R320" s="27">
        <v>-11</v>
      </c>
      <c r="S320" s="17"/>
      <c r="T320" s="17"/>
      <c r="U320" s="27">
        <v>-8</v>
      </c>
    </row>
    <row r="321" spans="1:21" x14ac:dyDescent="0.25">
      <c r="A321" s="12"/>
      <c r="B321" s="17"/>
      <c r="C321" s="17"/>
      <c r="D321" s="17"/>
      <c r="E321" s="37" t="s">
        <v>350</v>
      </c>
      <c r="F321" s="37"/>
      <c r="G321" s="17"/>
      <c r="H321" s="17"/>
      <c r="I321" s="27">
        <v>3</v>
      </c>
      <c r="J321" s="17"/>
      <c r="K321" s="17"/>
      <c r="L321" s="27" t="s">
        <v>275</v>
      </c>
      <c r="M321" s="17"/>
      <c r="N321" s="17"/>
      <c r="O321" s="27">
        <v>-3</v>
      </c>
      <c r="P321" s="17"/>
      <c r="Q321" s="17"/>
      <c r="R321" s="27">
        <v>3</v>
      </c>
      <c r="S321" s="17"/>
      <c r="T321" s="17"/>
      <c r="U321" s="27">
        <v>1</v>
      </c>
    </row>
    <row r="322" spans="1:21" x14ac:dyDescent="0.25">
      <c r="A322" s="12"/>
      <c r="B322" s="17"/>
      <c r="C322" s="17"/>
      <c r="D322" s="17"/>
      <c r="E322" s="37" t="s">
        <v>125</v>
      </c>
      <c r="F322" s="37"/>
      <c r="G322" s="17"/>
      <c r="H322" s="17"/>
      <c r="I322" s="27">
        <v>-9</v>
      </c>
      <c r="J322" s="17"/>
      <c r="K322" s="17"/>
      <c r="L322" s="27">
        <v>-6</v>
      </c>
      <c r="M322" s="17"/>
      <c r="N322" s="17"/>
      <c r="O322" s="27">
        <v>-15</v>
      </c>
      <c r="P322" s="17"/>
      <c r="Q322" s="17"/>
      <c r="R322" s="27">
        <v>1</v>
      </c>
      <c r="S322" s="17"/>
      <c r="T322" s="17"/>
      <c r="U322" s="27">
        <v>-3</v>
      </c>
    </row>
    <row r="323" spans="1:21" ht="15.75" thickBot="1" x14ac:dyDescent="0.3">
      <c r="A323" s="12"/>
      <c r="B323" s="17"/>
      <c r="C323" s="17"/>
      <c r="D323" s="17"/>
      <c r="E323" s="37" t="s">
        <v>339</v>
      </c>
      <c r="F323" s="37"/>
      <c r="G323" s="17"/>
      <c r="H323" s="28"/>
      <c r="I323" s="58">
        <v>1515</v>
      </c>
      <c r="J323" s="17"/>
      <c r="K323" s="28"/>
      <c r="L323" s="30">
        <v>265</v>
      </c>
      <c r="M323" s="17"/>
      <c r="N323" s="28"/>
      <c r="O323" s="30" t="s">
        <v>275</v>
      </c>
      <c r="P323" s="17"/>
      <c r="Q323" s="28"/>
      <c r="R323" s="30" t="s">
        <v>275</v>
      </c>
      <c r="S323" s="17"/>
      <c r="T323" s="28"/>
      <c r="U323" s="30" t="s">
        <v>275</v>
      </c>
    </row>
    <row r="324" spans="1:21" ht="15.75" thickBot="1" x14ac:dyDescent="0.3">
      <c r="A324" s="12"/>
      <c r="B324" s="17"/>
      <c r="C324" s="36" t="s">
        <v>340</v>
      </c>
      <c r="D324" s="36"/>
      <c r="E324" s="36"/>
      <c r="F324" s="36"/>
      <c r="G324" s="17"/>
      <c r="H324" s="33" t="s">
        <v>271</v>
      </c>
      <c r="I324" s="32">
        <v>-362</v>
      </c>
      <c r="J324" s="17"/>
      <c r="K324" s="33" t="s">
        <v>271</v>
      </c>
      <c r="L324" s="32">
        <v>-257</v>
      </c>
      <c r="M324" s="17"/>
      <c r="N324" s="33" t="s">
        <v>271</v>
      </c>
      <c r="O324" s="32">
        <v>-524</v>
      </c>
      <c r="P324" s="17"/>
      <c r="Q324" s="33" t="s">
        <v>271</v>
      </c>
      <c r="R324" s="32">
        <v>34</v>
      </c>
      <c r="S324" s="17"/>
      <c r="T324" s="33" t="s">
        <v>271</v>
      </c>
      <c r="U324" s="32">
        <v>34</v>
      </c>
    </row>
    <row r="325" spans="1:21" ht="15.75" thickTop="1" x14ac:dyDescent="0.25">
      <c r="A325" s="12"/>
      <c r="B325" s="17"/>
      <c r="C325" s="17"/>
      <c r="D325" s="17"/>
      <c r="E325" s="17"/>
      <c r="F325" s="17"/>
      <c r="G325" s="17"/>
      <c r="H325" s="24"/>
      <c r="I325" s="25"/>
      <c r="J325" s="17"/>
      <c r="K325" s="24"/>
      <c r="L325" s="25"/>
      <c r="M325" s="17"/>
      <c r="N325" s="24"/>
      <c r="O325" s="25"/>
      <c r="P325" s="17"/>
      <c r="Q325" s="24"/>
      <c r="R325" s="25"/>
      <c r="S325" s="17"/>
      <c r="T325" s="24"/>
      <c r="U325" s="25"/>
    </row>
    <row r="326" spans="1:21" x14ac:dyDescent="0.25">
      <c r="A326" s="12"/>
      <c r="B326" s="17"/>
      <c r="C326" s="34" t="s">
        <v>291</v>
      </c>
      <c r="D326" s="34"/>
      <c r="E326" s="34"/>
      <c r="F326" s="34"/>
      <c r="G326" s="17"/>
      <c r="H326" s="17"/>
      <c r="I326" s="20"/>
      <c r="J326" s="17"/>
      <c r="K326" s="17"/>
      <c r="L326" s="20"/>
      <c r="M326" s="17"/>
      <c r="N326" s="17"/>
      <c r="O326" s="20"/>
      <c r="P326" s="17"/>
      <c r="Q326" s="17"/>
      <c r="R326" s="20"/>
      <c r="S326" s="17"/>
      <c r="T326" s="17"/>
      <c r="U326" s="20"/>
    </row>
    <row r="327" spans="1:21" ht="15.75" thickBot="1" x14ac:dyDescent="0.3">
      <c r="A327" s="12"/>
      <c r="B327" s="17"/>
      <c r="C327" s="35" t="s">
        <v>361</v>
      </c>
      <c r="D327" s="35"/>
      <c r="E327" s="35"/>
      <c r="F327" s="35"/>
      <c r="G327" s="17"/>
      <c r="H327" s="35" t="s">
        <v>346</v>
      </c>
      <c r="I327" s="35"/>
      <c r="J327" s="17"/>
      <c r="K327" s="35" t="s">
        <v>352</v>
      </c>
      <c r="L327" s="35"/>
      <c r="M327" s="17"/>
      <c r="N327" s="35" t="s">
        <v>353</v>
      </c>
      <c r="O327" s="35"/>
      <c r="P327" s="17"/>
      <c r="Q327" s="35" t="s">
        <v>354</v>
      </c>
      <c r="R327" s="35"/>
      <c r="S327" s="17"/>
      <c r="T327" s="35" t="s">
        <v>355</v>
      </c>
      <c r="U327" s="35"/>
    </row>
    <row r="328" spans="1:21" x14ac:dyDescent="0.25">
      <c r="A328" s="12"/>
      <c r="B328" s="17"/>
      <c r="C328" s="17"/>
      <c r="D328" s="17"/>
      <c r="E328" s="17"/>
      <c r="F328" s="17"/>
      <c r="G328" s="17"/>
      <c r="H328" s="34" t="s">
        <v>347</v>
      </c>
      <c r="I328" s="34"/>
      <c r="J328" s="34"/>
      <c r="K328" s="34"/>
      <c r="L328" s="34"/>
      <c r="M328" s="34"/>
      <c r="N328" s="34"/>
      <c r="O328" s="34"/>
      <c r="P328" s="34"/>
      <c r="Q328" s="34"/>
      <c r="R328" s="34"/>
      <c r="S328" s="34"/>
      <c r="T328" s="34"/>
      <c r="U328" s="34"/>
    </row>
    <row r="329" spans="1:21" x14ac:dyDescent="0.25">
      <c r="A329" s="12"/>
      <c r="B329" s="17"/>
      <c r="C329" s="36" t="s">
        <v>342</v>
      </c>
      <c r="D329" s="36"/>
      <c r="E329" s="36"/>
      <c r="F329" s="36"/>
      <c r="G329" s="17"/>
      <c r="H329" s="26" t="s">
        <v>271</v>
      </c>
      <c r="I329" s="61">
        <v>1024</v>
      </c>
      <c r="J329" s="17"/>
      <c r="K329" s="26" t="s">
        <v>271</v>
      </c>
      <c r="L329" s="61">
        <v>-14465</v>
      </c>
      <c r="M329" s="17"/>
      <c r="N329" s="26" t="s">
        <v>271</v>
      </c>
      <c r="O329" s="61">
        <v>9454</v>
      </c>
      <c r="P329" s="17"/>
      <c r="Q329" s="26" t="s">
        <v>271</v>
      </c>
      <c r="R329" s="61">
        <v>7218</v>
      </c>
      <c r="S329" s="17"/>
      <c r="T329" s="26" t="s">
        <v>271</v>
      </c>
      <c r="U329" s="61">
        <v>-15462</v>
      </c>
    </row>
    <row r="330" spans="1:21" x14ac:dyDescent="0.25">
      <c r="A330" s="12"/>
      <c r="B330" s="17"/>
      <c r="C330" s="37" t="s">
        <v>336</v>
      </c>
      <c r="D330" s="37"/>
      <c r="E330" s="37"/>
      <c r="F330" s="37"/>
      <c r="G330" s="17"/>
      <c r="H330" s="17"/>
      <c r="I330" s="27" t="s">
        <v>275</v>
      </c>
      <c r="J330" s="17"/>
      <c r="K330" s="17"/>
      <c r="L330" s="61">
        <v>-6390</v>
      </c>
      <c r="M330" s="17"/>
      <c r="N330" s="17"/>
      <c r="O330" s="27">
        <v>1</v>
      </c>
      <c r="P330" s="17"/>
      <c r="Q330" s="17"/>
      <c r="R330" s="27">
        <v>1</v>
      </c>
      <c r="S330" s="17"/>
      <c r="T330" s="17"/>
      <c r="U330" s="61">
        <v>-2778</v>
      </c>
    </row>
    <row r="331" spans="1:21" x14ac:dyDescent="0.25">
      <c r="A331" s="12"/>
      <c r="B331" s="17"/>
      <c r="C331" s="37" t="s">
        <v>356</v>
      </c>
      <c r="D331" s="37"/>
      <c r="E331" s="37"/>
      <c r="F331" s="37"/>
      <c r="G331" s="17"/>
      <c r="H331" s="17"/>
      <c r="I331" s="20"/>
      <c r="J331" s="17"/>
      <c r="K331" s="17"/>
      <c r="L331" s="20"/>
      <c r="M331" s="17"/>
      <c r="N331" s="17"/>
      <c r="O331" s="20"/>
      <c r="P331" s="17"/>
      <c r="Q331" s="17"/>
      <c r="R331" s="20"/>
      <c r="S331" s="17"/>
      <c r="T331" s="17"/>
      <c r="U331" s="20"/>
    </row>
    <row r="332" spans="1:21" x14ac:dyDescent="0.25">
      <c r="A332" s="12"/>
      <c r="B332" s="17"/>
      <c r="C332" s="17"/>
      <c r="D332" s="37" t="s">
        <v>357</v>
      </c>
      <c r="E332" s="37"/>
      <c r="F332" s="37"/>
      <c r="G332" s="17"/>
      <c r="H332" s="17"/>
      <c r="I332" s="20"/>
      <c r="J332" s="17"/>
      <c r="K332" s="17"/>
      <c r="L332" s="20"/>
      <c r="M332" s="17"/>
      <c r="N332" s="17"/>
      <c r="O332" s="20"/>
      <c r="P332" s="17"/>
      <c r="Q332" s="17"/>
      <c r="R332" s="20"/>
      <c r="S332" s="17"/>
      <c r="T332" s="17"/>
      <c r="U332" s="20"/>
    </row>
    <row r="333" spans="1:21" x14ac:dyDescent="0.25">
      <c r="A333" s="12"/>
      <c r="B333" s="17"/>
      <c r="C333" s="17"/>
      <c r="D333" s="37" t="s">
        <v>358</v>
      </c>
      <c r="E333" s="37"/>
      <c r="F333" s="37"/>
      <c r="G333" s="17"/>
      <c r="H333" s="17"/>
      <c r="I333" s="20"/>
      <c r="J333" s="17"/>
      <c r="K333" s="17"/>
      <c r="L333" s="20"/>
      <c r="M333" s="17"/>
      <c r="N333" s="17"/>
      <c r="O333" s="20"/>
      <c r="P333" s="17"/>
      <c r="Q333" s="17"/>
      <c r="R333" s="20"/>
      <c r="S333" s="17"/>
      <c r="T333" s="17"/>
      <c r="U333" s="20"/>
    </row>
    <row r="334" spans="1:21" x14ac:dyDescent="0.25">
      <c r="A334" s="12"/>
      <c r="B334" s="17"/>
      <c r="C334" s="17"/>
      <c r="D334" s="17"/>
      <c r="E334" s="37" t="s">
        <v>42</v>
      </c>
      <c r="F334" s="37"/>
      <c r="G334" s="17"/>
      <c r="H334" s="17"/>
      <c r="I334" s="20"/>
      <c r="J334" s="17"/>
      <c r="K334" s="17"/>
      <c r="L334" s="20"/>
      <c r="M334" s="17"/>
      <c r="N334" s="17"/>
      <c r="O334" s="20"/>
      <c r="P334" s="17"/>
      <c r="Q334" s="17"/>
      <c r="R334" s="20"/>
      <c r="S334" s="17"/>
      <c r="T334" s="17"/>
      <c r="U334" s="20"/>
    </row>
    <row r="335" spans="1:21" x14ac:dyDescent="0.25">
      <c r="A335" s="12"/>
      <c r="B335" s="17"/>
      <c r="C335" s="17"/>
      <c r="D335" s="17"/>
      <c r="E335" s="17"/>
      <c r="F335" s="26" t="s">
        <v>362</v>
      </c>
      <c r="G335" s="17"/>
      <c r="H335" s="17"/>
      <c r="I335" s="27" t="s">
        <v>275</v>
      </c>
      <c r="J335" s="17"/>
      <c r="K335" s="17"/>
      <c r="L335" s="27" t="s">
        <v>275</v>
      </c>
      <c r="M335" s="17"/>
      <c r="N335" s="17"/>
      <c r="O335" s="27">
        <v>3</v>
      </c>
      <c r="P335" s="17"/>
      <c r="Q335" s="17"/>
      <c r="R335" s="27" t="s">
        <v>275</v>
      </c>
      <c r="S335" s="17"/>
      <c r="T335" s="17"/>
      <c r="U335" s="27" t="s">
        <v>275</v>
      </c>
    </row>
    <row r="336" spans="1:21" ht="15.75" thickBot="1" x14ac:dyDescent="0.3">
      <c r="A336" s="12"/>
      <c r="B336" s="17"/>
      <c r="C336" s="17"/>
      <c r="D336" s="17"/>
      <c r="E336" s="37" t="s">
        <v>50</v>
      </c>
      <c r="F336" s="37"/>
      <c r="G336" s="17"/>
      <c r="H336" s="28"/>
      <c r="I336" s="30">
        <v>799</v>
      </c>
      <c r="J336" s="17"/>
      <c r="K336" s="28"/>
      <c r="L336" s="30">
        <v>447</v>
      </c>
      <c r="M336" s="17"/>
      <c r="N336" s="28"/>
      <c r="O336" s="58">
        <v>-1023</v>
      </c>
      <c r="P336" s="17"/>
      <c r="Q336" s="28"/>
      <c r="R336" s="30">
        <v>-569</v>
      </c>
      <c r="S336" s="17"/>
      <c r="T336" s="28"/>
      <c r="U336" s="58">
        <v>2000</v>
      </c>
    </row>
    <row r="337" spans="1:21" ht="15.75" thickBot="1" x14ac:dyDescent="0.3">
      <c r="A337" s="12"/>
      <c r="B337" s="17"/>
      <c r="C337" s="36" t="s">
        <v>340</v>
      </c>
      <c r="D337" s="36"/>
      <c r="E337" s="36"/>
      <c r="F337" s="36"/>
      <c r="G337" s="17"/>
      <c r="H337" s="33" t="s">
        <v>271</v>
      </c>
      <c r="I337" s="59">
        <v>1823</v>
      </c>
      <c r="J337" s="17"/>
      <c r="K337" s="33" t="s">
        <v>271</v>
      </c>
      <c r="L337" s="59">
        <v>-20408</v>
      </c>
      <c r="M337" s="17"/>
      <c r="N337" s="33" t="s">
        <v>271</v>
      </c>
      <c r="O337" s="59">
        <v>8435</v>
      </c>
      <c r="P337" s="17"/>
      <c r="Q337" s="33" t="s">
        <v>271</v>
      </c>
      <c r="R337" s="59">
        <v>6650</v>
      </c>
      <c r="S337" s="17"/>
      <c r="T337" s="33" t="s">
        <v>271</v>
      </c>
      <c r="U337" s="59">
        <v>-16240</v>
      </c>
    </row>
    <row r="338" spans="1:21" ht="15.75" thickTop="1" x14ac:dyDescent="0.25">
      <c r="A338" s="12"/>
      <c r="B338" s="17"/>
      <c r="C338" s="17"/>
      <c r="D338" s="17"/>
      <c r="E338" s="17"/>
      <c r="F338" s="17"/>
      <c r="G338" s="17"/>
      <c r="H338" s="24"/>
      <c r="I338" s="24"/>
      <c r="J338" s="17"/>
      <c r="K338" s="24"/>
      <c r="L338" s="24"/>
      <c r="M338" s="17"/>
      <c r="N338" s="24"/>
      <c r="O338" s="24"/>
      <c r="P338" s="17"/>
      <c r="Q338" s="24"/>
      <c r="R338" s="24"/>
      <c r="S338" s="17"/>
      <c r="T338" s="24"/>
      <c r="U338" s="24"/>
    </row>
    <row r="339" spans="1:21" ht="15.75" thickBot="1" x14ac:dyDescent="0.3">
      <c r="A339" s="12"/>
      <c r="B339" s="17"/>
      <c r="C339" s="35" t="s">
        <v>363</v>
      </c>
      <c r="D339" s="35"/>
      <c r="E339" s="35"/>
      <c r="F339" s="35"/>
      <c r="G339" s="17"/>
      <c r="H339" s="35" t="s">
        <v>346</v>
      </c>
      <c r="I339" s="35"/>
      <c r="J339" s="17"/>
      <c r="K339" s="35" t="s">
        <v>352</v>
      </c>
      <c r="L339" s="35"/>
      <c r="M339" s="17"/>
      <c r="N339" s="35" t="s">
        <v>353</v>
      </c>
      <c r="O339" s="35"/>
      <c r="P339" s="17"/>
      <c r="Q339" s="35" t="s">
        <v>354</v>
      </c>
      <c r="R339" s="35"/>
      <c r="S339" s="17"/>
      <c r="T339" s="35" t="s">
        <v>355</v>
      </c>
      <c r="U339" s="35"/>
    </row>
    <row r="340" spans="1:21" x14ac:dyDescent="0.25">
      <c r="A340" s="12"/>
      <c r="B340" s="17"/>
      <c r="C340" s="17"/>
      <c r="D340" s="17"/>
      <c r="E340" s="17"/>
      <c r="F340" s="17"/>
      <c r="G340" s="17"/>
      <c r="H340" s="34" t="s">
        <v>347</v>
      </c>
      <c r="I340" s="34"/>
      <c r="J340" s="34"/>
      <c r="K340" s="34"/>
      <c r="L340" s="34"/>
      <c r="M340" s="34"/>
      <c r="N340" s="34"/>
      <c r="O340" s="34"/>
      <c r="P340" s="34"/>
      <c r="Q340" s="34"/>
      <c r="R340" s="34"/>
      <c r="S340" s="34"/>
      <c r="T340" s="34"/>
      <c r="U340" s="34"/>
    </row>
    <row r="341" spans="1:21" x14ac:dyDescent="0.25">
      <c r="A341" s="12"/>
      <c r="B341" s="17"/>
      <c r="C341" s="36" t="s">
        <v>342</v>
      </c>
      <c r="D341" s="36"/>
      <c r="E341" s="36"/>
      <c r="F341" s="36"/>
      <c r="G341" s="17"/>
      <c r="H341" s="26" t="s">
        <v>271</v>
      </c>
      <c r="I341" s="27">
        <v>-285</v>
      </c>
      <c r="J341" s="17"/>
      <c r="K341" s="26" t="s">
        <v>271</v>
      </c>
      <c r="L341" s="61">
        <v>-15284</v>
      </c>
      <c r="M341" s="17"/>
      <c r="N341" s="26" t="s">
        <v>271</v>
      </c>
      <c r="O341" s="61">
        <v>7706</v>
      </c>
      <c r="P341" s="17"/>
      <c r="Q341" s="26" t="s">
        <v>271</v>
      </c>
      <c r="R341" s="61">
        <v>7149</v>
      </c>
      <c r="S341" s="17"/>
      <c r="T341" s="26" t="s">
        <v>271</v>
      </c>
      <c r="U341" s="61">
        <v>-15524</v>
      </c>
    </row>
    <row r="342" spans="1:21" x14ac:dyDescent="0.25">
      <c r="A342" s="12"/>
      <c r="B342" s="17"/>
      <c r="C342" s="37" t="s">
        <v>336</v>
      </c>
      <c r="D342" s="37"/>
      <c r="E342" s="37"/>
      <c r="F342" s="37"/>
      <c r="G342" s="17"/>
      <c r="H342" s="17"/>
      <c r="I342" s="27">
        <v>-946</v>
      </c>
      <c r="J342" s="17"/>
      <c r="K342" s="17"/>
      <c r="L342" s="61">
        <v>-7131</v>
      </c>
      <c r="M342" s="17"/>
      <c r="N342" s="17"/>
      <c r="O342" s="61">
        <v>-1486</v>
      </c>
      <c r="P342" s="17"/>
      <c r="Q342" s="17"/>
      <c r="R342" s="27">
        <v>111</v>
      </c>
      <c r="S342" s="17"/>
      <c r="T342" s="17"/>
      <c r="U342" s="61">
        <v>-2672</v>
      </c>
    </row>
    <row r="343" spans="1:21" x14ac:dyDescent="0.25">
      <c r="A343" s="12"/>
      <c r="B343" s="17"/>
      <c r="C343" s="37" t="s">
        <v>356</v>
      </c>
      <c r="D343" s="37"/>
      <c r="E343" s="37"/>
      <c r="F343" s="37"/>
      <c r="G343" s="17"/>
      <c r="H343" s="17"/>
      <c r="I343" s="20"/>
      <c r="J343" s="17"/>
      <c r="K343" s="17"/>
      <c r="L343" s="20"/>
      <c r="M343" s="17"/>
      <c r="N343" s="17"/>
      <c r="O343" s="20"/>
      <c r="P343" s="17"/>
      <c r="Q343" s="17"/>
      <c r="R343" s="20"/>
      <c r="S343" s="17"/>
      <c r="T343" s="17"/>
      <c r="U343" s="20"/>
    </row>
    <row r="344" spans="1:21" x14ac:dyDescent="0.25">
      <c r="A344" s="12"/>
      <c r="B344" s="17"/>
      <c r="C344" s="17"/>
      <c r="D344" s="37" t="s">
        <v>357</v>
      </c>
      <c r="E344" s="37"/>
      <c r="F344" s="37"/>
      <c r="G344" s="17"/>
      <c r="H344" s="17"/>
      <c r="I344" s="20"/>
      <c r="J344" s="17"/>
      <c r="K344" s="17"/>
      <c r="L344" s="20"/>
      <c r="M344" s="17"/>
      <c r="N344" s="17"/>
      <c r="O344" s="20"/>
      <c r="P344" s="17"/>
      <c r="Q344" s="17"/>
      <c r="R344" s="20"/>
      <c r="S344" s="17"/>
      <c r="T344" s="17"/>
      <c r="U344" s="20"/>
    </row>
    <row r="345" spans="1:21" x14ac:dyDescent="0.25">
      <c r="A345" s="12"/>
      <c r="B345" s="17"/>
      <c r="C345" s="17"/>
      <c r="D345" s="37" t="s">
        <v>358</v>
      </c>
      <c r="E345" s="37"/>
      <c r="F345" s="37"/>
      <c r="G345" s="17"/>
      <c r="H345" s="17"/>
      <c r="I345" s="20"/>
      <c r="J345" s="17"/>
      <c r="K345" s="17"/>
      <c r="L345" s="20"/>
      <c r="M345" s="17"/>
      <c r="N345" s="17"/>
      <c r="O345" s="20"/>
      <c r="P345" s="17"/>
      <c r="Q345" s="17"/>
      <c r="R345" s="20"/>
      <c r="S345" s="17"/>
      <c r="T345" s="17"/>
      <c r="U345" s="20"/>
    </row>
    <row r="346" spans="1:21" x14ac:dyDescent="0.25">
      <c r="A346" s="12"/>
      <c r="B346" s="17"/>
      <c r="C346" s="17"/>
      <c r="D346" s="17"/>
      <c r="E346" s="37" t="s">
        <v>359</v>
      </c>
      <c r="F346" s="37"/>
      <c r="G346" s="17"/>
      <c r="H346" s="17"/>
      <c r="I346" s="20"/>
      <c r="J346" s="17"/>
      <c r="K346" s="17"/>
      <c r="L346" s="20"/>
      <c r="M346" s="17"/>
      <c r="N346" s="17"/>
      <c r="O346" s="20"/>
      <c r="P346" s="17"/>
      <c r="Q346" s="17"/>
      <c r="R346" s="20"/>
      <c r="S346" s="17"/>
      <c r="T346" s="17"/>
      <c r="U346" s="20"/>
    </row>
    <row r="347" spans="1:21" x14ac:dyDescent="0.25">
      <c r="A347" s="12"/>
      <c r="B347" s="17"/>
      <c r="C347" s="17"/>
      <c r="D347" s="17"/>
      <c r="E347" s="17"/>
      <c r="F347" s="26" t="s">
        <v>360</v>
      </c>
      <c r="G347" s="17"/>
      <c r="H347" s="17"/>
      <c r="I347" s="27">
        <v>-7</v>
      </c>
      <c r="J347" s="17"/>
      <c r="K347" s="17"/>
      <c r="L347" s="27">
        <v>-19</v>
      </c>
      <c r="M347" s="17"/>
      <c r="N347" s="17"/>
      <c r="O347" s="27">
        <v>-47</v>
      </c>
      <c r="P347" s="17"/>
      <c r="Q347" s="17"/>
      <c r="R347" s="27" t="s">
        <v>275</v>
      </c>
      <c r="S347" s="17"/>
      <c r="T347" s="17"/>
      <c r="U347" s="27" t="s">
        <v>275</v>
      </c>
    </row>
    <row r="348" spans="1:21" x14ac:dyDescent="0.25">
      <c r="A348" s="12"/>
      <c r="B348" s="17"/>
      <c r="C348" s="17"/>
      <c r="D348" s="17"/>
      <c r="E348" s="37" t="s">
        <v>38</v>
      </c>
      <c r="F348" s="37"/>
      <c r="G348" s="17"/>
      <c r="H348" s="17"/>
      <c r="I348" s="27">
        <v>411</v>
      </c>
      <c r="J348" s="17"/>
      <c r="K348" s="17"/>
      <c r="L348" s="61">
        <v>1074</v>
      </c>
      <c r="M348" s="17"/>
      <c r="N348" s="17"/>
      <c r="O348" s="61">
        <v>2806</v>
      </c>
      <c r="P348" s="17"/>
      <c r="Q348" s="17"/>
      <c r="R348" s="27" t="s">
        <v>275</v>
      </c>
      <c r="S348" s="17"/>
      <c r="T348" s="17"/>
      <c r="U348" s="27" t="s">
        <v>275</v>
      </c>
    </row>
    <row r="349" spans="1:21" x14ac:dyDescent="0.25">
      <c r="A349" s="12"/>
      <c r="B349" s="17"/>
      <c r="C349" s="17"/>
      <c r="D349" s="17"/>
      <c r="E349" s="37" t="s">
        <v>349</v>
      </c>
      <c r="F349" s="37"/>
      <c r="G349" s="17"/>
      <c r="H349" s="17"/>
      <c r="I349" s="27">
        <v>-20</v>
      </c>
      <c r="J349" s="17"/>
      <c r="K349" s="17"/>
      <c r="L349" s="27">
        <v>-11</v>
      </c>
      <c r="M349" s="17"/>
      <c r="N349" s="17"/>
      <c r="O349" s="27">
        <v>-30</v>
      </c>
      <c r="P349" s="17"/>
      <c r="Q349" s="17"/>
      <c r="R349" s="27">
        <v>-11</v>
      </c>
      <c r="S349" s="17"/>
      <c r="T349" s="17"/>
      <c r="U349" s="27">
        <v>-8</v>
      </c>
    </row>
    <row r="350" spans="1:21" x14ac:dyDescent="0.25">
      <c r="A350" s="12"/>
      <c r="B350" s="17"/>
      <c r="C350" s="17"/>
      <c r="D350" s="17"/>
      <c r="E350" s="37" t="s">
        <v>350</v>
      </c>
      <c r="F350" s="37"/>
      <c r="G350" s="17"/>
      <c r="H350" s="17"/>
      <c r="I350" s="27">
        <v>3</v>
      </c>
      <c r="J350" s="17"/>
      <c r="K350" s="17"/>
      <c r="L350" s="27" t="s">
        <v>275</v>
      </c>
      <c r="M350" s="17"/>
      <c r="N350" s="17"/>
      <c r="O350" s="27">
        <v>-3</v>
      </c>
      <c r="P350" s="17"/>
      <c r="Q350" s="17"/>
      <c r="R350" s="27">
        <v>3</v>
      </c>
      <c r="S350" s="17"/>
      <c r="T350" s="17"/>
      <c r="U350" s="27">
        <v>1</v>
      </c>
    </row>
    <row r="351" spans="1:21" x14ac:dyDescent="0.25">
      <c r="A351" s="12"/>
      <c r="B351" s="17"/>
      <c r="C351" s="17"/>
      <c r="D351" s="17"/>
      <c r="E351" s="37" t="s">
        <v>42</v>
      </c>
      <c r="F351" s="37"/>
      <c r="G351" s="17"/>
      <c r="H351" s="17"/>
      <c r="I351" s="20"/>
      <c r="J351" s="17"/>
      <c r="K351" s="17"/>
      <c r="L351" s="20"/>
      <c r="M351" s="17"/>
      <c r="N351" s="17"/>
      <c r="O351" s="20"/>
      <c r="P351" s="17"/>
      <c r="Q351" s="17"/>
      <c r="R351" s="20"/>
      <c r="S351" s="17"/>
      <c r="T351" s="17"/>
      <c r="U351" s="20"/>
    </row>
    <row r="352" spans="1:21" x14ac:dyDescent="0.25">
      <c r="A352" s="12"/>
      <c r="B352" s="17"/>
      <c r="C352" s="17"/>
      <c r="D352" s="17"/>
      <c r="E352" s="17"/>
      <c r="F352" s="26" t="s">
        <v>362</v>
      </c>
      <c r="G352" s="17"/>
      <c r="H352" s="17"/>
      <c r="I352" s="27" t="s">
        <v>275</v>
      </c>
      <c r="J352" s="17"/>
      <c r="K352" s="17"/>
      <c r="L352" s="27" t="s">
        <v>275</v>
      </c>
      <c r="M352" s="17"/>
      <c r="N352" s="17"/>
      <c r="O352" s="27">
        <v>3</v>
      </c>
      <c r="P352" s="17"/>
      <c r="Q352" s="17"/>
      <c r="R352" s="27" t="s">
        <v>275</v>
      </c>
      <c r="S352" s="17"/>
      <c r="T352" s="17"/>
      <c r="U352" s="27" t="s">
        <v>275</v>
      </c>
    </row>
    <row r="353" spans="1:21" x14ac:dyDescent="0.25">
      <c r="A353" s="12"/>
      <c r="B353" s="17"/>
      <c r="C353" s="17"/>
      <c r="D353" s="17"/>
      <c r="E353" s="37" t="s">
        <v>50</v>
      </c>
      <c r="F353" s="37"/>
      <c r="G353" s="17"/>
      <c r="H353" s="17"/>
      <c r="I353" s="27">
        <v>799</v>
      </c>
      <c r="J353" s="17"/>
      <c r="K353" s="17"/>
      <c r="L353" s="27">
        <v>447</v>
      </c>
      <c r="M353" s="17"/>
      <c r="N353" s="17"/>
      <c r="O353" s="61">
        <v>-1023</v>
      </c>
      <c r="P353" s="17"/>
      <c r="Q353" s="17"/>
      <c r="R353" s="27">
        <v>-569</v>
      </c>
      <c r="S353" s="17"/>
      <c r="T353" s="17"/>
      <c r="U353" s="61">
        <v>2000</v>
      </c>
    </row>
    <row r="354" spans="1:21" x14ac:dyDescent="0.25">
      <c r="A354" s="12"/>
      <c r="B354" s="17"/>
      <c r="C354" s="17"/>
      <c r="D354" s="17"/>
      <c r="E354" s="37" t="s">
        <v>125</v>
      </c>
      <c r="F354" s="37"/>
      <c r="G354" s="17"/>
      <c r="H354" s="17"/>
      <c r="I354" s="27">
        <v>-9</v>
      </c>
      <c r="J354" s="17"/>
      <c r="K354" s="17"/>
      <c r="L354" s="27">
        <v>-6</v>
      </c>
      <c r="M354" s="17"/>
      <c r="N354" s="17"/>
      <c r="O354" s="27">
        <v>-15</v>
      </c>
      <c r="P354" s="17"/>
      <c r="Q354" s="17"/>
      <c r="R354" s="27">
        <v>1</v>
      </c>
      <c r="S354" s="17"/>
      <c r="T354" s="17"/>
      <c r="U354" s="27">
        <v>-3</v>
      </c>
    </row>
    <row r="355" spans="1:21" ht="15.75" thickBot="1" x14ac:dyDescent="0.3">
      <c r="A355" s="12"/>
      <c r="B355" s="17"/>
      <c r="C355" s="17"/>
      <c r="D355" s="17"/>
      <c r="E355" s="37" t="s">
        <v>339</v>
      </c>
      <c r="F355" s="37"/>
      <c r="G355" s="17"/>
      <c r="H355" s="28"/>
      <c r="I355" s="58">
        <v>1515</v>
      </c>
      <c r="J355" s="17"/>
      <c r="K355" s="28"/>
      <c r="L355" s="30">
        <v>265</v>
      </c>
      <c r="M355" s="17"/>
      <c r="N355" s="28"/>
      <c r="O355" s="30" t="s">
        <v>275</v>
      </c>
      <c r="P355" s="17"/>
      <c r="Q355" s="28"/>
      <c r="R355" s="30" t="s">
        <v>275</v>
      </c>
      <c r="S355" s="17"/>
      <c r="T355" s="28"/>
      <c r="U355" s="30" t="s">
        <v>275</v>
      </c>
    </row>
    <row r="356" spans="1:21" ht="15.75" thickBot="1" x14ac:dyDescent="0.3">
      <c r="A356" s="12"/>
      <c r="B356" s="17"/>
      <c r="C356" s="36" t="s">
        <v>340</v>
      </c>
      <c r="D356" s="36"/>
      <c r="E356" s="36"/>
      <c r="F356" s="36"/>
      <c r="G356" s="17"/>
      <c r="H356" s="33" t="s">
        <v>271</v>
      </c>
      <c r="I356" s="59">
        <v>1461</v>
      </c>
      <c r="J356" s="17"/>
      <c r="K356" s="33" t="s">
        <v>271</v>
      </c>
      <c r="L356" s="59">
        <v>-20665</v>
      </c>
      <c r="M356" s="17"/>
      <c r="N356" s="33" t="s">
        <v>271</v>
      </c>
      <c r="O356" s="59">
        <v>7911</v>
      </c>
      <c r="P356" s="17"/>
      <c r="Q356" s="33" t="s">
        <v>271</v>
      </c>
      <c r="R356" s="59">
        <v>6684</v>
      </c>
      <c r="S356" s="17"/>
      <c r="T356" s="33" t="s">
        <v>271</v>
      </c>
      <c r="U356" s="59">
        <v>-16206</v>
      </c>
    </row>
    <row r="357" spans="1:21" ht="15.75" thickTop="1" x14ac:dyDescent="0.25">
      <c r="A357" s="12"/>
      <c r="B357" s="67" t="s">
        <v>328</v>
      </c>
      <c r="C357" s="67"/>
      <c r="D357" s="67"/>
      <c r="E357" s="67"/>
      <c r="F357" s="67"/>
      <c r="G357" s="67"/>
      <c r="H357" s="67"/>
      <c r="I357" s="67"/>
      <c r="J357" s="67"/>
      <c r="K357" s="67"/>
      <c r="L357" s="67"/>
      <c r="M357" s="67"/>
      <c r="N357" s="67"/>
      <c r="O357" s="67"/>
      <c r="P357" s="67"/>
      <c r="Q357" s="67"/>
      <c r="R357" s="67"/>
      <c r="S357" s="67"/>
      <c r="T357" s="67"/>
      <c r="U357" s="67"/>
    </row>
    <row r="358" spans="1:21" x14ac:dyDescent="0.25">
      <c r="A358" s="2" t="s">
        <v>21</v>
      </c>
      <c r="B358" s="11"/>
      <c r="C358" s="11"/>
      <c r="D358" s="11"/>
      <c r="E358" s="11"/>
      <c r="F358" s="11"/>
      <c r="G358" s="11"/>
      <c r="H358" s="11"/>
      <c r="I358" s="11"/>
      <c r="J358" s="11"/>
      <c r="K358" s="11"/>
      <c r="L358" s="11"/>
      <c r="M358" s="11"/>
      <c r="N358" s="11"/>
      <c r="O358" s="11"/>
      <c r="P358" s="11"/>
      <c r="Q358" s="11"/>
      <c r="R358" s="11"/>
      <c r="S358" s="11"/>
      <c r="T358" s="11"/>
      <c r="U358" s="11"/>
    </row>
    <row r="359" spans="1:21" x14ac:dyDescent="0.25">
      <c r="A359" s="12" t="s">
        <v>1323</v>
      </c>
      <c r="B359" s="66" t="s">
        <v>352</v>
      </c>
      <c r="C359" s="66"/>
      <c r="D359" s="66"/>
      <c r="E359" s="66"/>
      <c r="F359" s="65"/>
      <c r="G359" s="65"/>
      <c r="H359" s="65"/>
      <c r="I359" s="65"/>
      <c r="J359" s="65"/>
      <c r="K359" s="65"/>
      <c r="L359" s="65"/>
      <c r="M359" s="65"/>
      <c r="N359" s="65"/>
      <c r="O359" s="65"/>
      <c r="P359" s="65"/>
    </row>
    <row r="360" spans="1:21" x14ac:dyDescent="0.25">
      <c r="A360" s="12"/>
      <c r="B360" s="17"/>
      <c r="C360" s="34" t="s">
        <v>288</v>
      </c>
      <c r="D360" s="34"/>
      <c r="E360" s="34"/>
      <c r="F360" s="34"/>
      <c r="G360" s="34"/>
      <c r="H360" s="34"/>
      <c r="I360" s="34"/>
      <c r="J360" s="34"/>
      <c r="K360" s="34"/>
      <c r="L360" s="34"/>
      <c r="M360" s="34"/>
      <c r="N360" s="34"/>
      <c r="O360" s="34"/>
      <c r="P360" s="34"/>
    </row>
    <row r="361" spans="1:21" x14ac:dyDescent="0.25">
      <c r="A361" s="12"/>
      <c r="B361" s="17"/>
      <c r="C361" s="34" t="s">
        <v>289</v>
      </c>
      <c r="D361" s="34"/>
      <c r="E361" s="34"/>
      <c r="F361" s="34"/>
      <c r="G361" s="34"/>
      <c r="H361" s="34"/>
      <c r="I361" s="34"/>
      <c r="J361" s="34"/>
      <c r="K361" s="34"/>
      <c r="L361" s="34"/>
      <c r="M361" s="34"/>
      <c r="N361" s="34"/>
      <c r="O361" s="34"/>
      <c r="P361" s="34"/>
    </row>
    <row r="362" spans="1:21" x14ac:dyDescent="0.25">
      <c r="A362" s="12"/>
      <c r="B362" s="17"/>
      <c r="C362" s="56"/>
      <c r="D362" s="56"/>
      <c r="E362" s="56"/>
      <c r="F362" s="17"/>
      <c r="G362" s="17"/>
      <c r="H362" s="17"/>
      <c r="I362" s="17"/>
      <c r="J362" s="17"/>
      <c r="K362" s="17"/>
      <c r="L362" s="17"/>
      <c r="M362" s="17"/>
      <c r="N362" s="17"/>
      <c r="O362" s="17"/>
      <c r="P362" s="17"/>
    </row>
    <row r="363" spans="1:21" ht="15.75" thickBot="1" x14ac:dyDescent="0.3">
      <c r="A363" s="12"/>
      <c r="B363" s="17"/>
      <c r="C363" s="17"/>
      <c r="D363" s="13"/>
      <c r="E363" s="13"/>
      <c r="F363" s="35" t="s">
        <v>290</v>
      </c>
      <c r="G363" s="35"/>
      <c r="H363" s="35"/>
      <c r="I363" s="35"/>
      <c r="J363" s="35"/>
      <c r="K363" s="13"/>
      <c r="L363" s="13"/>
      <c r="M363" s="13"/>
      <c r="N363" s="13"/>
      <c r="O363" s="13"/>
      <c r="P363" s="13"/>
    </row>
    <row r="364" spans="1:21" x14ac:dyDescent="0.25">
      <c r="A364" s="12"/>
      <c r="B364" s="17"/>
      <c r="C364" s="17"/>
      <c r="D364" s="13"/>
      <c r="E364" s="13"/>
      <c r="F364" s="44"/>
      <c r="G364" s="44"/>
      <c r="H364" s="44"/>
      <c r="I364" s="49" t="s">
        <v>291</v>
      </c>
      <c r="J364" s="49"/>
      <c r="K364" s="13"/>
      <c r="L364" s="34" t="s">
        <v>293</v>
      </c>
      <c r="M364" s="34"/>
      <c r="N364" s="13"/>
      <c r="O364" s="13"/>
      <c r="P364" s="13"/>
    </row>
    <row r="365" spans="1:21" ht="15.75" thickBot="1" x14ac:dyDescent="0.3">
      <c r="A365" s="12"/>
      <c r="B365" s="17"/>
      <c r="C365" s="17"/>
      <c r="D365" s="17"/>
      <c r="E365" s="17"/>
      <c r="F365" s="35" t="s">
        <v>294</v>
      </c>
      <c r="G365" s="35"/>
      <c r="H365" s="13"/>
      <c r="I365" s="35" t="s">
        <v>295</v>
      </c>
      <c r="J365" s="35"/>
      <c r="K365" s="13"/>
      <c r="L365" s="35" t="s">
        <v>297</v>
      </c>
      <c r="M365" s="35"/>
      <c r="N365" s="13"/>
      <c r="O365" s="35" t="s">
        <v>83</v>
      </c>
      <c r="P365" s="35"/>
    </row>
    <row r="366" spans="1:21" x14ac:dyDescent="0.25">
      <c r="A366" s="12"/>
      <c r="B366" s="17"/>
      <c r="C366" s="17"/>
      <c r="D366" s="17"/>
      <c r="E366" s="17"/>
      <c r="F366" s="34" t="s">
        <v>347</v>
      </c>
      <c r="G366" s="34"/>
      <c r="H366" s="34"/>
      <c r="I366" s="34"/>
      <c r="J366" s="34"/>
      <c r="K366" s="34"/>
      <c r="L366" s="34"/>
      <c r="M366" s="34"/>
      <c r="N366" s="34"/>
      <c r="O366" s="34"/>
      <c r="P366" s="34"/>
    </row>
    <row r="367" spans="1:21" ht="15.75" thickBot="1" x14ac:dyDescent="0.3">
      <c r="A367" s="12"/>
      <c r="B367" s="17"/>
      <c r="C367" s="36" t="s">
        <v>299</v>
      </c>
      <c r="D367" s="36"/>
      <c r="E367" s="36"/>
      <c r="F367" s="45" t="s">
        <v>271</v>
      </c>
      <c r="G367" s="30">
        <v>147</v>
      </c>
      <c r="H367" s="20"/>
      <c r="I367" s="45" t="s">
        <v>271</v>
      </c>
      <c r="J367" s="58">
        <v>-16796</v>
      </c>
      <c r="K367" s="20"/>
      <c r="L367" s="45" t="s">
        <v>271</v>
      </c>
      <c r="M367" s="58">
        <v>-8439</v>
      </c>
      <c r="N367" s="20"/>
      <c r="O367" s="45" t="s">
        <v>271</v>
      </c>
      <c r="P367" s="58">
        <v>-25088</v>
      </c>
    </row>
    <row r="368" spans="1:21" x14ac:dyDescent="0.25">
      <c r="A368" s="12"/>
      <c r="B368" s="17"/>
      <c r="C368" s="37" t="s">
        <v>300</v>
      </c>
      <c r="D368" s="37"/>
      <c r="E368" s="37"/>
      <c r="F368" s="46"/>
      <c r="G368" s="48">
        <v>-49</v>
      </c>
      <c r="H368" s="17"/>
      <c r="I368" s="46"/>
      <c r="J368" s="48" t="s">
        <v>275</v>
      </c>
      <c r="K368" s="17"/>
      <c r="L368" s="46"/>
      <c r="M368" s="48" t="s">
        <v>275</v>
      </c>
      <c r="N368" s="17"/>
      <c r="O368" s="46"/>
      <c r="P368" s="48">
        <v>-49</v>
      </c>
    </row>
    <row r="369" spans="1:16" ht="15.75" thickBot="1" x14ac:dyDescent="0.3">
      <c r="A369" s="12"/>
      <c r="B369" s="17"/>
      <c r="C369" s="37" t="s">
        <v>301</v>
      </c>
      <c r="D369" s="37"/>
      <c r="E369" s="37"/>
      <c r="F369" s="28"/>
      <c r="G369" s="30">
        <v>-117</v>
      </c>
      <c r="H369" s="17"/>
      <c r="I369" s="28"/>
      <c r="J369" s="30">
        <v>410</v>
      </c>
      <c r="K369" s="20"/>
      <c r="L369" s="28"/>
      <c r="M369" s="30">
        <v>174</v>
      </c>
      <c r="N369" s="20"/>
      <c r="O369" s="28"/>
      <c r="P369" s="30">
        <v>467</v>
      </c>
    </row>
    <row r="370" spans="1:16" x14ac:dyDescent="0.25">
      <c r="A370" s="12"/>
      <c r="B370" s="17"/>
      <c r="C370" s="37" t="s">
        <v>302</v>
      </c>
      <c r="D370" s="37"/>
      <c r="E370" s="37"/>
      <c r="F370" s="46"/>
      <c r="G370" s="46"/>
      <c r="H370" s="17"/>
      <c r="I370" s="46"/>
      <c r="J370" s="46"/>
      <c r="K370" s="17"/>
      <c r="L370" s="46"/>
      <c r="M370" s="46"/>
      <c r="N370" s="17"/>
      <c r="O370" s="46"/>
      <c r="P370" s="46"/>
    </row>
    <row r="371" spans="1:16" ht="15.75" thickBot="1" x14ac:dyDescent="0.3">
      <c r="A371" s="12"/>
      <c r="B371" s="17"/>
      <c r="C371" s="17"/>
      <c r="D371" s="17"/>
      <c r="E371" s="26" t="s">
        <v>284</v>
      </c>
      <c r="F371" s="28"/>
      <c r="G371" s="30">
        <v>-166</v>
      </c>
      <c r="H371" s="17"/>
      <c r="I371" s="28"/>
      <c r="J371" s="30">
        <v>410</v>
      </c>
      <c r="K371" s="20"/>
      <c r="L371" s="28"/>
      <c r="M371" s="30">
        <v>174</v>
      </c>
      <c r="N371" s="20"/>
      <c r="O371" s="28"/>
      <c r="P371" s="30">
        <v>418</v>
      </c>
    </row>
    <row r="372" spans="1:16" ht="15.75" thickBot="1" x14ac:dyDescent="0.3">
      <c r="A372" s="12"/>
      <c r="B372" s="17"/>
      <c r="C372" s="36" t="s">
        <v>303</v>
      </c>
      <c r="D372" s="36"/>
      <c r="E372" s="36"/>
      <c r="F372" s="33" t="s">
        <v>271</v>
      </c>
      <c r="G372" s="32">
        <v>-19</v>
      </c>
      <c r="H372" s="20"/>
      <c r="I372" s="33" t="s">
        <v>271</v>
      </c>
      <c r="J372" s="59">
        <v>-16386</v>
      </c>
      <c r="K372" s="20"/>
      <c r="L372" s="33" t="s">
        <v>271</v>
      </c>
      <c r="M372" s="59">
        <v>-8265</v>
      </c>
      <c r="N372" s="20"/>
      <c r="O372" s="33" t="s">
        <v>271</v>
      </c>
      <c r="P372" s="59">
        <v>-24670</v>
      </c>
    </row>
    <row r="373" spans="1:16" ht="15.75" thickTop="1" x14ac:dyDescent="0.25">
      <c r="A373" s="12"/>
      <c r="B373" s="60" t="s">
        <v>352</v>
      </c>
      <c r="C373" s="60"/>
      <c r="D373" s="60"/>
      <c r="E373" s="60"/>
      <c r="F373" s="17"/>
      <c r="G373" s="17"/>
      <c r="H373" s="17"/>
      <c r="I373" s="17"/>
      <c r="J373" s="17"/>
      <c r="K373" s="17"/>
      <c r="L373" s="17"/>
      <c r="M373" s="17"/>
      <c r="N373" s="17"/>
      <c r="O373" s="17"/>
      <c r="P373" s="17"/>
    </row>
    <row r="374" spans="1:16" x14ac:dyDescent="0.25">
      <c r="A374" s="12"/>
      <c r="B374" s="17"/>
      <c r="C374" s="34" t="s">
        <v>288</v>
      </c>
      <c r="D374" s="34"/>
      <c r="E374" s="34"/>
      <c r="F374" s="34"/>
      <c r="G374" s="34"/>
      <c r="H374" s="34"/>
      <c r="I374" s="34"/>
      <c r="J374" s="34"/>
      <c r="K374" s="34"/>
      <c r="L374" s="34"/>
      <c r="M374" s="34"/>
      <c r="N374" s="34"/>
      <c r="O374" s="34"/>
      <c r="P374" s="34"/>
    </row>
    <row r="375" spans="1:16" x14ac:dyDescent="0.25">
      <c r="A375" s="12"/>
      <c r="B375" s="17"/>
      <c r="C375" s="34" t="s">
        <v>304</v>
      </c>
      <c r="D375" s="34"/>
      <c r="E375" s="34"/>
      <c r="F375" s="34"/>
      <c r="G375" s="34"/>
      <c r="H375" s="34"/>
      <c r="I375" s="34"/>
      <c r="J375" s="34"/>
      <c r="K375" s="34"/>
      <c r="L375" s="34"/>
      <c r="M375" s="34"/>
      <c r="N375" s="34"/>
      <c r="O375" s="34"/>
      <c r="P375" s="34"/>
    </row>
    <row r="376" spans="1:16" x14ac:dyDescent="0.25">
      <c r="A376" s="12"/>
      <c r="B376" s="17"/>
      <c r="C376" s="56"/>
      <c r="D376" s="56"/>
      <c r="E376" s="56"/>
      <c r="F376" s="17"/>
      <c r="G376" s="17"/>
      <c r="H376" s="17"/>
      <c r="I376" s="17"/>
      <c r="J376" s="17"/>
      <c r="K376" s="17"/>
      <c r="L376" s="17"/>
      <c r="M376" s="17"/>
      <c r="N376" s="17"/>
      <c r="O376" s="17"/>
      <c r="P376" s="17"/>
    </row>
    <row r="377" spans="1:16" ht="15.75" thickBot="1" x14ac:dyDescent="0.3">
      <c r="A377" s="12"/>
      <c r="B377" s="17"/>
      <c r="C377" s="17"/>
      <c r="D377" s="13"/>
      <c r="E377" s="13"/>
      <c r="F377" s="35" t="s">
        <v>290</v>
      </c>
      <c r="G377" s="35"/>
      <c r="H377" s="35"/>
      <c r="I377" s="35"/>
      <c r="J377" s="35"/>
      <c r="K377" s="13"/>
      <c r="L377" s="13"/>
      <c r="M377" s="13"/>
      <c r="N377" s="13"/>
      <c r="O377" s="13"/>
      <c r="P377" s="13"/>
    </row>
    <row r="378" spans="1:16" x14ac:dyDescent="0.25">
      <c r="A378" s="12"/>
      <c r="B378" s="17"/>
      <c r="C378" s="17"/>
      <c r="D378" s="13"/>
      <c r="E378" s="13"/>
      <c r="F378" s="44"/>
      <c r="G378" s="44"/>
      <c r="H378" s="44"/>
      <c r="I378" s="49" t="s">
        <v>291</v>
      </c>
      <c r="J378" s="49"/>
      <c r="K378" s="13"/>
      <c r="L378" s="34" t="s">
        <v>293</v>
      </c>
      <c r="M378" s="34"/>
      <c r="N378" s="13"/>
      <c r="O378" s="13"/>
      <c r="P378" s="13"/>
    </row>
    <row r="379" spans="1:16" ht="15.75" thickBot="1" x14ac:dyDescent="0.3">
      <c r="A379" s="12"/>
      <c r="B379" s="17"/>
      <c r="C379" s="17"/>
      <c r="D379" s="17"/>
      <c r="E379" s="17"/>
      <c r="F379" s="35" t="s">
        <v>294</v>
      </c>
      <c r="G379" s="35"/>
      <c r="H379" s="13"/>
      <c r="I379" s="35" t="s">
        <v>295</v>
      </c>
      <c r="J379" s="35"/>
      <c r="K379" s="13"/>
      <c r="L379" s="35" t="s">
        <v>297</v>
      </c>
      <c r="M379" s="35"/>
      <c r="N379" s="13"/>
      <c r="O379" s="35" t="s">
        <v>83</v>
      </c>
      <c r="P379" s="35"/>
    </row>
    <row r="380" spans="1:16" x14ac:dyDescent="0.25">
      <c r="A380" s="12"/>
      <c r="B380" s="17"/>
      <c r="C380" s="17"/>
      <c r="D380" s="17"/>
      <c r="E380" s="17"/>
      <c r="F380" s="34" t="s">
        <v>347</v>
      </c>
      <c r="G380" s="34"/>
      <c r="H380" s="34"/>
      <c r="I380" s="34"/>
      <c r="J380" s="34"/>
      <c r="K380" s="34"/>
      <c r="L380" s="34"/>
      <c r="M380" s="34"/>
      <c r="N380" s="34"/>
      <c r="O380" s="34"/>
      <c r="P380" s="34"/>
    </row>
    <row r="381" spans="1:16" ht="15.75" thickBot="1" x14ac:dyDescent="0.3">
      <c r="A381" s="12"/>
      <c r="B381" s="17"/>
      <c r="C381" s="36" t="s">
        <v>305</v>
      </c>
      <c r="D381" s="36"/>
      <c r="E381" s="36"/>
      <c r="F381" s="45" t="s">
        <v>271</v>
      </c>
      <c r="G381" s="30">
        <v>-446</v>
      </c>
      <c r="H381" s="20"/>
      <c r="I381" s="45" t="s">
        <v>271</v>
      </c>
      <c r="J381" s="58">
        <v>-19647</v>
      </c>
      <c r="K381" s="20"/>
      <c r="L381" s="45" t="s">
        <v>271</v>
      </c>
      <c r="M381" s="58">
        <v>-8790</v>
      </c>
      <c r="N381" s="20"/>
      <c r="O381" s="45" t="s">
        <v>271</v>
      </c>
      <c r="P381" s="58">
        <v>-28883</v>
      </c>
    </row>
    <row r="382" spans="1:16" x14ac:dyDescent="0.25">
      <c r="A382" s="12"/>
      <c r="B382" s="17"/>
      <c r="C382" s="37" t="s">
        <v>300</v>
      </c>
      <c r="D382" s="37"/>
      <c r="E382" s="37"/>
      <c r="F382" s="46"/>
      <c r="G382" s="48">
        <v>443</v>
      </c>
      <c r="H382" s="17"/>
      <c r="I382" s="46"/>
      <c r="J382" s="63">
        <v>2248</v>
      </c>
      <c r="K382" s="17"/>
      <c r="L382" s="46"/>
      <c r="M382" s="48" t="s">
        <v>275</v>
      </c>
      <c r="N382" s="17"/>
      <c r="O382" s="46"/>
      <c r="P382" s="63">
        <v>2691</v>
      </c>
    </row>
    <row r="383" spans="1:16" ht="15.75" thickBot="1" x14ac:dyDescent="0.3">
      <c r="A383" s="12"/>
      <c r="B383" s="17"/>
      <c r="C383" s="37" t="s">
        <v>301</v>
      </c>
      <c r="D383" s="37"/>
      <c r="E383" s="37"/>
      <c r="F383" s="28"/>
      <c r="G383" s="30">
        <v>-16</v>
      </c>
      <c r="H383" s="17"/>
      <c r="I383" s="28"/>
      <c r="J383" s="58">
        <v>1013</v>
      </c>
      <c r="K383" s="20"/>
      <c r="L383" s="28"/>
      <c r="M383" s="30">
        <v>525</v>
      </c>
      <c r="N383" s="20"/>
      <c r="O383" s="28"/>
      <c r="P383" s="58">
        <v>1522</v>
      </c>
    </row>
    <row r="384" spans="1:16" x14ac:dyDescent="0.25">
      <c r="A384" s="12"/>
      <c r="B384" s="17"/>
      <c r="C384" s="37" t="s">
        <v>302</v>
      </c>
      <c r="D384" s="37"/>
      <c r="E384" s="37"/>
      <c r="F384" s="46"/>
      <c r="G384" s="46"/>
      <c r="H384" s="17"/>
      <c r="I384" s="46"/>
      <c r="J384" s="46"/>
      <c r="K384" s="17"/>
      <c r="L384" s="46"/>
      <c r="M384" s="46"/>
      <c r="N384" s="17"/>
      <c r="O384" s="46"/>
      <c r="P384" s="46"/>
    </row>
    <row r="385" spans="1:16" ht="15.75" thickBot="1" x14ac:dyDescent="0.3">
      <c r="A385" s="12"/>
      <c r="B385" s="17"/>
      <c r="C385" s="17"/>
      <c r="D385" s="17"/>
      <c r="E385" s="26" t="s">
        <v>284</v>
      </c>
      <c r="F385" s="28"/>
      <c r="G385" s="30">
        <v>427</v>
      </c>
      <c r="H385" s="17"/>
      <c r="I385" s="28"/>
      <c r="J385" s="58">
        <v>3261</v>
      </c>
      <c r="K385" s="20"/>
      <c r="L385" s="28"/>
      <c r="M385" s="30">
        <v>525</v>
      </c>
      <c r="N385" s="20"/>
      <c r="O385" s="28"/>
      <c r="P385" s="58">
        <v>4213</v>
      </c>
    </row>
    <row r="386" spans="1:16" ht="15.75" thickBot="1" x14ac:dyDescent="0.3">
      <c r="A386" s="12"/>
      <c r="B386" s="17"/>
      <c r="C386" s="36" t="s">
        <v>303</v>
      </c>
      <c r="D386" s="36"/>
      <c r="E386" s="36"/>
      <c r="F386" s="33" t="s">
        <v>271</v>
      </c>
      <c r="G386" s="32">
        <v>-19</v>
      </c>
      <c r="H386" s="20"/>
      <c r="I386" s="33" t="s">
        <v>271</v>
      </c>
      <c r="J386" s="59">
        <v>-16386</v>
      </c>
      <c r="K386" s="20"/>
      <c r="L386" s="33" t="s">
        <v>271</v>
      </c>
      <c r="M386" s="59">
        <v>-8265</v>
      </c>
      <c r="N386" s="20"/>
      <c r="O386" s="33" t="s">
        <v>271</v>
      </c>
      <c r="P386" s="59">
        <v>-24670</v>
      </c>
    </row>
    <row r="387" spans="1:16" ht="15.75" thickTop="1" x14ac:dyDescent="0.25">
      <c r="A387" s="12" t="s">
        <v>1324</v>
      </c>
      <c r="B387" s="60" t="s">
        <v>352</v>
      </c>
      <c r="C387" s="60"/>
      <c r="D387" s="60"/>
      <c r="E387" s="60"/>
      <c r="F387" s="60"/>
      <c r="G387" s="60"/>
      <c r="H387" s="60"/>
    </row>
    <row r="388" spans="1:16" x14ac:dyDescent="0.25">
      <c r="A388" s="12"/>
      <c r="B388" s="17"/>
      <c r="C388" s="34" t="s">
        <v>308</v>
      </c>
      <c r="D388" s="34"/>
      <c r="E388" s="34"/>
      <c r="F388" s="34"/>
      <c r="G388" s="34"/>
      <c r="H388" s="34"/>
    </row>
    <row r="389" spans="1:16" x14ac:dyDescent="0.25">
      <c r="A389" s="12"/>
      <c r="B389" s="17"/>
      <c r="C389" s="34" t="s">
        <v>289</v>
      </c>
      <c r="D389" s="34"/>
      <c r="E389" s="34"/>
      <c r="F389" s="34"/>
      <c r="G389" s="34"/>
      <c r="H389" s="34"/>
    </row>
    <row r="390" spans="1:16" x14ac:dyDescent="0.25">
      <c r="A390" s="12"/>
      <c r="B390" s="17"/>
      <c r="C390" s="56"/>
      <c r="D390" s="56"/>
      <c r="E390" s="56"/>
      <c r="F390" s="13"/>
      <c r="G390" s="13"/>
      <c r="H390" s="13"/>
    </row>
    <row r="391" spans="1:16" x14ac:dyDescent="0.25">
      <c r="A391" s="12"/>
      <c r="B391" s="17"/>
      <c r="C391" s="17"/>
      <c r="D391" s="13"/>
      <c r="E391" s="13"/>
      <c r="F391" s="13"/>
      <c r="G391" s="34" t="s">
        <v>309</v>
      </c>
      <c r="H391" s="34"/>
    </row>
    <row r="392" spans="1:16" x14ac:dyDescent="0.25">
      <c r="A392" s="12"/>
      <c r="B392" s="17"/>
      <c r="C392" s="17"/>
      <c r="D392" s="13"/>
      <c r="E392" s="13"/>
      <c r="F392" s="13"/>
      <c r="G392" s="34" t="s">
        <v>310</v>
      </c>
      <c r="H392" s="34"/>
    </row>
    <row r="393" spans="1:16" x14ac:dyDescent="0.25">
      <c r="A393" s="12"/>
      <c r="B393" s="17"/>
      <c r="C393" s="17"/>
      <c r="D393" s="17"/>
      <c r="E393" s="17"/>
      <c r="F393" s="13"/>
      <c r="G393" s="34" t="s">
        <v>311</v>
      </c>
      <c r="H393" s="34"/>
    </row>
    <row r="394" spans="1:16" ht="15.75" thickBot="1" x14ac:dyDescent="0.3">
      <c r="A394" s="12"/>
      <c r="B394" s="17"/>
      <c r="C394" s="17"/>
      <c r="D394" s="17"/>
      <c r="E394" s="17"/>
      <c r="F394" s="17"/>
      <c r="G394" s="35" t="s">
        <v>312</v>
      </c>
      <c r="H394" s="35"/>
    </row>
    <row r="395" spans="1:16" ht="15.75" thickBot="1" x14ac:dyDescent="0.3">
      <c r="A395" s="12"/>
      <c r="B395" s="17"/>
      <c r="C395" s="35" t="s">
        <v>313</v>
      </c>
      <c r="D395" s="35"/>
      <c r="E395" s="35"/>
      <c r="F395" s="13"/>
      <c r="G395" s="49" t="s">
        <v>347</v>
      </c>
      <c r="H395" s="49"/>
    </row>
    <row r="396" spans="1:16" x14ac:dyDescent="0.25">
      <c r="A396" s="12"/>
      <c r="B396" s="17"/>
      <c r="C396" s="55" t="s">
        <v>314</v>
      </c>
      <c r="D396" s="55"/>
      <c r="E396" s="55"/>
      <c r="F396" s="20"/>
      <c r="G396" s="17"/>
      <c r="H396" s="20"/>
    </row>
    <row r="397" spans="1:16" ht="26.25" x14ac:dyDescent="0.25">
      <c r="A397" s="12"/>
      <c r="B397" s="17"/>
      <c r="C397" s="17"/>
      <c r="D397" s="17"/>
      <c r="E397" s="26" t="s">
        <v>348</v>
      </c>
      <c r="F397" s="17"/>
      <c r="G397" s="26" t="s">
        <v>271</v>
      </c>
      <c r="H397" s="27">
        <v>-173</v>
      </c>
    </row>
    <row r="398" spans="1:16" x14ac:dyDescent="0.25">
      <c r="A398" s="12"/>
      <c r="B398" s="17"/>
      <c r="C398" s="17"/>
      <c r="D398" s="17"/>
      <c r="E398" s="26" t="s">
        <v>38</v>
      </c>
      <c r="F398" s="20"/>
      <c r="G398" s="17"/>
      <c r="H398" s="27">
        <v>47</v>
      </c>
    </row>
    <row r="399" spans="1:16" x14ac:dyDescent="0.25">
      <c r="A399" s="12"/>
      <c r="B399" s="17"/>
      <c r="C399" s="17"/>
      <c r="D399" s="17"/>
      <c r="E399" s="26" t="s">
        <v>349</v>
      </c>
      <c r="F399" s="17"/>
      <c r="G399" s="17"/>
      <c r="H399" s="27">
        <v>-8</v>
      </c>
    </row>
    <row r="400" spans="1:16" x14ac:dyDescent="0.25">
      <c r="A400" s="12"/>
      <c r="B400" s="17"/>
      <c r="C400" s="17"/>
      <c r="D400" s="17"/>
      <c r="E400" s="26" t="s">
        <v>350</v>
      </c>
      <c r="F400" s="20"/>
      <c r="G400" s="17"/>
      <c r="H400" s="27">
        <v>-5</v>
      </c>
    </row>
    <row r="401" spans="1:8" x14ac:dyDescent="0.25">
      <c r="A401" s="12"/>
      <c r="B401" s="17"/>
      <c r="C401" s="17"/>
      <c r="D401" s="17"/>
      <c r="E401" s="26" t="s">
        <v>125</v>
      </c>
      <c r="F401" s="17"/>
      <c r="G401" s="17"/>
      <c r="H401" s="27">
        <v>-10</v>
      </c>
    </row>
    <row r="402" spans="1:8" ht="15.75" thickBot="1" x14ac:dyDescent="0.3">
      <c r="A402" s="12"/>
      <c r="B402" s="17"/>
      <c r="C402" s="17"/>
      <c r="D402" s="17"/>
      <c r="E402" s="26" t="s">
        <v>316</v>
      </c>
      <c r="F402" s="20"/>
      <c r="G402" s="28"/>
      <c r="H402" s="30">
        <v>-31</v>
      </c>
    </row>
    <row r="403" spans="1:8" ht="15.75" thickBot="1" x14ac:dyDescent="0.3">
      <c r="A403" s="12"/>
      <c r="B403" s="17"/>
      <c r="C403" s="37" t="s">
        <v>317</v>
      </c>
      <c r="D403" s="37"/>
      <c r="E403" s="37"/>
      <c r="F403" s="20"/>
      <c r="G403" s="51"/>
      <c r="H403" s="53">
        <v>-180</v>
      </c>
    </row>
    <row r="404" spans="1:8" x14ac:dyDescent="0.25">
      <c r="A404" s="12"/>
      <c r="B404" s="17"/>
      <c r="C404" s="17"/>
      <c r="D404" s="17"/>
      <c r="E404" s="17"/>
      <c r="F404" s="20"/>
      <c r="G404" s="46"/>
      <c r="H404" s="47"/>
    </row>
    <row r="405" spans="1:8" x14ac:dyDescent="0.25">
      <c r="A405" s="12"/>
      <c r="B405" s="17"/>
      <c r="C405" s="37" t="s">
        <v>318</v>
      </c>
      <c r="D405" s="37"/>
      <c r="E405" s="37"/>
      <c r="F405" s="20"/>
      <c r="G405" s="17"/>
      <c r="H405" s="20"/>
    </row>
    <row r="406" spans="1:8" ht="15.75" thickBot="1" x14ac:dyDescent="0.3">
      <c r="A406" s="12"/>
      <c r="B406" s="17"/>
      <c r="C406" s="17"/>
      <c r="D406" s="17"/>
      <c r="E406" s="26" t="s">
        <v>50</v>
      </c>
      <c r="F406" s="20"/>
      <c r="G406" s="28"/>
      <c r="H406" s="30">
        <v>631</v>
      </c>
    </row>
    <row r="407" spans="1:8" ht="15.75" thickBot="1" x14ac:dyDescent="0.3">
      <c r="A407" s="12"/>
      <c r="B407" s="17"/>
      <c r="C407" s="37" t="s">
        <v>319</v>
      </c>
      <c r="D407" s="37"/>
      <c r="E407" s="37"/>
      <c r="F407" s="20"/>
      <c r="G407" s="51"/>
      <c r="H407" s="53">
        <v>631</v>
      </c>
    </row>
    <row r="408" spans="1:8" x14ac:dyDescent="0.25">
      <c r="A408" s="12"/>
      <c r="B408" s="17"/>
      <c r="C408" s="17"/>
      <c r="D408" s="17"/>
      <c r="E408" s="17"/>
      <c r="F408" s="17"/>
      <c r="G408" s="46"/>
      <c r="H408" s="46"/>
    </row>
    <row r="409" spans="1:8" x14ac:dyDescent="0.25">
      <c r="A409" s="12"/>
      <c r="B409" s="17"/>
      <c r="C409" s="37" t="s">
        <v>320</v>
      </c>
      <c r="D409" s="37"/>
      <c r="E409" s="37"/>
      <c r="F409" s="13"/>
      <c r="G409" s="13"/>
      <c r="H409" s="27">
        <v>451</v>
      </c>
    </row>
    <row r="410" spans="1:8" ht="15.75" thickBot="1" x14ac:dyDescent="0.3">
      <c r="A410" s="12"/>
      <c r="B410" s="17"/>
      <c r="C410" s="37" t="s">
        <v>321</v>
      </c>
      <c r="D410" s="37"/>
      <c r="E410" s="37"/>
      <c r="F410" s="13"/>
      <c r="G410" s="54"/>
      <c r="H410" s="30">
        <v>158</v>
      </c>
    </row>
    <row r="411" spans="1:8" ht="15.75" thickBot="1" x14ac:dyDescent="0.3">
      <c r="A411" s="12"/>
      <c r="B411" s="17"/>
      <c r="C411" s="36" t="s">
        <v>322</v>
      </c>
      <c r="D411" s="36"/>
      <c r="E411" s="36"/>
      <c r="F411" s="13"/>
      <c r="G411" s="51"/>
      <c r="H411" s="53">
        <v>293</v>
      </c>
    </row>
    <row r="412" spans="1:8" x14ac:dyDescent="0.25">
      <c r="A412" s="12"/>
      <c r="B412" s="17"/>
      <c r="C412" s="17"/>
      <c r="D412" s="17"/>
      <c r="E412" s="17"/>
      <c r="F412" s="40"/>
      <c r="G412" s="40"/>
      <c r="H412" s="40"/>
    </row>
    <row r="413" spans="1:8" ht="15.75" thickBot="1" x14ac:dyDescent="0.3">
      <c r="A413" s="12"/>
      <c r="B413" s="17"/>
      <c r="C413" s="35" t="s">
        <v>324</v>
      </c>
      <c r="D413" s="35"/>
      <c r="E413" s="35"/>
      <c r="F413" s="20"/>
      <c r="G413" s="17"/>
      <c r="H413" s="20"/>
    </row>
    <row r="414" spans="1:8" x14ac:dyDescent="0.25">
      <c r="A414" s="12"/>
      <c r="B414" s="17"/>
      <c r="C414" s="55" t="s">
        <v>325</v>
      </c>
      <c r="D414" s="55"/>
      <c r="E414" s="55"/>
      <c r="F414" s="17"/>
      <c r="G414" s="17"/>
      <c r="H414" s="27">
        <v>-199</v>
      </c>
    </row>
    <row r="415" spans="1:8" ht="15.75" thickBot="1" x14ac:dyDescent="0.3">
      <c r="A415" s="12"/>
      <c r="B415" s="17"/>
      <c r="C415" s="37" t="s">
        <v>326</v>
      </c>
      <c r="D415" s="37"/>
      <c r="E415" s="37"/>
      <c r="F415" s="17"/>
      <c r="G415" s="28"/>
      <c r="H415" s="30">
        <v>467</v>
      </c>
    </row>
    <row r="416" spans="1:8" x14ac:dyDescent="0.25">
      <c r="A416" s="12"/>
      <c r="B416" s="17"/>
      <c r="C416" s="37" t="s">
        <v>320</v>
      </c>
      <c r="D416" s="37"/>
      <c r="E416" s="37"/>
      <c r="F416" s="20"/>
      <c r="G416" s="46"/>
      <c r="H416" s="48">
        <v>268</v>
      </c>
    </row>
    <row r="417" spans="1:8" ht="15.75" thickBot="1" x14ac:dyDescent="0.3">
      <c r="A417" s="12"/>
      <c r="B417" s="17"/>
      <c r="C417" s="37" t="s">
        <v>321</v>
      </c>
      <c r="D417" s="37"/>
      <c r="E417" s="37"/>
      <c r="F417" s="20"/>
      <c r="G417" s="28"/>
      <c r="H417" s="30">
        <v>94</v>
      </c>
    </row>
    <row r="418" spans="1:8" ht="15.75" thickBot="1" x14ac:dyDescent="0.3">
      <c r="A418" s="12"/>
      <c r="B418" s="17"/>
      <c r="C418" s="36" t="s">
        <v>322</v>
      </c>
      <c r="D418" s="36"/>
      <c r="E418" s="36"/>
      <c r="F418" s="20"/>
      <c r="G418" s="51"/>
      <c r="H418" s="53">
        <v>174</v>
      </c>
    </row>
    <row r="419" spans="1:8" x14ac:dyDescent="0.25">
      <c r="A419" s="12"/>
      <c r="B419" s="17"/>
      <c r="C419" s="17"/>
      <c r="D419" s="17"/>
      <c r="E419" s="17"/>
      <c r="F419" s="20"/>
      <c r="G419" s="46"/>
      <c r="H419" s="47"/>
    </row>
    <row r="420" spans="1:8" ht="15.75" thickBot="1" x14ac:dyDescent="0.3">
      <c r="A420" s="12"/>
      <c r="B420" s="17"/>
      <c r="C420" s="36" t="s">
        <v>327</v>
      </c>
      <c r="D420" s="36"/>
      <c r="E420" s="36"/>
      <c r="F420" s="20"/>
      <c r="G420" s="22" t="s">
        <v>271</v>
      </c>
      <c r="H420" s="23">
        <v>467</v>
      </c>
    </row>
    <row r="421" spans="1:8" ht="15.75" thickTop="1" x14ac:dyDescent="0.25">
      <c r="A421" s="12"/>
      <c r="B421" s="60" t="s">
        <v>352</v>
      </c>
      <c r="C421" s="60"/>
      <c r="D421" s="60"/>
      <c r="E421" s="60"/>
      <c r="F421" s="17"/>
      <c r="G421" s="17"/>
      <c r="H421" s="17"/>
    </row>
    <row r="422" spans="1:8" x14ac:dyDescent="0.25">
      <c r="A422" s="12"/>
      <c r="B422" s="17"/>
      <c r="C422" s="34" t="s">
        <v>308</v>
      </c>
      <c r="D422" s="34"/>
      <c r="E422" s="34"/>
      <c r="F422" s="34"/>
      <c r="G422" s="34"/>
      <c r="H422" s="34"/>
    </row>
    <row r="423" spans="1:8" x14ac:dyDescent="0.25">
      <c r="A423" s="12"/>
      <c r="B423" s="17"/>
      <c r="C423" s="34" t="s">
        <v>304</v>
      </c>
      <c r="D423" s="34"/>
      <c r="E423" s="34"/>
      <c r="F423" s="34"/>
      <c r="G423" s="34"/>
      <c r="H423" s="34"/>
    </row>
    <row r="424" spans="1:8" x14ac:dyDescent="0.25">
      <c r="A424" s="12"/>
      <c r="B424" s="17"/>
      <c r="C424" s="56"/>
      <c r="D424" s="56"/>
      <c r="E424" s="56"/>
      <c r="F424" s="13"/>
      <c r="G424" s="13"/>
      <c r="H424" s="13"/>
    </row>
    <row r="425" spans="1:8" x14ac:dyDescent="0.25">
      <c r="A425" s="12"/>
      <c r="B425" s="17"/>
      <c r="C425" s="17"/>
      <c r="D425" s="13"/>
      <c r="E425" s="13"/>
      <c r="F425" s="13"/>
      <c r="G425" s="34" t="s">
        <v>309</v>
      </c>
      <c r="H425" s="34"/>
    </row>
    <row r="426" spans="1:8" x14ac:dyDescent="0.25">
      <c r="A426" s="12"/>
      <c r="B426" s="17"/>
      <c r="C426" s="17"/>
      <c r="D426" s="13"/>
      <c r="E426" s="13"/>
      <c r="F426" s="13"/>
      <c r="G426" s="34" t="s">
        <v>310</v>
      </c>
      <c r="H426" s="34"/>
    </row>
    <row r="427" spans="1:8" x14ac:dyDescent="0.25">
      <c r="A427" s="12"/>
      <c r="B427" s="17"/>
      <c r="C427" s="17"/>
      <c r="D427" s="17"/>
      <c r="E427" s="17"/>
      <c r="F427" s="13"/>
      <c r="G427" s="34" t="s">
        <v>311</v>
      </c>
      <c r="H427" s="34"/>
    </row>
    <row r="428" spans="1:8" ht="15.75" thickBot="1" x14ac:dyDescent="0.3">
      <c r="A428" s="12"/>
      <c r="B428" s="17"/>
      <c r="C428" s="17"/>
      <c r="D428" s="17"/>
      <c r="E428" s="17"/>
      <c r="F428" s="17"/>
      <c r="G428" s="35" t="s">
        <v>312</v>
      </c>
      <c r="H428" s="35"/>
    </row>
    <row r="429" spans="1:8" ht="15.75" thickBot="1" x14ac:dyDescent="0.3">
      <c r="A429" s="12"/>
      <c r="B429" s="17"/>
      <c r="C429" s="35" t="s">
        <v>313</v>
      </c>
      <c r="D429" s="35"/>
      <c r="E429" s="35"/>
      <c r="F429" s="13"/>
      <c r="G429" s="49" t="s">
        <v>347</v>
      </c>
      <c r="H429" s="49"/>
    </row>
    <row r="430" spans="1:8" x14ac:dyDescent="0.25">
      <c r="A430" s="12"/>
      <c r="B430" s="17"/>
      <c r="C430" s="55" t="s">
        <v>314</v>
      </c>
      <c r="D430" s="55"/>
      <c r="E430" s="55"/>
      <c r="F430" s="20"/>
      <c r="G430" s="17"/>
      <c r="H430" s="20"/>
    </row>
    <row r="431" spans="1:8" ht="26.25" x14ac:dyDescent="0.25">
      <c r="A431" s="12"/>
      <c r="B431" s="17"/>
      <c r="C431" s="17"/>
      <c r="D431" s="17"/>
      <c r="E431" s="26" t="s">
        <v>348</v>
      </c>
      <c r="F431" s="17"/>
      <c r="G431" s="26" t="s">
        <v>271</v>
      </c>
      <c r="H431" s="27">
        <v>-89</v>
      </c>
    </row>
    <row r="432" spans="1:8" x14ac:dyDescent="0.25">
      <c r="A432" s="12"/>
      <c r="B432" s="17"/>
      <c r="C432" s="17"/>
      <c r="D432" s="17"/>
      <c r="E432" s="26" t="s">
        <v>38</v>
      </c>
      <c r="F432" s="20"/>
      <c r="G432" s="17"/>
      <c r="H432" s="27">
        <v>115</v>
      </c>
    </row>
    <row r="433" spans="1:8" x14ac:dyDescent="0.25">
      <c r="A433" s="12"/>
      <c r="B433" s="17"/>
      <c r="C433" s="17"/>
      <c r="D433" s="17"/>
      <c r="E433" s="26" t="s">
        <v>349</v>
      </c>
      <c r="F433" s="17"/>
      <c r="G433" s="17"/>
      <c r="H433" s="27">
        <v>-23</v>
      </c>
    </row>
    <row r="434" spans="1:8" x14ac:dyDescent="0.25">
      <c r="A434" s="12"/>
      <c r="B434" s="17"/>
      <c r="C434" s="17"/>
      <c r="D434" s="17"/>
      <c r="E434" s="26" t="s">
        <v>350</v>
      </c>
      <c r="F434" s="20"/>
      <c r="G434" s="17"/>
      <c r="H434" s="27">
        <v>-14</v>
      </c>
    </row>
    <row r="435" spans="1:8" x14ac:dyDescent="0.25">
      <c r="A435" s="12"/>
      <c r="B435" s="17"/>
      <c r="C435" s="17"/>
      <c r="D435" s="17"/>
      <c r="E435" s="26" t="s">
        <v>125</v>
      </c>
      <c r="F435" s="17"/>
      <c r="G435" s="17"/>
      <c r="H435" s="27">
        <v>-20</v>
      </c>
    </row>
    <row r="436" spans="1:8" ht="15.75" thickBot="1" x14ac:dyDescent="0.3">
      <c r="A436" s="12"/>
      <c r="B436" s="17"/>
      <c r="C436" s="17"/>
      <c r="D436" s="17"/>
      <c r="E436" s="26" t="s">
        <v>316</v>
      </c>
      <c r="F436" s="20"/>
      <c r="G436" s="28"/>
      <c r="H436" s="30">
        <v>7</v>
      </c>
    </row>
    <row r="437" spans="1:8" ht="15.75" thickBot="1" x14ac:dyDescent="0.3">
      <c r="A437" s="12"/>
      <c r="B437" s="17"/>
      <c r="C437" s="37" t="s">
        <v>317</v>
      </c>
      <c r="D437" s="37"/>
      <c r="E437" s="37"/>
      <c r="F437" s="20"/>
      <c r="G437" s="51"/>
      <c r="H437" s="53">
        <v>-24</v>
      </c>
    </row>
    <row r="438" spans="1:8" x14ac:dyDescent="0.25">
      <c r="A438" s="12"/>
      <c r="B438" s="17"/>
      <c r="C438" s="17"/>
      <c r="D438" s="17"/>
      <c r="E438" s="17"/>
      <c r="F438" s="20"/>
      <c r="G438" s="46"/>
      <c r="H438" s="47"/>
    </row>
    <row r="439" spans="1:8" x14ac:dyDescent="0.25">
      <c r="A439" s="12"/>
      <c r="B439" s="17"/>
      <c r="C439" s="37" t="s">
        <v>318</v>
      </c>
      <c r="D439" s="37"/>
      <c r="E439" s="37"/>
      <c r="F439" s="20"/>
      <c r="G439" s="17"/>
      <c r="H439" s="20"/>
    </row>
    <row r="440" spans="1:8" ht="15.75" thickBot="1" x14ac:dyDescent="0.3">
      <c r="A440" s="12"/>
      <c r="B440" s="17"/>
      <c r="C440" s="17"/>
      <c r="D440" s="17"/>
      <c r="E440" s="26" t="s">
        <v>50</v>
      </c>
      <c r="F440" s="20"/>
      <c r="G440" s="28"/>
      <c r="H440" s="58">
        <v>1558</v>
      </c>
    </row>
    <row r="441" spans="1:8" ht="15.75" thickBot="1" x14ac:dyDescent="0.3">
      <c r="A441" s="12"/>
      <c r="B441" s="17"/>
      <c r="C441" s="37" t="s">
        <v>319</v>
      </c>
      <c r="D441" s="37"/>
      <c r="E441" s="37"/>
      <c r="F441" s="20"/>
      <c r="G441" s="51"/>
      <c r="H441" s="62">
        <v>1558</v>
      </c>
    </row>
    <row r="442" spans="1:8" x14ac:dyDescent="0.25">
      <c r="A442" s="12"/>
      <c r="B442" s="17"/>
      <c r="C442" s="17"/>
      <c r="D442" s="17"/>
      <c r="E442" s="17"/>
      <c r="F442" s="17"/>
      <c r="G442" s="46"/>
      <c r="H442" s="46"/>
    </row>
    <row r="443" spans="1:8" x14ac:dyDescent="0.25">
      <c r="A443" s="12"/>
      <c r="B443" s="17"/>
      <c r="C443" s="37" t="s">
        <v>320</v>
      </c>
      <c r="D443" s="37"/>
      <c r="E443" s="37"/>
      <c r="F443" s="13"/>
      <c r="G443" s="13"/>
      <c r="H443" s="61">
        <v>1534</v>
      </c>
    </row>
    <row r="444" spans="1:8" ht="15.75" thickBot="1" x14ac:dyDescent="0.3">
      <c r="A444" s="12"/>
      <c r="B444" s="17"/>
      <c r="C444" s="37" t="s">
        <v>321</v>
      </c>
      <c r="D444" s="37"/>
      <c r="E444" s="37"/>
      <c r="F444" s="13"/>
      <c r="G444" s="54"/>
      <c r="H444" s="30">
        <v>537</v>
      </c>
    </row>
    <row r="445" spans="1:8" ht="15.75" thickBot="1" x14ac:dyDescent="0.3">
      <c r="A445" s="12"/>
      <c r="B445" s="17"/>
      <c r="C445" s="36" t="s">
        <v>322</v>
      </c>
      <c r="D445" s="36"/>
      <c r="E445" s="36"/>
      <c r="F445" s="13"/>
      <c r="G445" s="51"/>
      <c r="H445" s="53">
        <v>997</v>
      </c>
    </row>
    <row r="446" spans="1:8" x14ac:dyDescent="0.25">
      <c r="A446" s="12"/>
      <c r="B446" s="17"/>
      <c r="C446" s="17"/>
      <c r="D446" s="17"/>
      <c r="E446" s="17"/>
      <c r="F446" s="40"/>
      <c r="G446" s="40"/>
      <c r="H446" s="40"/>
    </row>
    <row r="447" spans="1:8" ht="15.75" thickBot="1" x14ac:dyDescent="0.3">
      <c r="A447" s="12"/>
      <c r="B447" s="17"/>
      <c r="C447" s="35" t="s">
        <v>324</v>
      </c>
      <c r="D447" s="35"/>
      <c r="E447" s="35"/>
      <c r="F447" s="20"/>
      <c r="G447" s="17"/>
      <c r="H447" s="20"/>
    </row>
    <row r="448" spans="1:8" x14ac:dyDescent="0.25">
      <c r="A448" s="12"/>
      <c r="B448" s="17"/>
      <c r="C448" s="55" t="s">
        <v>325</v>
      </c>
      <c r="D448" s="55"/>
      <c r="E448" s="55"/>
      <c r="F448" s="17"/>
      <c r="G448" s="17"/>
      <c r="H448" s="27">
        <v>-596</v>
      </c>
    </row>
    <row r="449" spans="1:21" ht="15.75" thickBot="1" x14ac:dyDescent="0.3">
      <c r="A449" s="12"/>
      <c r="B449" s="17"/>
      <c r="C449" s="37" t="s">
        <v>326</v>
      </c>
      <c r="D449" s="37"/>
      <c r="E449" s="37"/>
      <c r="F449" s="17"/>
      <c r="G449" s="28"/>
      <c r="H449" s="58">
        <v>1404</v>
      </c>
    </row>
    <row r="450" spans="1:21" x14ac:dyDescent="0.25">
      <c r="A450" s="12"/>
      <c r="B450" s="17"/>
      <c r="C450" s="37" t="s">
        <v>320</v>
      </c>
      <c r="D450" s="37"/>
      <c r="E450" s="37"/>
      <c r="F450" s="20"/>
      <c r="G450" s="46"/>
      <c r="H450" s="48">
        <v>808</v>
      </c>
    </row>
    <row r="451" spans="1:21" ht="15.75" thickBot="1" x14ac:dyDescent="0.3">
      <c r="A451" s="12"/>
      <c r="B451" s="17"/>
      <c r="C451" s="37" t="s">
        <v>321</v>
      </c>
      <c r="D451" s="37"/>
      <c r="E451" s="37"/>
      <c r="F451" s="20"/>
      <c r="G451" s="28"/>
      <c r="H451" s="30">
        <v>283</v>
      </c>
    </row>
    <row r="452" spans="1:21" ht="15.75" thickBot="1" x14ac:dyDescent="0.3">
      <c r="A452" s="12"/>
      <c r="B452" s="17"/>
      <c r="C452" s="36" t="s">
        <v>322</v>
      </c>
      <c r="D452" s="36"/>
      <c r="E452" s="36"/>
      <c r="F452" s="20"/>
      <c r="G452" s="51"/>
      <c r="H452" s="53">
        <v>525</v>
      </c>
    </row>
    <row r="453" spans="1:21" x14ac:dyDescent="0.25">
      <c r="A453" s="12"/>
      <c r="B453" s="17"/>
      <c r="C453" s="17"/>
      <c r="D453" s="17"/>
      <c r="E453" s="17"/>
      <c r="F453" s="20"/>
      <c r="G453" s="46"/>
      <c r="H453" s="47"/>
    </row>
    <row r="454" spans="1:21" ht="15.75" thickBot="1" x14ac:dyDescent="0.3">
      <c r="A454" s="12"/>
      <c r="B454" s="17"/>
      <c r="C454" s="36" t="s">
        <v>327</v>
      </c>
      <c r="D454" s="36"/>
      <c r="E454" s="36"/>
      <c r="F454" s="20"/>
      <c r="G454" s="22" t="s">
        <v>271</v>
      </c>
      <c r="H454" s="38">
        <v>1522</v>
      </c>
    </row>
    <row r="455" spans="1:21" ht="15.75" thickTop="1" x14ac:dyDescent="0.25">
      <c r="A455" s="12"/>
      <c r="B455" s="67" t="s">
        <v>328</v>
      </c>
      <c r="C455" s="67"/>
      <c r="D455" s="67"/>
      <c r="E455" s="67"/>
      <c r="F455" s="67"/>
      <c r="G455" s="67"/>
      <c r="H455" s="67"/>
      <c r="I455" s="67"/>
      <c r="J455" s="67"/>
      <c r="K455" s="67"/>
      <c r="L455" s="67"/>
      <c r="M455" s="67"/>
      <c r="N455" s="67"/>
      <c r="O455" s="67"/>
      <c r="P455" s="67"/>
      <c r="Q455" s="67"/>
      <c r="R455" s="67"/>
      <c r="S455" s="67"/>
      <c r="T455" s="67"/>
      <c r="U455" s="67"/>
    </row>
    <row r="456" spans="1:21" x14ac:dyDescent="0.25">
      <c r="A456" s="12" t="s">
        <v>330</v>
      </c>
      <c r="B456" s="17"/>
      <c r="C456" s="34" t="s">
        <v>330</v>
      </c>
      <c r="D456" s="34"/>
      <c r="E456" s="34"/>
      <c r="F456" s="34"/>
      <c r="G456" s="34"/>
      <c r="H456" s="34"/>
      <c r="I456" s="34"/>
      <c r="J456" s="34"/>
      <c r="K456" s="34"/>
      <c r="L456" s="34"/>
      <c r="M456" s="34"/>
      <c r="N456" s="34"/>
      <c r="O456" s="34"/>
      <c r="P456" s="34"/>
      <c r="Q456" s="34"/>
      <c r="R456" s="34"/>
      <c r="S456" s="34"/>
      <c r="T456" s="34"/>
      <c r="U456" s="34"/>
    </row>
    <row r="457" spans="1:21" x14ac:dyDescent="0.25">
      <c r="A457" s="12"/>
      <c r="B457" s="17"/>
      <c r="C457" s="34" t="s">
        <v>331</v>
      </c>
      <c r="D457" s="34"/>
      <c r="E457" s="34"/>
      <c r="F457" s="34"/>
      <c r="G457" s="34"/>
      <c r="H457" s="34"/>
      <c r="I457" s="34"/>
      <c r="J457" s="34"/>
      <c r="K457" s="34"/>
      <c r="L457" s="34"/>
      <c r="M457" s="34"/>
      <c r="N457" s="34"/>
      <c r="O457" s="34"/>
      <c r="P457" s="34"/>
      <c r="Q457" s="34"/>
      <c r="R457" s="34"/>
      <c r="S457" s="34"/>
      <c r="T457" s="34"/>
      <c r="U457" s="34"/>
    </row>
    <row r="458" spans="1:21" x14ac:dyDescent="0.25">
      <c r="A458" s="12"/>
      <c r="B458" s="17"/>
      <c r="C458" s="40"/>
      <c r="D458" s="40"/>
      <c r="E458" s="40"/>
      <c r="F458" s="40"/>
      <c r="G458" s="40"/>
      <c r="H458" s="40"/>
      <c r="I458" s="40"/>
      <c r="J458" s="40"/>
      <c r="K458" s="40"/>
      <c r="L458" s="40"/>
      <c r="M458" s="40"/>
      <c r="N458" s="40"/>
      <c r="O458" s="40"/>
      <c r="P458" s="40"/>
      <c r="Q458" s="40"/>
      <c r="R458" s="40"/>
      <c r="S458" s="40"/>
      <c r="T458" s="40"/>
      <c r="U458" s="40"/>
    </row>
    <row r="459" spans="1:21" ht="15.75" thickBot="1" x14ac:dyDescent="0.3">
      <c r="A459" s="12"/>
      <c r="B459" s="17"/>
      <c r="C459" s="35" t="s">
        <v>351</v>
      </c>
      <c r="D459" s="35"/>
      <c r="E459" s="35"/>
      <c r="F459" s="35"/>
      <c r="G459" s="17"/>
      <c r="H459" s="35" t="s">
        <v>346</v>
      </c>
      <c r="I459" s="35"/>
      <c r="J459" s="17"/>
      <c r="K459" s="35" t="s">
        <v>352</v>
      </c>
      <c r="L459" s="35"/>
      <c r="M459" s="17"/>
      <c r="N459" s="35" t="s">
        <v>353</v>
      </c>
      <c r="O459" s="35"/>
      <c r="P459" s="17"/>
      <c r="Q459" s="35" t="s">
        <v>354</v>
      </c>
      <c r="R459" s="35"/>
      <c r="S459" s="17"/>
      <c r="T459" s="35" t="s">
        <v>355</v>
      </c>
      <c r="U459" s="35"/>
    </row>
    <row r="460" spans="1:21" x14ac:dyDescent="0.25">
      <c r="A460" s="12"/>
      <c r="B460" s="17"/>
      <c r="C460" s="64"/>
      <c r="D460" s="64"/>
      <c r="E460" s="64"/>
      <c r="F460" s="64"/>
      <c r="G460" s="17"/>
      <c r="H460" s="34" t="s">
        <v>347</v>
      </c>
      <c r="I460" s="34"/>
      <c r="J460" s="34"/>
      <c r="K460" s="34"/>
      <c r="L460" s="34"/>
      <c r="M460" s="34"/>
      <c r="N460" s="34"/>
      <c r="O460" s="34"/>
      <c r="P460" s="34"/>
      <c r="Q460" s="34"/>
      <c r="R460" s="34"/>
      <c r="S460" s="34"/>
      <c r="T460" s="34"/>
      <c r="U460" s="34"/>
    </row>
    <row r="461" spans="1:21" x14ac:dyDescent="0.25">
      <c r="A461" s="12"/>
      <c r="B461" s="17"/>
      <c r="C461" s="36" t="s">
        <v>335</v>
      </c>
      <c r="D461" s="36"/>
      <c r="E461" s="36"/>
      <c r="F461" s="36"/>
      <c r="G461" s="17"/>
      <c r="H461" s="26" t="s">
        <v>271</v>
      </c>
      <c r="I461" s="61">
        <v>-1820</v>
      </c>
      <c r="J461" s="17"/>
      <c r="K461" s="26" t="s">
        <v>271</v>
      </c>
      <c r="L461" s="61">
        <v>-1246</v>
      </c>
      <c r="M461" s="17"/>
      <c r="N461" s="26" t="s">
        <v>271</v>
      </c>
      <c r="O461" s="61">
        <v>-2639</v>
      </c>
      <c r="P461" s="17"/>
      <c r="Q461" s="26" t="s">
        <v>271</v>
      </c>
      <c r="R461" s="27">
        <v>-102</v>
      </c>
      <c r="S461" s="17"/>
      <c r="T461" s="26" t="s">
        <v>271</v>
      </c>
      <c r="U461" s="27">
        <v>-97</v>
      </c>
    </row>
    <row r="462" spans="1:21" x14ac:dyDescent="0.25">
      <c r="A462" s="12"/>
      <c r="B462" s="17"/>
      <c r="C462" s="37" t="s">
        <v>336</v>
      </c>
      <c r="D462" s="37"/>
      <c r="E462" s="37"/>
      <c r="F462" s="37"/>
      <c r="G462" s="17"/>
      <c r="H462" s="17"/>
      <c r="I462" s="61">
        <v>1302</v>
      </c>
      <c r="J462" s="17"/>
      <c r="K462" s="17"/>
      <c r="L462" s="27">
        <v>887</v>
      </c>
      <c r="M462" s="17"/>
      <c r="N462" s="17"/>
      <c r="O462" s="61">
        <v>1915</v>
      </c>
      <c r="P462" s="17"/>
      <c r="Q462" s="17"/>
      <c r="R462" s="27">
        <v>126</v>
      </c>
      <c r="S462" s="17"/>
      <c r="T462" s="17"/>
      <c r="U462" s="27">
        <v>123</v>
      </c>
    </row>
    <row r="463" spans="1:21" x14ac:dyDescent="0.25">
      <c r="A463" s="12"/>
      <c r="B463" s="17"/>
      <c r="C463" s="37" t="s">
        <v>356</v>
      </c>
      <c r="D463" s="37"/>
      <c r="E463" s="37"/>
      <c r="F463" s="37"/>
      <c r="G463" s="17"/>
      <c r="H463" s="17"/>
      <c r="I463" s="20"/>
      <c r="J463" s="17"/>
      <c r="K463" s="17"/>
      <c r="L463" s="20"/>
      <c r="M463" s="17"/>
      <c r="N463" s="17"/>
      <c r="O463" s="20"/>
      <c r="P463" s="17"/>
      <c r="Q463" s="17"/>
      <c r="R463" s="20"/>
      <c r="S463" s="17"/>
      <c r="T463" s="17"/>
      <c r="U463" s="20"/>
    </row>
    <row r="464" spans="1:21" x14ac:dyDescent="0.25">
      <c r="A464" s="12"/>
      <c r="B464" s="17"/>
      <c r="C464" s="17"/>
      <c r="D464" s="37" t="s">
        <v>357</v>
      </c>
      <c r="E464" s="37"/>
      <c r="F464" s="37"/>
      <c r="G464" s="17"/>
      <c r="H464" s="17"/>
      <c r="I464" s="20"/>
      <c r="J464" s="17"/>
      <c r="K464" s="17"/>
      <c r="L464" s="20"/>
      <c r="M464" s="17"/>
      <c r="N464" s="17"/>
      <c r="O464" s="20"/>
      <c r="P464" s="17"/>
      <c r="Q464" s="17"/>
      <c r="R464" s="20"/>
      <c r="S464" s="17"/>
      <c r="T464" s="17"/>
      <c r="U464" s="20"/>
    </row>
    <row r="465" spans="1:21" x14ac:dyDescent="0.25">
      <c r="A465" s="12"/>
      <c r="B465" s="17"/>
      <c r="C465" s="17"/>
      <c r="D465" s="37" t="s">
        <v>358</v>
      </c>
      <c r="E465" s="37"/>
      <c r="F465" s="37"/>
      <c r="G465" s="17"/>
      <c r="H465" s="17"/>
      <c r="I465" s="20"/>
      <c r="J465" s="17"/>
      <c r="K465" s="17"/>
      <c r="L465" s="20"/>
      <c r="M465" s="17"/>
      <c r="N465" s="17"/>
      <c r="O465" s="20"/>
      <c r="P465" s="17"/>
      <c r="Q465" s="17"/>
      <c r="R465" s="20"/>
      <c r="S465" s="17"/>
      <c r="T465" s="17"/>
      <c r="U465" s="20"/>
    </row>
    <row r="466" spans="1:21" x14ac:dyDescent="0.25">
      <c r="A466" s="12"/>
      <c r="B466" s="17"/>
      <c r="C466" s="17"/>
      <c r="D466" s="17"/>
      <c r="E466" s="37" t="s">
        <v>359</v>
      </c>
      <c r="F466" s="37"/>
      <c r="G466" s="17"/>
      <c r="H466" s="17"/>
      <c r="I466" s="20"/>
      <c r="J466" s="17"/>
      <c r="K466" s="17"/>
      <c r="L466" s="20"/>
      <c r="M466" s="17"/>
      <c r="N466" s="17"/>
      <c r="O466" s="20"/>
      <c r="P466" s="17"/>
      <c r="Q466" s="17"/>
      <c r="R466" s="20"/>
      <c r="S466" s="17"/>
      <c r="T466" s="17"/>
      <c r="U466" s="20"/>
    </row>
    <row r="467" spans="1:21" x14ac:dyDescent="0.25">
      <c r="A467" s="12"/>
      <c r="B467" s="17"/>
      <c r="C467" s="17"/>
      <c r="D467" s="17"/>
      <c r="E467" s="17"/>
      <c r="F467" s="26" t="s">
        <v>360</v>
      </c>
      <c r="G467" s="17"/>
      <c r="H467" s="17"/>
      <c r="I467" s="27">
        <v>-4</v>
      </c>
      <c r="J467" s="17"/>
      <c r="K467" s="17"/>
      <c r="L467" s="27">
        <v>-10</v>
      </c>
      <c r="M467" s="17"/>
      <c r="N467" s="17"/>
      <c r="O467" s="27">
        <v>-23</v>
      </c>
      <c r="P467" s="17"/>
      <c r="Q467" s="17"/>
      <c r="R467" s="27" t="s">
        <v>275</v>
      </c>
      <c r="S467" s="17"/>
      <c r="T467" s="17"/>
      <c r="U467" s="27" t="s">
        <v>275</v>
      </c>
    </row>
    <row r="468" spans="1:21" x14ac:dyDescent="0.25">
      <c r="A468" s="12"/>
      <c r="B468" s="17"/>
      <c r="C468" s="17"/>
      <c r="D468" s="17"/>
      <c r="E468" s="37" t="s">
        <v>38</v>
      </c>
      <c r="F468" s="37"/>
      <c r="G468" s="17"/>
      <c r="H468" s="17"/>
      <c r="I468" s="27">
        <v>35</v>
      </c>
      <c r="J468" s="17"/>
      <c r="K468" s="17"/>
      <c r="L468" s="27">
        <v>88</v>
      </c>
      <c r="M468" s="17"/>
      <c r="N468" s="17"/>
      <c r="O468" s="27">
        <v>221</v>
      </c>
      <c r="P468" s="17"/>
      <c r="Q468" s="17"/>
      <c r="R468" s="27" t="s">
        <v>275</v>
      </c>
      <c r="S468" s="17"/>
      <c r="T468" s="17"/>
      <c r="U468" s="27" t="s">
        <v>275</v>
      </c>
    </row>
    <row r="469" spans="1:21" x14ac:dyDescent="0.25">
      <c r="A469" s="12"/>
      <c r="B469" s="17"/>
      <c r="C469" s="17"/>
      <c r="D469" s="17"/>
      <c r="E469" s="37" t="s">
        <v>349</v>
      </c>
      <c r="F469" s="37"/>
      <c r="G469" s="17"/>
      <c r="H469" s="17"/>
      <c r="I469" s="27">
        <v>-4</v>
      </c>
      <c r="J469" s="17"/>
      <c r="K469" s="17"/>
      <c r="L469" s="27">
        <v>-1</v>
      </c>
      <c r="M469" s="17"/>
      <c r="N469" s="17"/>
      <c r="O469" s="27">
        <v>-6</v>
      </c>
      <c r="P469" s="17"/>
      <c r="Q469" s="17"/>
      <c r="R469" s="27" t="s">
        <v>275</v>
      </c>
      <c r="S469" s="17"/>
      <c r="T469" s="17"/>
      <c r="U469" s="27">
        <v>1</v>
      </c>
    </row>
    <row r="470" spans="1:21" x14ac:dyDescent="0.25">
      <c r="A470" s="12"/>
      <c r="B470" s="17"/>
      <c r="C470" s="17"/>
      <c r="D470" s="17"/>
      <c r="E470" s="37" t="s">
        <v>350</v>
      </c>
      <c r="F470" s="37"/>
      <c r="G470" s="17"/>
      <c r="H470" s="17"/>
      <c r="I470" s="27">
        <v>12</v>
      </c>
      <c r="J470" s="17"/>
      <c r="K470" s="17"/>
      <c r="L470" s="27">
        <v>4</v>
      </c>
      <c r="M470" s="17"/>
      <c r="N470" s="17"/>
      <c r="O470" s="27">
        <v>7</v>
      </c>
      <c r="P470" s="17"/>
      <c r="Q470" s="17"/>
      <c r="R470" s="27">
        <v>5</v>
      </c>
      <c r="S470" s="17"/>
      <c r="T470" s="17"/>
      <c r="U470" s="27">
        <v>4</v>
      </c>
    </row>
    <row r="471" spans="1:21" x14ac:dyDescent="0.25">
      <c r="A471" s="12"/>
      <c r="B471" s="17"/>
      <c r="C471" s="17"/>
      <c r="D471" s="17"/>
      <c r="E471" s="37" t="s">
        <v>125</v>
      </c>
      <c r="F471" s="37"/>
      <c r="G471" s="17"/>
      <c r="H471" s="17"/>
      <c r="I471" s="27">
        <v>3</v>
      </c>
      <c r="J471" s="17"/>
      <c r="K471" s="17"/>
      <c r="L471" s="27">
        <v>1</v>
      </c>
      <c r="M471" s="17"/>
      <c r="N471" s="17"/>
      <c r="O471" s="27">
        <v>1</v>
      </c>
      <c r="P471" s="17"/>
      <c r="Q471" s="17"/>
      <c r="R471" s="27">
        <v>5</v>
      </c>
      <c r="S471" s="17"/>
      <c r="T471" s="17"/>
      <c r="U471" s="27">
        <v>3</v>
      </c>
    </row>
    <row r="472" spans="1:21" ht="15.75" thickBot="1" x14ac:dyDescent="0.3">
      <c r="A472" s="12"/>
      <c r="B472" s="17"/>
      <c r="C472" s="17"/>
      <c r="D472" s="17"/>
      <c r="E472" s="37" t="s">
        <v>339</v>
      </c>
      <c r="F472" s="37"/>
      <c r="G472" s="17"/>
      <c r="H472" s="28"/>
      <c r="I472" s="30">
        <v>114</v>
      </c>
      <c r="J472" s="17"/>
      <c r="K472" s="28"/>
      <c r="L472" s="30">
        <v>20</v>
      </c>
      <c r="M472" s="17"/>
      <c r="N472" s="28"/>
      <c r="O472" s="30" t="s">
        <v>275</v>
      </c>
      <c r="P472" s="17"/>
      <c r="Q472" s="28"/>
      <c r="R472" s="30" t="s">
        <v>275</v>
      </c>
      <c r="S472" s="17"/>
      <c r="T472" s="28"/>
      <c r="U472" s="30" t="s">
        <v>275</v>
      </c>
    </row>
    <row r="473" spans="1:21" ht="15.75" thickBot="1" x14ac:dyDescent="0.3">
      <c r="A473" s="12"/>
      <c r="B473" s="17"/>
      <c r="C473" s="36" t="s">
        <v>340</v>
      </c>
      <c r="D473" s="36"/>
      <c r="E473" s="36"/>
      <c r="F473" s="36"/>
      <c r="G473" s="17"/>
      <c r="H473" s="33" t="s">
        <v>271</v>
      </c>
      <c r="I473" s="32">
        <v>-362</v>
      </c>
      <c r="J473" s="17"/>
      <c r="K473" s="33" t="s">
        <v>271</v>
      </c>
      <c r="L473" s="32">
        <v>-257</v>
      </c>
      <c r="M473" s="17"/>
      <c r="N473" s="33" t="s">
        <v>271</v>
      </c>
      <c r="O473" s="32">
        <v>-524</v>
      </c>
      <c r="P473" s="17"/>
      <c r="Q473" s="33" t="s">
        <v>271</v>
      </c>
      <c r="R473" s="32">
        <v>34</v>
      </c>
      <c r="S473" s="17"/>
      <c r="T473" s="33" t="s">
        <v>271</v>
      </c>
      <c r="U473" s="32">
        <v>34</v>
      </c>
    </row>
    <row r="474" spans="1:21" ht="15.75" thickTop="1" x14ac:dyDescent="0.25">
      <c r="A474" s="12"/>
      <c r="B474" s="17"/>
      <c r="C474" s="17"/>
      <c r="D474" s="17"/>
      <c r="E474" s="17"/>
      <c r="F474" s="17"/>
      <c r="G474" s="17"/>
      <c r="H474" s="24"/>
      <c r="I474" s="25"/>
      <c r="J474" s="17"/>
      <c r="K474" s="24"/>
      <c r="L474" s="25"/>
      <c r="M474" s="17"/>
      <c r="N474" s="24"/>
      <c r="O474" s="25"/>
      <c r="P474" s="17"/>
      <c r="Q474" s="24"/>
      <c r="R474" s="25"/>
      <c r="S474" s="17"/>
      <c r="T474" s="24"/>
      <c r="U474" s="25"/>
    </row>
    <row r="475" spans="1:21" x14ac:dyDescent="0.25">
      <c r="A475" s="12"/>
      <c r="B475" s="17"/>
      <c r="C475" s="34" t="s">
        <v>291</v>
      </c>
      <c r="D475" s="34"/>
      <c r="E475" s="34"/>
      <c r="F475" s="34"/>
      <c r="G475" s="17"/>
      <c r="H475" s="17"/>
      <c r="I475" s="20"/>
      <c r="J475" s="17"/>
      <c r="K475" s="17"/>
      <c r="L475" s="20"/>
      <c r="M475" s="17"/>
      <c r="N475" s="17"/>
      <c r="O475" s="20"/>
      <c r="P475" s="17"/>
      <c r="Q475" s="17"/>
      <c r="R475" s="20"/>
      <c r="S475" s="17"/>
      <c r="T475" s="17"/>
      <c r="U475" s="20"/>
    </row>
    <row r="476" spans="1:21" ht="15.75" thickBot="1" x14ac:dyDescent="0.3">
      <c r="A476" s="12"/>
      <c r="B476" s="17"/>
      <c r="C476" s="35" t="s">
        <v>361</v>
      </c>
      <c r="D476" s="35"/>
      <c r="E476" s="35"/>
      <c r="F476" s="35"/>
      <c r="G476" s="17"/>
      <c r="H476" s="35" t="s">
        <v>346</v>
      </c>
      <c r="I476" s="35"/>
      <c r="J476" s="17"/>
      <c r="K476" s="35" t="s">
        <v>352</v>
      </c>
      <c r="L476" s="35"/>
      <c r="M476" s="17"/>
      <c r="N476" s="35" t="s">
        <v>353</v>
      </c>
      <c r="O476" s="35"/>
      <c r="P476" s="17"/>
      <c r="Q476" s="35" t="s">
        <v>354</v>
      </c>
      <c r="R476" s="35"/>
      <c r="S476" s="17"/>
      <c r="T476" s="35" t="s">
        <v>355</v>
      </c>
      <c r="U476" s="35"/>
    </row>
    <row r="477" spans="1:21" x14ac:dyDescent="0.25">
      <c r="A477" s="12"/>
      <c r="B477" s="17"/>
      <c r="C477" s="17"/>
      <c r="D477" s="17"/>
      <c r="E477" s="17"/>
      <c r="F477" s="17"/>
      <c r="G477" s="17"/>
      <c r="H477" s="34" t="s">
        <v>347</v>
      </c>
      <c r="I477" s="34"/>
      <c r="J477" s="34"/>
      <c r="K477" s="34"/>
      <c r="L477" s="34"/>
      <c r="M477" s="34"/>
      <c r="N477" s="34"/>
      <c r="O477" s="34"/>
      <c r="P477" s="34"/>
      <c r="Q477" s="34"/>
      <c r="R477" s="34"/>
      <c r="S477" s="34"/>
      <c r="T477" s="34"/>
      <c r="U477" s="34"/>
    </row>
    <row r="478" spans="1:21" x14ac:dyDescent="0.25">
      <c r="A478" s="12"/>
      <c r="B478" s="17"/>
      <c r="C478" s="36" t="s">
        <v>335</v>
      </c>
      <c r="D478" s="36"/>
      <c r="E478" s="36"/>
      <c r="F478" s="36"/>
      <c r="G478" s="17"/>
      <c r="H478" s="26" t="s">
        <v>271</v>
      </c>
      <c r="I478" s="61">
        <v>1562</v>
      </c>
      <c r="J478" s="17"/>
      <c r="K478" s="26" t="s">
        <v>271</v>
      </c>
      <c r="L478" s="61">
        <v>-19015</v>
      </c>
      <c r="M478" s="17"/>
      <c r="N478" s="26" t="s">
        <v>271</v>
      </c>
      <c r="O478" s="61">
        <v>8774</v>
      </c>
      <c r="P478" s="17"/>
      <c r="Q478" s="26" t="s">
        <v>271</v>
      </c>
      <c r="R478" s="61">
        <v>6839</v>
      </c>
      <c r="S478" s="17"/>
      <c r="T478" s="26" t="s">
        <v>271</v>
      </c>
      <c r="U478" s="61">
        <v>-16806</v>
      </c>
    </row>
    <row r="479" spans="1:21" x14ac:dyDescent="0.25">
      <c r="A479" s="12"/>
      <c r="B479" s="17"/>
      <c r="C479" s="37" t="s">
        <v>336</v>
      </c>
      <c r="D479" s="37"/>
      <c r="E479" s="37"/>
      <c r="F479" s="37"/>
      <c r="G479" s="17"/>
      <c r="H479" s="17"/>
      <c r="I479" s="27" t="s">
        <v>275</v>
      </c>
      <c r="J479" s="17"/>
      <c r="K479" s="17"/>
      <c r="L479" s="61">
        <v>-1542</v>
      </c>
      <c r="M479" s="17"/>
      <c r="N479" s="17"/>
      <c r="O479" s="27">
        <v>1</v>
      </c>
      <c r="P479" s="17"/>
      <c r="Q479" s="17"/>
      <c r="R479" s="27">
        <v>1</v>
      </c>
      <c r="S479" s="17"/>
      <c r="T479" s="17"/>
      <c r="U479" s="27">
        <v>-1</v>
      </c>
    </row>
    <row r="480" spans="1:21" x14ac:dyDescent="0.25">
      <c r="A480" s="12"/>
      <c r="B480" s="17"/>
      <c r="C480" s="37" t="s">
        <v>356</v>
      </c>
      <c r="D480" s="37"/>
      <c r="E480" s="37"/>
      <c r="F480" s="37"/>
      <c r="G480" s="17"/>
      <c r="H480" s="17"/>
      <c r="I480" s="20"/>
      <c r="J480" s="17"/>
      <c r="K480" s="17"/>
      <c r="L480" s="20"/>
      <c r="M480" s="17"/>
      <c r="N480" s="17"/>
      <c r="O480" s="20"/>
      <c r="P480" s="17"/>
      <c r="Q480" s="17"/>
      <c r="R480" s="20"/>
      <c r="S480" s="17"/>
      <c r="T480" s="17"/>
      <c r="U480" s="20"/>
    </row>
    <row r="481" spans="1:21" x14ac:dyDescent="0.25">
      <c r="A481" s="12"/>
      <c r="B481" s="17"/>
      <c r="C481" s="17"/>
      <c r="D481" s="37" t="s">
        <v>357</v>
      </c>
      <c r="E481" s="37"/>
      <c r="F481" s="37"/>
      <c r="G481" s="17"/>
      <c r="H481" s="17"/>
      <c r="I481" s="20"/>
      <c r="J481" s="17"/>
      <c r="K481" s="17"/>
      <c r="L481" s="20"/>
      <c r="M481" s="17"/>
      <c r="N481" s="17"/>
      <c r="O481" s="20"/>
      <c r="P481" s="17"/>
      <c r="Q481" s="17"/>
      <c r="R481" s="20"/>
      <c r="S481" s="17"/>
      <c r="T481" s="17"/>
      <c r="U481" s="20"/>
    </row>
    <row r="482" spans="1:21" x14ac:dyDescent="0.25">
      <c r="A482" s="12"/>
      <c r="B482" s="17"/>
      <c r="C482" s="17"/>
      <c r="D482" s="37" t="s">
        <v>358</v>
      </c>
      <c r="E482" s="37"/>
      <c r="F482" s="37"/>
      <c r="G482" s="17"/>
      <c r="H482" s="17"/>
      <c r="I482" s="20"/>
      <c r="J482" s="17"/>
      <c r="K482" s="17"/>
      <c r="L482" s="20"/>
      <c r="M482" s="17"/>
      <c r="N482" s="17"/>
      <c r="O482" s="20"/>
      <c r="P482" s="17"/>
      <c r="Q482" s="17"/>
      <c r="R482" s="20"/>
      <c r="S482" s="17"/>
      <c r="T482" s="17"/>
      <c r="U482" s="20"/>
    </row>
    <row r="483" spans="1:21" x14ac:dyDescent="0.25">
      <c r="A483" s="12"/>
      <c r="B483" s="17"/>
      <c r="C483" s="17"/>
      <c r="D483" s="17"/>
      <c r="E483" s="37" t="s">
        <v>42</v>
      </c>
      <c r="F483" s="37"/>
      <c r="G483" s="17"/>
      <c r="H483" s="17"/>
      <c r="I483" s="20"/>
      <c r="J483" s="17"/>
      <c r="K483" s="17"/>
      <c r="L483" s="20"/>
      <c r="M483" s="17"/>
      <c r="N483" s="17"/>
      <c r="O483" s="20"/>
      <c r="P483" s="17"/>
      <c r="Q483" s="17"/>
      <c r="R483" s="20"/>
      <c r="S483" s="17"/>
      <c r="T483" s="17"/>
      <c r="U483" s="20"/>
    </row>
    <row r="484" spans="1:21" x14ac:dyDescent="0.25">
      <c r="A484" s="12"/>
      <c r="B484" s="17"/>
      <c r="C484" s="17"/>
      <c r="D484" s="17"/>
      <c r="E484" s="17"/>
      <c r="F484" s="26" t="s">
        <v>362</v>
      </c>
      <c r="G484" s="17"/>
      <c r="H484" s="17"/>
      <c r="I484" s="27" t="s">
        <v>275</v>
      </c>
      <c r="J484" s="17"/>
      <c r="K484" s="17"/>
      <c r="L484" s="27" t="s">
        <v>275</v>
      </c>
      <c r="M484" s="17"/>
      <c r="N484" s="17"/>
      <c r="O484" s="27">
        <v>1</v>
      </c>
      <c r="P484" s="17"/>
      <c r="Q484" s="17"/>
      <c r="R484" s="27" t="s">
        <v>275</v>
      </c>
      <c r="S484" s="17"/>
      <c r="T484" s="17"/>
      <c r="U484" s="27" t="s">
        <v>275</v>
      </c>
    </row>
    <row r="485" spans="1:21" ht="15.75" thickBot="1" x14ac:dyDescent="0.3">
      <c r="A485" s="12"/>
      <c r="B485" s="17"/>
      <c r="C485" s="17"/>
      <c r="D485" s="17"/>
      <c r="E485" s="37" t="s">
        <v>50</v>
      </c>
      <c r="F485" s="37"/>
      <c r="G485" s="17"/>
      <c r="H485" s="28"/>
      <c r="I485" s="30">
        <v>261</v>
      </c>
      <c r="J485" s="17"/>
      <c r="K485" s="28"/>
      <c r="L485" s="30">
        <v>149</v>
      </c>
      <c r="M485" s="17"/>
      <c r="N485" s="28"/>
      <c r="O485" s="30">
        <v>-341</v>
      </c>
      <c r="P485" s="17"/>
      <c r="Q485" s="28"/>
      <c r="R485" s="30">
        <v>-190</v>
      </c>
      <c r="S485" s="17"/>
      <c r="T485" s="28"/>
      <c r="U485" s="30">
        <v>567</v>
      </c>
    </row>
    <row r="486" spans="1:21" ht="15.75" thickBot="1" x14ac:dyDescent="0.3">
      <c r="A486" s="12"/>
      <c r="B486" s="17"/>
      <c r="C486" s="36" t="s">
        <v>340</v>
      </c>
      <c r="D486" s="36"/>
      <c r="E486" s="36"/>
      <c r="F486" s="36"/>
      <c r="G486" s="17"/>
      <c r="H486" s="33" t="s">
        <v>271</v>
      </c>
      <c r="I486" s="59">
        <v>1823</v>
      </c>
      <c r="J486" s="17"/>
      <c r="K486" s="33" t="s">
        <v>271</v>
      </c>
      <c r="L486" s="59">
        <v>-20408</v>
      </c>
      <c r="M486" s="17"/>
      <c r="N486" s="33" t="s">
        <v>271</v>
      </c>
      <c r="O486" s="59">
        <v>8435</v>
      </c>
      <c r="P486" s="17"/>
      <c r="Q486" s="33" t="s">
        <v>271</v>
      </c>
      <c r="R486" s="59">
        <v>6650</v>
      </c>
      <c r="S486" s="17"/>
      <c r="T486" s="33" t="s">
        <v>271</v>
      </c>
      <c r="U486" s="59">
        <v>-16240</v>
      </c>
    </row>
    <row r="487" spans="1:21" ht="15.75" thickTop="1" x14ac:dyDescent="0.25">
      <c r="A487" s="12"/>
      <c r="B487" s="17"/>
      <c r="C487" s="17"/>
      <c r="D487" s="17"/>
      <c r="E487" s="17"/>
      <c r="F487" s="17"/>
      <c r="G487" s="17"/>
      <c r="H487" s="24"/>
      <c r="I487" s="24"/>
      <c r="J487" s="17"/>
      <c r="K487" s="24"/>
      <c r="L487" s="24"/>
      <c r="M487" s="17"/>
      <c r="N487" s="24"/>
      <c r="O487" s="24"/>
      <c r="P487" s="17"/>
      <c r="Q487" s="24"/>
      <c r="R487" s="24"/>
      <c r="S487" s="17"/>
      <c r="T487" s="24"/>
      <c r="U487" s="24"/>
    </row>
    <row r="488" spans="1:21" ht="15.75" thickBot="1" x14ac:dyDescent="0.3">
      <c r="A488" s="12"/>
      <c r="B488" s="17"/>
      <c r="C488" s="35" t="s">
        <v>363</v>
      </c>
      <c r="D488" s="35"/>
      <c r="E488" s="35"/>
      <c r="F488" s="35"/>
      <c r="G488" s="17"/>
      <c r="H488" s="35" t="s">
        <v>346</v>
      </c>
      <c r="I488" s="35"/>
      <c r="J488" s="17"/>
      <c r="K488" s="35" t="s">
        <v>352</v>
      </c>
      <c r="L488" s="35"/>
      <c r="M488" s="17"/>
      <c r="N488" s="35" t="s">
        <v>353</v>
      </c>
      <c r="O488" s="35"/>
      <c r="P488" s="17"/>
      <c r="Q488" s="35" t="s">
        <v>354</v>
      </c>
      <c r="R488" s="35"/>
      <c r="S488" s="17"/>
      <c r="T488" s="35" t="s">
        <v>355</v>
      </c>
      <c r="U488" s="35"/>
    </row>
    <row r="489" spans="1:21" x14ac:dyDescent="0.25">
      <c r="A489" s="12"/>
      <c r="B489" s="17"/>
      <c r="C489" s="17"/>
      <c r="D489" s="17"/>
      <c r="E489" s="17"/>
      <c r="F489" s="17"/>
      <c r="G489" s="17"/>
      <c r="H489" s="34" t="s">
        <v>347</v>
      </c>
      <c r="I489" s="34"/>
      <c r="J489" s="34"/>
      <c r="K489" s="34"/>
      <c r="L489" s="34"/>
      <c r="M489" s="34"/>
      <c r="N489" s="34"/>
      <c r="O489" s="34"/>
      <c r="P489" s="34"/>
      <c r="Q489" s="34"/>
      <c r="R489" s="34"/>
      <c r="S489" s="34"/>
      <c r="T489" s="34"/>
      <c r="U489" s="34"/>
    </row>
    <row r="490" spans="1:21" x14ac:dyDescent="0.25">
      <c r="A490" s="12"/>
      <c r="B490" s="17"/>
      <c r="C490" s="36" t="s">
        <v>335</v>
      </c>
      <c r="D490" s="36"/>
      <c r="E490" s="36"/>
      <c r="F490" s="36"/>
      <c r="G490" s="17"/>
      <c r="H490" s="26" t="s">
        <v>271</v>
      </c>
      <c r="I490" s="27">
        <v>-258</v>
      </c>
      <c r="J490" s="17"/>
      <c r="K490" s="26" t="s">
        <v>271</v>
      </c>
      <c r="L490" s="61">
        <v>-20261</v>
      </c>
      <c r="M490" s="17"/>
      <c r="N490" s="26" t="s">
        <v>271</v>
      </c>
      <c r="O490" s="61">
        <v>6135</v>
      </c>
      <c r="P490" s="17"/>
      <c r="Q490" s="26" t="s">
        <v>271</v>
      </c>
      <c r="R490" s="61">
        <v>6737</v>
      </c>
      <c r="S490" s="17"/>
      <c r="T490" s="26" t="s">
        <v>271</v>
      </c>
      <c r="U490" s="61">
        <v>-16903</v>
      </c>
    </row>
    <row r="491" spans="1:21" x14ac:dyDescent="0.25">
      <c r="A491" s="12"/>
      <c r="B491" s="17"/>
      <c r="C491" s="37" t="s">
        <v>336</v>
      </c>
      <c r="D491" s="37"/>
      <c r="E491" s="37"/>
      <c r="F491" s="37"/>
      <c r="G491" s="17"/>
      <c r="H491" s="17"/>
      <c r="I491" s="61">
        <v>1302</v>
      </c>
      <c r="J491" s="17"/>
      <c r="K491" s="17"/>
      <c r="L491" s="27">
        <v>-655</v>
      </c>
      <c r="M491" s="17"/>
      <c r="N491" s="17"/>
      <c r="O491" s="61">
        <v>1916</v>
      </c>
      <c r="P491" s="17"/>
      <c r="Q491" s="17"/>
      <c r="R491" s="27">
        <v>127</v>
      </c>
      <c r="S491" s="17"/>
      <c r="T491" s="17"/>
      <c r="U491" s="27">
        <v>122</v>
      </c>
    </row>
    <row r="492" spans="1:21" x14ac:dyDescent="0.25">
      <c r="A492" s="12"/>
      <c r="B492" s="17"/>
      <c r="C492" s="37" t="s">
        <v>356</v>
      </c>
      <c r="D492" s="37"/>
      <c r="E492" s="37"/>
      <c r="F492" s="37"/>
      <c r="G492" s="17"/>
      <c r="H492" s="17"/>
      <c r="I492" s="20"/>
      <c r="J492" s="17"/>
      <c r="K492" s="17"/>
      <c r="L492" s="20"/>
      <c r="M492" s="17"/>
      <c r="N492" s="17"/>
      <c r="O492" s="20"/>
      <c r="P492" s="17"/>
      <c r="Q492" s="17"/>
      <c r="R492" s="20"/>
      <c r="S492" s="17"/>
      <c r="T492" s="17"/>
      <c r="U492" s="20"/>
    </row>
    <row r="493" spans="1:21" x14ac:dyDescent="0.25">
      <c r="A493" s="12"/>
      <c r="B493" s="17"/>
      <c r="C493" s="17"/>
      <c r="D493" s="37" t="s">
        <v>357</v>
      </c>
      <c r="E493" s="37"/>
      <c r="F493" s="37"/>
      <c r="G493" s="17"/>
      <c r="H493" s="17"/>
      <c r="I493" s="20"/>
      <c r="J493" s="17"/>
      <c r="K493" s="17"/>
      <c r="L493" s="20"/>
      <c r="M493" s="17"/>
      <c r="N493" s="17"/>
      <c r="O493" s="20"/>
      <c r="P493" s="17"/>
      <c r="Q493" s="17"/>
      <c r="R493" s="20"/>
      <c r="S493" s="17"/>
      <c r="T493" s="17"/>
      <c r="U493" s="20"/>
    </row>
    <row r="494" spans="1:21" x14ac:dyDescent="0.25">
      <c r="A494" s="12"/>
      <c r="B494" s="17"/>
      <c r="C494" s="17"/>
      <c r="D494" s="37" t="s">
        <v>358</v>
      </c>
      <c r="E494" s="37"/>
      <c r="F494" s="37"/>
      <c r="G494" s="17"/>
      <c r="H494" s="17"/>
      <c r="I494" s="20"/>
      <c r="J494" s="17"/>
      <c r="K494" s="17"/>
      <c r="L494" s="20"/>
      <c r="M494" s="17"/>
      <c r="N494" s="17"/>
      <c r="O494" s="20"/>
      <c r="P494" s="17"/>
      <c r="Q494" s="17"/>
      <c r="R494" s="20"/>
      <c r="S494" s="17"/>
      <c r="T494" s="17"/>
      <c r="U494" s="20"/>
    </row>
    <row r="495" spans="1:21" x14ac:dyDescent="0.25">
      <c r="A495" s="12"/>
      <c r="B495" s="17"/>
      <c r="C495" s="17"/>
      <c r="D495" s="17"/>
      <c r="E495" s="37" t="s">
        <v>359</v>
      </c>
      <c r="F495" s="37"/>
      <c r="G495" s="17"/>
      <c r="H495" s="17"/>
      <c r="I495" s="20"/>
      <c r="J495" s="17"/>
      <c r="K495" s="17"/>
      <c r="L495" s="20"/>
      <c r="M495" s="17"/>
      <c r="N495" s="17"/>
      <c r="O495" s="20"/>
      <c r="P495" s="17"/>
      <c r="Q495" s="17"/>
      <c r="R495" s="20"/>
      <c r="S495" s="17"/>
      <c r="T495" s="17"/>
      <c r="U495" s="20"/>
    </row>
    <row r="496" spans="1:21" x14ac:dyDescent="0.25">
      <c r="A496" s="12"/>
      <c r="B496" s="17"/>
      <c r="C496" s="17"/>
      <c r="D496" s="17"/>
      <c r="E496" s="17"/>
      <c r="F496" s="26" t="s">
        <v>360</v>
      </c>
      <c r="G496" s="17"/>
      <c r="H496" s="17"/>
      <c r="I496" s="27">
        <v>-4</v>
      </c>
      <c r="J496" s="17"/>
      <c r="K496" s="17"/>
      <c r="L496" s="27">
        <v>-10</v>
      </c>
      <c r="M496" s="17"/>
      <c r="N496" s="17"/>
      <c r="O496" s="27">
        <v>-23</v>
      </c>
      <c r="P496" s="17"/>
      <c r="Q496" s="17"/>
      <c r="R496" s="27" t="s">
        <v>275</v>
      </c>
      <c r="S496" s="17"/>
      <c r="T496" s="17"/>
      <c r="U496" s="27" t="s">
        <v>275</v>
      </c>
    </row>
    <row r="497" spans="1:21" x14ac:dyDescent="0.25">
      <c r="A497" s="12"/>
      <c r="B497" s="17"/>
      <c r="C497" s="17"/>
      <c r="D497" s="17"/>
      <c r="E497" s="37" t="s">
        <v>38</v>
      </c>
      <c r="F497" s="37"/>
      <c r="G497" s="17"/>
      <c r="H497" s="17"/>
      <c r="I497" s="27">
        <v>35</v>
      </c>
      <c r="J497" s="17"/>
      <c r="K497" s="17"/>
      <c r="L497" s="27">
        <v>88</v>
      </c>
      <c r="M497" s="17"/>
      <c r="N497" s="17"/>
      <c r="O497" s="27">
        <v>221</v>
      </c>
      <c r="P497" s="17"/>
      <c r="Q497" s="17"/>
      <c r="R497" s="27" t="s">
        <v>275</v>
      </c>
      <c r="S497" s="17"/>
      <c r="T497" s="17"/>
      <c r="U497" s="27" t="s">
        <v>275</v>
      </c>
    </row>
    <row r="498" spans="1:21" x14ac:dyDescent="0.25">
      <c r="A498" s="12"/>
      <c r="B498" s="17"/>
      <c r="C498" s="17"/>
      <c r="D498" s="17"/>
      <c r="E498" s="37" t="s">
        <v>349</v>
      </c>
      <c r="F498" s="37"/>
      <c r="G498" s="17"/>
      <c r="H498" s="17"/>
      <c r="I498" s="27">
        <v>-4</v>
      </c>
      <c r="J498" s="17"/>
      <c r="K498" s="17"/>
      <c r="L498" s="27">
        <v>-1</v>
      </c>
      <c r="M498" s="17"/>
      <c r="N498" s="17"/>
      <c r="O498" s="27">
        <v>-6</v>
      </c>
      <c r="P498" s="17"/>
      <c r="Q498" s="17"/>
      <c r="R498" s="27" t="s">
        <v>275</v>
      </c>
      <c r="S498" s="17"/>
      <c r="T498" s="17"/>
      <c r="U498" s="27">
        <v>1</v>
      </c>
    </row>
    <row r="499" spans="1:21" x14ac:dyDescent="0.25">
      <c r="A499" s="12"/>
      <c r="B499" s="17"/>
      <c r="C499" s="17"/>
      <c r="D499" s="17"/>
      <c r="E499" s="37" t="s">
        <v>350</v>
      </c>
      <c r="F499" s="37"/>
      <c r="G499" s="17"/>
      <c r="H499" s="17"/>
      <c r="I499" s="27">
        <v>12</v>
      </c>
      <c r="J499" s="17"/>
      <c r="K499" s="17"/>
      <c r="L499" s="27">
        <v>4</v>
      </c>
      <c r="M499" s="17"/>
      <c r="N499" s="17"/>
      <c r="O499" s="27">
        <v>7</v>
      </c>
      <c r="P499" s="17"/>
      <c r="Q499" s="17"/>
      <c r="R499" s="27">
        <v>5</v>
      </c>
      <c r="S499" s="17"/>
      <c r="T499" s="17"/>
      <c r="U499" s="27">
        <v>4</v>
      </c>
    </row>
    <row r="500" spans="1:21" x14ac:dyDescent="0.25">
      <c r="A500" s="12"/>
      <c r="B500" s="17"/>
      <c r="C500" s="17"/>
      <c r="D500" s="17"/>
      <c r="E500" s="37" t="s">
        <v>42</v>
      </c>
      <c r="F500" s="37"/>
      <c r="G500" s="17"/>
      <c r="H500" s="17"/>
      <c r="I500" s="20"/>
      <c r="J500" s="17"/>
      <c r="K500" s="17"/>
      <c r="L500" s="20"/>
      <c r="M500" s="17"/>
      <c r="N500" s="17"/>
      <c r="O500" s="20"/>
      <c r="P500" s="17"/>
      <c r="Q500" s="17"/>
      <c r="R500" s="20"/>
      <c r="S500" s="17"/>
      <c r="T500" s="17"/>
      <c r="U500" s="20"/>
    </row>
    <row r="501" spans="1:21" x14ac:dyDescent="0.25">
      <c r="A501" s="12"/>
      <c r="B501" s="17"/>
      <c r="C501" s="17"/>
      <c r="D501" s="17"/>
      <c r="E501" s="17"/>
      <c r="F501" s="26" t="s">
        <v>362</v>
      </c>
      <c r="G501" s="17"/>
      <c r="H501" s="17"/>
      <c r="I501" s="27" t="s">
        <v>275</v>
      </c>
      <c r="J501" s="17"/>
      <c r="K501" s="17"/>
      <c r="L501" s="27" t="s">
        <v>275</v>
      </c>
      <c r="M501" s="17"/>
      <c r="N501" s="17"/>
      <c r="O501" s="27">
        <v>1</v>
      </c>
      <c r="P501" s="17"/>
      <c r="Q501" s="17"/>
      <c r="R501" s="27" t="s">
        <v>275</v>
      </c>
      <c r="S501" s="17"/>
      <c r="T501" s="17"/>
      <c r="U501" s="27" t="s">
        <v>275</v>
      </c>
    </row>
    <row r="502" spans="1:21" x14ac:dyDescent="0.25">
      <c r="A502" s="12"/>
      <c r="B502" s="17"/>
      <c r="C502" s="17"/>
      <c r="D502" s="17"/>
      <c r="E502" s="37" t="s">
        <v>50</v>
      </c>
      <c r="F502" s="37"/>
      <c r="G502" s="17"/>
      <c r="H502" s="17"/>
      <c r="I502" s="27">
        <v>261</v>
      </c>
      <c r="J502" s="17"/>
      <c r="K502" s="17"/>
      <c r="L502" s="27">
        <v>149</v>
      </c>
      <c r="M502" s="17"/>
      <c r="N502" s="17"/>
      <c r="O502" s="27">
        <v>-341</v>
      </c>
      <c r="P502" s="17"/>
      <c r="Q502" s="17"/>
      <c r="R502" s="27">
        <v>-190</v>
      </c>
      <c r="S502" s="17"/>
      <c r="T502" s="17"/>
      <c r="U502" s="27">
        <v>567</v>
      </c>
    </row>
    <row r="503" spans="1:21" x14ac:dyDescent="0.25">
      <c r="A503" s="12"/>
      <c r="B503" s="17"/>
      <c r="C503" s="17"/>
      <c r="D503" s="17"/>
      <c r="E503" s="37" t="s">
        <v>125</v>
      </c>
      <c r="F503" s="37"/>
      <c r="G503" s="17"/>
      <c r="H503" s="17"/>
      <c r="I503" s="27">
        <v>3</v>
      </c>
      <c r="J503" s="17"/>
      <c r="K503" s="17"/>
      <c r="L503" s="27">
        <v>1</v>
      </c>
      <c r="M503" s="17"/>
      <c r="N503" s="17"/>
      <c r="O503" s="27">
        <v>1</v>
      </c>
      <c r="P503" s="17"/>
      <c r="Q503" s="17"/>
      <c r="R503" s="27">
        <v>5</v>
      </c>
      <c r="S503" s="17"/>
      <c r="T503" s="17"/>
      <c r="U503" s="27">
        <v>3</v>
      </c>
    </row>
    <row r="504" spans="1:21" ht="15.75" thickBot="1" x14ac:dyDescent="0.3">
      <c r="A504" s="12"/>
      <c r="B504" s="17"/>
      <c r="C504" s="17"/>
      <c r="D504" s="17"/>
      <c r="E504" s="37" t="s">
        <v>339</v>
      </c>
      <c r="F504" s="37"/>
      <c r="G504" s="17"/>
      <c r="H504" s="28"/>
      <c r="I504" s="30">
        <v>114</v>
      </c>
      <c r="J504" s="17"/>
      <c r="K504" s="28"/>
      <c r="L504" s="30">
        <v>20</v>
      </c>
      <c r="M504" s="17"/>
      <c r="N504" s="28"/>
      <c r="O504" s="30" t="s">
        <v>275</v>
      </c>
      <c r="P504" s="17"/>
      <c r="Q504" s="28"/>
      <c r="R504" s="30" t="s">
        <v>275</v>
      </c>
      <c r="S504" s="17"/>
      <c r="T504" s="28"/>
      <c r="U504" s="30" t="s">
        <v>275</v>
      </c>
    </row>
    <row r="505" spans="1:21" ht="15.75" thickBot="1" x14ac:dyDescent="0.3">
      <c r="A505" s="12"/>
      <c r="B505" s="17"/>
      <c r="C505" s="36" t="s">
        <v>340</v>
      </c>
      <c r="D505" s="36"/>
      <c r="E505" s="36"/>
      <c r="F505" s="36"/>
      <c r="G505" s="17"/>
      <c r="H505" s="33" t="s">
        <v>271</v>
      </c>
      <c r="I505" s="59">
        <v>1461</v>
      </c>
      <c r="J505" s="17"/>
      <c r="K505" s="33" t="s">
        <v>271</v>
      </c>
      <c r="L505" s="59">
        <v>-20665</v>
      </c>
      <c r="M505" s="17"/>
      <c r="N505" s="33" t="s">
        <v>271</v>
      </c>
      <c r="O505" s="59">
        <v>7911</v>
      </c>
      <c r="P505" s="17"/>
      <c r="Q505" s="33" t="s">
        <v>271</v>
      </c>
      <c r="R505" s="59">
        <v>6684</v>
      </c>
      <c r="S505" s="17"/>
      <c r="T505" s="33" t="s">
        <v>271</v>
      </c>
      <c r="U505" s="59">
        <v>-16206</v>
      </c>
    </row>
    <row r="506" spans="1:21" ht="15.75" thickTop="1" x14ac:dyDescent="0.25">
      <c r="A506" s="12"/>
      <c r="B506" s="17"/>
      <c r="C506" s="34" t="s">
        <v>330</v>
      </c>
      <c r="D506" s="34"/>
      <c r="E506" s="34"/>
      <c r="F506" s="34"/>
      <c r="G506" s="34"/>
      <c r="H506" s="34"/>
      <c r="I506" s="34"/>
      <c r="J506" s="34"/>
      <c r="K506" s="34"/>
      <c r="L506" s="34"/>
      <c r="M506" s="34"/>
      <c r="N506" s="34"/>
      <c r="O506" s="34"/>
      <c r="P506" s="34"/>
      <c r="Q506" s="34"/>
      <c r="R506" s="34"/>
      <c r="S506" s="34"/>
      <c r="T506" s="34"/>
      <c r="U506" s="34"/>
    </row>
    <row r="507" spans="1:21" x14ac:dyDescent="0.25">
      <c r="A507" s="12"/>
      <c r="B507" s="17"/>
      <c r="C507" s="34" t="s">
        <v>341</v>
      </c>
      <c r="D507" s="34"/>
      <c r="E507" s="34"/>
      <c r="F507" s="34"/>
      <c r="G507" s="34"/>
      <c r="H507" s="34"/>
      <c r="I507" s="34"/>
      <c r="J507" s="34"/>
      <c r="K507" s="34"/>
      <c r="L507" s="34"/>
      <c r="M507" s="34"/>
      <c r="N507" s="34"/>
      <c r="O507" s="34"/>
      <c r="P507" s="34"/>
      <c r="Q507" s="34"/>
      <c r="R507" s="34"/>
      <c r="S507" s="34"/>
      <c r="T507" s="34"/>
      <c r="U507" s="34"/>
    </row>
    <row r="508" spans="1:21" x14ac:dyDescent="0.25">
      <c r="A508" s="12"/>
      <c r="B508" s="17"/>
      <c r="C508" s="17"/>
      <c r="D508" s="17"/>
      <c r="E508" s="17"/>
      <c r="F508" s="17"/>
      <c r="G508" s="17"/>
      <c r="H508" s="17"/>
      <c r="I508" s="17"/>
      <c r="J508" s="17"/>
      <c r="K508" s="17"/>
      <c r="L508" s="17"/>
      <c r="M508" s="17"/>
      <c r="N508" s="17"/>
      <c r="O508" s="17"/>
      <c r="P508" s="17"/>
      <c r="Q508" s="17"/>
      <c r="R508" s="17"/>
      <c r="S508" s="17"/>
      <c r="T508" s="17"/>
      <c r="U508" s="17"/>
    </row>
    <row r="509" spans="1:21" ht="15.75" thickBot="1" x14ac:dyDescent="0.3">
      <c r="A509" s="12"/>
      <c r="B509" s="17"/>
      <c r="C509" s="35" t="s">
        <v>351</v>
      </c>
      <c r="D509" s="35"/>
      <c r="E509" s="35"/>
      <c r="F509" s="35"/>
      <c r="G509" s="17"/>
      <c r="H509" s="35" t="s">
        <v>346</v>
      </c>
      <c r="I509" s="35"/>
      <c r="J509" s="17"/>
      <c r="K509" s="35" t="s">
        <v>352</v>
      </c>
      <c r="L509" s="35"/>
      <c r="M509" s="17"/>
      <c r="N509" s="35" t="s">
        <v>353</v>
      </c>
      <c r="O509" s="35"/>
      <c r="P509" s="17"/>
      <c r="Q509" s="35" t="s">
        <v>354</v>
      </c>
      <c r="R509" s="35"/>
      <c r="S509" s="17"/>
      <c r="T509" s="35" t="s">
        <v>355</v>
      </c>
      <c r="U509" s="35"/>
    </row>
    <row r="510" spans="1:21" x14ac:dyDescent="0.25">
      <c r="A510" s="12"/>
      <c r="B510" s="17"/>
      <c r="C510" s="64"/>
      <c r="D510" s="64"/>
      <c r="E510" s="64"/>
      <c r="F510" s="64"/>
      <c r="G510" s="17"/>
      <c r="H510" s="34" t="s">
        <v>347</v>
      </c>
      <c r="I510" s="34"/>
      <c r="J510" s="34"/>
      <c r="K510" s="34"/>
      <c r="L510" s="34"/>
      <c r="M510" s="34"/>
      <c r="N510" s="34"/>
      <c r="O510" s="34"/>
      <c r="P510" s="34"/>
      <c r="Q510" s="34"/>
      <c r="R510" s="34"/>
      <c r="S510" s="34"/>
      <c r="T510" s="34"/>
      <c r="U510" s="34"/>
    </row>
    <row r="511" spans="1:21" x14ac:dyDescent="0.25">
      <c r="A511" s="12"/>
      <c r="B511" s="17"/>
      <c r="C511" s="36" t="s">
        <v>342</v>
      </c>
      <c r="D511" s="36"/>
      <c r="E511" s="36"/>
      <c r="F511" s="36"/>
      <c r="G511" s="17"/>
      <c r="H511" s="26" t="s">
        <v>271</v>
      </c>
      <c r="I511" s="61">
        <v>-1309</v>
      </c>
      <c r="J511" s="17"/>
      <c r="K511" s="26" t="s">
        <v>271</v>
      </c>
      <c r="L511" s="27">
        <v>-819</v>
      </c>
      <c r="M511" s="17"/>
      <c r="N511" s="26" t="s">
        <v>271</v>
      </c>
      <c r="O511" s="61">
        <v>-1748</v>
      </c>
      <c r="P511" s="17"/>
      <c r="Q511" s="26" t="s">
        <v>271</v>
      </c>
      <c r="R511" s="27">
        <v>-69</v>
      </c>
      <c r="S511" s="17"/>
      <c r="T511" s="26" t="s">
        <v>271</v>
      </c>
      <c r="U511" s="27">
        <v>-62</v>
      </c>
    </row>
    <row r="512" spans="1:21" x14ac:dyDescent="0.25">
      <c r="A512" s="12"/>
      <c r="B512" s="17"/>
      <c r="C512" s="37" t="s">
        <v>336</v>
      </c>
      <c r="D512" s="37"/>
      <c r="E512" s="37"/>
      <c r="F512" s="37"/>
      <c r="G512" s="17"/>
      <c r="H512" s="17"/>
      <c r="I512" s="27">
        <v>-946</v>
      </c>
      <c r="J512" s="17"/>
      <c r="K512" s="17"/>
      <c r="L512" s="27">
        <v>-741</v>
      </c>
      <c r="M512" s="17"/>
      <c r="N512" s="17"/>
      <c r="O512" s="61">
        <v>-1487</v>
      </c>
      <c r="P512" s="17"/>
      <c r="Q512" s="17"/>
      <c r="R512" s="27">
        <v>110</v>
      </c>
      <c r="S512" s="17"/>
      <c r="T512" s="17"/>
      <c r="U512" s="27">
        <v>106</v>
      </c>
    </row>
    <row r="513" spans="1:21" x14ac:dyDescent="0.25">
      <c r="A513" s="12"/>
      <c r="B513" s="17"/>
      <c r="C513" s="37" t="s">
        <v>356</v>
      </c>
      <c r="D513" s="37"/>
      <c r="E513" s="37"/>
      <c r="F513" s="37"/>
      <c r="G513" s="17"/>
      <c r="H513" s="17"/>
      <c r="I513" s="20"/>
      <c r="J513" s="17"/>
      <c r="K513" s="17"/>
      <c r="L513" s="20"/>
      <c r="M513" s="17"/>
      <c r="N513" s="17"/>
      <c r="O513" s="20"/>
      <c r="P513" s="17"/>
      <c r="Q513" s="17"/>
      <c r="R513" s="20"/>
      <c r="S513" s="17"/>
      <c r="T513" s="17"/>
      <c r="U513" s="20"/>
    </row>
    <row r="514" spans="1:21" x14ac:dyDescent="0.25">
      <c r="A514" s="12"/>
      <c r="B514" s="17"/>
      <c r="C514" s="17"/>
      <c r="D514" s="37" t="s">
        <v>357</v>
      </c>
      <c r="E514" s="37"/>
      <c r="F514" s="37"/>
      <c r="G514" s="17"/>
      <c r="H514" s="17"/>
      <c r="I514" s="20"/>
      <c r="J514" s="17"/>
      <c r="K514" s="17"/>
      <c r="L514" s="20"/>
      <c r="M514" s="17"/>
      <c r="N514" s="17"/>
      <c r="O514" s="20"/>
      <c r="P514" s="17"/>
      <c r="Q514" s="17"/>
      <c r="R514" s="20"/>
      <c r="S514" s="17"/>
      <c r="T514" s="17"/>
      <c r="U514" s="20"/>
    </row>
    <row r="515" spans="1:21" x14ac:dyDescent="0.25">
      <c r="A515" s="12"/>
      <c r="B515" s="17"/>
      <c r="C515" s="17"/>
      <c r="D515" s="37" t="s">
        <v>358</v>
      </c>
      <c r="E515" s="37"/>
      <c r="F515" s="37"/>
      <c r="G515" s="17"/>
      <c r="H515" s="17"/>
      <c r="I515" s="20"/>
      <c r="J515" s="17"/>
      <c r="K515" s="17"/>
      <c r="L515" s="20"/>
      <c r="M515" s="17"/>
      <c r="N515" s="17"/>
      <c r="O515" s="20"/>
      <c r="P515" s="17"/>
      <c r="Q515" s="17"/>
      <c r="R515" s="20"/>
      <c r="S515" s="17"/>
      <c r="T515" s="17"/>
      <c r="U515" s="20"/>
    </row>
    <row r="516" spans="1:21" x14ac:dyDescent="0.25">
      <c r="A516" s="12"/>
      <c r="B516" s="17"/>
      <c r="C516" s="17"/>
      <c r="D516" s="17"/>
      <c r="E516" s="37" t="s">
        <v>359</v>
      </c>
      <c r="F516" s="37"/>
      <c r="G516" s="17"/>
      <c r="H516" s="17"/>
      <c r="I516" s="20"/>
      <c r="J516" s="17"/>
      <c r="K516" s="17"/>
      <c r="L516" s="20"/>
      <c r="M516" s="17"/>
      <c r="N516" s="17"/>
      <c r="O516" s="20"/>
      <c r="P516" s="17"/>
      <c r="Q516" s="17"/>
      <c r="R516" s="20"/>
      <c r="S516" s="17"/>
      <c r="T516" s="17"/>
      <c r="U516" s="20"/>
    </row>
    <row r="517" spans="1:21" x14ac:dyDescent="0.25">
      <c r="A517" s="12"/>
      <c r="B517" s="17"/>
      <c r="C517" s="17"/>
      <c r="D517" s="17"/>
      <c r="E517" s="17"/>
      <c r="F517" s="26" t="s">
        <v>360</v>
      </c>
      <c r="G517" s="17"/>
      <c r="H517" s="17"/>
      <c r="I517" s="27">
        <v>-7</v>
      </c>
      <c r="J517" s="17"/>
      <c r="K517" s="17"/>
      <c r="L517" s="27">
        <v>-19</v>
      </c>
      <c r="M517" s="17"/>
      <c r="N517" s="17"/>
      <c r="O517" s="27">
        <v>-47</v>
      </c>
      <c r="P517" s="17"/>
      <c r="Q517" s="17"/>
      <c r="R517" s="27" t="s">
        <v>275</v>
      </c>
      <c r="S517" s="17"/>
      <c r="T517" s="17"/>
      <c r="U517" s="27" t="s">
        <v>275</v>
      </c>
    </row>
    <row r="518" spans="1:21" x14ac:dyDescent="0.25">
      <c r="A518" s="12"/>
      <c r="B518" s="17"/>
      <c r="C518" s="17"/>
      <c r="D518" s="17"/>
      <c r="E518" s="37" t="s">
        <v>38</v>
      </c>
      <c r="F518" s="37"/>
      <c r="G518" s="17"/>
      <c r="H518" s="17"/>
      <c r="I518" s="27">
        <v>411</v>
      </c>
      <c r="J518" s="17"/>
      <c r="K518" s="17"/>
      <c r="L518" s="61">
        <v>1074</v>
      </c>
      <c r="M518" s="17"/>
      <c r="N518" s="17"/>
      <c r="O518" s="61">
        <v>2806</v>
      </c>
      <c r="P518" s="17"/>
      <c r="Q518" s="17"/>
      <c r="R518" s="27" t="s">
        <v>275</v>
      </c>
      <c r="S518" s="17"/>
      <c r="T518" s="17"/>
      <c r="U518" s="27" t="s">
        <v>275</v>
      </c>
    </row>
    <row r="519" spans="1:21" x14ac:dyDescent="0.25">
      <c r="A519" s="12"/>
      <c r="B519" s="17"/>
      <c r="C519" s="17"/>
      <c r="D519" s="17"/>
      <c r="E519" s="37" t="s">
        <v>349</v>
      </c>
      <c r="F519" s="37"/>
      <c r="G519" s="17"/>
      <c r="H519" s="17"/>
      <c r="I519" s="27">
        <v>-20</v>
      </c>
      <c r="J519" s="17"/>
      <c r="K519" s="17"/>
      <c r="L519" s="27">
        <v>-11</v>
      </c>
      <c r="M519" s="17"/>
      <c r="N519" s="17"/>
      <c r="O519" s="27">
        <v>-30</v>
      </c>
      <c r="P519" s="17"/>
      <c r="Q519" s="17"/>
      <c r="R519" s="27">
        <v>-11</v>
      </c>
      <c r="S519" s="17"/>
      <c r="T519" s="17"/>
      <c r="U519" s="27">
        <v>-8</v>
      </c>
    </row>
    <row r="520" spans="1:21" x14ac:dyDescent="0.25">
      <c r="A520" s="12"/>
      <c r="B520" s="17"/>
      <c r="C520" s="17"/>
      <c r="D520" s="17"/>
      <c r="E520" s="37" t="s">
        <v>350</v>
      </c>
      <c r="F520" s="37"/>
      <c r="G520" s="17"/>
      <c r="H520" s="17"/>
      <c r="I520" s="27">
        <v>3</v>
      </c>
      <c r="J520" s="17"/>
      <c r="K520" s="17"/>
      <c r="L520" s="27" t="s">
        <v>275</v>
      </c>
      <c r="M520" s="17"/>
      <c r="N520" s="17"/>
      <c r="O520" s="27">
        <v>-3</v>
      </c>
      <c r="P520" s="17"/>
      <c r="Q520" s="17"/>
      <c r="R520" s="27">
        <v>3</v>
      </c>
      <c r="S520" s="17"/>
      <c r="T520" s="17"/>
      <c r="U520" s="27">
        <v>1</v>
      </c>
    </row>
    <row r="521" spans="1:21" x14ac:dyDescent="0.25">
      <c r="A521" s="12"/>
      <c r="B521" s="17"/>
      <c r="C521" s="17"/>
      <c r="D521" s="17"/>
      <c r="E521" s="37" t="s">
        <v>125</v>
      </c>
      <c r="F521" s="37"/>
      <c r="G521" s="17"/>
      <c r="H521" s="17"/>
      <c r="I521" s="27">
        <v>-9</v>
      </c>
      <c r="J521" s="17"/>
      <c r="K521" s="17"/>
      <c r="L521" s="27">
        <v>-6</v>
      </c>
      <c r="M521" s="17"/>
      <c r="N521" s="17"/>
      <c r="O521" s="27">
        <v>-15</v>
      </c>
      <c r="P521" s="17"/>
      <c r="Q521" s="17"/>
      <c r="R521" s="27">
        <v>1</v>
      </c>
      <c r="S521" s="17"/>
      <c r="T521" s="17"/>
      <c r="U521" s="27">
        <v>-3</v>
      </c>
    </row>
    <row r="522" spans="1:21" ht="15.75" thickBot="1" x14ac:dyDescent="0.3">
      <c r="A522" s="12"/>
      <c r="B522" s="17"/>
      <c r="C522" s="17"/>
      <c r="D522" s="17"/>
      <c r="E522" s="37" t="s">
        <v>339</v>
      </c>
      <c r="F522" s="37"/>
      <c r="G522" s="17"/>
      <c r="H522" s="28"/>
      <c r="I522" s="58">
        <v>1515</v>
      </c>
      <c r="J522" s="17"/>
      <c r="K522" s="28"/>
      <c r="L522" s="30">
        <v>265</v>
      </c>
      <c r="M522" s="17"/>
      <c r="N522" s="28"/>
      <c r="O522" s="30" t="s">
        <v>275</v>
      </c>
      <c r="P522" s="17"/>
      <c r="Q522" s="28"/>
      <c r="R522" s="30" t="s">
        <v>275</v>
      </c>
      <c r="S522" s="17"/>
      <c r="T522" s="28"/>
      <c r="U522" s="30" t="s">
        <v>275</v>
      </c>
    </row>
    <row r="523" spans="1:21" ht="15.75" thickBot="1" x14ac:dyDescent="0.3">
      <c r="A523" s="12"/>
      <c r="B523" s="17"/>
      <c r="C523" s="36" t="s">
        <v>340</v>
      </c>
      <c r="D523" s="36"/>
      <c r="E523" s="36"/>
      <c r="F523" s="36"/>
      <c r="G523" s="17"/>
      <c r="H523" s="33" t="s">
        <v>271</v>
      </c>
      <c r="I523" s="32">
        <v>-362</v>
      </c>
      <c r="J523" s="17"/>
      <c r="K523" s="33" t="s">
        <v>271</v>
      </c>
      <c r="L523" s="32">
        <v>-257</v>
      </c>
      <c r="M523" s="17"/>
      <c r="N523" s="33" t="s">
        <v>271</v>
      </c>
      <c r="O523" s="32">
        <v>-524</v>
      </c>
      <c r="P523" s="17"/>
      <c r="Q523" s="33" t="s">
        <v>271</v>
      </c>
      <c r="R523" s="32">
        <v>34</v>
      </c>
      <c r="S523" s="17"/>
      <c r="T523" s="33" t="s">
        <v>271</v>
      </c>
      <c r="U523" s="32">
        <v>34</v>
      </c>
    </row>
    <row r="524" spans="1:21" ht="15.75" thickTop="1" x14ac:dyDescent="0.25">
      <c r="A524" s="12"/>
      <c r="B524" s="17"/>
      <c r="C524" s="17"/>
      <c r="D524" s="17"/>
      <c r="E524" s="17"/>
      <c r="F524" s="17"/>
      <c r="G524" s="17"/>
      <c r="H524" s="24"/>
      <c r="I524" s="25"/>
      <c r="J524" s="17"/>
      <c r="K524" s="24"/>
      <c r="L524" s="25"/>
      <c r="M524" s="17"/>
      <c r="N524" s="24"/>
      <c r="O524" s="25"/>
      <c r="P524" s="17"/>
      <c r="Q524" s="24"/>
      <c r="R524" s="25"/>
      <c r="S524" s="17"/>
      <c r="T524" s="24"/>
      <c r="U524" s="25"/>
    </row>
    <row r="525" spans="1:21" x14ac:dyDescent="0.25">
      <c r="A525" s="12"/>
      <c r="B525" s="17"/>
      <c r="C525" s="34" t="s">
        <v>291</v>
      </c>
      <c r="D525" s="34"/>
      <c r="E525" s="34"/>
      <c r="F525" s="34"/>
      <c r="G525" s="17"/>
      <c r="H525" s="17"/>
      <c r="I525" s="20"/>
      <c r="J525" s="17"/>
      <c r="K525" s="17"/>
      <c r="L525" s="20"/>
      <c r="M525" s="17"/>
      <c r="N525" s="17"/>
      <c r="O525" s="20"/>
      <c r="P525" s="17"/>
      <c r="Q525" s="17"/>
      <c r="R525" s="20"/>
      <c r="S525" s="17"/>
      <c r="T525" s="17"/>
      <c r="U525" s="20"/>
    </row>
    <row r="526" spans="1:21" ht="15.75" thickBot="1" x14ac:dyDescent="0.3">
      <c r="A526" s="12"/>
      <c r="B526" s="17"/>
      <c r="C526" s="35" t="s">
        <v>361</v>
      </c>
      <c r="D526" s="35"/>
      <c r="E526" s="35"/>
      <c r="F526" s="35"/>
      <c r="G526" s="17"/>
      <c r="H526" s="35" t="s">
        <v>346</v>
      </c>
      <c r="I526" s="35"/>
      <c r="J526" s="17"/>
      <c r="K526" s="35" t="s">
        <v>352</v>
      </c>
      <c r="L526" s="35"/>
      <c r="M526" s="17"/>
      <c r="N526" s="35" t="s">
        <v>353</v>
      </c>
      <c r="O526" s="35"/>
      <c r="P526" s="17"/>
      <c r="Q526" s="35" t="s">
        <v>354</v>
      </c>
      <c r="R526" s="35"/>
      <c r="S526" s="17"/>
      <c r="T526" s="35" t="s">
        <v>355</v>
      </c>
      <c r="U526" s="35"/>
    </row>
    <row r="527" spans="1:21" x14ac:dyDescent="0.25">
      <c r="A527" s="12"/>
      <c r="B527" s="17"/>
      <c r="C527" s="17"/>
      <c r="D527" s="17"/>
      <c r="E527" s="17"/>
      <c r="F527" s="17"/>
      <c r="G527" s="17"/>
      <c r="H527" s="34" t="s">
        <v>347</v>
      </c>
      <c r="I527" s="34"/>
      <c r="J527" s="34"/>
      <c r="K527" s="34"/>
      <c r="L527" s="34"/>
      <c r="M527" s="34"/>
      <c r="N527" s="34"/>
      <c r="O527" s="34"/>
      <c r="P527" s="34"/>
      <c r="Q527" s="34"/>
      <c r="R527" s="34"/>
      <c r="S527" s="34"/>
      <c r="T527" s="34"/>
      <c r="U527" s="34"/>
    </row>
    <row r="528" spans="1:21" x14ac:dyDescent="0.25">
      <c r="A528" s="12"/>
      <c r="B528" s="17"/>
      <c r="C528" s="36" t="s">
        <v>342</v>
      </c>
      <c r="D528" s="36"/>
      <c r="E528" s="36"/>
      <c r="F528" s="36"/>
      <c r="G528" s="17"/>
      <c r="H528" s="26" t="s">
        <v>271</v>
      </c>
      <c r="I528" s="61">
        <v>1024</v>
      </c>
      <c r="J528" s="17"/>
      <c r="K528" s="26" t="s">
        <v>271</v>
      </c>
      <c r="L528" s="61">
        <v>-14465</v>
      </c>
      <c r="M528" s="17"/>
      <c r="N528" s="26" t="s">
        <v>271</v>
      </c>
      <c r="O528" s="61">
        <v>9454</v>
      </c>
      <c r="P528" s="17"/>
      <c r="Q528" s="26" t="s">
        <v>271</v>
      </c>
      <c r="R528" s="61">
        <v>7218</v>
      </c>
      <c r="S528" s="17"/>
      <c r="T528" s="26" t="s">
        <v>271</v>
      </c>
      <c r="U528" s="61">
        <v>-15462</v>
      </c>
    </row>
    <row r="529" spans="1:21" x14ac:dyDescent="0.25">
      <c r="A529" s="12"/>
      <c r="B529" s="17"/>
      <c r="C529" s="37" t="s">
        <v>336</v>
      </c>
      <c r="D529" s="37"/>
      <c r="E529" s="37"/>
      <c r="F529" s="37"/>
      <c r="G529" s="17"/>
      <c r="H529" s="17"/>
      <c r="I529" s="27" t="s">
        <v>275</v>
      </c>
      <c r="J529" s="17"/>
      <c r="K529" s="17"/>
      <c r="L529" s="61">
        <v>-6390</v>
      </c>
      <c r="M529" s="17"/>
      <c r="N529" s="17"/>
      <c r="O529" s="27">
        <v>1</v>
      </c>
      <c r="P529" s="17"/>
      <c r="Q529" s="17"/>
      <c r="R529" s="27">
        <v>1</v>
      </c>
      <c r="S529" s="17"/>
      <c r="T529" s="17"/>
      <c r="U529" s="61">
        <v>-2778</v>
      </c>
    </row>
    <row r="530" spans="1:21" x14ac:dyDescent="0.25">
      <c r="A530" s="12"/>
      <c r="B530" s="17"/>
      <c r="C530" s="37" t="s">
        <v>356</v>
      </c>
      <c r="D530" s="37"/>
      <c r="E530" s="37"/>
      <c r="F530" s="37"/>
      <c r="G530" s="17"/>
      <c r="H530" s="17"/>
      <c r="I530" s="20"/>
      <c r="J530" s="17"/>
      <c r="K530" s="17"/>
      <c r="L530" s="20"/>
      <c r="M530" s="17"/>
      <c r="N530" s="17"/>
      <c r="O530" s="20"/>
      <c r="P530" s="17"/>
      <c r="Q530" s="17"/>
      <c r="R530" s="20"/>
      <c r="S530" s="17"/>
      <c r="T530" s="17"/>
      <c r="U530" s="20"/>
    </row>
    <row r="531" spans="1:21" x14ac:dyDescent="0.25">
      <c r="A531" s="12"/>
      <c r="B531" s="17"/>
      <c r="C531" s="17"/>
      <c r="D531" s="37" t="s">
        <v>357</v>
      </c>
      <c r="E531" s="37"/>
      <c r="F531" s="37"/>
      <c r="G531" s="17"/>
      <c r="H531" s="17"/>
      <c r="I531" s="20"/>
      <c r="J531" s="17"/>
      <c r="K531" s="17"/>
      <c r="L531" s="20"/>
      <c r="M531" s="17"/>
      <c r="N531" s="17"/>
      <c r="O531" s="20"/>
      <c r="P531" s="17"/>
      <c r="Q531" s="17"/>
      <c r="R531" s="20"/>
      <c r="S531" s="17"/>
      <c r="T531" s="17"/>
      <c r="U531" s="20"/>
    </row>
    <row r="532" spans="1:21" x14ac:dyDescent="0.25">
      <c r="A532" s="12"/>
      <c r="B532" s="17"/>
      <c r="C532" s="17"/>
      <c r="D532" s="37" t="s">
        <v>358</v>
      </c>
      <c r="E532" s="37"/>
      <c r="F532" s="37"/>
      <c r="G532" s="17"/>
      <c r="H532" s="17"/>
      <c r="I532" s="20"/>
      <c r="J532" s="17"/>
      <c r="K532" s="17"/>
      <c r="L532" s="20"/>
      <c r="M532" s="17"/>
      <c r="N532" s="17"/>
      <c r="O532" s="20"/>
      <c r="P532" s="17"/>
      <c r="Q532" s="17"/>
      <c r="R532" s="20"/>
      <c r="S532" s="17"/>
      <c r="T532" s="17"/>
      <c r="U532" s="20"/>
    </row>
    <row r="533" spans="1:21" x14ac:dyDescent="0.25">
      <c r="A533" s="12"/>
      <c r="B533" s="17"/>
      <c r="C533" s="17"/>
      <c r="D533" s="17"/>
      <c r="E533" s="37" t="s">
        <v>42</v>
      </c>
      <c r="F533" s="37"/>
      <c r="G533" s="17"/>
      <c r="H533" s="17"/>
      <c r="I533" s="20"/>
      <c r="J533" s="17"/>
      <c r="K533" s="17"/>
      <c r="L533" s="20"/>
      <c r="M533" s="17"/>
      <c r="N533" s="17"/>
      <c r="O533" s="20"/>
      <c r="P533" s="17"/>
      <c r="Q533" s="17"/>
      <c r="R533" s="20"/>
      <c r="S533" s="17"/>
      <c r="T533" s="17"/>
      <c r="U533" s="20"/>
    </row>
    <row r="534" spans="1:21" x14ac:dyDescent="0.25">
      <c r="A534" s="12"/>
      <c r="B534" s="17"/>
      <c r="C534" s="17"/>
      <c r="D534" s="17"/>
      <c r="E534" s="17"/>
      <c r="F534" s="26" t="s">
        <v>362</v>
      </c>
      <c r="G534" s="17"/>
      <c r="H534" s="17"/>
      <c r="I534" s="27" t="s">
        <v>275</v>
      </c>
      <c r="J534" s="17"/>
      <c r="K534" s="17"/>
      <c r="L534" s="27" t="s">
        <v>275</v>
      </c>
      <c r="M534" s="17"/>
      <c r="N534" s="17"/>
      <c r="O534" s="27">
        <v>3</v>
      </c>
      <c r="P534" s="17"/>
      <c r="Q534" s="17"/>
      <c r="R534" s="27" t="s">
        <v>275</v>
      </c>
      <c r="S534" s="17"/>
      <c r="T534" s="17"/>
      <c r="U534" s="27" t="s">
        <v>275</v>
      </c>
    </row>
    <row r="535" spans="1:21" ht="15.75" thickBot="1" x14ac:dyDescent="0.3">
      <c r="A535" s="12"/>
      <c r="B535" s="17"/>
      <c r="C535" s="17"/>
      <c r="D535" s="17"/>
      <c r="E535" s="37" t="s">
        <v>50</v>
      </c>
      <c r="F535" s="37"/>
      <c r="G535" s="17"/>
      <c r="H535" s="28"/>
      <c r="I535" s="30">
        <v>799</v>
      </c>
      <c r="J535" s="17"/>
      <c r="K535" s="28"/>
      <c r="L535" s="30">
        <v>447</v>
      </c>
      <c r="M535" s="17"/>
      <c r="N535" s="28"/>
      <c r="O535" s="58">
        <v>-1023</v>
      </c>
      <c r="P535" s="17"/>
      <c r="Q535" s="28"/>
      <c r="R535" s="30">
        <v>-569</v>
      </c>
      <c r="S535" s="17"/>
      <c r="T535" s="28"/>
      <c r="U535" s="58">
        <v>2000</v>
      </c>
    </row>
    <row r="536" spans="1:21" ht="15.75" thickBot="1" x14ac:dyDescent="0.3">
      <c r="A536" s="12"/>
      <c r="B536" s="17"/>
      <c r="C536" s="36" t="s">
        <v>340</v>
      </c>
      <c r="D536" s="36"/>
      <c r="E536" s="36"/>
      <c r="F536" s="36"/>
      <c r="G536" s="17"/>
      <c r="H536" s="33" t="s">
        <v>271</v>
      </c>
      <c r="I536" s="59">
        <v>1823</v>
      </c>
      <c r="J536" s="17"/>
      <c r="K536" s="33" t="s">
        <v>271</v>
      </c>
      <c r="L536" s="59">
        <v>-20408</v>
      </c>
      <c r="M536" s="17"/>
      <c r="N536" s="33" t="s">
        <v>271</v>
      </c>
      <c r="O536" s="59">
        <v>8435</v>
      </c>
      <c r="P536" s="17"/>
      <c r="Q536" s="33" t="s">
        <v>271</v>
      </c>
      <c r="R536" s="59">
        <v>6650</v>
      </c>
      <c r="S536" s="17"/>
      <c r="T536" s="33" t="s">
        <v>271</v>
      </c>
      <c r="U536" s="59">
        <v>-16240</v>
      </c>
    </row>
    <row r="537" spans="1:21" ht="15.75" thickTop="1" x14ac:dyDescent="0.25">
      <c r="A537" s="12"/>
      <c r="B537" s="17"/>
      <c r="C537" s="17"/>
      <c r="D537" s="17"/>
      <c r="E537" s="17"/>
      <c r="F537" s="17"/>
      <c r="G537" s="17"/>
      <c r="H537" s="24"/>
      <c r="I537" s="24"/>
      <c r="J537" s="17"/>
      <c r="K537" s="24"/>
      <c r="L537" s="24"/>
      <c r="M537" s="17"/>
      <c r="N537" s="24"/>
      <c r="O537" s="24"/>
      <c r="P537" s="17"/>
      <c r="Q537" s="24"/>
      <c r="R537" s="24"/>
      <c r="S537" s="17"/>
      <c r="T537" s="24"/>
      <c r="U537" s="24"/>
    </row>
    <row r="538" spans="1:21" ht="15.75" thickBot="1" x14ac:dyDescent="0.3">
      <c r="A538" s="12"/>
      <c r="B538" s="17"/>
      <c r="C538" s="35" t="s">
        <v>363</v>
      </c>
      <c r="D538" s="35"/>
      <c r="E538" s="35"/>
      <c r="F538" s="35"/>
      <c r="G538" s="17"/>
      <c r="H538" s="35" t="s">
        <v>346</v>
      </c>
      <c r="I538" s="35"/>
      <c r="J538" s="17"/>
      <c r="K538" s="35" t="s">
        <v>352</v>
      </c>
      <c r="L538" s="35"/>
      <c r="M538" s="17"/>
      <c r="N538" s="35" t="s">
        <v>353</v>
      </c>
      <c r="O538" s="35"/>
      <c r="P538" s="17"/>
      <c r="Q538" s="35" t="s">
        <v>354</v>
      </c>
      <c r="R538" s="35"/>
      <c r="S538" s="17"/>
      <c r="T538" s="35" t="s">
        <v>355</v>
      </c>
      <c r="U538" s="35"/>
    </row>
    <row r="539" spans="1:21" x14ac:dyDescent="0.25">
      <c r="A539" s="12"/>
      <c r="B539" s="17"/>
      <c r="C539" s="17"/>
      <c r="D539" s="17"/>
      <c r="E539" s="17"/>
      <c r="F539" s="17"/>
      <c r="G539" s="17"/>
      <c r="H539" s="34" t="s">
        <v>347</v>
      </c>
      <c r="I539" s="34"/>
      <c r="J539" s="34"/>
      <c r="K539" s="34"/>
      <c r="L539" s="34"/>
      <c r="M539" s="34"/>
      <c r="N539" s="34"/>
      <c r="O539" s="34"/>
      <c r="P539" s="34"/>
      <c r="Q539" s="34"/>
      <c r="R539" s="34"/>
      <c r="S539" s="34"/>
      <c r="T539" s="34"/>
      <c r="U539" s="34"/>
    </row>
    <row r="540" spans="1:21" x14ac:dyDescent="0.25">
      <c r="A540" s="12"/>
      <c r="B540" s="17"/>
      <c r="C540" s="36" t="s">
        <v>342</v>
      </c>
      <c r="D540" s="36"/>
      <c r="E540" s="36"/>
      <c r="F540" s="36"/>
      <c r="G540" s="17"/>
      <c r="H540" s="26" t="s">
        <v>271</v>
      </c>
      <c r="I540" s="27">
        <v>-285</v>
      </c>
      <c r="J540" s="17"/>
      <c r="K540" s="26" t="s">
        <v>271</v>
      </c>
      <c r="L540" s="61">
        <v>-15284</v>
      </c>
      <c r="M540" s="17"/>
      <c r="N540" s="26" t="s">
        <v>271</v>
      </c>
      <c r="O540" s="61">
        <v>7706</v>
      </c>
      <c r="P540" s="17"/>
      <c r="Q540" s="26" t="s">
        <v>271</v>
      </c>
      <c r="R540" s="61">
        <v>7149</v>
      </c>
      <c r="S540" s="17"/>
      <c r="T540" s="26" t="s">
        <v>271</v>
      </c>
      <c r="U540" s="61">
        <v>-15524</v>
      </c>
    </row>
    <row r="541" spans="1:21" x14ac:dyDescent="0.25">
      <c r="A541" s="12"/>
      <c r="B541" s="17"/>
      <c r="C541" s="37" t="s">
        <v>336</v>
      </c>
      <c r="D541" s="37"/>
      <c r="E541" s="37"/>
      <c r="F541" s="37"/>
      <c r="G541" s="17"/>
      <c r="H541" s="17"/>
      <c r="I541" s="27">
        <v>-946</v>
      </c>
      <c r="J541" s="17"/>
      <c r="K541" s="17"/>
      <c r="L541" s="61">
        <v>-7131</v>
      </c>
      <c r="M541" s="17"/>
      <c r="N541" s="17"/>
      <c r="O541" s="61">
        <v>-1486</v>
      </c>
      <c r="P541" s="17"/>
      <c r="Q541" s="17"/>
      <c r="R541" s="27">
        <v>111</v>
      </c>
      <c r="S541" s="17"/>
      <c r="T541" s="17"/>
      <c r="U541" s="61">
        <v>-2672</v>
      </c>
    </row>
    <row r="542" spans="1:21" x14ac:dyDescent="0.25">
      <c r="A542" s="12"/>
      <c r="B542" s="17"/>
      <c r="C542" s="37" t="s">
        <v>356</v>
      </c>
      <c r="D542" s="37"/>
      <c r="E542" s="37"/>
      <c r="F542" s="37"/>
      <c r="G542" s="17"/>
      <c r="H542" s="17"/>
      <c r="I542" s="20"/>
      <c r="J542" s="17"/>
      <c r="K542" s="17"/>
      <c r="L542" s="20"/>
      <c r="M542" s="17"/>
      <c r="N542" s="17"/>
      <c r="O542" s="20"/>
      <c r="P542" s="17"/>
      <c r="Q542" s="17"/>
      <c r="R542" s="20"/>
      <c r="S542" s="17"/>
      <c r="T542" s="17"/>
      <c r="U542" s="20"/>
    </row>
    <row r="543" spans="1:21" x14ac:dyDescent="0.25">
      <c r="A543" s="12"/>
      <c r="B543" s="17"/>
      <c r="C543" s="17"/>
      <c r="D543" s="37" t="s">
        <v>357</v>
      </c>
      <c r="E543" s="37"/>
      <c r="F543" s="37"/>
      <c r="G543" s="17"/>
      <c r="H543" s="17"/>
      <c r="I543" s="20"/>
      <c r="J543" s="17"/>
      <c r="K543" s="17"/>
      <c r="L543" s="20"/>
      <c r="M543" s="17"/>
      <c r="N543" s="17"/>
      <c r="O543" s="20"/>
      <c r="P543" s="17"/>
      <c r="Q543" s="17"/>
      <c r="R543" s="20"/>
      <c r="S543" s="17"/>
      <c r="T543" s="17"/>
      <c r="U543" s="20"/>
    </row>
    <row r="544" spans="1:21" x14ac:dyDescent="0.25">
      <c r="A544" s="12"/>
      <c r="B544" s="17"/>
      <c r="C544" s="17"/>
      <c r="D544" s="37" t="s">
        <v>358</v>
      </c>
      <c r="E544" s="37"/>
      <c r="F544" s="37"/>
      <c r="G544" s="17"/>
      <c r="H544" s="17"/>
      <c r="I544" s="20"/>
      <c r="J544" s="17"/>
      <c r="K544" s="17"/>
      <c r="L544" s="20"/>
      <c r="M544" s="17"/>
      <c r="N544" s="17"/>
      <c r="O544" s="20"/>
      <c r="P544" s="17"/>
      <c r="Q544" s="17"/>
      <c r="R544" s="20"/>
      <c r="S544" s="17"/>
      <c r="T544" s="17"/>
      <c r="U544" s="20"/>
    </row>
    <row r="545" spans="1:21" x14ac:dyDescent="0.25">
      <c r="A545" s="12"/>
      <c r="B545" s="17"/>
      <c r="C545" s="17"/>
      <c r="D545" s="17"/>
      <c r="E545" s="37" t="s">
        <v>359</v>
      </c>
      <c r="F545" s="37"/>
      <c r="G545" s="17"/>
      <c r="H545" s="17"/>
      <c r="I545" s="20"/>
      <c r="J545" s="17"/>
      <c r="K545" s="17"/>
      <c r="L545" s="20"/>
      <c r="M545" s="17"/>
      <c r="N545" s="17"/>
      <c r="O545" s="20"/>
      <c r="P545" s="17"/>
      <c r="Q545" s="17"/>
      <c r="R545" s="20"/>
      <c r="S545" s="17"/>
      <c r="T545" s="17"/>
      <c r="U545" s="20"/>
    </row>
    <row r="546" spans="1:21" x14ac:dyDescent="0.25">
      <c r="A546" s="12"/>
      <c r="B546" s="17"/>
      <c r="C546" s="17"/>
      <c r="D546" s="17"/>
      <c r="E546" s="17"/>
      <c r="F546" s="26" t="s">
        <v>360</v>
      </c>
      <c r="G546" s="17"/>
      <c r="H546" s="17"/>
      <c r="I546" s="27">
        <v>-7</v>
      </c>
      <c r="J546" s="17"/>
      <c r="K546" s="17"/>
      <c r="L546" s="27">
        <v>-19</v>
      </c>
      <c r="M546" s="17"/>
      <c r="N546" s="17"/>
      <c r="O546" s="27">
        <v>-47</v>
      </c>
      <c r="P546" s="17"/>
      <c r="Q546" s="17"/>
      <c r="R546" s="27" t="s">
        <v>275</v>
      </c>
      <c r="S546" s="17"/>
      <c r="T546" s="17"/>
      <c r="U546" s="27" t="s">
        <v>275</v>
      </c>
    </row>
    <row r="547" spans="1:21" x14ac:dyDescent="0.25">
      <c r="A547" s="12"/>
      <c r="B547" s="17"/>
      <c r="C547" s="17"/>
      <c r="D547" s="17"/>
      <c r="E547" s="37" t="s">
        <v>38</v>
      </c>
      <c r="F547" s="37"/>
      <c r="G547" s="17"/>
      <c r="H547" s="17"/>
      <c r="I547" s="27">
        <v>411</v>
      </c>
      <c r="J547" s="17"/>
      <c r="K547" s="17"/>
      <c r="L547" s="61">
        <v>1074</v>
      </c>
      <c r="M547" s="17"/>
      <c r="N547" s="17"/>
      <c r="O547" s="61">
        <v>2806</v>
      </c>
      <c r="P547" s="17"/>
      <c r="Q547" s="17"/>
      <c r="R547" s="27" t="s">
        <v>275</v>
      </c>
      <c r="S547" s="17"/>
      <c r="T547" s="17"/>
      <c r="U547" s="27" t="s">
        <v>275</v>
      </c>
    </row>
    <row r="548" spans="1:21" x14ac:dyDescent="0.25">
      <c r="A548" s="12"/>
      <c r="B548" s="17"/>
      <c r="C548" s="17"/>
      <c r="D548" s="17"/>
      <c r="E548" s="37" t="s">
        <v>349</v>
      </c>
      <c r="F548" s="37"/>
      <c r="G548" s="17"/>
      <c r="H548" s="17"/>
      <c r="I548" s="27">
        <v>-20</v>
      </c>
      <c r="J548" s="17"/>
      <c r="K548" s="17"/>
      <c r="L548" s="27">
        <v>-11</v>
      </c>
      <c r="M548" s="17"/>
      <c r="N548" s="17"/>
      <c r="O548" s="27">
        <v>-30</v>
      </c>
      <c r="P548" s="17"/>
      <c r="Q548" s="17"/>
      <c r="R548" s="27">
        <v>-11</v>
      </c>
      <c r="S548" s="17"/>
      <c r="T548" s="17"/>
      <c r="U548" s="27">
        <v>-8</v>
      </c>
    </row>
    <row r="549" spans="1:21" x14ac:dyDescent="0.25">
      <c r="A549" s="12"/>
      <c r="B549" s="17"/>
      <c r="C549" s="17"/>
      <c r="D549" s="17"/>
      <c r="E549" s="37" t="s">
        <v>350</v>
      </c>
      <c r="F549" s="37"/>
      <c r="G549" s="17"/>
      <c r="H549" s="17"/>
      <c r="I549" s="27">
        <v>3</v>
      </c>
      <c r="J549" s="17"/>
      <c r="K549" s="17"/>
      <c r="L549" s="27" t="s">
        <v>275</v>
      </c>
      <c r="M549" s="17"/>
      <c r="N549" s="17"/>
      <c r="O549" s="27">
        <v>-3</v>
      </c>
      <c r="P549" s="17"/>
      <c r="Q549" s="17"/>
      <c r="R549" s="27">
        <v>3</v>
      </c>
      <c r="S549" s="17"/>
      <c r="T549" s="17"/>
      <c r="U549" s="27">
        <v>1</v>
      </c>
    </row>
    <row r="550" spans="1:21" x14ac:dyDescent="0.25">
      <c r="A550" s="12"/>
      <c r="B550" s="17"/>
      <c r="C550" s="17"/>
      <c r="D550" s="17"/>
      <c r="E550" s="37" t="s">
        <v>42</v>
      </c>
      <c r="F550" s="37"/>
      <c r="G550" s="17"/>
      <c r="H550" s="17"/>
      <c r="I550" s="20"/>
      <c r="J550" s="17"/>
      <c r="K550" s="17"/>
      <c r="L550" s="20"/>
      <c r="M550" s="17"/>
      <c r="N550" s="17"/>
      <c r="O550" s="20"/>
      <c r="P550" s="17"/>
      <c r="Q550" s="17"/>
      <c r="R550" s="20"/>
      <c r="S550" s="17"/>
      <c r="T550" s="17"/>
      <c r="U550" s="20"/>
    </row>
    <row r="551" spans="1:21" x14ac:dyDescent="0.25">
      <c r="A551" s="12"/>
      <c r="B551" s="17"/>
      <c r="C551" s="17"/>
      <c r="D551" s="17"/>
      <c r="E551" s="17"/>
      <c r="F551" s="26" t="s">
        <v>362</v>
      </c>
      <c r="G551" s="17"/>
      <c r="H551" s="17"/>
      <c r="I551" s="27" t="s">
        <v>275</v>
      </c>
      <c r="J551" s="17"/>
      <c r="K551" s="17"/>
      <c r="L551" s="27" t="s">
        <v>275</v>
      </c>
      <c r="M551" s="17"/>
      <c r="N551" s="17"/>
      <c r="O551" s="27">
        <v>3</v>
      </c>
      <c r="P551" s="17"/>
      <c r="Q551" s="17"/>
      <c r="R551" s="27" t="s">
        <v>275</v>
      </c>
      <c r="S551" s="17"/>
      <c r="T551" s="17"/>
      <c r="U551" s="27" t="s">
        <v>275</v>
      </c>
    </row>
    <row r="552" spans="1:21" x14ac:dyDescent="0.25">
      <c r="A552" s="12"/>
      <c r="B552" s="17"/>
      <c r="C552" s="17"/>
      <c r="D552" s="17"/>
      <c r="E552" s="37" t="s">
        <v>50</v>
      </c>
      <c r="F552" s="37"/>
      <c r="G552" s="17"/>
      <c r="H552" s="17"/>
      <c r="I552" s="27">
        <v>799</v>
      </c>
      <c r="J552" s="17"/>
      <c r="K552" s="17"/>
      <c r="L552" s="27">
        <v>447</v>
      </c>
      <c r="M552" s="17"/>
      <c r="N552" s="17"/>
      <c r="O552" s="61">
        <v>-1023</v>
      </c>
      <c r="P552" s="17"/>
      <c r="Q552" s="17"/>
      <c r="R552" s="27">
        <v>-569</v>
      </c>
      <c r="S552" s="17"/>
      <c r="T552" s="17"/>
      <c r="U552" s="61">
        <v>2000</v>
      </c>
    </row>
    <row r="553" spans="1:21" x14ac:dyDescent="0.25">
      <c r="A553" s="12"/>
      <c r="B553" s="17"/>
      <c r="C553" s="17"/>
      <c r="D553" s="17"/>
      <c r="E553" s="37" t="s">
        <v>125</v>
      </c>
      <c r="F553" s="37"/>
      <c r="G553" s="17"/>
      <c r="H553" s="17"/>
      <c r="I553" s="27">
        <v>-9</v>
      </c>
      <c r="J553" s="17"/>
      <c r="K553" s="17"/>
      <c r="L553" s="27">
        <v>-6</v>
      </c>
      <c r="M553" s="17"/>
      <c r="N553" s="17"/>
      <c r="O553" s="27">
        <v>-15</v>
      </c>
      <c r="P553" s="17"/>
      <c r="Q553" s="17"/>
      <c r="R553" s="27">
        <v>1</v>
      </c>
      <c r="S553" s="17"/>
      <c r="T553" s="17"/>
      <c r="U553" s="27">
        <v>-3</v>
      </c>
    </row>
    <row r="554" spans="1:21" ht="15.75" thickBot="1" x14ac:dyDescent="0.3">
      <c r="A554" s="12"/>
      <c r="B554" s="17"/>
      <c r="C554" s="17"/>
      <c r="D554" s="17"/>
      <c r="E554" s="37" t="s">
        <v>339</v>
      </c>
      <c r="F554" s="37"/>
      <c r="G554" s="17"/>
      <c r="H554" s="28"/>
      <c r="I554" s="58">
        <v>1515</v>
      </c>
      <c r="J554" s="17"/>
      <c r="K554" s="28"/>
      <c r="L554" s="30">
        <v>265</v>
      </c>
      <c r="M554" s="17"/>
      <c r="N554" s="28"/>
      <c r="O554" s="30" t="s">
        <v>275</v>
      </c>
      <c r="P554" s="17"/>
      <c r="Q554" s="28"/>
      <c r="R554" s="30" t="s">
        <v>275</v>
      </c>
      <c r="S554" s="17"/>
      <c r="T554" s="28"/>
      <c r="U554" s="30" t="s">
        <v>275</v>
      </c>
    </row>
    <row r="555" spans="1:21" ht="15.75" thickBot="1" x14ac:dyDescent="0.3">
      <c r="A555" s="12"/>
      <c r="B555" s="17"/>
      <c r="C555" s="36" t="s">
        <v>340</v>
      </c>
      <c r="D555" s="36"/>
      <c r="E555" s="36"/>
      <c r="F555" s="36"/>
      <c r="G555" s="17"/>
      <c r="H555" s="33" t="s">
        <v>271</v>
      </c>
      <c r="I555" s="59">
        <v>1461</v>
      </c>
      <c r="J555" s="17"/>
      <c r="K555" s="33" t="s">
        <v>271</v>
      </c>
      <c r="L555" s="59">
        <v>-20665</v>
      </c>
      <c r="M555" s="17"/>
      <c r="N555" s="33" t="s">
        <v>271</v>
      </c>
      <c r="O555" s="59">
        <v>7911</v>
      </c>
      <c r="P555" s="17"/>
      <c r="Q555" s="33" t="s">
        <v>271</v>
      </c>
      <c r="R555" s="59">
        <v>6684</v>
      </c>
      <c r="S555" s="17"/>
      <c r="T555" s="33" t="s">
        <v>271</v>
      </c>
      <c r="U555" s="59">
        <v>-16206</v>
      </c>
    </row>
    <row r="556" spans="1:21" ht="15.75" thickTop="1" x14ac:dyDescent="0.25">
      <c r="A556" s="12"/>
      <c r="B556" s="67" t="s">
        <v>328</v>
      </c>
      <c r="C556" s="67"/>
      <c r="D556" s="67"/>
      <c r="E556" s="67"/>
      <c r="F556" s="67"/>
      <c r="G556" s="67"/>
      <c r="H556" s="67"/>
      <c r="I556" s="67"/>
      <c r="J556" s="67"/>
      <c r="K556" s="67"/>
      <c r="L556" s="67"/>
      <c r="M556" s="67"/>
      <c r="N556" s="67"/>
      <c r="O556" s="67"/>
      <c r="P556" s="67"/>
      <c r="Q556" s="67"/>
      <c r="R556" s="67"/>
      <c r="S556" s="67"/>
      <c r="T556" s="67"/>
      <c r="U556" s="67"/>
    </row>
    <row r="557" spans="1:21" x14ac:dyDescent="0.25">
      <c r="A557" s="2" t="s">
        <v>23</v>
      </c>
      <c r="B557" s="11"/>
      <c r="C557" s="11"/>
      <c r="D557" s="11"/>
      <c r="E557" s="11"/>
      <c r="F557" s="11"/>
      <c r="G557" s="11"/>
      <c r="H557" s="11"/>
      <c r="I557" s="11"/>
      <c r="J557" s="11"/>
      <c r="K557" s="11"/>
      <c r="L557" s="11"/>
      <c r="M557" s="11"/>
      <c r="N557" s="11"/>
      <c r="O557" s="11"/>
      <c r="P557" s="11"/>
      <c r="Q557" s="11"/>
      <c r="R557" s="11"/>
      <c r="S557" s="11"/>
      <c r="T557" s="11"/>
      <c r="U557" s="11"/>
    </row>
    <row r="558" spans="1:21" x14ac:dyDescent="0.25">
      <c r="A558" s="12" t="s">
        <v>1323</v>
      </c>
      <c r="B558" s="66" t="s">
        <v>353</v>
      </c>
      <c r="C558" s="66"/>
      <c r="D558" s="66"/>
      <c r="E558" s="66"/>
      <c r="F558" s="66"/>
      <c r="G558" s="66"/>
      <c r="H558" s="66"/>
      <c r="I558" s="66"/>
      <c r="J558" s="66"/>
      <c r="K558" s="66"/>
      <c r="L558" s="66"/>
      <c r="M558" s="66"/>
      <c r="N558" s="66"/>
      <c r="O558" s="66"/>
      <c r="P558" s="66"/>
    </row>
    <row r="559" spans="1:21" x14ac:dyDescent="0.25">
      <c r="A559" s="12"/>
      <c r="B559" s="17"/>
      <c r="C559" s="34" t="s">
        <v>288</v>
      </c>
      <c r="D559" s="34"/>
      <c r="E559" s="34"/>
      <c r="F559" s="34"/>
      <c r="G559" s="34"/>
      <c r="H559" s="34"/>
      <c r="I559" s="34"/>
      <c r="J559" s="34"/>
      <c r="K559" s="34"/>
      <c r="L559" s="34"/>
      <c r="M559" s="34"/>
      <c r="N559" s="34"/>
      <c r="O559" s="34"/>
      <c r="P559" s="34"/>
    </row>
    <row r="560" spans="1:21" x14ac:dyDescent="0.25">
      <c r="A560" s="12"/>
      <c r="B560" s="17"/>
      <c r="C560" s="34" t="s">
        <v>289</v>
      </c>
      <c r="D560" s="34"/>
      <c r="E560" s="34"/>
      <c r="F560" s="34"/>
      <c r="G560" s="34"/>
      <c r="H560" s="34"/>
      <c r="I560" s="34"/>
      <c r="J560" s="34"/>
      <c r="K560" s="34"/>
      <c r="L560" s="34"/>
      <c r="M560" s="34"/>
      <c r="N560" s="34"/>
      <c r="O560" s="34"/>
      <c r="P560" s="34"/>
    </row>
    <row r="561" spans="1:16" x14ac:dyDescent="0.25">
      <c r="A561" s="12"/>
      <c r="B561" s="17"/>
      <c r="C561" s="56"/>
      <c r="D561" s="56"/>
      <c r="E561" s="56"/>
      <c r="F561" s="17"/>
      <c r="G561" s="17"/>
      <c r="H561" s="17"/>
      <c r="I561" s="17"/>
      <c r="J561" s="17"/>
      <c r="K561" s="17"/>
      <c r="L561" s="17"/>
      <c r="M561" s="17"/>
      <c r="N561" s="17"/>
      <c r="O561" s="17"/>
      <c r="P561" s="17"/>
    </row>
    <row r="562" spans="1:16" ht="15.75" thickBot="1" x14ac:dyDescent="0.3">
      <c r="A562" s="12"/>
      <c r="B562" s="17"/>
      <c r="C562" s="17"/>
      <c r="D562" s="13"/>
      <c r="E562" s="13"/>
      <c r="F562" s="35" t="s">
        <v>290</v>
      </c>
      <c r="G562" s="35"/>
      <c r="H562" s="35"/>
      <c r="I562" s="35"/>
      <c r="J562" s="35"/>
      <c r="K562" s="13"/>
      <c r="L562" s="13"/>
      <c r="M562" s="13"/>
      <c r="N562" s="13"/>
      <c r="O562" s="13"/>
      <c r="P562" s="13"/>
    </row>
    <row r="563" spans="1:16" x14ac:dyDescent="0.25">
      <c r="A563" s="12"/>
      <c r="B563" s="17"/>
      <c r="C563" s="17"/>
      <c r="D563" s="13"/>
      <c r="E563" s="13"/>
      <c r="F563" s="44"/>
      <c r="G563" s="44"/>
      <c r="H563" s="44"/>
      <c r="I563" s="49" t="s">
        <v>291</v>
      </c>
      <c r="J563" s="49"/>
      <c r="K563" s="13"/>
      <c r="L563" s="34" t="s">
        <v>293</v>
      </c>
      <c r="M563" s="34"/>
      <c r="N563" s="13"/>
      <c r="O563" s="13"/>
      <c r="P563" s="13"/>
    </row>
    <row r="564" spans="1:16" ht="15.75" thickBot="1" x14ac:dyDescent="0.3">
      <c r="A564" s="12"/>
      <c r="B564" s="17"/>
      <c r="C564" s="17"/>
      <c r="D564" s="17"/>
      <c r="E564" s="17"/>
      <c r="F564" s="35" t="s">
        <v>294</v>
      </c>
      <c r="G564" s="35"/>
      <c r="H564" s="13"/>
      <c r="I564" s="35" t="s">
        <v>295</v>
      </c>
      <c r="J564" s="35"/>
      <c r="K564" s="13"/>
      <c r="L564" s="35" t="s">
        <v>297</v>
      </c>
      <c r="M564" s="35"/>
      <c r="N564" s="13"/>
      <c r="O564" s="35" t="s">
        <v>83</v>
      </c>
      <c r="P564" s="35"/>
    </row>
    <row r="565" spans="1:16" x14ac:dyDescent="0.25">
      <c r="A565" s="12"/>
      <c r="B565" s="17"/>
      <c r="C565" s="17"/>
      <c r="D565" s="17"/>
      <c r="E565" s="17"/>
      <c r="F565" s="34" t="s">
        <v>347</v>
      </c>
      <c r="G565" s="34"/>
      <c r="H565" s="34"/>
      <c r="I565" s="34"/>
      <c r="J565" s="34"/>
      <c r="K565" s="34"/>
      <c r="L565" s="34"/>
      <c r="M565" s="34"/>
      <c r="N565" s="34"/>
      <c r="O565" s="34"/>
      <c r="P565" s="34"/>
    </row>
    <row r="566" spans="1:16" ht="15.75" thickBot="1" x14ac:dyDescent="0.3">
      <c r="A566" s="12"/>
      <c r="B566" s="17"/>
      <c r="C566" s="36" t="s">
        <v>299</v>
      </c>
      <c r="D566" s="36"/>
      <c r="E566" s="36"/>
      <c r="F566" s="45" t="s">
        <v>271</v>
      </c>
      <c r="G566" s="30">
        <v>289</v>
      </c>
      <c r="H566" s="20"/>
      <c r="I566" s="45" t="s">
        <v>271</v>
      </c>
      <c r="J566" s="58">
        <v>7415</v>
      </c>
      <c r="K566" s="20"/>
      <c r="L566" s="45" t="s">
        <v>271</v>
      </c>
      <c r="M566" s="58">
        <v>-166369</v>
      </c>
      <c r="N566" s="20"/>
      <c r="O566" s="45" t="s">
        <v>271</v>
      </c>
      <c r="P566" s="58">
        <v>-158665</v>
      </c>
    </row>
    <row r="567" spans="1:16" x14ac:dyDescent="0.25">
      <c r="A567" s="12"/>
      <c r="B567" s="17"/>
      <c r="C567" s="37" t="s">
        <v>102</v>
      </c>
      <c r="D567" s="37"/>
      <c r="E567" s="37"/>
      <c r="F567" s="46"/>
      <c r="G567" s="48" t="s">
        <v>275</v>
      </c>
      <c r="H567" s="20"/>
      <c r="I567" s="46"/>
      <c r="J567" s="48" t="s">
        <v>275</v>
      </c>
      <c r="K567" s="20"/>
      <c r="L567" s="46"/>
      <c r="M567" s="63">
        <v>19652</v>
      </c>
      <c r="N567" s="20"/>
      <c r="O567" s="46"/>
      <c r="P567" s="63">
        <v>19652</v>
      </c>
    </row>
    <row r="568" spans="1:16" x14ac:dyDescent="0.25">
      <c r="A568" s="12"/>
      <c r="B568" s="17"/>
      <c r="C568" s="37" t="s">
        <v>300</v>
      </c>
      <c r="D568" s="37"/>
      <c r="E568" s="37"/>
      <c r="F568" s="17"/>
      <c r="G568" s="27">
        <v>-86</v>
      </c>
      <c r="H568" s="17"/>
      <c r="I568" s="17"/>
      <c r="J568" s="27" t="s">
        <v>275</v>
      </c>
      <c r="K568" s="17"/>
      <c r="L568" s="17"/>
      <c r="M568" s="27" t="s">
        <v>275</v>
      </c>
      <c r="N568" s="17"/>
      <c r="O568" s="17"/>
      <c r="P568" s="27">
        <v>-86</v>
      </c>
    </row>
    <row r="569" spans="1:16" ht="15.75" thickBot="1" x14ac:dyDescent="0.3">
      <c r="A569" s="12"/>
      <c r="B569" s="17"/>
      <c r="C569" s="37" t="s">
        <v>301</v>
      </c>
      <c r="D569" s="37"/>
      <c r="E569" s="37"/>
      <c r="F569" s="28"/>
      <c r="G569" s="30">
        <v>-250</v>
      </c>
      <c r="H569" s="17"/>
      <c r="I569" s="28"/>
      <c r="J569" s="30">
        <v>-339</v>
      </c>
      <c r="K569" s="20"/>
      <c r="L569" s="28"/>
      <c r="M569" s="58">
        <v>2985</v>
      </c>
      <c r="N569" s="20"/>
      <c r="O569" s="28"/>
      <c r="P569" s="58">
        <v>2396</v>
      </c>
    </row>
    <row r="570" spans="1:16" x14ac:dyDescent="0.25">
      <c r="A570" s="12"/>
      <c r="B570" s="17"/>
      <c r="C570" s="37" t="s">
        <v>302</v>
      </c>
      <c r="D570" s="37"/>
      <c r="E570" s="37"/>
      <c r="F570" s="46"/>
      <c r="G570" s="46"/>
      <c r="H570" s="17"/>
      <c r="I570" s="46"/>
      <c r="J570" s="46"/>
      <c r="K570" s="17"/>
      <c r="L570" s="46"/>
      <c r="M570" s="46"/>
      <c r="N570" s="17"/>
      <c r="O570" s="46"/>
      <c r="P570" s="46"/>
    </row>
    <row r="571" spans="1:16" ht="15.75" thickBot="1" x14ac:dyDescent="0.3">
      <c r="A571" s="12"/>
      <c r="B571" s="17"/>
      <c r="C571" s="17"/>
      <c r="D571" s="17"/>
      <c r="E571" s="26" t="s">
        <v>284</v>
      </c>
      <c r="F571" s="28"/>
      <c r="G571" s="30">
        <v>-336</v>
      </c>
      <c r="H571" s="17"/>
      <c r="I571" s="28"/>
      <c r="J571" s="30">
        <v>-339</v>
      </c>
      <c r="K571" s="20"/>
      <c r="L571" s="28"/>
      <c r="M571" s="58">
        <v>2985</v>
      </c>
      <c r="N571" s="20"/>
      <c r="O571" s="28"/>
      <c r="P571" s="58">
        <v>2310</v>
      </c>
    </row>
    <row r="572" spans="1:16" ht="15.75" thickBot="1" x14ac:dyDescent="0.3">
      <c r="A572" s="12"/>
      <c r="B572" s="17"/>
      <c r="C572" s="36" t="s">
        <v>303</v>
      </c>
      <c r="D572" s="36"/>
      <c r="E572" s="36"/>
      <c r="F572" s="33" t="s">
        <v>271</v>
      </c>
      <c r="G572" s="32">
        <v>-47</v>
      </c>
      <c r="H572" s="20"/>
      <c r="I572" s="33" t="s">
        <v>271</v>
      </c>
      <c r="J572" s="59">
        <v>7076</v>
      </c>
      <c r="K572" s="20"/>
      <c r="L572" s="33" t="s">
        <v>271</v>
      </c>
      <c r="M572" s="59">
        <v>-143732</v>
      </c>
      <c r="N572" s="20"/>
      <c r="O572" s="33" t="s">
        <v>271</v>
      </c>
      <c r="P572" s="59">
        <v>-136703</v>
      </c>
    </row>
    <row r="573" spans="1:16" ht="15.75" thickTop="1" x14ac:dyDescent="0.25">
      <c r="A573" s="12"/>
      <c r="B573" s="60" t="s">
        <v>353</v>
      </c>
      <c r="C573" s="60"/>
      <c r="D573" s="60"/>
      <c r="E573" s="60"/>
      <c r="F573" s="17"/>
      <c r="G573" s="17"/>
      <c r="H573" s="17"/>
      <c r="I573" s="17"/>
      <c r="J573" s="17"/>
      <c r="K573" s="17"/>
      <c r="L573" s="17"/>
      <c r="M573" s="17"/>
      <c r="N573" s="17"/>
      <c r="O573" s="17"/>
      <c r="P573" s="17"/>
    </row>
    <row r="574" spans="1:16" x14ac:dyDescent="0.25">
      <c r="A574" s="12"/>
      <c r="B574" s="17"/>
      <c r="C574" s="34" t="s">
        <v>288</v>
      </c>
      <c r="D574" s="34"/>
      <c r="E574" s="34"/>
      <c r="F574" s="34"/>
      <c r="G574" s="34"/>
      <c r="H574" s="34"/>
      <c r="I574" s="34"/>
      <c r="J574" s="34"/>
      <c r="K574" s="34"/>
      <c r="L574" s="34"/>
      <c r="M574" s="34"/>
      <c r="N574" s="34"/>
      <c r="O574" s="34"/>
      <c r="P574" s="34"/>
    </row>
    <row r="575" spans="1:16" x14ac:dyDescent="0.25">
      <c r="A575" s="12"/>
      <c r="B575" s="17"/>
      <c r="C575" s="34" t="s">
        <v>304</v>
      </c>
      <c r="D575" s="34"/>
      <c r="E575" s="34"/>
      <c r="F575" s="34"/>
      <c r="G575" s="34"/>
      <c r="H575" s="34"/>
      <c r="I575" s="34"/>
      <c r="J575" s="34"/>
      <c r="K575" s="34"/>
      <c r="L575" s="34"/>
      <c r="M575" s="34"/>
      <c r="N575" s="34"/>
      <c r="O575" s="34"/>
      <c r="P575" s="34"/>
    </row>
    <row r="576" spans="1:16" x14ac:dyDescent="0.25">
      <c r="A576" s="12"/>
      <c r="B576" s="17"/>
      <c r="C576" s="56"/>
      <c r="D576" s="56"/>
      <c r="E576" s="56"/>
      <c r="F576" s="17"/>
      <c r="G576" s="17"/>
      <c r="H576" s="17"/>
      <c r="I576" s="17"/>
      <c r="J576" s="17"/>
      <c r="K576" s="17"/>
      <c r="L576" s="17"/>
      <c r="M576" s="17"/>
      <c r="N576" s="17"/>
      <c r="O576" s="17"/>
      <c r="P576" s="17"/>
    </row>
    <row r="577" spans="1:16" ht="15.75" thickBot="1" x14ac:dyDescent="0.3">
      <c r="A577" s="12"/>
      <c r="B577" s="17"/>
      <c r="C577" s="17"/>
      <c r="D577" s="13"/>
      <c r="E577" s="13"/>
      <c r="F577" s="35" t="s">
        <v>290</v>
      </c>
      <c r="G577" s="35"/>
      <c r="H577" s="35"/>
      <c r="I577" s="35"/>
      <c r="J577" s="35"/>
      <c r="K577" s="13"/>
      <c r="L577" s="13"/>
      <c r="M577" s="13"/>
      <c r="N577" s="13"/>
      <c r="O577" s="13"/>
      <c r="P577" s="13"/>
    </row>
    <row r="578" spans="1:16" x14ac:dyDescent="0.25">
      <c r="A578" s="12"/>
      <c r="B578" s="17"/>
      <c r="C578" s="17"/>
      <c r="D578" s="13"/>
      <c r="E578" s="13"/>
      <c r="F578" s="44"/>
      <c r="G578" s="44"/>
      <c r="H578" s="44"/>
      <c r="I578" s="49" t="s">
        <v>291</v>
      </c>
      <c r="J578" s="49"/>
      <c r="K578" s="13"/>
      <c r="L578" s="34" t="s">
        <v>293</v>
      </c>
      <c r="M578" s="34"/>
      <c r="N578" s="13"/>
      <c r="O578" s="13"/>
      <c r="P578" s="13"/>
    </row>
    <row r="579" spans="1:16" ht="15.75" thickBot="1" x14ac:dyDescent="0.3">
      <c r="A579" s="12"/>
      <c r="B579" s="17"/>
      <c r="C579" s="17"/>
      <c r="D579" s="17"/>
      <c r="E579" s="17"/>
      <c r="F579" s="35" t="s">
        <v>294</v>
      </c>
      <c r="G579" s="35"/>
      <c r="H579" s="13"/>
      <c r="I579" s="35" t="s">
        <v>295</v>
      </c>
      <c r="J579" s="35"/>
      <c r="K579" s="13"/>
      <c r="L579" s="35" t="s">
        <v>297</v>
      </c>
      <c r="M579" s="35"/>
      <c r="N579" s="13"/>
      <c r="O579" s="35" t="s">
        <v>83</v>
      </c>
      <c r="P579" s="35"/>
    </row>
    <row r="580" spans="1:16" x14ac:dyDescent="0.25">
      <c r="A580" s="12"/>
      <c r="B580" s="17"/>
      <c r="C580" s="17"/>
      <c r="D580" s="17"/>
      <c r="E580" s="17"/>
      <c r="F580" s="34" t="s">
        <v>347</v>
      </c>
      <c r="G580" s="34"/>
      <c r="H580" s="34"/>
      <c r="I580" s="34"/>
      <c r="J580" s="34"/>
      <c r="K580" s="34"/>
      <c r="L580" s="34"/>
      <c r="M580" s="34"/>
      <c r="N580" s="34"/>
      <c r="O580" s="34"/>
      <c r="P580" s="34"/>
    </row>
    <row r="581" spans="1:16" ht="15.75" thickBot="1" x14ac:dyDescent="0.3">
      <c r="A581" s="12"/>
      <c r="B581" s="17"/>
      <c r="C581" s="36" t="s">
        <v>305</v>
      </c>
      <c r="D581" s="36"/>
      <c r="E581" s="36"/>
      <c r="F581" s="45" t="s">
        <v>271</v>
      </c>
      <c r="G581" s="30">
        <v>-912</v>
      </c>
      <c r="H581" s="20"/>
      <c r="I581" s="45" t="s">
        <v>271</v>
      </c>
      <c r="J581" s="58">
        <v>8095</v>
      </c>
      <c r="K581" s="20"/>
      <c r="L581" s="45" t="s">
        <v>271</v>
      </c>
      <c r="M581" s="58">
        <v>-172908</v>
      </c>
      <c r="N581" s="20"/>
      <c r="O581" s="45" t="s">
        <v>271</v>
      </c>
      <c r="P581" s="58">
        <v>-165725</v>
      </c>
    </row>
    <row r="582" spans="1:16" x14ac:dyDescent="0.25">
      <c r="A582" s="12"/>
      <c r="B582" s="17"/>
      <c r="C582" s="37" t="s">
        <v>102</v>
      </c>
      <c r="D582" s="37"/>
      <c r="E582" s="37"/>
      <c r="F582" s="46"/>
      <c r="G582" s="48" t="s">
        <v>275</v>
      </c>
      <c r="H582" s="20"/>
      <c r="I582" s="46"/>
      <c r="J582" s="48" t="s">
        <v>275</v>
      </c>
      <c r="K582" s="20"/>
      <c r="L582" s="46"/>
      <c r="M582" s="63">
        <v>19652</v>
      </c>
      <c r="N582" s="20"/>
      <c r="O582" s="46"/>
      <c r="P582" s="63">
        <v>19652</v>
      </c>
    </row>
    <row r="583" spans="1:16" x14ac:dyDescent="0.25">
      <c r="A583" s="12"/>
      <c r="B583" s="17"/>
      <c r="C583" s="37" t="s">
        <v>300</v>
      </c>
      <c r="D583" s="37"/>
      <c r="E583" s="37"/>
      <c r="F583" s="17"/>
      <c r="G583" s="27">
        <v>907</v>
      </c>
      <c r="H583" s="17"/>
      <c r="I583" s="17"/>
      <c r="J583" s="27" t="s">
        <v>275</v>
      </c>
      <c r="K583" s="17"/>
      <c r="L583" s="17"/>
      <c r="M583" s="27" t="s">
        <v>275</v>
      </c>
      <c r="N583" s="17"/>
      <c r="O583" s="17"/>
      <c r="P583" s="27">
        <v>907</v>
      </c>
    </row>
    <row r="584" spans="1:16" ht="15.75" thickBot="1" x14ac:dyDescent="0.3">
      <c r="A584" s="12"/>
      <c r="B584" s="17"/>
      <c r="C584" s="37" t="s">
        <v>301</v>
      </c>
      <c r="D584" s="37"/>
      <c r="E584" s="37"/>
      <c r="F584" s="28"/>
      <c r="G584" s="30">
        <v>-42</v>
      </c>
      <c r="H584" s="17"/>
      <c r="I584" s="28"/>
      <c r="J584" s="58">
        <v>-1019</v>
      </c>
      <c r="K584" s="20"/>
      <c r="L584" s="28"/>
      <c r="M584" s="58">
        <v>9524</v>
      </c>
      <c r="N584" s="20"/>
      <c r="O584" s="28"/>
      <c r="P584" s="58">
        <v>8463</v>
      </c>
    </row>
    <row r="585" spans="1:16" x14ac:dyDescent="0.25">
      <c r="A585" s="12"/>
      <c r="B585" s="17"/>
      <c r="C585" s="37" t="s">
        <v>302</v>
      </c>
      <c r="D585" s="37"/>
      <c r="E585" s="37"/>
      <c r="F585" s="46"/>
      <c r="G585" s="46"/>
      <c r="H585" s="17"/>
      <c r="I585" s="46"/>
      <c r="J585" s="46"/>
      <c r="K585" s="17"/>
      <c r="L585" s="46"/>
      <c r="M585" s="46"/>
      <c r="N585" s="17"/>
      <c r="O585" s="46"/>
      <c r="P585" s="46"/>
    </row>
    <row r="586" spans="1:16" ht="15.75" thickBot="1" x14ac:dyDescent="0.3">
      <c r="A586" s="12"/>
      <c r="B586" s="17"/>
      <c r="C586" s="17"/>
      <c r="D586" s="17"/>
      <c r="E586" s="26" t="s">
        <v>284</v>
      </c>
      <c r="F586" s="28"/>
      <c r="G586" s="30">
        <v>865</v>
      </c>
      <c r="H586" s="17"/>
      <c r="I586" s="28"/>
      <c r="J586" s="58">
        <v>-1019</v>
      </c>
      <c r="K586" s="20"/>
      <c r="L586" s="28"/>
      <c r="M586" s="58">
        <v>9524</v>
      </c>
      <c r="N586" s="20"/>
      <c r="O586" s="28"/>
      <c r="P586" s="58">
        <v>9370</v>
      </c>
    </row>
    <row r="587" spans="1:16" ht="15.75" thickBot="1" x14ac:dyDescent="0.3">
      <c r="A587" s="12"/>
      <c r="B587" s="17"/>
      <c r="C587" s="36" t="s">
        <v>303</v>
      </c>
      <c r="D587" s="36"/>
      <c r="E587" s="36"/>
      <c r="F587" s="33" t="s">
        <v>271</v>
      </c>
      <c r="G587" s="32">
        <v>-47</v>
      </c>
      <c r="H587" s="20"/>
      <c r="I587" s="33" t="s">
        <v>271</v>
      </c>
      <c r="J587" s="59">
        <v>7076</v>
      </c>
      <c r="K587" s="20"/>
      <c r="L587" s="33" t="s">
        <v>271</v>
      </c>
      <c r="M587" s="59">
        <v>-143732</v>
      </c>
      <c r="N587" s="20"/>
      <c r="O587" s="33" t="s">
        <v>271</v>
      </c>
      <c r="P587" s="59">
        <v>-136703</v>
      </c>
    </row>
    <row r="588" spans="1:16" ht="15.75" thickTop="1" x14ac:dyDescent="0.25">
      <c r="A588" s="12" t="s">
        <v>1324</v>
      </c>
      <c r="B588" s="60" t="s">
        <v>353</v>
      </c>
      <c r="C588" s="60"/>
      <c r="D588" s="60"/>
      <c r="E588" s="60"/>
      <c r="F588" s="60"/>
      <c r="G588" s="60"/>
      <c r="H588" s="60"/>
    </row>
    <row r="589" spans="1:16" x14ac:dyDescent="0.25">
      <c r="A589" s="12"/>
      <c r="B589" s="17"/>
      <c r="C589" s="34" t="s">
        <v>308</v>
      </c>
      <c r="D589" s="34"/>
      <c r="E589" s="34"/>
      <c r="F589" s="34"/>
      <c r="G589" s="34"/>
      <c r="H589" s="34"/>
    </row>
    <row r="590" spans="1:16" x14ac:dyDescent="0.25">
      <c r="A590" s="12"/>
      <c r="B590" s="17"/>
      <c r="C590" s="34" t="s">
        <v>289</v>
      </c>
      <c r="D590" s="34"/>
      <c r="E590" s="34"/>
      <c r="F590" s="34"/>
      <c r="G590" s="34"/>
      <c r="H590" s="34"/>
    </row>
    <row r="591" spans="1:16" x14ac:dyDescent="0.25">
      <c r="A591" s="12"/>
      <c r="B591" s="17"/>
      <c r="C591" s="56"/>
      <c r="D591" s="56"/>
      <c r="E591" s="56"/>
      <c r="F591" s="13"/>
      <c r="G591" s="13"/>
      <c r="H591" s="13"/>
    </row>
    <row r="592" spans="1:16" x14ac:dyDescent="0.25">
      <c r="A592" s="12"/>
      <c r="B592" s="17"/>
      <c r="C592" s="17"/>
      <c r="D592" s="13"/>
      <c r="E592" s="13"/>
      <c r="F592" s="13"/>
      <c r="G592" s="34" t="s">
        <v>309</v>
      </c>
      <c r="H592" s="34"/>
    </row>
    <row r="593" spans="1:8" x14ac:dyDescent="0.25">
      <c r="A593" s="12"/>
      <c r="B593" s="17"/>
      <c r="C593" s="17"/>
      <c r="D593" s="13"/>
      <c r="E593" s="13"/>
      <c r="F593" s="13"/>
      <c r="G593" s="34" t="s">
        <v>310</v>
      </c>
      <c r="H593" s="34"/>
    </row>
    <row r="594" spans="1:8" x14ac:dyDescent="0.25">
      <c r="A594" s="12"/>
      <c r="B594" s="17"/>
      <c r="C594" s="17"/>
      <c r="D594" s="17"/>
      <c r="E594" s="17"/>
      <c r="F594" s="13"/>
      <c r="G594" s="34" t="s">
        <v>311</v>
      </c>
      <c r="H594" s="34"/>
    </row>
    <row r="595" spans="1:8" ht="15.75" thickBot="1" x14ac:dyDescent="0.3">
      <c r="A595" s="12"/>
      <c r="B595" s="17"/>
      <c r="C595" s="17"/>
      <c r="D595" s="17"/>
      <c r="E595" s="17"/>
      <c r="F595" s="17"/>
      <c r="G595" s="35" t="s">
        <v>312</v>
      </c>
      <c r="H595" s="35"/>
    </row>
    <row r="596" spans="1:8" ht="15.75" thickBot="1" x14ac:dyDescent="0.3">
      <c r="A596" s="12"/>
      <c r="B596" s="17"/>
      <c r="C596" s="35" t="s">
        <v>313</v>
      </c>
      <c r="D596" s="35"/>
      <c r="E596" s="35"/>
      <c r="F596" s="13"/>
      <c r="G596" s="49" t="s">
        <v>347</v>
      </c>
      <c r="H596" s="49"/>
    </row>
    <row r="597" spans="1:8" x14ac:dyDescent="0.25">
      <c r="A597" s="12"/>
      <c r="B597" s="17"/>
      <c r="C597" s="55" t="s">
        <v>314</v>
      </c>
      <c r="D597" s="55"/>
      <c r="E597" s="55"/>
      <c r="F597" s="20"/>
      <c r="G597" s="17"/>
      <c r="H597" s="20"/>
    </row>
    <row r="598" spans="1:8" ht="26.25" x14ac:dyDescent="0.25">
      <c r="A598" s="12"/>
      <c r="B598" s="17"/>
      <c r="C598" s="17"/>
      <c r="D598" s="17"/>
      <c r="E598" s="26" t="s">
        <v>348</v>
      </c>
      <c r="F598" s="17"/>
      <c r="G598" s="26" t="s">
        <v>271</v>
      </c>
      <c r="H598" s="27">
        <v>-461</v>
      </c>
    </row>
    <row r="599" spans="1:8" x14ac:dyDescent="0.25">
      <c r="A599" s="12"/>
      <c r="B599" s="17"/>
      <c r="C599" s="17"/>
      <c r="D599" s="17"/>
      <c r="E599" s="26" t="s">
        <v>38</v>
      </c>
      <c r="F599" s="20"/>
      <c r="G599" s="17"/>
      <c r="H599" s="27">
        <v>129</v>
      </c>
    </row>
    <row r="600" spans="1:8" x14ac:dyDescent="0.25">
      <c r="A600" s="12"/>
      <c r="B600" s="17"/>
      <c r="C600" s="17"/>
      <c r="D600" s="17"/>
      <c r="E600" s="26" t="s">
        <v>349</v>
      </c>
      <c r="F600" s="17"/>
      <c r="G600" s="17"/>
      <c r="H600" s="27">
        <v>-20</v>
      </c>
    </row>
    <row r="601" spans="1:8" x14ac:dyDescent="0.25">
      <c r="A601" s="12"/>
      <c r="B601" s="17"/>
      <c r="C601" s="17"/>
      <c r="D601" s="17"/>
      <c r="E601" s="26" t="s">
        <v>350</v>
      </c>
      <c r="F601" s="20"/>
      <c r="G601" s="17"/>
      <c r="H601" s="27">
        <v>-11</v>
      </c>
    </row>
    <row r="602" spans="1:8" ht="15.75" thickBot="1" x14ac:dyDescent="0.3">
      <c r="A602" s="12"/>
      <c r="B602" s="17"/>
      <c r="C602" s="17"/>
      <c r="D602" s="17"/>
      <c r="E602" s="26" t="s">
        <v>125</v>
      </c>
      <c r="F602" s="17"/>
      <c r="G602" s="28"/>
      <c r="H602" s="30">
        <v>-21</v>
      </c>
    </row>
    <row r="603" spans="1:8" ht="15.75" thickBot="1" x14ac:dyDescent="0.3">
      <c r="A603" s="12"/>
      <c r="B603" s="17"/>
      <c r="C603" s="37" t="s">
        <v>317</v>
      </c>
      <c r="D603" s="37"/>
      <c r="E603" s="37"/>
      <c r="F603" s="20"/>
      <c r="G603" s="51"/>
      <c r="H603" s="53">
        <v>-384</v>
      </c>
    </row>
    <row r="604" spans="1:8" x14ac:dyDescent="0.25">
      <c r="A604" s="12"/>
      <c r="B604" s="17"/>
      <c r="C604" s="17"/>
      <c r="D604" s="17"/>
      <c r="E604" s="17"/>
      <c r="F604" s="20"/>
      <c r="G604" s="46"/>
      <c r="H604" s="47"/>
    </row>
    <row r="605" spans="1:8" x14ac:dyDescent="0.25">
      <c r="A605" s="12"/>
      <c r="B605" s="17"/>
      <c r="C605" s="37" t="s">
        <v>318</v>
      </c>
      <c r="D605" s="37"/>
      <c r="E605" s="37"/>
      <c r="F605" s="20"/>
      <c r="G605" s="17"/>
      <c r="H605" s="20"/>
    </row>
    <row r="606" spans="1:8" x14ac:dyDescent="0.25">
      <c r="A606" s="12"/>
      <c r="B606" s="17"/>
      <c r="C606" s="17"/>
      <c r="D606" s="17"/>
      <c r="E606" s="26" t="s">
        <v>364</v>
      </c>
      <c r="F606" s="20"/>
      <c r="G606" s="17"/>
      <c r="H606" s="27">
        <v>2</v>
      </c>
    </row>
    <row r="607" spans="1:8" ht="15.75" thickBot="1" x14ac:dyDescent="0.3">
      <c r="A607" s="12"/>
      <c r="B607" s="17"/>
      <c r="C607" s="17"/>
      <c r="D607" s="17"/>
      <c r="E607" s="26" t="s">
        <v>50</v>
      </c>
      <c r="F607" s="20"/>
      <c r="G607" s="28"/>
      <c r="H607" s="30">
        <v>-524</v>
      </c>
    </row>
    <row r="608" spans="1:8" ht="15.75" thickBot="1" x14ac:dyDescent="0.3">
      <c r="A608" s="12"/>
      <c r="B608" s="17"/>
      <c r="C608" s="37" t="s">
        <v>319</v>
      </c>
      <c r="D608" s="37"/>
      <c r="E608" s="37"/>
      <c r="F608" s="20"/>
      <c r="G608" s="51"/>
      <c r="H608" s="53">
        <v>-522</v>
      </c>
    </row>
    <row r="609" spans="1:8" x14ac:dyDescent="0.25">
      <c r="A609" s="12"/>
      <c r="B609" s="17"/>
      <c r="C609" s="17"/>
      <c r="D609" s="17"/>
      <c r="E609" s="17"/>
      <c r="F609" s="17"/>
      <c r="G609" s="46"/>
      <c r="H609" s="46"/>
    </row>
    <row r="610" spans="1:8" x14ac:dyDescent="0.25">
      <c r="A610" s="12"/>
      <c r="B610" s="17"/>
      <c r="C610" s="37" t="s">
        <v>320</v>
      </c>
      <c r="D610" s="37"/>
      <c r="E610" s="37"/>
      <c r="F610" s="13"/>
      <c r="G610" s="13"/>
      <c r="H610" s="27">
        <v>-906</v>
      </c>
    </row>
    <row r="611" spans="1:8" ht="15.75" thickBot="1" x14ac:dyDescent="0.3">
      <c r="A611" s="12"/>
      <c r="B611" s="17"/>
      <c r="C611" s="37" t="s">
        <v>321</v>
      </c>
      <c r="D611" s="37"/>
      <c r="E611" s="37"/>
      <c r="F611" s="13"/>
      <c r="G611" s="54"/>
      <c r="H611" s="30">
        <v>-317</v>
      </c>
    </row>
    <row r="612" spans="1:8" ht="15.75" thickBot="1" x14ac:dyDescent="0.3">
      <c r="A612" s="12"/>
      <c r="B612" s="17"/>
      <c r="C612" s="36" t="s">
        <v>322</v>
      </c>
      <c r="D612" s="36"/>
      <c r="E612" s="36"/>
      <c r="F612" s="13"/>
      <c r="G612" s="51"/>
      <c r="H612" s="53">
        <v>-589</v>
      </c>
    </row>
    <row r="613" spans="1:8" x14ac:dyDescent="0.25">
      <c r="A613" s="12"/>
      <c r="B613" s="17"/>
      <c r="C613" s="17"/>
      <c r="D613" s="17"/>
      <c r="E613" s="17"/>
      <c r="F613" s="40"/>
      <c r="G613" s="40"/>
      <c r="H613" s="40"/>
    </row>
    <row r="614" spans="1:8" ht="15.75" thickBot="1" x14ac:dyDescent="0.3">
      <c r="A614" s="12"/>
      <c r="B614" s="17"/>
      <c r="C614" s="35" t="s">
        <v>324</v>
      </c>
      <c r="D614" s="35"/>
      <c r="E614" s="35"/>
      <c r="F614" s="20"/>
      <c r="G614" s="17"/>
      <c r="H614" s="20"/>
    </row>
    <row r="615" spans="1:8" x14ac:dyDescent="0.25">
      <c r="A615" s="12"/>
      <c r="B615" s="17"/>
      <c r="C615" s="55" t="s">
        <v>325</v>
      </c>
      <c r="D615" s="55"/>
      <c r="E615" s="55"/>
      <c r="F615" s="17"/>
      <c r="G615" s="17"/>
      <c r="H615" s="61">
        <v>-1451</v>
      </c>
    </row>
    <row r="616" spans="1:8" ht="15.75" thickBot="1" x14ac:dyDescent="0.3">
      <c r="A616" s="12"/>
      <c r="B616" s="17"/>
      <c r="C616" s="37" t="s">
        <v>326</v>
      </c>
      <c r="D616" s="37"/>
      <c r="E616" s="37"/>
      <c r="F616" s="17"/>
      <c r="G616" s="28"/>
      <c r="H616" s="58">
        <v>6044</v>
      </c>
    </row>
    <row r="617" spans="1:8" x14ac:dyDescent="0.25">
      <c r="A617" s="12"/>
      <c r="B617" s="17"/>
      <c r="C617" s="37" t="s">
        <v>320</v>
      </c>
      <c r="D617" s="37"/>
      <c r="E617" s="37"/>
      <c r="F617" s="20"/>
      <c r="G617" s="46"/>
      <c r="H617" s="63">
        <v>4593</v>
      </c>
    </row>
    <row r="618" spans="1:8" ht="15.75" thickBot="1" x14ac:dyDescent="0.3">
      <c r="A618" s="12"/>
      <c r="B618" s="17"/>
      <c r="C618" s="37" t="s">
        <v>321</v>
      </c>
      <c r="D618" s="37"/>
      <c r="E618" s="37"/>
      <c r="F618" s="20"/>
      <c r="G618" s="28"/>
      <c r="H618" s="58">
        <v>1608</v>
      </c>
    </row>
    <row r="619" spans="1:8" ht="15.75" thickBot="1" x14ac:dyDescent="0.3">
      <c r="A619" s="12"/>
      <c r="B619" s="17"/>
      <c r="C619" s="36" t="s">
        <v>322</v>
      </c>
      <c r="D619" s="36"/>
      <c r="E619" s="36"/>
      <c r="F619" s="20"/>
      <c r="G619" s="51"/>
      <c r="H619" s="62">
        <v>2985</v>
      </c>
    </row>
    <row r="620" spans="1:8" x14ac:dyDescent="0.25">
      <c r="A620" s="12"/>
      <c r="B620" s="17"/>
      <c r="C620" s="17"/>
      <c r="D620" s="17"/>
      <c r="E620" s="17"/>
      <c r="F620" s="20"/>
      <c r="G620" s="46"/>
      <c r="H620" s="47"/>
    </row>
    <row r="621" spans="1:8" ht="15.75" thickBot="1" x14ac:dyDescent="0.3">
      <c r="A621" s="12"/>
      <c r="B621" s="17"/>
      <c r="C621" s="36" t="s">
        <v>327</v>
      </c>
      <c r="D621" s="36"/>
      <c r="E621" s="36"/>
      <c r="F621" s="20"/>
      <c r="G621" s="22" t="s">
        <v>271</v>
      </c>
      <c r="H621" s="38">
        <v>2396</v>
      </c>
    </row>
    <row r="622" spans="1:8" ht="15.75" thickTop="1" x14ac:dyDescent="0.25">
      <c r="A622" s="12"/>
      <c r="B622" s="60" t="s">
        <v>353</v>
      </c>
      <c r="C622" s="60"/>
      <c r="D622" s="60"/>
      <c r="E622" s="60"/>
      <c r="F622" s="17"/>
      <c r="G622" s="17"/>
      <c r="H622" s="17"/>
    </row>
    <row r="623" spans="1:8" x14ac:dyDescent="0.25">
      <c r="A623" s="12"/>
      <c r="B623" s="17"/>
      <c r="C623" s="34" t="s">
        <v>308</v>
      </c>
      <c r="D623" s="34"/>
      <c r="E623" s="34"/>
      <c r="F623" s="34"/>
      <c r="G623" s="34"/>
      <c r="H623" s="34"/>
    </row>
    <row r="624" spans="1:8" x14ac:dyDescent="0.25">
      <c r="A624" s="12"/>
      <c r="B624" s="17"/>
      <c r="C624" s="34" t="s">
        <v>304</v>
      </c>
      <c r="D624" s="34"/>
      <c r="E624" s="34"/>
      <c r="F624" s="34"/>
      <c r="G624" s="34"/>
      <c r="H624" s="34"/>
    </row>
    <row r="625" spans="1:8" x14ac:dyDescent="0.25">
      <c r="A625" s="12"/>
      <c r="B625" s="17"/>
      <c r="C625" s="56"/>
      <c r="D625" s="56"/>
      <c r="E625" s="56"/>
      <c r="F625" s="13"/>
      <c r="G625" s="13"/>
      <c r="H625" s="13"/>
    </row>
    <row r="626" spans="1:8" x14ac:dyDescent="0.25">
      <c r="A626" s="12"/>
      <c r="B626" s="17"/>
      <c r="C626" s="17"/>
      <c r="D626" s="13"/>
      <c r="E626" s="13"/>
      <c r="F626" s="13"/>
      <c r="G626" s="34" t="s">
        <v>309</v>
      </c>
      <c r="H626" s="34"/>
    </row>
    <row r="627" spans="1:8" x14ac:dyDescent="0.25">
      <c r="A627" s="12"/>
      <c r="B627" s="17"/>
      <c r="C627" s="17"/>
      <c r="D627" s="13"/>
      <c r="E627" s="13"/>
      <c r="F627" s="13"/>
      <c r="G627" s="34" t="s">
        <v>310</v>
      </c>
      <c r="H627" s="34"/>
    </row>
    <row r="628" spans="1:8" x14ac:dyDescent="0.25">
      <c r="A628" s="12"/>
      <c r="B628" s="17"/>
      <c r="C628" s="17"/>
      <c r="D628" s="17"/>
      <c r="E628" s="17"/>
      <c r="F628" s="13"/>
      <c r="G628" s="34" t="s">
        <v>311</v>
      </c>
      <c r="H628" s="34"/>
    </row>
    <row r="629" spans="1:8" ht="15.75" thickBot="1" x14ac:dyDescent="0.3">
      <c r="A629" s="12"/>
      <c r="B629" s="17"/>
      <c r="C629" s="17"/>
      <c r="D629" s="17"/>
      <c r="E629" s="17"/>
      <c r="F629" s="17"/>
      <c r="G629" s="35" t="s">
        <v>312</v>
      </c>
      <c r="H629" s="35"/>
    </row>
    <row r="630" spans="1:8" ht="15.75" thickBot="1" x14ac:dyDescent="0.3">
      <c r="A630" s="12"/>
      <c r="B630" s="17"/>
      <c r="C630" s="35" t="s">
        <v>313</v>
      </c>
      <c r="D630" s="35"/>
      <c r="E630" s="35"/>
      <c r="F630" s="13"/>
      <c r="G630" s="49" t="s">
        <v>347</v>
      </c>
      <c r="H630" s="49"/>
    </row>
    <row r="631" spans="1:8" x14ac:dyDescent="0.25">
      <c r="A631" s="12"/>
      <c r="B631" s="17"/>
      <c r="C631" s="55" t="s">
        <v>314</v>
      </c>
      <c r="D631" s="55"/>
      <c r="E631" s="55"/>
      <c r="F631" s="20"/>
      <c r="G631" s="17"/>
      <c r="H631" s="20"/>
    </row>
    <row r="632" spans="1:8" ht="26.25" x14ac:dyDescent="0.25">
      <c r="A632" s="12"/>
      <c r="B632" s="17"/>
      <c r="C632" s="17"/>
      <c r="D632" s="17"/>
      <c r="E632" s="26" t="s">
        <v>348</v>
      </c>
      <c r="F632" s="17"/>
      <c r="G632" s="26" t="s">
        <v>271</v>
      </c>
      <c r="H632" s="27">
        <v>-246</v>
      </c>
    </row>
    <row r="633" spans="1:8" x14ac:dyDescent="0.25">
      <c r="A633" s="12"/>
      <c r="B633" s="17"/>
      <c r="C633" s="17"/>
      <c r="D633" s="17"/>
      <c r="E633" s="26" t="s">
        <v>38</v>
      </c>
      <c r="F633" s="20"/>
      <c r="G633" s="17"/>
      <c r="H633" s="27">
        <v>309</v>
      </c>
    </row>
    <row r="634" spans="1:8" x14ac:dyDescent="0.25">
      <c r="A634" s="12"/>
      <c r="B634" s="17"/>
      <c r="C634" s="17"/>
      <c r="D634" s="17"/>
      <c r="E634" s="26" t="s">
        <v>349</v>
      </c>
      <c r="F634" s="17"/>
      <c r="G634" s="17"/>
      <c r="H634" s="27">
        <v>-57</v>
      </c>
    </row>
    <row r="635" spans="1:8" x14ac:dyDescent="0.25">
      <c r="A635" s="12"/>
      <c r="B635" s="17"/>
      <c r="C635" s="17"/>
      <c r="D635" s="17"/>
      <c r="E635" s="26" t="s">
        <v>350</v>
      </c>
      <c r="F635" s="20"/>
      <c r="G635" s="17"/>
      <c r="H635" s="27">
        <v>-26</v>
      </c>
    </row>
    <row r="636" spans="1:8" ht="15.75" thickBot="1" x14ac:dyDescent="0.3">
      <c r="A636" s="12"/>
      <c r="B636" s="17"/>
      <c r="C636" s="17"/>
      <c r="D636" s="17"/>
      <c r="E636" s="26" t="s">
        <v>125</v>
      </c>
      <c r="F636" s="17"/>
      <c r="G636" s="28"/>
      <c r="H636" s="30">
        <v>-44</v>
      </c>
    </row>
    <row r="637" spans="1:8" ht="15.75" thickBot="1" x14ac:dyDescent="0.3">
      <c r="A637" s="12"/>
      <c r="B637" s="17"/>
      <c r="C637" s="37" t="s">
        <v>317</v>
      </c>
      <c r="D637" s="37"/>
      <c r="E637" s="37"/>
      <c r="F637" s="20"/>
      <c r="G637" s="51"/>
      <c r="H637" s="53">
        <v>-64</v>
      </c>
    </row>
    <row r="638" spans="1:8" x14ac:dyDescent="0.25">
      <c r="A638" s="12"/>
      <c r="B638" s="17"/>
      <c r="C638" s="17"/>
      <c r="D638" s="17"/>
      <c r="E638" s="17"/>
      <c r="F638" s="20"/>
      <c r="G638" s="46"/>
      <c r="H638" s="47"/>
    </row>
    <row r="639" spans="1:8" x14ac:dyDescent="0.25">
      <c r="A639" s="12"/>
      <c r="B639" s="17"/>
      <c r="C639" s="37" t="s">
        <v>318</v>
      </c>
      <c r="D639" s="37"/>
      <c r="E639" s="37"/>
      <c r="F639" s="20"/>
      <c r="G639" s="17"/>
      <c r="H639" s="20"/>
    </row>
    <row r="640" spans="1:8" x14ac:dyDescent="0.25">
      <c r="A640" s="12"/>
      <c r="B640" s="17"/>
      <c r="C640" s="17"/>
      <c r="D640" s="17"/>
      <c r="E640" s="26" t="s">
        <v>364</v>
      </c>
      <c r="F640" s="20"/>
      <c r="G640" s="17"/>
      <c r="H640" s="27">
        <v>5</v>
      </c>
    </row>
    <row r="641" spans="1:21" ht="15.75" thickBot="1" x14ac:dyDescent="0.3">
      <c r="A641" s="12"/>
      <c r="B641" s="17"/>
      <c r="C641" s="17"/>
      <c r="D641" s="17"/>
      <c r="E641" s="26" t="s">
        <v>50</v>
      </c>
      <c r="F641" s="20"/>
      <c r="G641" s="28"/>
      <c r="H641" s="58">
        <v>-1573</v>
      </c>
    </row>
    <row r="642" spans="1:21" ht="15.75" thickBot="1" x14ac:dyDescent="0.3">
      <c r="A642" s="12"/>
      <c r="B642" s="17"/>
      <c r="C642" s="37" t="s">
        <v>319</v>
      </c>
      <c r="D642" s="37"/>
      <c r="E642" s="37"/>
      <c r="F642" s="20"/>
      <c r="G642" s="51"/>
      <c r="H642" s="62">
        <v>-1568</v>
      </c>
    </row>
    <row r="643" spans="1:21" x14ac:dyDescent="0.25">
      <c r="A643" s="12"/>
      <c r="B643" s="17"/>
      <c r="C643" s="17"/>
      <c r="D643" s="17"/>
      <c r="E643" s="17"/>
      <c r="F643" s="17"/>
      <c r="G643" s="46"/>
      <c r="H643" s="46"/>
    </row>
    <row r="644" spans="1:21" x14ac:dyDescent="0.25">
      <c r="A644" s="12"/>
      <c r="B644" s="17"/>
      <c r="C644" s="37" t="s">
        <v>320</v>
      </c>
      <c r="D644" s="37"/>
      <c r="E644" s="37"/>
      <c r="F644" s="13"/>
      <c r="G644" s="13"/>
      <c r="H644" s="61">
        <v>-1632</v>
      </c>
    </row>
    <row r="645" spans="1:21" ht="15.75" thickBot="1" x14ac:dyDescent="0.3">
      <c r="A645" s="12"/>
      <c r="B645" s="17"/>
      <c r="C645" s="37" t="s">
        <v>321</v>
      </c>
      <c r="D645" s="37"/>
      <c r="E645" s="37"/>
      <c r="F645" s="13"/>
      <c r="G645" s="54"/>
      <c r="H645" s="30">
        <v>-571</v>
      </c>
    </row>
    <row r="646" spans="1:21" ht="15.75" thickBot="1" x14ac:dyDescent="0.3">
      <c r="A646" s="12"/>
      <c r="B646" s="17"/>
      <c r="C646" s="36" t="s">
        <v>322</v>
      </c>
      <c r="D646" s="36"/>
      <c r="E646" s="36"/>
      <c r="F646" s="13"/>
      <c r="G646" s="51"/>
      <c r="H646" s="62">
        <v>-1061</v>
      </c>
    </row>
    <row r="647" spans="1:21" x14ac:dyDescent="0.25">
      <c r="A647" s="12"/>
      <c r="B647" s="17"/>
      <c r="C647" s="17"/>
      <c r="D647" s="17"/>
      <c r="E647" s="17"/>
      <c r="F647" s="40"/>
      <c r="G647" s="40"/>
      <c r="H647" s="40"/>
    </row>
    <row r="648" spans="1:21" ht="15.75" thickBot="1" x14ac:dyDescent="0.3">
      <c r="A648" s="12"/>
      <c r="B648" s="17"/>
      <c r="C648" s="35" t="s">
        <v>324</v>
      </c>
      <c r="D648" s="35"/>
      <c r="E648" s="35"/>
      <c r="F648" s="20"/>
      <c r="G648" s="17"/>
      <c r="H648" s="20"/>
    </row>
    <row r="649" spans="1:21" x14ac:dyDescent="0.25">
      <c r="A649" s="12"/>
      <c r="B649" s="17"/>
      <c r="C649" s="55" t="s">
        <v>325</v>
      </c>
      <c r="D649" s="55"/>
      <c r="E649" s="55"/>
      <c r="F649" s="17"/>
      <c r="G649" s="17"/>
      <c r="H649" s="61">
        <v>-4388</v>
      </c>
    </row>
    <row r="650" spans="1:21" ht="15.75" thickBot="1" x14ac:dyDescent="0.3">
      <c r="A650" s="12"/>
      <c r="B650" s="17"/>
      <c r="C650" s="37" t="s">
        <v>326</v>
      </c>
      <c r="D650" s="37"/>
      <c r="E650" s="37"/>
      <c r="F650" s="17"/>
      <c r="G650" s="28"/>
      <c r="H650" s="58">
        <v>19040</v>
      </c>
    </row>
    <row r="651" spans="1:21" x14ac:dyDescent="0.25">
      <c r="A651" s="12"/>
      <c r="B651" s="17"/>
      <c r="C651" s="37" t="s">
        <v>320</v>
      </c>
      <c r="D651" s="37"/>
      <c r="E651" s="37"/>
      <c r="F651" s="20"/>
      <c r="G651" s="46"/>
      <c r="H651" s="63">
        <v>14652</v>
      </c>
    </row>
    <row r="652" spans="1:21" ht="15.75" thickBot="1" x14ac:dyDescent="0.3">
      <c r="A652" s="12"/>
      <c r="B652" s="17"/>
      <c r="C652" s="37" t="s">
        <v>321</v>
      </c>
      <c r="D652" s="37"/>
      <c r="E652" s="37"/>
      <c r="F652" s="20"/>
      <c r="G652" s="28"/>
      <c r="H652" s="58">
        <v>5128</v>
      </c>
    </row>
    <row r="653" spans="1:21" ht="15.75" thickBot="1" x14ac:dyDescent="0.3">
      <c r="A653" s="12"/>
      <c r="B653" s="17"/>
      <c r="C653" s="36" t="s">
        <v>322</v>
      </c>
      <c r="D653" s="36"/>
      <c r="E653" s="36"/>
      <c r="F653" s="20"/>
      <c r="G653" s="51"/>
      <c r="H653" s="62">
        <v>9524</v>
      </c>
    </row>
    <row r="654" spans="1:21" x14ac:dyDescent="0.25">
      <c r="A654" s="12"/>
      <c r="B654" s="17"/>
      <c r="C654" s="17"/>
      <c r="D654" s="17"/>
      <c r="E654" s="17"/>
      <c r="F654" s="20"/>
      <c r="G654" s="46"/>
      <c r="H654" s="47"/>
    </row>
    <row r="655" spans="1:21" ht="15.75" thickBot="1" x14ac:dyDescent="0.3">
      <c r="A655" s="12"/>
      <c r="B655" s="17"/>
      <c r="C655" s="36" t="s">
        <v>327</v>
      </c>
      <c r="D655" s="36"/>
      <c r="E655" s="36"/>
      <c r="F655" s="20"/>
      <c r="G655" s="22" t="s">
        <v>271</v>
      </c>
      <c r="H655" s="38">
        <v>8463</v>
      </c>
    </row>
    <row r="656" spans="1:21" ht="15.75" thickTop="1" x14ac:dyDescent="0.25">
      <c r="A656" s="12" t="s">
        <v>330</v>
      </c>
      <c r="B656" s="17"/>
      <c r="C656" s="34" t="s">
        <v>330</v>
      </c>
      <c r="D656" s="34"/>
      <c r="E656" s="34"/>
      <c r="F656" s="34"/>
      <c r="G656" s="34"/>
      <c r="H656" s="34"/>
      <c r="I656" s="34"/>
      <c r="J656" s="34"/>
      <c r="K656" s="34"/>
      <c r="L656" s="34"/>
      <c r="M656" s="34"/>
      <c r="N656" s="34"/>
      <c r="O656" s="34"/>
      <c r="P656" s="34"/>
      <c r="Q656" s="34"/>
      <c r="R656" s="34"/>
      <c r="S656" s="34"/>
      <c r="T656" s="34"/>
      <c r="U656" s="34"/>
    </row>
    <row r="657" spans="1:21" x14ac:dyDescent="0.25">
      <c r="A657" s="12"/>
      <c r="B657" s="17"/>
      <c r="C657" s="34" t="s">
        <v>331</v>
      </c>
      <c r="D657" s="34"/>
      <c r="E657" s="34"/>
      <c r="F657" s="34"/>
      <c r="G657" s="34"/>
      <c r="H657" s="34"/>
      <c r="I657" s="34"/>
      <c r="J657" s="34"/>
      <c r="K657" s="34"/>
      <c r="L657" s="34"/>
      <c r="M657" s="34"/>
      <c r="N657" s="34"/>
      <c r="O657" s="34"/>
      <c r="P657" s="34"/>
      <c r="Q657" s="34"/>
      <c r="R657" s="34"/>
      <c r="S657" s="34"/>
      <c r="T657" s="34"/>
      <c r="U657" s="34"/>
    </row>
    <row r="658" spans="1:21" x14ac:dyDescent="0.25">
      <c r="A658" s="12"/>
      <c r="B658" s="17"/>
      <c r="C658" s="40"/>
      <c r="D658" s="40"/>
      <c r="E658" s="40"/>
      <c r="F658" s="40"/>
      <c r="G658" s="40"/>
      <c r="H658" s="40"/>
      <c r="I658" s="40"/>
      <c r="J658" s="40"/>
      <c r="K658" s="40"/>
      <c r="L658" s="40"/>
      <c r="M658" s="40"/>
      <c r="N658" s="40"/>
      <c r="O658" s="40"/>
      <c r="P658" s="40"/>
      <c r="Q658" s="40"/>
      <c r="R658" s="40"/>
      <c r="S658" s="40"/>
      <c r="T658" s="40"/>
      <c r="U658" s="40"/>
    </row>
    <row r="659" spans="1:21" ht="15.75" thickBot="1" x14ac:dyDescent="0.3">
      <c r="A659" s="12"/>
      <c r="B659" s="17"/>
      <c r="C659" s="35" t="s">
        <v>351</v>
      </c>
      <c r="D659" s="35"/>
      <c r="E659" s="35"/>
      <c r="F659" s="35"/>
      <c r="G659" s="17"/>
      <c r="H659" s="35" t="s">
        <v>346</v>
      </c>
      <c r="I659" s="35"/>
      <c r="J659" s="17"/>
      <c r="K659" s="35" t="s">
        <v>352</v>
      </c>
      <c r="L659" s="35"/>
      <c r="M659" s="17"/>
      <c r="N659" s="35" t="s">
        <v>353</v>
      </c>
      <c r="O659" s="35"/>
      <c r="P659" s="17"/>
      <c r="Q659" s="35" t="s">
        <v>354</v>
      </c>
      <c r="R659" s="35"/>
      <c r="S659" s="17"/>
      <c r="T659" s="35" t="s">
        <v>355</v>
      </c>
      <c r="U659" s="35"/>
    </row>
    <row r="660" spans="1:21" x14ac:dyDescent="0.25">
      <c r="A660" s="12"/>
      <c r="B660" s="17"/>
      <c r="C660" s="64"/>
      <c r="D660" s="64"/>
      <c r="E660" s="64"/>
      <c r="F660" s="64"/>
      <c r="G660" s="17"/>
      <c r="H660" s="34" t="s">
        <v>347</v>
      </c>
      <c r="I660" s="34"/>
      <c r="J660" s="34"/>
      <c r="K660" s="34"/>
      <c r="L660" s="34"/>
      <c r="M660" s="34"/>
      <c r="N660" s="34"/>
      <c r="O660" s="34"/>
      <c r="P660" s="34"/>
      <c r="Q660" s="34"/>
      <c r="R660" s="34"/>
      <c r="S660" s="34"/>
      <c r="T660" s="34"/>
      <c r="U660" s="34"/>
    </row>
    <row r="661" spans="1:21" x14ac:dyDescent="0.25">
      <c r="A661" s="12"/>
      <c r="B661" s="17"/>
      <c r="C661" s="36" t="s">
        <v>335</v>
      </c>
      <c r="D661" s="36"/>
      <c r="E661" s="36"/>
      <c r="F661" s="36"/>
      <c r="G661" s="17"/>
      <c r="H661" s="26" t="s">
        <v>271</v>
      </c>
      <c r="I661" s="61">
        <v>-1820</v>
      </c>
      <c r="J661" s="17"/>
      <c r="K661" s="26" t="s">
        <v>271</v>
      </c>
      <c r="L661" s="61">
        <v>-1246</v>
      </c>
      <c r="M661" s="17"/>
      <c r="N661" s="26" t="s">
        <v>271</v>
      </c>
      <c r="O661" s="61">
        <v>-2639</v>
      </c>
      <c r="P661" s="17"/>
      <c r="Q661" s="26" t="s">
        <v>271</v>
      </c>
      <c r="R661" s="27">
        <v>-102</v>
      </c>
      <c r="S661" s="17"/>
      <c r="T661" s="26" t="s">
        <v>271</v>
      </c>
      <c r="U661" s="27">
        <v>-97</v>
      </c>
    </row>
    <row r="662" spans="1:21" x14ac:dyDescent="0.25">
      <c r="A662" s="12"/>
      <c r="B662" s="17"/>
      <c r="C662" s="37" t="s">
        <v>336</v>
      </c>
      <c r="D662" s="37"/>
      <c r="E662" s="37"/>
      <c r="F662" s="37"/>
      <c r="G662" s="17"/>
      <c r="H662" s="17"/>
      <c r="I662" s="61">
        <v>1302</v>
      </c>
      <c r="J662" s="17"/>
      <c r="K662" s="17"/>
      <c r="L662" s="27">
        <v>887</v>
      </c>
      <c r="M662" s="17"/>
      <c r="N662" s="17"/>
      <c r="O662" s="61">
        <v>1915</v>
      </c>
      <c r="P662" s="17"/>
      <c r="Q662" s="17"/>
      <c r="R662" s="27">
        <v>126</v>
      </c>
      <c r="S662" s="17"/>
      <c r="T662" s="17"/>
      <c r="U662" s="27">
        <v>123</v>
      </c>
    </row>
    <row r="663" spans="1:21" x14ac:dyDescent="0.25">
      <c r="A663" s="12"/>
      <c r="B663" s="17"/>
      <c r="C663" s="37" t="s">
        <v>356</v>
      </c>
      <c r="D663" s="37"/>
      <c r="E663" s="37"/>
      <c r="F663" s="37"/>
      <c r="G663" s="17"/>
      <c r="H663" s="17"/>
      <c r="I663" s="20"/>
      <c r="J663" s="17"/>
      <c r="K663" s="17"/>
      <c r="L663" s="20"/>
      <c r="M663" s="17"/>
      <c r="N663" s="17"/>
      <c r="O663" s="20"/>
      <c r="P663" s="17"/>
      <c r="Q663" s="17"/>
      <c r="R663" s="20"/>
      <c r="S663" s="17"/>
      <c r="T663" s="17"/>
      <c r="U663" s="20"/>
    </row>
    <row r="664" spans="1:21" x14ac:dyDescent="0.25">
      <c r="A664" s="12"/>
      <c r="B664" s="17"/>
      <c r="C664" s="17"/>
      <c r="D664" s="37" t="s">
        <v>357</v>
      </c>
      <c r="E664" s="37"/>
      <c r="F664" s="37"/>
      <c r="G664" s="17"/>
      <c r="H664" s="17"/>
      <c r="I664" s="20"/>
      <c r="J664" s="17"/>
      <c r="K664" s="17"/>
      <c r="L664" s="20"/>
      <c r="M664" s="17"/>
      <c r="N664" s="17"/>
      <c r="O664" s="20"/>
      <c r="P664" s="17"/>
      <c r="Q664" s="17"/>
      <c r="R664" s="20"/>
      <c r="S664" s="17"/>
      <c r="T664" s="17"/>
      <c r="U664" s="20"/>
    </row>
    <row r="665" spans="1:21" x14ac:dyDescent="0.25">
      <c r="A665" s="12"/>
      <c r="B665" s="17"/>
      <c r="C665" s="17"/>
      <c r="D665" s="37" t="s">
        <v>358</v>
      </c>
      <c r="E665" s="37"/>
      <c r="F665" s="37"/>
      <c r="G665" s="17"/>
      <c r="H665" s="17"/>
      <c r="I665" s="20"/>
      <c r="J665" s="17"/>
      <c r="K665" s="17"/>
      <c r="L665" s="20"/>
      <c r="M665" s="17"/>
      <c r="N665" s="17"/>
      <c r="O665" s="20"/>
      <c r="P665" s="17"/>
      <c r="Q665" s="17"/>
      <c r="R665" s="20"/>
      <c r="S665" s="17"/>
      <c r="T665" s="17"/>
      <c r="U665" s="20"/>
    </row>
    <row r="666" spans="1:21" x14ac:dyDescent="0.25">
      <c r="A666" s="12"/>
      <c r="B666" s="17"/>
      <c r="C666" s="17"/>
      <c r="D666" s="17"/>
      <c r="E666" s="37" t="s">
        <v>359</v>
      </c>
      <c r="F666" s="37"/>
      <c r="G666" s="17"/>
      <c r="H666" s="17"/>
      <c r="I666" s="20"/>
      <c r="J666" s="17"/>
      <c r="K666" s="17"/>
      <c r="L666" s="20"/>
      <c r="M666" s="17"/>
      <c r="N666" s="17"/>
      <c r="O666" s="20"/>
      <c r="P666" s="17"/>
      <c r="Q666" s="17"/>
      <c r="R666" s="20"/>
      <c r="S666" s="17"/>
      <c r="T666" s="17"/>
      <c r="U666" s="20"/>
    </row>
    <row r="667" spans="1:21" x14ac:dyDescent="0.25">
      <c r="A667" s="12"/>
      <c r="B667" s="17"/>
      <c r="C667" s="17"/>
      <c r="D667" s="17"/>
      <c r="E667" s="17"/>
      <c r="F667" s="26" t="s">
        <v>360</v>
      </c>
      <c r="G667" s="17"/>
      <c r="H667" s="17"/>
      <c r="I667" s="27">
        <v>-4</v>
      </c>
      <c r="J667" s="17"/>
      <c r="K667" s="17"/>
      <c r="L667" s="27">
        <v>-10</v>
      </c>
      <c r="M667" s="17"/>
      <c r="N667" s="17"/>
      <c r="O667" s="27">
        <v>-23</v>
      </c>
      <c r="P667" s="17"/>
      <c r="Q667" s="17"/>
      <c r="R667" s="27" t="s">
        <v>275</v>
      </c>
      <c r="S667" s="17"/>
      <c r="T667" s="17"/>
      <c r="U667" s="27" t="s">
        <v>275</v>
      </c>
    </row>
    <row r="668" spans="1:21" x14ac:dyDescent="0.25">
      <c r="A668" s="12"/>
      <c r="B668" s="17"/>
      <c r="C668" s="17"/>
      <c r="D668" s="17"/>
      <c r="E668" s="37" t="s">
        <v>38</v>
      </c>
      <c r="F668" s="37"/>
      <c r="G668" s="17"/>
      <c r="H668" s="17"/>
      <c r="I668" s="27">
        <v>35</v>
      </c>
      <c r="J668" s="17"/>
      <c r="K668" s="17"/>
      <c r="L668" s="27">
        <v>88</v>
      </c>
      <c r="M668" s="17"/>
      <c r="N668" s="17"/>
      <c r="O668" s="27">
        <v>221</v>
      </c>
      <c r="P668" s="17"/>
      <c r="Q668" s="17"/>
      <c r="R668" s="27" t="s">
        <v>275</v>
      </c>
      <c r="S668" s="17"/>
      <c r="T668" s="17"/>
      <c r="U668" s="27" t="s">
        <v>275</v>
      </c>
    </row>
    <row r="669" spans="1:21" x14ac:dyDescent="0.25">
      <c r="A669" s="12"/>
      <c r="B669" s="17"/>
      <c r="C669" s="17"/>
      <c r="D669" s="17"/>
      <c r="E669" s="37" t="s">
        <v>349</v>
      </c>
      <c r="F669" s="37"/>
      <c r="G669" s="17"/>
      <c r="H669" s="17"/>
      <c r="I669" s="27">
        <v>-4</v>
      </c>
      <c r="J669" s="17"/>
      <c r="K669" s="17"/>
      <c r="L669" s="27">
        <v>-1</v>
      </c>
      <c r="M669" s="17"/>
      <c r="N669" s="17"/>
      <c r="O669" s="27">
        <v>-6</v>
      </c>
      <c r="P669" s="17"/>
      <c r="Q669" s="17"/>
      <c r="R669" s="27" t="s">
        <v>275</v>
      </c>
      <c r="S669" s="17"/>
      <c r="T669" s="17"/>
      <c r="U669" s="27">
        <v>1</v>
      </c>
    </row>
    <row r="670" spans="1:21" x14ac:dyDescent="0.25">
      <c r="A670" s="12"/>
      <c r="B670" s="17"/>
      <c r="C670" s="17"/>
      <c r="D670" s="17"/>
      <c r="E670" s="37" t="s">
        <v>350</v>
      </c>
      <c r="F670" s="37"/>
      <c r="G670" s="17"/>
      <c r="H670" s="17"/>
      <c r="I670" s="27">
        <v>12</v>
      </c>
      <c r="J670" s="17"/>
      <c r="K670" s="17"/>
      <c r="L670" s="27">
        <v>4</v>
      </c>
      <c r="M670" s="17"/>
      <c r="N670" s="17"/>
      <c r="O670" s="27">
        <v>7</v>
      </c>
      <c r="P670" s="17"/>
      <c r="Q670" s="17"/>
      <c r="R670" s="27">
        <v>5</v>
      </c>
      <c r="S670" s="17"/>
      <c r="T670" s="17"/>
      <c r="U670" s="27">
        <v>4</v>
      </c>
    </row>
    <row r="671" spans="1:21" x14ac:dyDescent="0.25">
      <c r="A671" s="12"/>
      <c r="B671" s="17"/>
      <c r="C671" s="17"/>
      <c r="D671" s="17"/>
      <c r="E671" s="37" t="s">
        <v>125</v>
      </c>
      <c r="F671" s="37"/>
      <c r="G671" s="17"/>
      <c r="H671" s="17"/>
      <c r="I671" s="27">
        <v>3</v>
      </c>
      <c r="J671" s="17"/>
      <c r="K671" s="17"/>
      <c r="L671" s="27">
        <v>1</v>
      </c>
      <c r="M671" s="17"/>
      <c r="N671" s="17"/>
      <c r="O671" s="27">
        <v>1</v>
      </c>
      <c r="P671" s="17"/>
      <c r="Q671" s="17"/>
      <c r="R671" s="27">
        <v>5</v>
      </c>
      <c r="S671" s="17"/>
      <c r="T671" s="17"/>
      <c r="U671" s="27">
        <v>3</v>
      </c>
    </row>
    <row r="672" spans="1:21" ht="15.75" thickBot="1" x14ac:dyDescent="0.3">
      <c r="A672" s="12"/>
      <c r="B672" s="17"/>
      <c r="C672" s="17"/>
      <c r="D672" s="17"/>
      <c r="E672" s="37" t="s">
        <v>339</v>
      </c>
      <c r="F672" s="37"/>
      <c r="G672" s="17"/>
      <c r="H672" s="28"/>
      <c r="I672" s="30">
        <v>114</v>
      </c>
      <c r="J672" s="17"/>
      <c r="K672" s="28"/>
      <c r="L672" s="30">
        <v>20</v>
      </c>
      <c r="M672" s="17"/>
      <c r="N672" s="28"/>
      <c r="O672" s="30" t="s">
        <v>275</v>
      </c>
      <c r="P672" s="17"/>
      <c r="Q672" s="28"/>
      <c r="R672" s="30" t="s">
        <v>275</v>
      </c>
      <c r="S672" s="17"/>
      <c r="T672" s="28"/>
      <c r="U672" s="30" t="s">
        <v>275</v>
      </c>
    </row>
    <row r="673" spans="1:21" ht="15.75" thickBot="1" x14ac:dyDescent="0.3">
      <c r="A673" s="12"/>
      <c r="B673" s="17"/>
      <c r="C673" s="36" t="s">
        <v>340</v>
      </c>
      <c r="D673" s="36"/>
      <c r="E673" s="36"/>
      <c r="F673" s="36"/>
      <c r="G673" s="17"/>
      <c r="H673" s="33" t="s">
        <v>271</v>
      </c>
      <c r="I673" s="32">
        <v>-362</v>
      </c>
      <c r="J673" s="17"/>
      <c r="K673" s="33" t="s">
        <v>271</v>
      </c>
      <c r="L673" s="32">
        <v>-257</v>
      </c>
      <c r="M673" s="17"/>
      <c r="N673" s="33" t="s">
        <v>271</v>
      </c>
      <c r="O673" s="32">
        <v>-524</v>
      </c>
      <c r="P673" s="17"/>
      <c r="Q673" s="33" t="s">
        <v>271</v>
      </c>
      <c r="R673" s="32">
        <v>34</v>
      </c>
      <c r="S673" s="17"/>
      <c r="T673" s="33" t="s">
        <v>271</v>
      </c>
      <c r="U673" s="32">
        <v>34</v>
      </c>
    </row>
    <row r="674" spans="1:21" ht="15.75" thickTop="1" x14ac:dyDescent="0.25">
      <c r="A674" s="12"/>
      <c r="B674" s="17"/>
      <c r="C674" s="17"/>
      <c r="D674" s="17"/>
      <c r="E674" s="17"/>
      <c r="F674" s="17"/>
      <c r="G674" s="17"/>
      <c r="H674" s="24"/>
      <c r="I674" s="25"/>
      <c r="J674" s="17"/>
      <c r="K674" s="24"/>
      <c r="L674" s="25"/>
      <c r="M674" s="17"/>
      <c r="N674" s="24"/>
      <c r="O674" s="25"/>
      <c r="P674" s="17"/>
      <c r="Q674" s="24"/>
      <c r="R674" s="25"/>
      <c r="S674" s="17"/>
      <c r="T674" s="24"/>
      <c r="U674" s="25"/>
    </row>
    <row r="675" spans="1:21" x14ac:dyDescent="0.25">
      <c r="A675" s="12"/>
      <c r="B675" s="17"/>
      <c r="C675" s="34" t="s">
        <v>291</v>
      </c>
      <c r="D675" s="34"/>
      <c r="E675" s="34"/>
      <c r="F675" s="34"/>
      <c r="G675" s="17"/>
      <c r="H675" s="17"/>
      <c r="I675" s="20"/>
      <c r="J675" s="17"/>
      <c r="K675" s="17"/>
      <c r="L675" s="20"/>
      <c r="M675" s="17"/>
      <c r="N675" s="17"/>
      <c r="O675" s="20"/>
      <c r="P675" s="17"/>
      <c r="Q675" s="17"/>
      <c r="R675" s="20"/>
      <c r="S675" s="17"/>
      <c r="T675" s="17"/>
      <c r="U675" s="20"/>
    </row>
    <row r="676" spans="1:21" ht="15.75" thickBot="1" x14ac:dyDescent="0.3">
      <c r="A676" s="12"/>
      <c r="B676" s="17"/>
      <c r="C676" s="35" t="s">
        <v>361</v>
      </c>
      <c r="D676" s="35"/>
      <c r="E676" s="35"/>
      <c r="F676" s="35"/>
      <c r="G676" s="17"/>
      <c r="H676" s="35" t="s">
        <v>346</v>
      </c>
      <c r="I676" s="35"/>
      <c r="J676" s="17"/>
      <c r="K676" s="35" t="s">
        <v>352</v>
      </c>
      <c r="L676" s="35"/>
      <c r="M676" s="17"/>
      <c r="N676" s="35" t="s">
        <v>353</v>
      </c>
      <c r="O676" s="35"/>
      <c r="P676" s="17"/>
      <c r="Q676" s="35" t="s">
        <v>354</v>
      </c>
      <c r="R676" s="35"/>
      <c r="S676" s="17"/>
      <c r="T676" s="35" t="s">
        <v>355</v>
      </c>
      <c r="U676" s="35"/>
    </row>
    <row r="677" spans="1:21" x14ac:dyDescent="0.25">
      <c r="A677" s="12"/>
      <c r="B677" s="17"/>
      <c r="C677" s="17"/>
      <c r="D677" s="17"/>
      <c r="E677" s="17"/>
      <c r="F677" s="17"/>
      <c r="G677" s="17"/>
      <c r="H677" s="34" t="s">
        <v>347</v>
      </c>
      <c r="I677" s="34"/>
      <c r="J677" s="34"/>
      <c r="K677" s="34"/>
      <c r="L677" s="34"/>
      <c r="M677" s="34"/>
      <c r="N677" s="34"/>
      <c r="O677" s="34"/>
      <c r="P677" s="34"/>
      <c r="Q677" s="34"/>
      <c r="R677" s="34"/>
      <c r="S677" s="34"/>
      <c r="T677" s="34"/>
      <c r="U677" s="34"/>
    </row>
    <row r="678" spans="1:21" x14ac:dyDescent="0.25">
      <c r="A678" s="12"/>
      <c r="B678" s="17"/>
      <c r="C678" s="36" t="s">
        <v>335</v>
      </c>
      <c r="D678" s="36"/>
      <c r="E678" s="36"/>
      <c r="F678" s="36"/>
      <c r="G678" s="17"/>
      <c r="H678" s="26" t="s">
        <v>271</v>
      </c>
      <c r="I678" s="61">
        <v>1562</v>
      </c>
      <c r="J678" s="17"/>
      <c r="K678" s="26" t="s">
        <v>271</v>
      </c>
      <c r="L678" s="61">
        <v>-19015</v>
      </c>
      <c r="M678" s="17"/>
      <c r="N678" s="26" t="s">
        <v>271</v>
      </c>
      <c r="O678" s="61">
        <v>8774</v>
      </c>
      <c r="P678" s="17"/>
      <c r="Q678" s="26" t="s">
        <v>271</v>
      </c>
      <c r="R678" s="61">
        <v>6839</v>
      </c>
      <c r="S678" s="17"/>
      <c r="T678" s="26" t="s">
        <v>271</v>
      </c>
      <c r="U678" s="61">
        <v>-16806</v>
      </c>
    </row>
    <row r="679" spans="1:21" x14ac:dyDescent="0.25">
      <c r="A679" s="12"/>
      <c r="B679" s="17"/>
      <c r="C679" s="37" t="s">
        <v>336</v>
      </c>
      <c r="D679" s="37"/>
      <c r="E679" s="37"/>
      <c r="F679" s="37"/>
      <c r="G679" s="17"/>
      <c r="H679" s="17"/>
      <c r="I679" s="27" t="s">
        <v>275</v>
      </c>
      <c r="J679" s="17"/>
      <c r="K679" s="17"/>
      <c r="L679" s="61">
        <v>-1542</v>
      </c>
      <c r="M679" s="17"/>
      <c r="N679" s="17"/>
      <c r="O679" s="27">
        <v>1</v>
      </c>
      <c r="P679" s="17"/>
      <c r="Q679" s="17"/>
      <c r="R679" s="27">
        <v>1</v>
      </c>
      <c r="S679" s="17"/>
      <c r="T679" s="17"/>
      <c r="U679" s="27">
        <v>-1</v>
      </c>
    </row>
    <row r="680" spans="1:21" x14ac:dyDescent="0.25">
      <c r="A680" s="12"/>
      <c r="B680" s="17"/>
      <c r="C680" s="37" t="s">
        <v>356</v>
      </c>
      <c r="D680" s="37"/>
      <c r="E680" s="37"/>
      <c r="F680" s="37"/>
      <c r="G680" s="17"/>
      <c r="H680" s="17"/>
      <c r="I680" s="20"/>
      <c r="J680" s="17"/>
      <c r="K680" s="17"/>
      <c r="L680" s="20"/>
      <c r="M680" s="17"/>
      <c r="N680" s="17"/>
      <c r="O680" s="20"/>
      <c r="P680" s="17"/>
      <c r="Q680" s="17"/>
      <c r="R680" s="20"/>
      <c r="S680" s="17"/>
      <c r="T680" s="17"/>
      <c r="U680" s="20"/>
    </row>
    <row r="681" spans="1:21" x14ac:dyDescent="0.25">
      <c r="A681" s="12"/>
      <c r="B681" s="17"/>
      <c r="C681" s="17"/>
      <c r="D681" s="37" t="s">
        <v>357</v>
      </c>
      <c r="E681" s="37"/>
      <c r="F681" s="37"/>
      <c r="G681" s="17"/>
      <c r="H681" s="17"/>
      <c r="I681" s="20"/>
      <c r="J681" s="17"/>
      <c r="K681" s="17"/>
      <c r="L681" s="20"/>
      <c r="M681" s="17"/>
      <c r="N681" s="17"/>
      <c r="O681" s="20"/>
      <c r="P681" s="17"/>
      <c r="Q681" s="17"/>
      <c r="R681" s="20"/>
      <c r="S681" s="17"/>
      <c r="T681" s="17"/>
      <c r="U681" s="20"/>
    </row>
    <row r="682" spans="1:21" x14ac:dyDescent="0.25">
      <c r="A682" s="12"/>
      <c r="B682" s="17"/>
      <c r="C682" s="17"/>
      <c r="D682" s="37" t="s">
        <v>358</v>
      </c>
      <c r="E682" s="37"/>
      <c r="F682" s="37"/>
      <c r="G682" s="17"/>
      <c r="H682" s="17"/>
      <c r="I682" s="20"/>
      <c r="J682" s="17"/>
      <c r="K682" s="17"/>
      <c r="L682" s="20"/>
      <c r="M682" s="17"/>
      <c r="N682" s="17"/>
      <c r="O682" s="20"/>
      <c r="P682" s="17"/>
      <c r="Q682" s="17"/>
      <c r="R682" s="20"/>
      <c r="S682" s="17"/>
      <c r="T682" s="17"/>
      <c r="U682" s="20"/>
    </row>
    <row r="683" spans="1:21" x14ac:dyDescent="0.25">
      <c r="A683" s="12"/>
      <c r="B683" s="17"/>
      <c r="C683" s="17"/>
      <c r="D683" s="17"/>
      <c r="E683" s="37" t="s">
        <v>42</v>
      </c>
      <c r="F683" s="37"/>
      <c r="G683" s="17"/>
      <c r="H683" s="17"/>
      <c r="I683" s="20"/>
      <c r="J683" s="17"/>
      <c r="K683" s="17"/>
      <c r="L683" s="20"/>
      <c r="M683" s="17"/>
      <c r="N683" s="17"/>
      <c r="O683" s="20"/>
      <c r="P683" s="17"/>
      <c r="Q683" s="17"/>
      <c r="R683" s="20"/>
      <c r="S683" s="17"/>
      <c r="T683" s="17"/>
      <c r="U683" s="20"/>
    </row>
    <row r="684" spans="1:21" x14ac:dyDescent="0.25">
      <c r="A684" s="12"/>
      <c r="B684" s="17"/>
      <c r="C684" s="17"/>
      <c r="D684" s="17"/>
      <c r="E684" s="17"/>
      <c r="F684" s="26" t="s">
        <v>362</v>
      </c>
      <c r="G684" s="17"/>
      <c r="H684" s="17"/>
      <c r="I684" s="27" t="s">
        <v>275</v>
      </c>
      <c r="J684" s="17"/>
      <c r="K684" s="17"/>
      <c r="L684" s="27" t="s">
        <v>275</v>
      </c>
      <c r="M684" s="17"/>
      <c r="N684" s="17"/>
      <c r="O684" s="27">
        <v>1</v>
      </c>
      <c r="P684" s="17"/>
      <c r="Q684" s="17"/>
      <c r="R684" s="27" t="s">
        <v>275</v>
      </c>
      <c r="S684" s="17"/>
      <c r="T684" s="17"/>
      <c r="U684" s="27" t="s">
        <v>275</v>
      </c>
    </row>
    <row r="685" spans="1:21" ht="15.75" thickBot="1" x14ac:dyDescent="0.3">
      <c r="A685" s="12"/>
      <c r="B685" s="17"/>
      <c r="C685" s="17"/>
      <c r="D685" s="17"/>
      <c r="E685" s="37" t="s">
        <v>50</v>
      </c>
      <c r="F685" s="37"/>
      <c r="G685" s="17"/>
      <c r="H685" s="28"/>
      <c r="I685" s="30">
        <v>261</v>
      </c>
      <c r="J685" s="17"/>
      <c r="K685" s="28"/>
      <c r="L685" s="30">
        <v>149</v>
      </c>
      <c r="M685" s="17"/>
      <c r="N685" s="28"/>
      <c r="O685" s="30">
        <v>-341</v>
      </c>
      <c r="P685" s="17"/>
      <c r="Q685" s="28"/>
      <c r="R685" s="30">
        <v>-190</v>
      </c>
      <c r="S685" s="17"/>
      <c r="T685" s="28"/>
      <c r="U685" s="30">
        <v>567</v>
      </c>
    </row>
    <row r="686" spans="1:21" ht="15.75" thickBot="1" x14ac:dyDescent="0.3">
      <c r="A686" s="12"/>
      <c r="B686" s="17"/>
      <c r="C686" s="36" t="s">
        <v>340</v>
      </c>
      <c r="D686" s="36"/>
      <c r="E686" s="36"/>
      <c r="F686" s="36"/>
      <c r="G686" s="17"/>
      <c r="H686" s="33" t="s">
        <v>271</v>
      </c>
      <c r="I686" s="59">
        <v>1823</v>
      </c>
      <c r="J686" s="17"/>
      <c r="K686" s="33" t="s">
        <v>271</v>
      </c>
      <c r="L686" s="59">
        <v>-20408</v>
      </c>
      <c r="M686" s="17"/>
      <c r="N686" s="33" t="s">
        <v>271</v>
      </c>
      <c r="O686" s="59">
        <v>8435</v>
      </c>
      <c r="P686" s="17"/>
      <c r="Q686" s="33" t="s">
        <v>271</v>
      </c>
      <c r="R686" s="59">
        <v>6650</v>
      </c>
      <c r="S686" s="17"/>
      <c r="T686" s="33" t="s">
        <v>271</v>
      </c>
      <c r="U686" s="59">
        <v>-16240</v>
      </c>
    </row>
    <row r="687" spans="1:21" ht="15.75" thickTop="1" x14ac:dyDescent="0.25">
      <c r="A687" s="12"/>
      <c r="B687" s="17"/>
      <c r="C687" s="17"/>
      <c r="D687" s="17"/>
      <c r="E687" s="17"/>
      <c r="F687" s="17"/>
      <c r="G687" s="17"/>
      <c r="H687" s="24"/>
      <c r="I687" s="24"/>
      <c r="J687" s="17"/>
      <c r="K687" s="24"/>
      <c r="L687" s="24"/>
      <c r="M687" s="17"/>
      <c r="N687" s="24"/>
      <c r="O687" s="24"/>
      <c r="P687" s="17"/>
      <c r="Q687" s="24"/>
      <c r="R687" s="24"/>
      <c r="S687" s="17"/>
      <c r="T687" s="24"/>
      <c r="U687" s="24"/>
    </row>
    <row r="688" spans="1:21" ht="15.75" thickBot="1" x14ac:dyDescent="0.3">
      <c r="A688" s="12"/>
      <c r="B688" s="17"/>
      <c r="C688" s="35" t="s">
        <v>363</v>
      </c>
      <c r="D688" s="35"/>
      <c r="E688" s="35"/>
      <c r="F688" s="35"/>
      <c r="G688" s="17"/>
      <c r="H688" s="35" t="s">
        <v>346</v>
      </c>
      <c r="I688" s="35"/>
      <c r="J688" s="17"/>
      <c r="K688" s="35" t="s">
        <v>352</v>
      </c>
      <c r="L688" s="35"/>
      <c r="M688" s="17"/>
      <c r="N688" s="35" t="s">
        <v>353</v>
      </c>
      <c r="O688" s="35"/>
      <c r="P688" s="17"/>
      <c r="Q688" s="35" t="s">
        <v>354</v>
      </c>
      <c r="R688" s="35"/>
      <c r="S688" s="17"/>
      <c r="T688" s="35" t="s">
        <v>355</v>
      </c>
      <c r="U688" s="35"/>
    </row>
    <row r="689" spans="1:21" x14ac:dyDescent="0.25">
      <c r="A689" s="12"/>
      <c r="B689" s="17"/>
      <c r="C689" s="17"/>
      <c r="D689" s="17"/>
      <c r="E689" s="17"/>
      <c r="F689" s="17"/>
      <c r="G689" s="17"/>
      <c r="H689" s="34" t="s">
        <v>347</v>
      </c>
      <c r="I689" s="34"/>
      <c r="J689" s="34"/>
      <c r="K689" s="34"/>
      <c r="L689" s="34"/>
      <c r="M689" s="34"/>
      <c r="N689" s="34"/>
      <c r="O689" s="34"/>
      <c r="P689" s="34"/>
      <c r="Q689" s="34"/>
      <c r="R689" s="34"/>
      <c r="S689" s="34"/>
      <c r="T689" s="34"/>
      <c r="U689" s="34"/>
    </row>
    <row r="690" spans="1:21" x14ac:dyDescent="0.25">
      <c r="A690" s="12"/>
      <c r="B690" s="17"/>
      <c r="C690" s="36" t="s">
        <v>335</v>
      </c>
      <c r="D690" s="36"/>
      <c r="E690" s="36"/>
      <c r="F690" s="36"/>
      <c r="G690" s="17"/>
      <c r="H690" s="26" t="s">
        <v>271</v>
      </c>
      <c r="I690" s="27">
        <v>-258</v>
      </c>
      <c r="J690" s="17"/>
      <c r="K690" s="26" t="s">
        <v>271</v>
      </c>
      <c r="L690" s="61">
        <v>-20261</v>
      </c>
      <c r="M690" s="17"/>
      <c r="N690" s="26" t="s">
        <v>271</v>
      </c>
      <c r="O690" s="61">
        <v>6135</v>
      </c>
      <c r="P690" s="17"/>
      <c r="Q690" s="26" t="s">
        <v>271</v>
      </c>
      <c r="R690" s="61">
        <v>6737</v>
      </c>
      <c r="S690" s="17"/>
      <c r="T690" s="26" t="s">
        <v>271</v>
      </c>
      <c r="U690" s="61">
        <v>-16903</v>
      </c>
    </row>
    <row r="691" spans="1:21" x14ac:dyDescent="0.25">
      <c r="A691" s="12"/>
      <c r="B691" s="17"/>
      <c r="C691" s="37" t="s">
        <v>336</v>
      </c>
      <c r="D691" s="37"/>
      <c r="E691" s="37"/>
      <c r="F691" s="37"/>
      <c r="G691" s="17"/>
      <c r="H691" s="17"/>
      <c r="I691" s="61">
        <v>1302</v>
      </c>
      <c r="J691" s="17"/>
      <c r="K691" s="17"/>
      <c r="L691" s="27">
        <v>-655</v>
      </c>
      <c r="M691" s="17"/>
      <c r="N691" s="17"/>
      <c r="O691" s="61">
        <v>1916</v>
      </c>
      <c r="P691" s="17"/>
      <c r="Q691" s="17"/>
      <c r="R691" s="27">
        <v>127</v>
      </c>
      <c r="S691" s="17"/>
      <c r="T691" s="17"/>
      <c r="U691" s="27">
        <v>122</v>
      </c>
    </row>
    <row r="692" spans="1:21" x14ac:dyDescent="0.25">
      <c r="A692" s="12"/>
      <c r="B692" s="17"/>
      <c r="C692" s="37" t="s">
        <v>356</v>
      </c>
      <c r="D692" s="37"/>
      <c r="E692" s="37"/>
      <c r="F692" s="37"/>
      <c r="G692" s="17"/>
      <c r="H692" s="17"/>
      <c r="I692" s="20"/>
      <c r="J692" s="17"/>
      <c r="K692" s="17"/>
      <c r="L692" s="20"/>
      <c r="M692" s="17"/>
      <c r="N692" s="17"/>
      <c r="O692" s="20"/>
      <c r="P692" s="17"/>
      <c r="Q692" s="17"/>
      <c r="R692" s="20"/>
      <c r="S692" s="17"/>
      <c r="T692" s="17"/>
      <c r="U692" s="20"/>
    </row>
    <row r="693" spans="1:21" x14ac:dyDescent="0.25">
      <c r="A693" s="12"/>
      <c r="B693" s="17"/>
      <c r="C693" s="17"/>
      <c r="D693" s="37" t="s">
        <v>357</v>
      </c>
      <c r="E693" s="37"/>
      <c r="F693" s="37"/>
      <c r="G693" s="17"/>
      <c r="H693" s="17"/>
      <c r="I693" s="20"/>
      <c r="J693" s="17"/>
      <c r="K693" s="17"/>
      <c r="L693" s="20"/>
      <c r="M693" s="17"/>
      <c r="N693" s="17"/>
      <c r="O693" s="20"/>
      <c r="P693" s="17"/>
      <c r="Q693" s="17"/>
      <c r="R693" s="20"/>
      <c r="S693" s="17"/>
      <c r="T693" s="17"/>
      <c r="U693" s="20"/>
    </row>
    <row r="694" spans="1:21" x14ac:dyDescent="0.25">
      <c r="A694" s="12"/>
      <c r="B694" s="17"/>
      <c r="C694" s="17"/>
      <c r="D694" s="37" t="s">
        <v>358</v>
      </c>
      <c r="E694" s="37"/>
      <c r="F694" s="37"/>
      <c r="G694" s="17"/>
      <c r="H694" s="17"/>
      <c r="I694" s="20"/>
      <c r="J694" s="17"/>
      <c r="K694" s="17"/>
      <c r="L694" s="20"/>
      <c r="M694" s="17"/>
      <c r="N694" s="17"/>
      <c r="O694" s="20"/>
      <c r="P694" s="17"/>
      <c r="Q694" s="17"/>
      <c r="R694" s="20"/>
      <c r="S694" s="17"/>
      <c r="T694" s="17"/>
      <c r="U694" s="20"/>
    </row>
    <row r="695" spans="1:21" x14ac:dyDescent="0.25">
      <c r="A695" s="12"/>
      <c r="B695" s="17"/>
      <c r="C695" s="17"/>
      <c r="D695" s="17"/>
      <c r="E695" s="37" t="s">
        <v>359</v>
      </c>
      <c r="F695" s="37"/>
      <c r="G695" s="17"/>
      <c r="H695" s="17"/>
      <c r="I695" s="20"/>
      <c r="J695" s="17"/>
      <c r="K695" s="17"/>
      <c r="L695" s="20"/>
      <c r="M695" s="17"/>
      <c r="N695" s="17"/>
      <c r="O695" s="20"/>
      <c r="P695" s="17"/>
      <c r="Q695" s="17"/>
      <c r="R695" s="20"/>
      <c r="S695" s="17"/>
      <c r="T695" s="17"/>
      <c r="U695" s="20"/>
    </row>
    <row r="696" spans="1:21" x14ac:dyDescent="0.25">
      <c r="A696" s="12"/>
      <c r="B696" s="17"/>
      <c r="C696" s="17"/>
      <c r="D696" s="17"/>
      <c r="E696" s="17"/>
      <c r="F696" s="26" t="s">
        <v>360</v>
      </c>
      <c r="G696" s="17"/>
      <c r="H696" s="17"/>
      <c r="I696" s="27">
        <v>-4</v>
      </c>
      <c r="J696" s="17"/>
      <c r="K696" s="17"/>
      <c r="L696" s="27">
        <v>-10</v>
      </c>
      <c r="M696" s="17"/>
      <c r="N696" s="17"/>
      <c r="O696" s="27">
        <v>-23</v>
      </c>
      <c r="P696" s="17"/>
      <c r="Q696" s="17"/>
      <c r="R696" s="27" t="s">
        <v>275</v>
      </c>
      <c r="S696" s="17"/>
      <c r="T696" s="17"/>
      <c r="U696" s="27" t="s">
        <v>275</v>
      </c>
    </row>
    <row r="697" spans="1:21" x14ac:dyDescent="0.25">
      <c r="A697" s="12"/>
      <c r="B697" s="17"/>
      <c r="C697" s="17"/>
      <c r="D697" s="17"/>
      <c r="E697" s="37" t="s">
        <v>38</v>
      </c>
      <c r="F697" s="37"/>
      <c r="G697" s="17"/>
      <c r="H697" s="17"/>
      <c r="I697" s="27">
        <v>35</v>
      </c>
      <c r="J697" s="17"/>
      <c r="K697" s="17"/>
      <c r="L697" s="27">
        <v>88</v>
      </c>
      <c r="M697" s="17"/>
      <c r="N697" s="17"/>
      <c r="O697" s="27">
        <v>221</v>
      </c>
      <c r="P697" s="17"/>
      <c r="Q697" s="17"/>
      <c r="R697" s="27" t="s">
        <v>275</v>
      </c>
      <c r="S697" s="17"/>
      <c r="T697" s="17"/>
      <c r="U697" s="27" t="s">
        <v>275</v>
      </c>
    </row>
    <row r="698" spans="1:21" x14ac:dyDescent="0.25">
      <c r="A698" s="12"/>
      <c r="B698" s="17"/>
      <c r="C698" s="17"/>
      <c r="D698" s="17"/>
      <c r="E698" s="37" t="s">
        <v>349</v>
      </c>
      <c r="F698" s="37"/>
      <c r="G698" s="17"/>
      <c r="H698" s="17"/>
      <c r="I698" s="27">
        <v>-4</v>
      </c>
      <c r="J698" s="17"/>
      <c r="K698" s="17"/>
      <c r="L698" s="27">
        <v>-1</v>
      </c>
      <c r="M698" s="17"/>
      <c r="N698" s="17"/>
      <c r="O698" s="27">
        <v>-6</v>
      </c>
      <c r="P698" s="17"/>
      <c r="Q698" s="17"/>
      <c r="R698" s="27" t="s">
        <v>275</v>
      </c>
      <c r="S698" s="17"/>
      <c r="T698" s="17"/>
      <c r="U698" s="27">
        <v>1</v>
      </c>
    </row>
    <row r="699" spans="1:21" x14ac:dyDescent="0.25">
      <c r="A699" s="12"/>
      <c r="B699" s="17"/>
      <c r="C699" s="17"/>
      <c r="D699" s="17"/>
      <c r="E699" s="37" t="s">
        <v>350</v>
      </c>
      <c r="F699" s="37"/>
      <c r="G699" s="17"/>
      <c r="H699" s="17"/>
      <c r="I699" s="27">
        <v>12</v>
      </c>
      <c r="J699" s="17"/>
      <c r="K699" s="17"/>
      <c r="L699" s="27">
        <v>4</v>
      </c>
      <c r="M699" s="17"/>
      <c r="N699" s="17"/>
      <c r="O699" s="27">
        <v>7</v>
      </c>
      <c r="P699" s="17"/>
      <c r="Q699" s="17"/>
      <c r="R699" s="27">
        <v>5</v>
      </c>
      <c r="S699" s="17"/>
      <c r="T699" s="17"/>
      <c r="U699" s="27">
        <v>4</v>
      </c>
    </row>
    <row r="700" spans="1:21" x14ac:dyDescent="0.25">
      <c r="A700" s="12"/>
      <c r="B700" s="17"/>
      <c r="C700" s="17"/>
      <c r="D700" s="17"/>
      <c r="E700" s="37" t="s">
        <v>42</v>
      </c>
      <c r="F700" s="37"/>
      <c r="G700" s="17"/>
      <c r="H700" s="17"/>
      <c r="I700" s="20"/>
      <c r="J700" s="17"/>
      <c r="K700" s="17"/>
      <c r="L700" s="20"/>
      <c r="M700" s="17"/>
      <c r="N700" s="17"/>
      <c r="O700" s="20"/>
      <c r="P700" s="17"/>
      <c r="Q700" s="17"/>
      <c r="R700" s="20"/>
      <c r="S700" s="17"/>
      <c r="T700" s="17"/>
      <c r="U700" s="20"/>
    </row>
    <row r="701" spans="1:21" x14ac:dyDescent="0.25">
      <c r="A701" s="12"/>
      <c r="B701" s="17"/>
      <c r="C701" s="17"/>
      <c r="D701" s="17"/>
      <c r="E701" s="17"/>
      <c r="F701" s="26" t="s">
        <v>362</v>
      </c>
      <c r="G701" s="17"/>
      <c r="H701" s="17"/>
      <c r="I701" s="27" t="s">
        <v>275</v>
      </c>
      <c r="J701" s="17"/>
      <c r="K701" s="17"/>
      <c r="L701" s="27" t="s">
        <v>275</v>
      </c>
      <c r="M701" s="17"/>
      <c r="N701" s="17"/>
      <c r="O701" s="27">
        <v>1</v>
      </c>
      <c r="P701" s="17"/>
      <c r="Q701" s="17"/>
      <c r="R701" s="27" t="s">
        <v>275</v>
      </c>
      <c r="S701" s="17"/>
      <c r="T701" s="17"/>
      <c r="U701" s="27" t="s">
        <v>275</v>
      </c>
    </row>
    <row r="702" spans="1:21" x14ac:dyDescent="0.25">
      <c r="A702" s="12"/>
      <c r="B702" s="17"/>
      <c r="C702" s="17"/>
      <c r="D702" s="17"/>
      <c r="E702" s="37" t="s">
        <v>50</v>
      </c>
      <c r="F702" s="37"/>
      <c r="G702" s="17"/>
      <c r="H702" s="17"/>
      <c r="I702" s="27">
        <v>261</v>
      </c>
      <c r="J702" s="17"/>
      <c r="K702" s="17"/>
      <c r="L702" s="27">
        <v>149</v>
      </c>
      <c r="M702" s="17"/>
      <c r="N702" s="17"/>
      <c r="O702" s="27">
        <v>-341</v>
      </c>
      <c r="P702" s="17"/>
      <c r="Q702" s="17"/>
      <c r="R702" s="27">
        <v>-190</v>
      </c>
      <c r="S702" s="17"/>
      <c r="T702" s="17"/>
      <c r="U702" s="27">
        <v>567</v>
      </c>
    </row>
    <row r="703" spans="1:21" x14ac:dyDescent="0.25">
      <c r="A703" s="12"/>
      <c r="B703" s="17"/>
      <c r="C703" s="17"/>
      <c r="D703" s="17"/>
      <c r="E703" s="37" t="s">
        <v>125</v>
      </c>
      <c r="F703" s="37"/>
      <c r="G703" s="17"/>
      <c r="H703" s="17"/>
      <c r="I703" s="27">
        <v>3</v>
      </c>
      <c r="J703" s="17"/>
      <c r="K703" s="17"/>
      <c r="L703" s="27">
        <v>1</v>
      </c>
      <c r="M703" s="17"/>
      <c r="N703" s="17"/>
      <c r="O703" s="27">
        <v>1</v>
      </c>
      <c r="P703" s="17"/>
      <c r="Q703" s="17"/>
      <c r="R703" s="27">
        <v>5</v>
      </c>
      <c r="S703" s="17"/>
      <c r="T703" s="17"/>
      <c r="U703" s="27">
        <v>3</v>
      </c>
    </row>
    <row r="704" spans="1:21" ht="15.75" thickBot="1" x14ac:dyDescent="0.3">
      <c r="A704" s="12"/>
      <c r="B704" s="17"/>
      <c r="C704" s="17"/>
      <c r="D704" s="17"/>
      <c r="E704" s="37" t="s">
        <v>339</v>
      </c>
      <c r="F704" s="37"/>
      <c r="G704" s="17"/>
      <c r="H704" s="28"/>
      <c r="I704" s="30">
        <v>114</v>
      </c>
      <c r="J704" s="17"/>
      <c r="K704" s="28"/>
      <c r="L704" s="30">
        <v>20</v>
      </c>
      <c r="M704" s="17"/>
      <c r="N704" s="28"/>
      <c r="O704" s="30" t="s">
        <v>275</v>
      </c>
      <c r="P704" s="17"/>
      <c r="Q704" s="28"/>
      <c r="R704" s="30" t="s">
        <v>275</v>
      </c>
      <c r="S704" s="17"/>
      <c r="T704" s="28"/>
      <c r="U704" s="30" t="s">
        <v>275</v>
      </c>
    </row>
    <row r="705" spans="1:21" ht="15.75" thickBot="1" x14ac:dyDescent="0.3">
      <c r="A705" s="12"/>
      <c r="B705" s="17"/>
      <c r="C705" s="36" t="s">
        <v>340</v>
      </c>
      <c r="D705" s="36"/>
      <c r="E705" s="36"/>
      <c r="F705" s="36"/>
      <c r="G705" s="17"/>
      <c r="H705" s="33" t="s">
        <v>271</v>
      </c>
      <c r="I705" s="59">
        <v>1461</v>
      </c>
      <c r="J705" s="17"/>
      <c r="K705" s="33" t="s">
        <v>271</v>
      </c>
      <c r="L705" s="59">
        <v>-20665</v>
      </c>
      <c r="M705" s="17"/>
      <c r="N705" s="33" t="s">
        <v>271</v>
      </c>
      <c r="O705" s="59">
        <v>7911</v>
      </c>
      <c r="P705" s="17"/>
      <c r="Q705" s="33" t="s">
        <v>271</v>
      </c>
      <c r="R705" s="59">
        <v>6684</v>
      </c>
      <c r="S705" s="17"/>
      <c r="T705" s="33" t="s">
        <v>271</v>
      </c>
      <c r="U705" s="59">
        <v>-16206</v>
      </c>
    </row>
    <row r="706" spans="1:21" ht="15.75" thickTop="1" x14ac:dyDescent="0.25">
      <c r="A706" s="12"/>
      <c r="B706" s="17"/>
      <c r="C706" s="34" t="s">
        <v>330</v>
      </c>
      <c r="D706" s="34"/>
      <c r="E706" s="34"/>
      <c r="F706" s="34"/>
      <c r="G706" s="34"/>
      <c r="H706" s="34"/>
      <c r="I706" s="34"/>
      <c r="J706" s="34"/>
      <c r="K706" s="34"/>
      <c r="L706" s="34"/>
      <c r="M706" s="34"/>
      <c r="N706" s="34"/>
      <c r="O706" s="34"/>
      <c r="P706" s="34"/>
      <c r="Q706" s="34"/>
      <c r="R706" s="34"/>
      <c r="S706" s="34"/>
      <c r="T706" s="34"/>
      <c r="U706" s="34"/>
    </row>
    <row r="707" spans="1:21" x14ac:dyDescent="0.25">
      <c r="A707" s="12"/>
      <c r="B707" s="17"/>
      <c r="C707" s="34" t="s">
        <v>341</v>
      </c>
      <c r="D707" s="34"/>
      <c r="E707" s="34"/>
      <c r="F707" s="34"/>
      <c r="G707" s="34"/>
      <c r="H707" s="34"/>
      <c r="I707" s="34"/>
      <c r="J707" s="34"/>
      <c r="K707" s="34"/>
      <c r="L707" s="34"/>
      <c r="M707" s="34"/>
      <c r="N707" s="34"/>
      <c r="O707" s="34"/>
      <c r="P707" s="34"/>
      <c r="Q707" s="34"/>
      <c r="R707" s="34"/>
      <c r="S707" s="34"/>
      <c r="T707" s="34"/>
      <c r="U707" s="34"/>
    </row>
    <row r="708" spans="1:21" x14ac:dyDescent="0.25">
      <c r="A708" s="12"/>
      <c r="B708" s="17"/>
      <c r="C708" s="17"/>
      <c r="D708" s="17"/>
      <c r="E708" s="17"/>
      <c r="F708" s="17"/>
      <c r="G708" s="17"/>
      <c r="H708" s="17"/>
      <c r="I708" s="17"/>
      <c r="J708" s="17"/>
      <c r="K708" s="17"/>
      <c r="L708" s="17"/>
      <c r="M708" s="17"/>
      <c r="N708" s="17"/>
      <c r="O708" s="17"/>
      <c r="P708" s="17"/>
      <c r="Q708" s="17"/>
      <c r="R708" s="17"/>
      <c r="S708" s="17"/>
      <c r="T708" s="17"/>
      <c r="U708" s="17"/>
    </row>
    <row r="709" spans="1:21" ht="15.75" thickBot="1" x14ac:dyDescent="0.3">
      <c r="A709" s="12"/>
      <c r="B709" s="17"/>
      <c r="C709" s="35" t="s">
        <v>351</v>
      </c>
      <c r="D709" s="35"/>
      <c r="E709" s="35"/>
      <c r="F709" s="35"/>
      <c r="G709" s="17"/>
      <c r="H709" s="35" t="s">
        <v>346</v>
      </c>
      <c r="I709" s="35"/>
      <c r="J709" s="17"/>
      <c r="K709" s="35" t="s">
        <v>352</v>
      </c>
      <c r="L709" s="35"/>
      <c r="M709" s="17"/>
      <c r="N709" s="35" t="s">
        <v>353</v>
      </c>
      <c r="O709" s="35"/>
      <c r="P709" s="17"/>
      <c r="Q709" s="35" t="s">
        <v>354</v>
      </c>
      <c r="R709" s="35"/>
      <c r="S709" s="17"/>
      <c r="T709" s="35" t="s">
        <v>355</v>
      </c>
      <c r="U709" s="35"/>
    </row>
    <row r="710" spans="1:21" x14ac:dyDescent="0.25">
      <c r="A710" s="12"/>
      <c r="B710" s="17"/>
      <c r="C710" s="64"/>
      <c r="D710" s="64"/>
      <c r="E710" s="64"/>
      <c r="F710" s="64"/>
      <c r="G710" s="17"/>
      <c r="H710" s="34" t="s">
        <v>347</v>
      </c>
      <c r="I710" s="34"/>
      <c r="J710" s="34"/>
      <c r="K710" s="34"/>
      <c r="L710" s="34"/>
      <c r="M710" s="34"/>
      <c r="N710" s="34"/>
      <c r="O710" s="34"/>
      <c r="P710" s="34"/>
      <c r="Q710" s="34"/>
      <c r="R710" s="34"/>
      <c r="S710" s="34"/>
      <c r="T710" s="34"/>
      <c r="U710" s="34"/>
    </row>
    <row r="711" spans="1:21" x14ac:dyDescent="0.25">
      <c r="A711" s="12"/>
      <c r="B711" s="17"/>
      <c r="C711" s="36" t="s">
        <v>342</v>
      </c>
      <c r="D711" s="36"/>
      <c r="E711" s="36"/>
      <c r="F711" s="36"/>
      <c r="G711" s="17"/>
      <c r="H711" s="26" t="s">
        <v>271</v>
      </c>
      <c r="I711" s="61">
        <v>-1309</v>
      </c>
      <c r="J711" s="17"/>
      <c r="K711" s="26" t="s">
        <v>271</v>
      </c>
      <c r="L711" s="27">
        <v>-819</v>
      </c>
      <c r="M711" s="17"/>
      <c r="N711" s="26" t="s">
        <v>271</v>
      </c>
      <c r="O711" s="61">
        <v>-1748</v>
      </c>
      <c r="P711" s="17"/>
      <c r="Q711" s="26" t="s">
        <v>271</v>
      </c>
      <c r="R711" s="27">
        <v>-69</v>
      </c>
      <c r="S711" s="17"/>
      <c r="T711" s="26" t="s">
        <v>271</v>
      </c>
      <c r="U711" s="27">
        <v>-62</v>
      </c>
    </row>
    <row r="712" spans="1:21" x14ac:dyDescent="0.25">
      <c r="A712" s="12"/>
      <c r="B712" s="17"/>
      <c r="C712" s="37" t="s">
        <v>336</v>
      </c>
      <c r="D712" s="37"/>
      <c r="E712" s="37"/>
      <c r="F712" s="37"/>
      <c r="G712" s="17"/>
      <c r="H712" s="17"/>
      <c r="I712" s="27">
        <v>-946</v>
      </c>
      <c r="J712" s="17"/>
      <c r="K712" s="17"/>
      <c r="L712" s="27">
        <v>-741</v>
      </c>
      <c r="M712" s="17"/>
      <c r="N712" s="17"/>
      <c r="O712" s="61">
        <v>-1487</v>
      </c>
      <c r="P712" s="17"/>
      <c r="Q712" s="17"/>
      <c r="R712" s="27">
        <v>110</v>
      </c>
      <c r="S712" s="17"/>
      <c r="T712" s="17"/>
      <c r="U712" s="27">
        <v>106</v>
      </c>
    </row>
    <row r="713" spans="1:21" x14ac:dyDescent="0.25">
      <c r="A713" s="12"/>
      <c r="B713" s="17"/>
      <c r="C713" s="37" t="s">
        <v>356</v>
      </c>
      <c r="D713" s="37"/>
      <c r="E713" s="37"/>
      <c r="F713" s="37"/>
      <c r="G713" s="17"/>
      <c r="H713" s="17"/>
      <c r="I713" s="20"/>
      <c r="J713" s="17"/>
      <c r="K713" s="17"/>
      <c r="L713" s="20"/>
      <c r="M713" s="17"/>
      <c r="N713" s="17"/>
      <c r="O713" s="20"/>
      <c r="P713" s="17"/>
      <c r="Q713" s="17"/>
      <c r="R713" s="20"/>
      <c r="S713" s="17"/>
      <c r="T713" s="17"/>
      <c r="U713" s="20"/>
    </row>
    <row r="714" spans="1:21" x14ac:dyDescent="0.25">
      <c r="A714" s="12"/>
      <c r="B714" s="17"/>
      <c r="C714" s="17"/>
      <c r="D714" s="37" t="s">
        <v>357</v>
      </c>
      <c r="E714" s="37"/>
      <c r="F714" s="37"/>
      <c r="G714" s="17"/>
      <c r="H714" s="17"/>
      <c r="I714" s="20"/>
      <c r="J714" s="17"/>
      <c r="K714" s="17"/>
      <c r="L714" s="20"/>
      <c r="M714" s="17"/>
      <c r="N714" s="17"/>
      <c r="O714" s="20"/>
      <c r="P714" s="17"/>
      <c r="Q714" s="17"/>
      <c r="R714" s="20"/>
      <c r="S714" s="17"/>
      <c r="T714" s="17"/>
      <c r="U714" s="20"/>
    </row>
    <row r="715" spans="1:21" x14ac:dyDescent="0.25">
      <c r="A715" s="12"/>
      <c r="B715" s="17"/>
      <c r="C715" s="17"/>
      <c r="D715" s="37" t="s">
        <v>358</v>
      </c>
      <c r="E715" s="37"/>
      <c r="F715" s="37"/>
      <c r="G715" s="17"/>
      <c r="H715" s="17"/>
      <c r="I715" s="20"/>
      <c r="J715" s="17"/>
      <c r="K715" s="17"/>
      <c r="L715" s="20"/>
      <c r="M715" s="17"/>
      <c r="N715" s="17"/>
      <c r="O715" s="20"/>
      <c r="P715" s="17"/>
      <c r="Q715" s="17"/>
      <c r="R715" s="20"/>
      <c r="S715" s="17"/>
      <c r="T715" s="17"/>
      <c r="U715" s="20"/>
    </row>
    <row r="716" spans="1:21" x14ac:dyDescent="0.25">
      <c r="A716" s="12"/>
      <c r="B716" s="17"/>
      <c r="C716" s="17"/>
      <c r="D716" s="17"/>
      <c r="E716" s="37" t="s">
        <v>359</v>
      </c>
      <c r="F716" s="37"/>
      <c r="G716" s="17"/>
      <c r="H716" s="17"/>
      <c r="I716" s="20"/>
      <c r="J716" s="17"/>
      <c r="K716" s="17"/>
      <c r="L716" s="20"/>
      <c r="M716" s="17"/>
      <c r="N716" s="17"/>
      <c r="O716" s="20"/>
      <c r="P716" s="17"/>
      <c r="Q716" s="17"/>
      <c r="R716" s="20"/>
      <c r="S716" s="17"/>
      <c r="T716" s="17"/>
      <c r="U716" s="20"/>
    </row>
    <row r="717" spans="1:21" x14ac:dyDescent="0.25">
      <c r="A717" s="12"/>
      <c r="B717" s="17"/>
      <c r="C717" s="17"/>
      <c r="D717" s="17"/>
      <c r="E717" s="17"/>
      <c r="F717" s="26" t="s">
        <v>360</v>
      </c>
      <c r="G717" s="17"/>
      <c r="H717" s="17"/>
      <c r="I717" s="27">
        <v>-7</v>
      </c>
      <c r="J717" s="17"/>
      <c r="K717" s="17"/>
      <c r="L717" s="27">
        <v>-19</v>
      </c>
      <c r="M717" s="17"/>
      <c r="N717" s="17"/>
      <c r="O717" s="27">
        <v>-47</v>
      </c>
      <c r="P717" s="17"/>
      <c r="Q717" s="17"/>
      <c r="R717" s="27" t="s">
        <v>275</v>
      </c>
      <c r="S717" s="17"/>
      <c r="T717" s="17"/>
      <c r="U717" s="27" t="s">
        <v>275</v>
      </c>
    </row>
    <row r="718" spans="1:21" x14ac:dyDescent="0.25">
      <c r="A718" s="12"/>
      <c r="B718" s="17"/>
      <c r="C718" s="17"/>
      <c r="D718" s="17"/>
      <c r="E718" s="37" t="s">
        <v>38</v>
      </c>
      <c r="F718" s="37"/>
      <c r="G718" s="17"/>
      <c r="H718" s="17"/>
      <c r="I718" s="27">
        <v>411</v>
      </c>
      <c r="J718" s="17"/>
      <c r="K718" s="17"/>
      <c r="L718" s="61">
        <v>1074</v>
      </c>
      <c r="M718" s="17"/>
      <c r="N718" s="17"/>
      <c r="O718" s="61">
        <v>2806</v>
      </c>
      <c r="P718" s="17"/>
      <c r="Q718" s="17"/>
      <c r="R718" s="27" t="s">
        <v>275</v>
      </c>
      <c r="S718" s="17"/>
      <c r="T718" s="17"/>
      <c r="U718" s="27" t="s">
        <v>275</v>
      </c>
    </row>
    <row r="719" spans="1:21" x14ac:dyDescent="0.25">
      <c r="A719" s="12"/>
      <c r="B719" s="17"/>
      <c r="C719" s="17"/>
      <c r="D719" s="17"/>
      <c r="E719" s="37" t="s">
        <v>349</v>
      </c>
      <c r="F719" s="37"/>
      <c r="G719" s="17"/>
      <c r="H719" s="17"/>
      <c r="I719" s="27">
        <v>-20</v>
      </c>
      <c r="J719" s="17"/>
      <c r="K719" s="17"/>
      <c r="L719" s="27">
        <v>-11</v>
      </c>
      <c r="M719" s="17"/>
      <c r="N719" s="17"/>
      <c r="O719" s="27">
        <v>-30</v>
      </c>
      <c r="P719" s="17"/>
      <c r="Q719" s="17"/>
      <c r="R719" s="27">
        <v>-11</v>
      </c>
      <c r="S719" s="17"/>
      <c r="T719" s="17"/>
      <c r="U719" s="27">
        <v>-8</v>
      </c>
    </row>
    <row r="720" spans="1:21" x14ac:dyDescent="0.25">
      <c r="A720" s="12"/>
      <c r="B720" s="17"/>
      <c r="C720" s="17"/>
      <c r="D720" s="17"/>
      <c r="E720" s="37" t="s">
        <v>350</v>
      </c>
      <c r="F720" s="37"/>
      <c r="G720" s="17"/>
      <c r="H720" s="17"/>
      <c r="I720" s="27">
        <v>3</v>
      </c>
      <c r="J720" s="17"/>
      <c r="K720" s="17"/>
      <c r="L720" s="27" t="s">
        <v>275</v>
      </c>
      <c r="M720" s="17"/>
      <c r="N720" s="17"/>
      <c r="O720" s="27">
        <v>-3</v>
      </c>
      <c r="P720" s="17"/>
      <c r="Q720" s="17"/>
      <c r="R720" s="27">
        <v>3</v>
      </c>
      <c r="S720" s="17"/>
      <c r="T720" s="17"/>
      <c r="U720" s="27">
        <v>1</v>
      </c>
    </row>
    <row r="721" spans="1:21" x14ac:dyDescent="0.25">
      <c r="A721" s="12"/>
      <c r="B721" s="17"/>
      <c r="C721" s="17"/>
      <c r="D721" s="17"/>
      <c r="E721" s="37" t="s">
        <v>125</v>
      </c>
      <c r="F721" s="37"/>
      <c r="G721" s="17"/>
      <c r="H721" s="17"/>
      <c r="I721" s="27">
        <v>-9</v>
      </c>
      <c r="J721" s="17"/>
      <c r="K721" s="17"/>
      <c r="L721" s="27">
        <v>-6</v>
      </c>
      <c r="M721" s="17"/>
      <c r="N721" s="17"/>
      <c r="O721" s="27">
        <v>-15</v>
      </c>
      <c r="P721" s="17"/>
      <c r="Q721" s="17"/>
      <c r="R721" s="27">
        <v>1</v>
      </c>
      <c r="S721" s="17"/>
      <c r="T721" s="17"/>
      <c r="U721" s="27">
        <v>-3</v>
      </c>
    </row>
    <row r="722" spans="1:21" ht="15.75" thickBot="1" x14ac:dyDescent="0.3">
      <c r="A722" s="12"/>
      <c r="B722" s="17"/>
      <c r="C722" s="17"/>
      <c r="D722" s="17"/>
      <c r="E722" s="37" t="s">
        <v>339</v>
      </c>
      <c r="F722" s="37"/>
      <c r="G722" s="17"/>
      <c r="H722" s="28"/>
      <c r="I722" s="58">
        <v>1515</v>
      </c>
      <c r="J722" s="17"/>
      <c r="K722" s="28"/>
      <c r="L722" s="30">
        <v>265</v>
      </c>
      <c r="M722" s="17"/>
      <c r="N722" s="28"/>
      <c r="O722" s="30" t="s">
        <v>275</v>
      </c>
      <c r="P722" s="17"/>
      <c r="Q722" s="28"/>
      <c r="R722" s="30" t="s">
        <v>275</v>
      </c>
      <c r="S722" s="17"/>
      <c r="T722" s="28"/>
      <c r="U722" s="30" t="s">
        <v>275</v>
      </c>
    </row>
    <row r="723" spans="1:21" ht="15.75" thickBot="1" x14ac:dyDescent="0.3">
      <c r="A723" s="12"/>
      <c r="B723" s="17"/>
      <c r="C723" s="36" t="s">
        <v>340</v>
      </c>
      <c r="D723" s="36"/>
      <c r="E723" s="36"/>
      <c r="F723" s="36"/>
      <c r="G723" s="17"/>
      <c r="H723" s="33" t="s">
        <v>271</v>
      </c>
      <c r="I723" s="32">
        <v>-362</v>
      </c>
      <c r="J723" s="17"/>
      <c r="K723" s="33" t="s">
        <v>271</v>
      </c>
      <c r="L723" s="32">
        <v>-257</v>
      </c>
      <c r="M723" s="17"/>
      <c r="N723" s="33" t="s">
        <v>271</v>
      </c>
      <c r="O723" s="32">
        <v>-524</v>
      </c>
      <c r="P723" s="17"/>
      <c r="Q723" s="33" t="s">
        <v>271</v>
      </c>
      <c r="R723" s="32">
        <v>34</v>
      </c>
      <c r="S723" s="17"/>
      <c r="T723" s="33" t="s">
        <v>271</v>
      </c>
      <c r="U723" s="32">
        <v>34</v>
      </c>
    </row>
    <row r="724" spans="1:21" ht="15.75" thickTop="1" x14ac:dyDescent="0.25">
      <c r="A724" s="12"/>
      <c r="B724" s="17"/>
      <c r="C724" s="17"/>
      <c r="D724" s="17"/>
      <c r="E724" s="17"/>
      <c r="F724" s="17"/>
      <c r="G724" s="17"/>
      <c r="H724" s="24"/>
      <c r="I724" s="25"/>
      <c r="J724" s="17"/>
      <c r="K724" s="24"/>
      <c r="L724" s="25"/>
      <c r="M724" s="17"/>
      <c r="N724" s="24"/>
      <c r="O724" s="25"/>
      <c r="P724" s="17"/>
      <c r="Q724" s="24"/>
      <c r="R724" s="25"/>
      <c r="S724" s="17"/>
      <c r="T724" s="24"/>
      <c r="U724" s="25"/>
    </row>
    <row r="725" spans="1:21" x14ac:dyDescent="0.25">
      <c r="A725" s="12"/>
      <c r="B725" s="17"/>
      <c r="C725" s="34" t="s">
        <v>291</v>
      </c>
      <c r="D725" s="34"/>
      <c r="E725" s="34"/>
      <c r="F725" s="34"/>
      <c r="G725" s="17"/>
      <c r="H725" s="17"/>
      <c r="I725" s="20"/>
      <c r="J725" s="17"/>
      <c r="K725" s="17"/>
      <c r="L725" s="20"/>
      <c r="M725" s="17"/>
      <c r="N725" s="17"/>
      <c r="O725" s="20"/>
      <c r="P725" s="17"/>
      <c r="Q725" s="17"/>
      <c r="R725" s="20"/>
      <c r="S725" s="17"/>
      <c r="T725" s="17"/>
      <c r="U725" s="20"/>
    </row>
    <row r="726" spans="1:21" ht="15.75" thickBot="1" x14ac:dyDescent="0.3">
      <c r="A726" s="12"/>
      <c r="B726" s="17"/>
      <c r="C726" s="35" t="s">
        <v>361</v>
      </c>
      <c r="D726" s="35"/>
      <c r="E726" s="35"/>
      <c r="F726" s="35"/>
      <c r="G726" s="17"/>
      <c r="H726" s="35" t="s">
        <v>346</v>
      </c>
      <c r="I726" s="35"/>
      <c r="J726" s="17"/>
      <c r="K726" s="35" t="s">
        <v>352</v>
      </c>
      <c r="L726" s="35"/>
      <c r="M726" s="17"/>
      <c r="N726" s="35" t="s">
        <v>353</v>
      </c>
      <c r="O726" s="35"/>
      <c r="P726" s="17"/>
      <c r="Q726" s="35" t="s">
        <v>354</v>
      </c>
      <c r="R726" s="35"/>
      <c r="S726" s="17"/>
      <c r="T726" s="35" t="s">
        <v>355</v>
      </c>
      <c r="U726" s="35"/>
    </row>
    <row r="727" spans="1:21" x14ac:dyDescent="0.25">
      <c r="A727" s="12"/>
      <c r="B727" s="17"/>
      <c r="C727" s="17"/>
      <c r="D727" s="17"/>
      <c r="E727" s="17"/>
      <c r="F727" s="17"/>
      <c r="G727" s="17"/>
      <c r="H727" s="34" t="s">
        <v>347</v>
      </c>
      <c r="I727" s="34"/>
      <c r="J727" s="34"/>
      <c r="K727" s="34"/>
      <c r="L727" s="34"/>
      <c r="M727" s="34"/>
      <c r="N727" s="34"/>
      <c r="O727" s="34"/>
      <c r="P727" s="34"/>
      <c r="Q727" s="34"/>
      <c r="R727" s="34"/>
      <c r="S727" s="34"/>
      <c r="T727" s="34"/>
      <c r="U727" s="34"/>
    </row>
    <row r="728" spans="1:21" x14ac:dyDescent="0.25">
      <c r="A728" s="12"/>
      <c r="B728" s="17"/>
      <c r="C728" s="36" t="s">
        <v>342</v>
      </c>
      <c r="D728" s="36"/>
      <c r="E728" s="36"/>
      <c r="F728" s="36"/>
      <c r="G728" s="17"/>
      <c r="H728" s="26" t="s">
        <v>271</v>
      </c>
      <c r="I728" s="61">
        <v>1024</v>
      </c>
      <c r="J728" s="17"/>
      <c r="K728" s="26" t="s">
        <v>271</v>
      </c>
      <c r="L728" s="61">
        <v>-14465</v>
      </c>
      <c r="M728" s="17"/>
      <c r="N728" s="26" t="s">
        <v>271</v>
      </c>
      <c r="O728" s="61">
        <v>9454</v>
      </c>
      <c r="P728" s="17"/>
      <c r="Q728" s="26" t="s">
        <v>271</v>
      </c>
      <c r="R728" s="61">
        <v>7218</v>
      </c>
      <c r="S728" s="17"/>
      <c r="T728" s="26" t="s">
        <v>271</v>
      </c>
      <c r="U728" s="61">
        <v>-15462</v>
      </c>
    </row>
    <row r="729" spans="1:21" x14ac:dyDescent="0.25">
      <c r="A729" s="12"/>
      <c r="B729" s="17"/>
      <c r="C729" s="37" t="s">
        <v>336</v>
      </c>
      <c r="D729" s="37"/>
      <c r="E729" s="37"/>
      <c r="F729" s="37"/>
      <c r="G729" s="17"/>
      <c r="H729" s="17"/>
      <c r="I729" s="27" t="s">
        <v>275</v>
      </c>
      <c r="J729" s="17"/>
      <c r="K729" s="17"/>
      <c r="L729" s="61">
        <v>-6390</v>
      </c>
      <c r="M729" s="17"/>
      <c r="N729" s="17"/>
      <c r="O729" s="27">
        <v>1</v>
      </c>
      <c r="P729" s="17"/>
      <c r="Q729" s="17"/>
      <c r="R729" s="27">
        <v>1</v>
      </c>
      <c r="S729" s="17"/>
      <c r="T729" s="17"/>
      <c r="U729" s="61">
        <v>-2778</v>
      </c>
    </row>
    <row r="730" spans="1:21" x14ac:dyDescent="0.25">
      <c r="A730" s="12"/>
      <c r="B730" s="17"/>
      <c r="C730" s="37" t="s">
        <v>356</v>
      </c>
      <c r="D730" s="37"/>
      <c r="E730" s="37"/>
      <c r="F730" s="37"/>
      <c r="G730" s="17"/>
      <c r="H730" s="17"/>
      <c r="I730" s="20"/>
      <c r="J730" s="17"/>
      <c r="K730" s="17"/>
      <c r="L730" s="20"/>
      <c r="M730" s="17"/>
      <c r="N730" s="17"/>
      <c r="O730" s="20"/>
      <c r="P730" s="17"/>
      <c r="Q730" s="17"/>
      <c r="R730" s="20"/>
      <c r="S730" s="17"/>
      <c r="T730" s="17"/>
      <c r="U730" s="20"/>
    </row>
    <row r="731" spans="1:21" x14ac:dyDescent="0.25">
      <c r="A731" s="12"/>
      <c r="B731" s="17"/>
      <c r="C731" s="17"/>
      <c r="D731" s="37" t="s">
        <v>357</v>
      </c>
      <c r="E731" s="37"/>
      <c r="F731" s="37"/>
      <c r="G731" s="17"/>
      <c r="H731" s="17"/>
      <c r="I731" s="20"/>
      <c r="J731" s="17"/>
      <c r="K731" s="17"/>
      <c r="L731" s="20"/>
      <c r="M731" s="17"/>
      <c r="N731" s="17"/>
      <c r="O731" s="20"/>
      <c r="P731" s="17"/>
      <c r="Q731" s="17"/>
      <c r="R731" s="20"/>
      <c r="S731" s="17"/>
      <c r="T731" s="17"/>
      <c r="U731" s="20"/>
    </row>
    <row r="732" spans="1:21" x14ac:dyDescent="0.25">
      <c r="A732" s="12"/>
      <c r="B732" s="17"/>
      <c r="C732" s="17"/>
      <c r="D732" s="37" t="s">
        <v>358</v>
      </c>
      <c r="E732" s="37"/>
      <c r="F732" s="37"/>
      <c r="G732" s="17"/>
      <c r="H732" s="17"/>
      <c r="I732" s="20"/>
      <c r="J732" s="17"/>
      <c r="K732" s="17"/>
      <c r="L732" s="20"/>
      <c r="M732" s="17"/>
      <c r="N732" s="17"/>
      <c r="O732" s="20"/>
      <c r="P732" s="17"/>
      <c r="Q732" s="17"/>
      <c r="R732" s="20"/>
      <c r="S732" s="17"/>
      <c r="T732" s="17"/>
      <c r="U732" s="20"/>
    </row>
    <row r="733" spans="1:21" x14ac:dyDescent="0.25">
      <c r="A733" s="12"/>
      <c r="B733" s="17"/>
      <c r="C733" s="17"/>
      <c r="D733" s="17"/>
      <c r="E733" s="37" t="s">
        <v>42</v>
      </c>
      <c r="F733" s="37"/>
      <c r="G733" s="17"/>
      <c r="H733" s="17"/>
      <c r="I733" s="20"/>
      <c r="J733" s="17"/>
      <c r="K733" s="17"/>
      <c r="L733" s="20"/>
      <c r="M733" s="17"/>
      <c r="N733" s="17"/>
      <c r="O733" s="20"/>
      <c r="P733" s="17"/>
      <c r="Q733" s="17"/>
      <c r="R733" s="20"/>
      <c r="S733" s="17"/>
      <c r="T733" s="17"/>
      <c r="U733" s="20"/>
    </row>
    <row r="734" spans="1:21" x14ac:dyDescent="0.25">
      <c r="A734" s="12"/>
      <c r="B734" s="17"/>
      <c r="C734" s="17"/>
      <c r="D734" s="17"/>
      <c r="E734" s="17"/>
      <c r="F734" s="26" t="s">
        <v>362</v>
      </c>
      <c r="G734" s="17"/>
      <c r="H734" s="17"/>
      <c r="I734" s="27" t="s">
        <v>275</v>
      </c>
      <c r="J734" s="17"/>
      <c r="K734" s="17"/>
      <c r="L734" s="27" t="s">
        <v>275</v>
      </c>
      <c r="M734" s="17"/>
      <c r="N734" s="17"/>
      <c r="O734" s="27">
        <v>3</v>
      </c>
      <c r="P734" s="17"/>
      <c r="Q734" s="17"/>
      <c r="R734" s="27" t="s">
        <v>275</v>
      </c>
      <c r="S734" s="17"/>
      <c r="T734" s="17"/>
      <c r="U734" s="27" t="s">
        <v>275</v>
      </c>
    </row>
    <row r="735" spans="1:21" ht="15.75" thickBot="1" x14ac:dyDescent="0.3">
      <c r="A735" s="12"/>
      <c r="B735" s="17"/>
      <c r="C735" s="17"/>
      <c r="D735" s="17"/>
      <c r="E735" s="37" t="s">
        <v>50</v>
      </c>
      <c r="F735" s="37"/>
      <c r="G735" s="17"/>
      <c r="H735" s="28"/>
      <c r="I735" s="30">
        <v>799</v>
      </c>
      <c r="J735" s="17"/>
      <c r="K735" s="28"/>
      <c r="L735" s="30">
        <v>447</v>
      </c>
      <c r="M735" s="17"/>
      <c r="N735" s="28"/>
      <c r="O735" s="58">
        <v>-1023</v>
      </c>
      <c r="P735" s="17"/>
      <c r="Q735" s="28"/>
      <c r="R735" s="30">
        <v>-569</v>
      </c>
      <c r="S735" s="17"/>
      <c r="T735" s="28"/>
      <c r="U735" s="58">
        <v>2000</v>
      </c>
    </row>
    <row r="736" spans="1:21" ht="15.75" thickBot="1" x14ac:dyDescent="0.3">
      <c r="A736" s="12"/>
      <c r="B736" s="17"/>
      <c r="C736" s="36" t="s">
        <v>340</v>
      </c>
      <c r="D736" s="36"/>
      <c r="E736" s="36"/>
      <c r="F736" s="36"/>
      <c r="G736" s="17"/>
      <c r="H736" s="33" t="s">
        <v>271</v>
      </c>
      <c r="I736" s="59">
        <v>1823</v>
      </c>
      <c r="J736" s="17"/>
      <c r="K736" s="33" t="s">
        <v>271</v>
      </c>
      <c r="L736" s="59">
        <v>-20408</v>
      </c>
      <c r="M736" s="17"/>
      <c r="N736" s="33" t="s">
        <v>271</v>
      </c>
      <c r="O736" s="59">
        <v>8435</v>
      </c>
      <c r="P736" s="17"/>
      <c r="Q736" s="33" t="s">
        <v>271</v>
      </c>
      <c r="R736" s="59">
        <v>6650</v>
      </c>
      <c r="S736" s="17"/>
      <c r="T736" s="33" t="s">
        <v>271</v>
      </c>
      <c r="U736" s="59">
        <v>-16240</v>
      </c>
    </row>
    <row r="737" spans="1:21" ht="15.75" thickTop="1" x14ac:dyDescent="0.25">
      <c r="A737" s="12"/>
      <c r="B737" s="17"/>
      <c r="C737" s="17"/>
      <c r="D737" s="17"/>
      <c r="E737" s="17"/>
      <c r="F737" s="17"/>
      <c r="G737" s="17"/>
      <c r="H737" s="24"/>
      <c r="I737" s="24"/>
      <c r="J737" s="17"/>
      <c r="K737" s="24"/>
      <c r="L737" s="24"/>
      <c r="M737" s="17"/>
      <c r="N737" s="24"/>
      <c r="O737" s="24"/>
      <c r="P737" s="17"/>
      <c r="Q737" s="24"/>
      <c r="R737" s="24"/>
      <c r="S737" s="17"/>
      <c r="T737" s="24"/>
      <c r="U737" s="24"/>
    </row>
    <row r="738" spans="1:21" ht="15.75" thickBot="1" x14ac:dyDescent="0.3">
      <c r="A738" s="12"/>
      <c r="B738" s="17"/>
      <c r="C738" s="35" t="s">
        <v>363</v>
      </c>
      <c r="D738" s="35"/>
      <c r="E738" s="35"/>
      <c r="F738" s="35"/>
      <c r="G738" s="17"/>
      <c r="H738" s="35" t="s">
        <v>346</v>
      </c>
      <c r="I738" s="35"/>
      <c r="J738" s="17"/>
      <c r="K738" s="35" t="s">
        <v>352</v>
      </c>
      <c r="L738" s="35"/>
      <c r="M738" s="17"/>
      <c r="N738" s="35" t="s">
        <v>353</v>
      </c>
      <c r="O738" s="35"/>
      <c r="P738" s="17"/>
      <c r="Q738" s="35" t="s">
        <v>354</v>
      </c>
      <c r="R738" s="35"/>
      <c r="S738" s="17"/>
      <c r="T738" s="35" t="s">
        <v>355</v>
      </c>
      <c r="U738" s="35"/>
    </row>
    <row r="739" spans="1:21" x14ac:dyDescent="0.25">
      <c r="A739" s="12"/>
      <c r="B739" s="17"/>
      <c r="C739" s="17"/>
      <c r="D739" s="17"/>
      <c r="E739" s="17"/>
      <c r="F739" s="17"/>
      <c r="G739" s="17"/>
      <c r="H739" s="34" t="s">
        <v>347</v>
      </c>
      <c r="I739" s="34"/>
      <c r="J739" s="34"/>
      <c r="K739" s="34"/>
      <c r="L739" s="34"/>
      <c r="M739" s="34"/>
      <c r="N739" s="34"/>
      <c r="O739" s="34"/>
      <c r="P739" s="34"/>
      <c r="Q739" s="34"/>
      <c r="R739" s="34"/>
      <c r="S739" s="34"/>
      <c r="T739" s="34"/>
      <c r="U739" s="34"/>
    </row>
    <row r="740" spans="1:21" x14ac:dyDescent="0.25">
      <c r="A740" s="12"/>
      <c r="B740" s="17"/>
      <c r="C740" s="36" t="s">
        <v>342</v>
      </c>
      <c r="D740" s="36"/>
      <c r="E740" s="36"/>
      <c r="F740" s="36"/>
      <c r="G740" s="17"/>
      <c r="H740" s="26" t="s">
        <v>271</v>
      </c>
      <c r="I740" s="27">
        <v>-285</v>
      </c>
      <c r="J740" s="17"/>
      <c r="K740" s="26" t="s">
        <v>271</v>
      </c>
      <c r="L740" s="61">
        <v>-15284</v>
      </c>
      <c r="M740" s="17"/>
      <c r="N740" s="26" t="s">
        <v>271</v>
      </c>
      <c r="O740" s="61">
        <v>7706</v>
      </c>
      <c r="P740" s="17"/>
      <c r="Q740" s="26" t="s">
        <v>271</v>
      </c>
      <c r="R740" s="61">
        <v>7149</v>
      </c>
      <c r="S740" s="17"/>
      <c r="T740" s="26" t="s">
        <v>271</v>
      </c>
      <c r="U740" s="61">
        <v>-15524</v>
      </c>
    </row>
    <row r="741" spans="1:21" x14ac:dyDescent="0.25">
      <c r="A741" s="12"/>
      <c r="B741" s="17"/>
      <c r="C741" s="37" t="s">
        <v>336</v>
      </c>
      <c r="D741" s="37"/>
      <c r="E741" s="37"/>
      <c r="F741" s="37"/>
      <c r="G741" s="17"/>
      <c r="H741" s="17"/>
      <c r="I741" s="27">
        <v>-946</v>
      </c>
      <c r="J741" s="17"/>
      <c r="K741" s="17"/>
      <c r="L741" s="61">
        <v>-7131</v>
      </c>
      <c r="M741" s="17"/>
      <c r="N741" s="17"/>
      <c r="O741" s="61">
        <v>-1486</v>
      </c>
      <c r="P741" s="17"/>
      <c r="Q741" s="17"/>
      <c r="R741" s="27">
        <v>111</v>
      </c>
      <c r="S741" s="17"/>
      <c r="T741" s="17"/>
      <c r="U741" s="61">
        <v>-2672</v>
      </c>
    </row>
    <row r="742" spans="1:21" x14ac:dyDescent="0.25">
      <c r="A742" s="12"/>
      <c r="B742" s="17"/>
      <c r="C742" s="37" t="s">
        <v>356</v>
      </c>
      <c r="D742" s="37"/>
      <c r="E742" s="37"/>
      <c r="F742" s="37"/>
      <c r="G742" s="17"/>
      <c r="H742" s="17"/>
      <c r="I742" s="20"/>
      <c r="J742" s="17"/>
      <c r="K742" s="17"/>
      <c r="L742" s="20"/>
      <c r="M742" s="17"/>
      <c r="N742" s="17"/>
      <c r="O742" s="20"/>
      <c r="P742" s="17"/>
      <c r="Q742" s="17"/>
      <c r="R742" s="20"/>
      <c r="S742" s="17"/>
      <c r="T742" s="17"/>
      <c r="U742" s="20"/>
    </row>
    <row r="743" spans="1:21" x14ac:dyDescent="0.25">
      <c r="A743" s="12"/>
      <c r="B743" s="17"/>
      <c r="C743" s="17"/>
      <c r="D743" s="37" t="s">
        <v>357</v>
      </c>
      <c r="E743" s="37"/>
      <c r="F743" s="37"/>
      <c r="G743" s="17"/>
      <c r="H743" s="17"/>
      <c r="I743" s="20"/>
      <c r="J743" s="17"/>
      <c r="K743" s="17"/>
      <c r="L743" s="20"/>
      <c r="M743" s="17"/>
      <c r="N743" s="17"/>
      <c r="O743" s="20"/>
      <c r="P743" s="17"/>
      <c r="Q743" s="17"/>
      <c r="R743" s="20"/>
      <c r="S743" s="17"/>
      <c r="T743" s="17"/>
      <c r="U743" s="20"/>
    </row>
    <row r="744" spans="1:21" x14ac:dyDescent="0.25">
      <c r="A744" s="12"/>
      <c r="B744" s="17"/>
      <c r="C744" s="17"/>
      <c r="D744" s="37" t="s">
        <v>358</v>
      </c>
      <c r="E744" s="37"/>
      <c r="F744" s="37"/>
      <c r="G744" s="17"/>
      <c r="H744" s="17"/>
      <c r="I744" s="20"/>
      <c r="J744" s="17"/>
      <c r="K744" s="17"/>
      <c r="L744" s="20"/>
      <c r="M744" s="17"/>
      <c r="N744" s="17"/>
      <c r="O744" s="20"/>
      <c r="P744" s="17"/>
      <c r="Q744" s="17"/>
      <c r="R744" s="20"/>
      <c r="S744" s="17"/>
      <c r="T744" s="17"/>
      <c r="U744" s="20"/>
    </row>
    <row r="745" spans="1:21" x14ac:dyDescent="0.25">
      <c r="A745" s="12"/>
      <c r="B745" s="17"/>
      <c r="C745" s="17"/>
      <c r="D745" s="17"/>
      <c r="E745" s="37" t="s">
        <v>359</v>
      </c>
      <c r="F745" s="37"/>
      <c r="G745" s="17"/>
      <c r="H745" s="17"/>
      <c r="I745" s="20"/>
      <c r="J745" s="17"/>
      <c r="K745" s="17"/>
      <c r="L745" s="20"/>
      <c r="M745" s="17"/>
      <c r="N745" s="17"/>
      <c r="O745" s="20"/>
      <c r="P745" s="17"/>
      <c r="Q745" s="17"/>
      <c r="R745" s="20"/>
      <c r="S745" s="17"/>
      <c r="T745" s="17"/>
      <c r="U745" s="20"/>
    </row>
    <row r="746" spans="1:21" x14ac:dyDescent="0.25">
      <c r="A746" s="12"/>
      <c r="B746" s="17"/>
      <c r="C746" s="17"/>
      <c r="D746" s="17"/>
      <c r="E746" s="17"/>
      <c r="F746" s="26" t="s">
        <v>360</v>
      </c>
      <c r="G746" s="17"/>
      <c r="H746" s="17"/>
      <c r="I746" s="27">
        <v>-7</v>
      </c>
      <c r="J746" s="17"/>
      <c r="K746" s="17"/>
      <c r="L746" s="27">
        <v>-19</v>
      </c>
      <c r="M746" s="17"/>
      <c r="N746" s="17"/>
      <c r="O746" s="27">
        <v>-47</v>
      </c>
      <c r="P746" s="17"/>
      <c r="Q746" s="17"/>
      <c r="R746" s="27" t="s">
        <v>275</v>
      </c>
      <c r="S746" s="17"/>
      <c r="T746" s="17"/>
      <c r="U746" s="27" t="s">
        <v>275</v>
      </c>
    </row>
    <row r="747" spans="1:21" x14ac:dyDescent="0.25">
      <c r="A747" s="12"/>
      <c r="B747" s="17"/>
      <c r="C747" s="17"/>
      <c r="D747" s="17"/>
      <c r="E747" s="37" t="s">
        <v>38</v>
      </c>
      <c r="F747" s="37"/>
      <c r="G747" s="17"/>
      <c r="H747" s="17"/>
      <c r="I747" s="27">
        <v>411</v>
      </c>
      <c r="J747" s="17"/>
      <c r="K747" s="17"/>
      <c r="L747" s="61">
        <v>1074</v>
      </c>
      <c r="M747" s="17"/>
      <c r="N747" s="17"/>
      <c r="O747" s="61">
        <v>2806</v>
      </c>
      <c r="P747" s="17"/>
      <c r="Q747" s="17"/>
      <c r="R747" s="27" t="s">
        <v>275</v>
      </c>
      <c r="S747" s="17"/>
      <c r="T747" s="17"/>
      <c r="U747" s="27" t="s">
        <v>275</v>
      </c>
    </row>
    <row r="748" spans="1:21" x14ac:dyDescent="0.25">
      <c r="A748" s="12"/>
      <c r="B748" s="17"/>
      <c r="C748" s="17"/>
      <c r="D748" s="17"/>
      <c r="E748" s="37" t="s">
        <v>349</v>
      </c>
      <c r="F748" s="37"/>
      <c r="G748" s="17"/>
      <c r="H748" s="17"/>
      <c r="I748" s="27">
        <v>-20</v>
      </c>
      <c r="J748" s="17"/>
      <c r="K748" s="17"/>
      <c r="L748" s="27">
        <v>-11</v>
      </c>
      <c r="M748" s="17"/>
      <c r="N748" s="17"/>
      <c r="O748" s="27">
        <v>-30</v>
      </c>
      <c r="P748" s="17"/>
      <c r="Q748" s="17"/>
      <c r="R748" s="27">
        <v>-11</v>
      </c>
      <c r="S748" s="17"/>
      <c r="T748" s="17"/>
      <c r="U748" s="27">
        <v>-8</v>
      </c>
    </row>
    <row r="749" spans="1:21" x14ac:dyDescent="0.25">
      <c r="A749" s="12"/>
      <c r="B749" s="17"/>
      <c r="C749" s="17"/>
      <c r="D749" s="17"/>
      <c r="E749" s="37" t="s">
        <v>350</v>
      </c>
      <c r="F749" s="37"/>
      <c r="G749" s="17"/>
      <c r="H749" s="17"/>
      <c r="I749" s="27">
        <v>3</v>
      </c>
      <c r="J749" s="17"/>
      <c r="K749" s="17"/>
      <c r="L749" s="27" t="s">
        <v>275</v>
      </c>
      <c r="M749" s="17"/>
      <c r="N749" s="17"/>
      <c r="O749" s="27">
        <v>-3</v>
      </c>
      <c r="P749" s="17"/>
      <c r="Q749" s="17"/>
      <c r="R749" s="27">
        <v>3</v>
      </c>
      <c r="S749" s="17"/>
      <c r="T749" s="17"/>
      <c r="U749" s="27">
        <v>1</v>
      </c>
    </row>
    <row r="750" spans="1:21" x14ac:dyDescent="0.25">
      <c r="A750" s="12"/>
      <c r="B750" s="17"/>
      <c r="C750" s="17"/>
      <c r="D750" s="17"/>
      <c r="E750" s="37" t="s">
        <v>42</v>
      </c>
      <c r="F750" s="37"/>
      <c r="G750" s="17"/>
      <c r="H750" s="17"/>
      <c r="I750" s="20"/>
      <c r="J750" s="17"/>
      <c r="K750" s="17"/>
      <c r="L750" s="20"/>
      <c r="M750" s="17"/>
      <c r="N750" s="17"/>
      <c r="O750" s="20"/>
      <c r="P750" s="17"/>
      <c r="Q750" s="17"/>
      <c r="R750" s="20"/>
      <c r="S750" s="17"/>
      <c r="T750" s="17"/>
      <c r="U750" s="20"/>
    </row>
    <row r="751" spans="1:21" x14ac:dyDescent="0.25">
      <c r="A751" s="12"/>
      <c r="B751" s="17"/>
      <c r="C751" s="17"/>
      <c r="D751" s="17"/>
      <c r="E751" s="17"/>
      <c r="F751" s="26" t="s">
        <v>362</v>
      </c>
      <c r="G751" s="17"/>
      <c r="H751" s="17"/>
      <c r="I751" s="27" t="s">
        <v>275</v>
      </c>
      <c r="J751" s="17"/>
      <c r="K751" s="17"/>
      <c r="L751" s="27" t="s">
        <v>275</v>
      </c>
      <c r="M751" s="17"/>
      <c r="N751" s="17"/>
      <c r="O751" s="27">
        <v>3</v>
      </c>
      <c r="P751" s="17"/>
      <c r="Q751" s="17"/>
      <c r="R751" s="27" t="s">
        <v>275</v>
      </c>
      <c r="S751" s="17"/>
      <c r="T751" s="17"/>
      <c r="U751" s="27" t="s">
        <v>275</v>
      </c>
    </row>
    <row r="752" spans="1:21" x14ac:dyDescent="0.25">
      <c r="A752" s="12"/>
      <c r="B752" s="17"/>
      <c r="C752" s="17"/>
      <c r="D752" s="17"/>
      <c r="E752" s="37" t="s">
        <v>50</v>
      </c>
      <c r="F752" s="37"/>
      <c r="G752" s="17"/>
      <c r="H752" s="17"/>
      <c r="I752" s="27">
        <v>799</v>
      </c>
      <c r="J752" s="17"/>
      <c r="K752" s="17"/>
      <c r="L752" s="27">
        <v>447</v>
      </c>
      <c r="M752" s="17"/>
      <c r="N752" s="17"/>
      <c r="O752" s="61">
        <v>-1023</v>
      </c>
      <c r="P752" s="17"/>
      <c r="Q752" s="17"/>
      <c r="R752" s="27">
        <v>-569</v>
      </c>
      <c r="S752" s="17"/>
      <c r="T752" s="17"/>
      <c r="U752" s="61">
        <v>2000</v>
      </c>
    </row>
    <row r="753" spans="1:21" x14ac:dyDescent="0.25">
      <c r="A753" s="12"/>
      <c r="B753" s="17"/>
      <c r="C753" s="17"/>
      <c r="D753" s="17"/>
      <c r="E753" s="37" t="s">
        <v>125</v>
      </c>
      <c r="F753" s="37"/>
      <c r="G753" s="17"/>
      <c r="H753" s="17"/>
      <c r="I753" s="27">
        <v>-9</v>
      </c>
      <c r="J753" s="17"/>
      <c r="K753" s="17"/>
      <c r="L753" s="27">
        <v>-6</v>
      </c>
      <c r="M753" s="17"/>
      <c r="N753" s="17"/>
      <c r="O753" s="27">
        <v>-15</v>
      </c>
      <c r="P753" s="17"/>
      <c r="Q753" s="17"/>
      <c r="R753" s="27">
        <v>1</v>
      </c>
      <c r="S753" s="17"/>
      <c r="T753" s="17"/>
      <c r="U753" s="27">
        <v>-3</v>
      </c>
    </row>
    <row r="754" spans="1:21" ht="15.75" thickBot="1" x14ac:dyDescent="0.3">
      <c r="A754" s="12"/>
      <c r="B754" s="17"/>
      <c r="C754" s="17"/>
      <c r="D754" s="17"/>
      <c r="E754" s="37" t="s">
        <v>339</v>
      </c>
      <c r="F754" s="37"/>
      <c r="G754" s="17"/>
      <c r="H754" s="28"/>
      <c r="I754" s="58">
        <v>1515</v>
      </c>
      <c r="J754" s="17"/>
      <c r="K754" s="28"/>
      <c r="L754" s="30">
        <v>265</v>
      </c>
      <c r="M754" s="17"/>
      <c r="N754" s="28"/>
      <c r="O754" s="30" t="s">
        <v>275</v>
      </c>
      <c r="P754" s="17"/>
      <c r="Q754" s="28"/>
      <c r="R754" s="30" t="s">
        <v>275</v>
      </c>
      <c r="S754" s="17"/>
      <c r="T754" s="28"/>
      <c r="U754" s="30" t="s">
        <v>275</v>
      </c>
    </row>
    <row r="755" spans="1:21" ht="15.75" thickBot="1" x14ac:dyDescent="0.3">
      <c r="A755" s="12"/>
      <c r="B755" s="17"/>
      <c r="C755" s="36" t="s">
        <v>340</v>
      </c>
      <c r="D755" s="36"/>
      <c r="E755" s="36"/>
      <c r="F755" s="36"/>
      <c r="G755" s="17"/>
      <c r="H755" s="33" t="s">
        <v>271</v>
      </c>
      <c r="I755" s="59">
        <v>1461</v>
      </c>
      <c r="J755" s="17"/>
      <c r="K755" s="33" t="s">
        <v>271</v>
      </c>
      <c r="L755" s="59">
        <v>-20665</v>
      </c>
      <c r="M755" s="17"/>
      <c r="N755" s="33" t="s">
        <v>271</v>
      </c>
      <c r="O755" s="59">
        <v>7911</v>
      </c>
      <c r="P755" s="17"/>
      <c r="Q755" s="33" t="s">
        <v>271</v>
      </c>
      <c r="R755" s="59">
        <v>6684</v>
      </c>
      <c r="S755" s="17"/>
      <c r="T755" s="33" t="s">
        <v>271</v>
      </c>
      <c r="U755" s="59">
        <v>-16206</v>
      </c>
    </row>
    <row r="756" spans="1:21" ht="15.75" thickTop="1" x14ac:dyDescent="0.25">
      <c r="A756" s="12"/>
      <c r="B756" s="67" t="s">
        <v>328</v>
      </c>
      <c r="C756" s="67"/>
      <c r="D756" s="67"/>
      <c r="E756" s="67"/>
      <c r="F756" s="67"/>
      <c r="G756" s="67"/>
      <c r="H756" s="67"/>
      <c r="I756" s="67"/>
      <c r="J756" s="67"/>
      <c r="K756" s="67"/>
      <c r="L756" s="67"/>
      <c r="M756" s="67"/>
      <c r="N756" s="67"/>
      <c r="O756" s="67"/>
      <c r="P756" s="67"/>
      <c r="Q756" s="67"/>
      <c r="R756" s="67"/>
      <c r="S756" s="67"/>
      <c r="T756" s="67"/>
      <c r="U756" s="67"/>
    </row>
    <row r="757" spans="1:21" ht="30" x14ac:dyDescent="0.25">
      <c r="A757" s="2" t="s">
        <v>25</v>
      </c>
      <c r="B757" s="11"/>
      <c r="C757" s="11"/>
      <c r="D757" s="11"/>
      <c r="E757" s="11"/>
      <c r="F757" s="11"/>
      <c r="G757" s="11"/>
      <c r="H757" s="11"/>
      <c r="I757" s="11"/>
      <c r="J757" s="11"/>
      <c r="K757" s="11"/>
      <c r="L757" s="11"/>
      <c r="M757" s="11"/>
      <c r="N757" s="11"/>
      <c r="O757" s="11"/>
      <c r="P757" s="11"/>
      <c r="Q757" s="11"/>
      <c r="R757" s="11"/>
      <c r="S757" s="11"/>
      <c r="T757" s="11"/>
      <c r="U757" s="11"/>
    </row>
    <row r="758" spans="1:21" x14ac:dyDescent="0.25">
      <c r="A758" s="12" t="s">
        <v>1323</v>
      </c>
      <c r="B758" s="57" t="s">
        <v>354</v>
      </c>
      <c r="C758" s="17"/>
      <c r="D758" s="17"/>
      <c r="E758" s="17"/>
      <c r="F758" s="17"/>
      <c r="G758" s="17"/>
      <c r="H758" s="17"/>
      <c r="I758" s="17"/>
      <c r="J758" s="17"/>
      <c r="K758" s="17"/>
      <c r="L758" s="17"/>
      <c r="M758" s="17"/>
      <c r="N758" s="17"/>
    </row>
    <row r="759" spans="1:21" x14ac:dyDescent="0.25">
      <c r="A759" s="12"/>
      <c r="B759" s="17"/>
      <c r="C759" s="34" t="s">
        <v>288</v>
      </c>
      <c r="D759" s="34"/>
      <c r="E759" s="34"/>
      <c r="F759" s="34"/>
      <c r="G759" s="34"/>
      <c r="H759" s="34"/>
      <c r="I759" s="34"/>
      <c r="J759" s="34"/>
      <c r="K759" s="34"/>
      <c r="L759" s="34"/>
      <c r="M759" s="34"/>
      <c r="N759" s="13"/>
    </row>
    <row r="760" spans="1:21" x14ac:dyDescent="0.25">
      <c r="A760" s="12"/>
      <c r="B760" s="17"/>
      <c r="C760" s="34" t="s">
        <v>289</v>
      </c>
      <c r="D760" s="34"/>
      <c r="E760" s="34"/>
      <c r="F760" s="34"/>
      <c r="G760" s="34"/>
      <c r="H760" s="34"/>
      <c r="I760" s="34"/>
      <c r="J760" s="34"/>
      <c r="K760" s="34"/>
      <c r="L760" s="34"/>
      <c r="M760" s="34"/>
      <c r="N760" s="13"/>
    </row>
    <row r="761" spans="1:21" x14ac:dyDescent="0.25">
      <c r="A761" s="12"/>
      <c r="B761" s="17"/>
      <c r="C761" s="56"/>
      <c r="D761" s="56"/>
      <c r="E761" s="56"/>
      <c r="F761" s="17"/>
      <c r="G761" s="17"/>
      <c r="H761" s="17"/>
      <c r="I761" s="17"/>
      <c r="J761" s="17"/>
      <c r="K761" s="17"/>
      <c r="L761" s="17"/>
      <c r="M761" s="17"/>
      <c r="N761" s="17"/>
    </row>
    <row r="762" spans="1:21" ht="15.75" thickBot="1" x14ac:dyDescent="0.3">
      <c r="A762" s="12"/>
      <c r="B762" s="17"/>
      <c r="C762" s="17"/>
      <c r="D762" s="13"/>
      <c r="E762" s="13"/>
      <c r="F762" s="35" t="s">
        <v>290</v>
      </c>
      <c r="G762" s="35"/>
      <c r="H762" s="35"/>
      <c r="I762" s="35"/>
      <c r="J762" s="35"/>
      <c r="K762" s="13"/>
      <c r="L762" s="13"/>
      <c r="M762" s="13"/>
      <c r="N762" s="13"/>
    </row>
    <row r="763" spans="1:21" x14ac:dyDescent="0.25">
      <c r="A763" s="12"/>
      <c r="B763" s="17"/>
      <c r="C763" s="17"/>
      <c r="D763" s="13"/>
      <c r="E763" s="13"/>
      <c r="F763" s="44"/>
      <c r="G763" s="44"/>
      <c r="H763" s="44"/>
      <c r="I763" s="49" t="s">
        <v>291</v>
      </c>
      <c r="J763" s="49"/>
      <c r="K763" s="13"/>
      <c r="L763" s="13"/>
      <c r="M763" s="13"/>
      <c r="N763" s="13"/>
    </row>
    <row r="764" spans="1:21" ht="15.75" thickBot="1" x14ac:dyDescent="0.3">
      <c r="A764" s="12"/>
      <c r="B764" s="17"/>
      <c r="C764" s="17"/>
      <c r="D764" s="17"/>
      <c r="E764" s="17"/>
      <c r="F764" s="35" t="s">
        <v>294</v>
      </c>
      <c r="G764" s="35"/>
      <c r="H764" s="13"/>
      <c r="I764" s="35" t="s">
        <v>295</v>
      </c>
      <c r="J764" s="35"/>
      <c r="K764" s="13"/>
      <c r="L764" s="35" t="s">
        <v>83</v>
      </c>
      <c r="M764" s="35"/>
      <c r="N764" s="13"/>
    </row>
    <row r="765" spans="1:21" x14ac:dyDescent="0.25">
      <c r="A765" s="12"/>
      <c r="B765" s="17"/>
      <c r="C765" s="17"/>
      <c r="D765" s="17"/>
      <c r="E765" s="17"/>
      <c r="F765" s="44"/>
      <c r="G765" s="44"/>
      <c r="H765" s="13"/>
      <c r="I765" s="44"/>
      <c r="J765" s="44"/>
      <c r="K765" s="13"/>
      <c r="L765" s="44"/>
      <c r="M765" s="44"/>
      <c r="N765" s="13"/>
    </row>
    <row r="766" spans="1:21" x14ac:dyDescent="0.25">
      <c r="A766" s="12"/>
      <c r="B766" s="17"/>
      <c r="C766" s="17"/>
      <c r="D766" s="17"/>
      <c r="E766" s="17"/>
      <c r="F766" s="34" t="s">
        <v>347</v>
      </c>
      <c r="G766" s="34"/>
      <c r="H766" s="34"/>
      <c r="I766" s="34"/>
      <c r="J766" s="34"/>
      <c r="K766" s="34"/>
      <c r="L766" s="34"/>
      <c r="M766" s="34"/>
      <c r="N766" s="13"/>
    </row>
    <row r="767" spans="1:21" ht="15.75" thickBot="1" x14ac:dyDescent="0.3">
      <c r="A767" s="12"/>
      <c r="B767" s="17"/>
      <c r="C767" s="36" t="s">
        <v>299</v>
      </c>
      <c r="D767" s="36"/>
      <c r="E767" s="36"/>
      <c r="F767" s="45" t="s">
        <v>271</v>
      </c>
      <c r="G767" s="30">
        <v>-21</v>
      </c>
      <c r="H767" s="20"/>
      <c r="I767" s="45" t="s">
        <v>271</v>
      </c>
      <c r="J767" s="58">
        <v>6081</v>
      </c>
      <c r="K767" s="20"/>
      <c r="L767" s="45" t="s">
        <v>271</v>
      </c>
      <c r="M767" s="58">
        <v>6060</v>
      </c>
      <c r="N767" s="20"/>
    </row>
    <row r="768" spans="1:21" x14ac:dyDescent="0.25">
      <c r="A768" s="12"/>
      <c r="B768" s="17"/>
      <c r="C768" s="37" t="s">
        <v>300</v>
      </c>
      <c r="D768" s="37"/>
      <c r="E768" s="37"/>
      <c r="F768" s="46"/>
      <c r="G768" s="48">
        <v>32</v>
      </c>
      <c r="H768" s="17"/>
      <c r="I768" s="46"/>
      <c r="J768" s="48" t="s">
        <v>275</v>
      </c>
      <c r="K768" s="17"/>
      <c r="L768" s="46"/>
      <c r="M768" s="48">
        <v>32</v>
      </c>
      <c r="N768" s="20"/>
    </row>
    <row r="769" spans="1:14" ht="15.75" thickBot="1" x14ac:dyDescent="0.3">
      <c r="A769" s="12"/>
      <c r="B769" s="17"/>
      <c r="C769" s="37" t="s">
        <v>301</v>
      </c>
      <c r="D769" s="37"/>
      <c r="E769" s="37"/>
      <c r="F769" s="28"/>
      <c r="G769" s="30">
        <v>-14</v>
      </c>
      <c r="H769" s="17"/>
      <c r="I769" s="28"/>
      <c r="J769" s="30">
        <v>-190</v>
      </c>
      <c r="K769" s="20"/>
      <c r="L769" s="28"/>
      <c r="M769" s="30">
        <v>-204</v>
      </c>
      <c r="N769" s="20"/>
    </row>
    <row r="770" spans="1:14" x14ac:dyDescent="0.25">
      <c r="A770" s="12"/>
      <c r="B770" s="17"/>
      <c r="C770" s="37" t="s">
        <v>302</v>
      </c>
      <c r="D770" s="37"/>
      <c r="E770" s="37"/>
      <c r="F770" s="46"/>
      <c r="G770" s="46"/>
      <c r="H770" s="17"/>
      <c r="I770" s="46"/>
      <c r="J770" s="46"/>
      <c r="K770" s="17"/>
      <c r="L770" s="46"/>
      <c r="M770" s="46"/>
      <c r="N770" s="17"/>
    </row>
    <row r="771" spans="1:14" ht="15.75" thickBot="1" x14ac:dyDescent="0.3">
      <c r="A771" s="12"/>
      <c r="B771" s="17"/>
      <c r="C771" s="17"/>
      <c r="D771" s="17"/>
      <c r="E771" s="26" t="s">
        <v>284</v>
      </c>
      <c r="F771" s="28"/>
      <c r="G771" s="30">
        <v>18</v>
      </c>
      <c r="H771" s="17"/>
      <c r="I771" s="28"/>
      <c r="J771" s="30">
        <v>-190</v>
      </c>
      <c r="K771" s="20"/>
      <c r="L771" s="28"/>
      <c r="M771" s="30">
        <v>-172</v>
      </c>
      <c r="N771" s="20"/>
    </row>
    <row r="772" spans="1:14" ht="15.75" thickBot="1" x14ac:dyDescent="0.3">
      <c r="A772" s="12"/>
      <c r="B772" s="17"/>
      <c r="C772" s="36" t="s">
        <v>303</v>
      </c>
      <c r="D772" s="36"/>
      <c r="E772" s="36"/>
      <c r="F772" s="33" t="s">
        <v>271</v>
      </c>
      <c r="G772" s="32">
        <v>-3</v>
      </c>
      <c r="H772" s="20"/>
      <c r="I772" s="33" t="s">
        <v>271</v>
      </c>
      <c r="J772" s="59">
        <v>5891</v>
      </c>
      <c r="K772" s="20"/>
      <c r="L772" s="33" t="s">
        <v>271</v>
      </c>
      <c r="M772" s="59">
        <v>5888</v>
      </c>
      <c r="N772" s="20"/>
    </row>
    <row r="773" spans="1:14" ht="15.75" thickTop="1" x14ac:dyDescent="0.25">
      <c r="A773" s="12"/>
      <c r="B773" s="60" t="s">
        <v>354</v>
      </c>
      <c r="C773" s="60"/>
      <c r="D773" s="60"/>
      <c r="E773" s="60"/>
      <c r="F773" s="17"/>
      <c r="G773" s="17"/>
      <c r="H773" s="17"/>
      <c r="I773" s="17"/>
      <c r="J773" s="17"/>
      <c r="K773" s="17"/>
      <c r="L773" s="17"/>
      <c r="M773" s="17"/>
      <c r="N773" s="17"/>
    </row>
    <row r="774" spans="1:14" x14ac:dyDescent="0.25">
      <c r="A774" s="12"/>
      <c r="B774" s="17"/>
      <c r="C774" s="34" t="s">
        <v>288</v>
      </c>
      <c r="D774" s="34"/>
      <c r="E774" s="34"/>
      <c r="F774" s="34"/>
      <c r="G774" s="34"/>
      <c r="H774" s="34"/>
      <c r="I774" s="34"/>
      <c r="J774" s="34"/>
      <c r="K774" s="34"/>
      <c r="L774" s="34"/>
      <c r="M774" s="34"/>
      <c r="N774" s="13"/>
    </row>
    <row r="775" spans="1:14" x14ac:dyDescent="0.25">
      <c r="A775" s="12"/>
      <c r="B775" s="17"/>
      <c r="C775" s="34" t="s">
        <v>304</v>
      </c>
      <c r="D775" s="34"/>
      <c r="E775" s="34"/>
      <c r="F775" s="34"/>
      <c r="G775" s="34"/>
      <c r="H775" s="34"/>
      <c r="I775" s="34"/>
      <c r="J775" s="34"/>
      <c r="K775" s="34"/>
      <c r="L775" s="34"/>
      <c r="M775" s="34"/>
      <c r="N775" s="13"/>
    </row>
    <row r="776" spans="1:14" x14ac:dyDescent="0.25">
      <c r="A776" s="12"/>
      <c r="B776" s="17"/>
      <c r="C776" s="56"/>
      <c r="D776" s="56"/>
      <c r="E776" s="56"/>
      <c r="F776" s="17"/>
      <c r="G776" s="17"/>
      <c r="H776" s="17"/>
      <c r="I776" s="17"/>
      <c r="J776" s="17"/>
      <c r="K776" s="17"/>
      <c r="L776" s="17"/>
      <c r="M776" s="17"/>
      <c r="N776" s="17"/>
    </row>
    <row r="777" spans="1:14" ht="15.75" thickBot="1" x14ac:dyDescent="0.3">
      <c r="A777" s="12"/>
      <c r="B777" s="17"/>
      <c r="C777" s="17"/>
      <c r="D777" s="13"/>
      <c r="E777" s="13"/>
      <c r="F777" s="35" t="s">
        <v>290</v>
      </c>
      <c r="G777" s="35"/>
      <c r="H777" s="35"/>
      <c r="I777" s="35"/>
      <c r="J777" s="35"/>
      <c r="K777" s="13"/>
      <c r="L777" s="13"/>
      <c r="M777" s="13"/>
      <c r="N777" s="13"/>
    </row>
    <row r="778" spans="1:14" x14ac:dyDescent="0.25">
      <c r="A778" s="12"/>
      <c r="B778" s="17"/>
      <c r="C778" s="17"/>
      <c r="D778" s="13"/>
      <c r="E778" s="13"/>
      <c r="F778" s="44"/>
      <c r="G778" s="44"/>
      <c r="H778" s="44"/>
      <c r="I778" s="49" t="s">
        <v>291</v>
      </c>
      <c r="J778" s="49"/>
      <c r="K778" s="13"/>
      <c r="L778" s="13"/>
      <c r="M778" s="13"/>
      <c r="N778" s="13"/>
    </row>
    <row r="779" spans="1:14" ht="15.75" thickBot="1" x14ac:dyDescent="0.3">
      <c r="A779" s="12"/>
      <c r="B779" s="17"/>
      <c r="C779" s="17"/>
      <c r="D779" s="17"/>
      <c r="E779" s="17"/>
      <c r="F779" s="35" t="s">
        <v>294</v>
      </c>
      <c r="G779" s="35"/>
      <c r="H779" s="13"/>
      <c r="I779" s="35" t="s">
        <v>295</v>
      </c>
      <c r="J779" s="35"/>
      <c r="K779" s="13"/>
      <c r="L779" s="35" t="s">
        <v>83</v>
      </c>
      <c r="M779" s="35"/>
      <c r="N779" s="13"/>
    </row>
    <row r="780" spans="1:14" x14ac:dyDescent="0.25">
      <c r="A780" s="12"/>
      <c r="B780" s="17"/>
      <c r="C780" s="17"/>
      <c r="D780" s="17"/>
      <c r="E780" s="17"/>
      <c r="F780" s="34" t="s">
        <v>347</v>
      </c>
      <c r="G780" s="34"/>
      <c r="H780" s="34"/>
      <c r="I780" s="34"/>
      <c r="J780" s="34"/>
      <c r="K780" s="34"/>
      <c r="L780" s="34"/>
      <c r="M780" s="34"/>
      <c r="N780" s="13"/>
    </row>
    <row r="781" spans="1:14" ht="15.75" thickBot="1" x14ac:dyDescent="0.3">
      <c r="A781" s="12"/>
      <c r="B781" s="17"/>
      <c r="C781" s="36" t="s">
        <v>305</v>
      </c>
      <c r="D781" s="36"/>
      <c r="E781" s="36"/>
      <c r="F781" s="45" t="s">
        <v>271</v>
      </c>
      <c r="G781" s="30">
        <v>21</v>
      </c>
      <c r="H781" s="20"/>
      <c r="I781" s="45" t="s">
        <v>271</v>
      </c>
      <c r="J781" s="58">
        <v>6460</v>
      </c>
      <c r="K781" s="20"/>
      <c r="L781" s="45" t="s">
        <v>271</v>
      </c>
      <c r="M781" s="58">
        <v>6481</v>
      </c>
      <c r="N781" s="20"/>
    </row>
    <row r="782" spans="1:14" x14ac:dyDescent="0.25">
      <c r="A782" s="12"/>
      <c r="B782" s="17"/>
      <c r="C782" s="37" t="s">
        <v>300</v>
      </c>
      <c r="D782" s="37"/>
      <c r="E782" s="37"/>
      <c r="F782" s="46"/>
      <c r="G782" s="48">
        <v>7</v>
      </c>
      <c r="H782" s="17"/>
      <c r="I782" s="46"/>
      <c r="J782" s="48">
        <v>1</v>
      </c>
      <c r="K782" s="17"/>
      <c r="L782" s="46"/>
      <c r="M782" s="48">
        <v>8</v>
      </c>
      <c r="N782" s="20"/>
    </row>
    <row r="783" spans="1:14" ht="15.75" thickBot="1" x14ac:dyDescent="0.3">
      <c r="A783" s="12"/>
      <c r="B783" s="17"/>
      <c r="C783" s="37" t="s">
        <v>301</v>
      </c>
      <c r="D783" s="37"/>
      <c r="E783" s="37"/>
      <c r="F783" s="28"/>
      <c r="G783" s="30">
        <v>-31</v>
      </c>
      <c r="H783" s="17"/>
      <c r="I783" s="28"/>
      <c r="J783" s="30">
        <v>-570</v>
      </c>
      <c r="K783" s="20"/>
      <c r="L783" s="28"/>
      <c r="M783" s="30">
        <v>-601</v>
      </c>
      <c r="N783" s="20"/>
    </row>
    <row r="784" spans="1:14" x14ac:dyDescent="0.25">
      <c r="A784" s="12"/>
      <c r="B784" s="17"/>
      <c r="C784" s="37" t="s">
        <v>302</v>
      </c>
      <c r="D784" s="37"/>
      <c r="E784" s="37"/>
      <c r="F784" s="46"/>
      <c r="G784" s="46"/>
      <c r="H784" s="17"/>
      <c r="I784" s="46"/>
      <c r="J784" s="46"/>
      <c r="K784" s="17"/>
      <c r="L784" s="46"/>
      <c r="M784" s="46"/>
      <c r="N784" s="17"/>
    </row>
    <row r="785" spans="1:14" ht="15.75" thickBot="1" x14ac:dyDescent="0.3">
      <c r="A785" s="12"/>
      <c r="B785" s="17"/>
      <c r="C785" s="17"/>
      <c r="D785" s="17"/>
      <c r="E785" s="26" t="s">
        <v>284</v>
      </c>
      <c r="F785" s="28"/>
      <c r="G785" s="30">
        <v>-24</v>
      </c>
      <c r="H785" s="17"/>
      <c r="I785" s="28"/>
      <c r="J785" s="30">
        <v>-569</v>
      </c>
      <c r="K785" s="20"/>
      <c r="L785" s="28"/>
      <c r="M785" s="30">
        <v>-593</v>
      </c>
      <c r="N785" s="20"/>
    </row>
    <row r="786" spans="1:14" ht="15.75" thickBot="1" x14ac:dyDescent="0.3">
      <c r="A786" s="12"/>
      <c r="B786" s="17"/>
      <c r="C786" s="36" t="s">
        <v>303</v>
      </c>
      <c r="D786" s="36"/>
      <c r="E786" s="36"/>
      <c r="F786" s="33" t="s">
        <v>271</v>
      </c>
      <c r="G786" s="32">
        <v>-3</v>
      </c>
      <c r="H786" s="20"/>
      <c r="I786" s="33" t="s">
        <v>271</v>
      </c>
      <c r="J786" s="59">
        <v>5891</v>
      </c>
      <c r="K786" s="20"/>
      <c r="L786" s="33" t="s">
        <v>271</v>
      </c>
      <c r="M786" s="59">
        <v>5888</v>
      </c>
      <c r="N786" s="20"/>
    </row>
    <row r="787" spans="1:14" ht="15.75" thickTop="1" x14ac:dyDescent="0.25">
      <c r="A787" s="12" t="s">
        <v>1324</v>
      </c>
      <c r="B787" s="60" t="s">
        <v>354</v>
      </c>
      <c r="C787" s="60"/>
      <c r="D787" s="60"/>
      <c r="E787" s="60"/>
      <c r="F787" s="60"/>
      <c r="G787" s="60"/>
      <c r="H787" s="60"/>
    </row>
    <row r="788" spans="1:14" x14ac:dyDescent="0.25">
      <c r="A788" s="12"/>
      <c r="B788" s="17"/>
      <c r="C788" s="34" t="s">
        <v>308</v>
      </c>
      <c r="D788" s="34"/>
      <c r="E788" s="34"/>
      <c r="F788" s="34"/>
      <c r="G788" s="34"/>
      <c r="H788" s="34"/>
    </row>
    <row r="789" spans="1:14" x14ac:dyDescent="0.25">
      <c r="A789" s="12"/>
      <c r="B789" s="17"/>
      <c r="C789" s="34" t="s">
        <v>289</v>
      </c>
      <c r="D789" s="34"/>
      <c r="E789" s="34"/>
      <c r="F789" s="34"/>
      <c r="G789" s="34"/>
      <c r="H789" s="34"/>
    </row>
    <row r="790" spans="1:14" x14ac:dyDescent="0.25">
      <c r="A790" s="12"/>
      <c r="B790" s="17"/>
      <c r="C790" s="56"/>
      <c r="D790" s="56"/>
      <c r="E790" s="56"/>
      <c r="F790" s="13"/>
      <c r="G790" s="13"/>
      <c r="H790" s="13"/>
    </row>
    <row r="791" spans="1:14" x14ac:dyDescent="0.25">
      <c r="A791" s="12"/>
      <c r="B791" s="17"/>
      <c r="C791" s="17"/>
      <c r="D791" s="13"/>
      <c r="E791" s="13"/>
      <c r="F791" s="13"/>
      <c r="G791" s="34" t="s">
        <v>309</v>
      </c>
      <c r="H791" s="34"/>
    </row>
    <row r="792" spans="1:14" x14ac:dyDescent="0.25">
      <c r="A792" s="12"/>
      <c r="B792" s="17"/>
      <c r="C792" s="17"/>
      <c r="D792" s="13"/>
      <c r="E792" s="13"/>
      <c r="F792" s="13"/>
      <c r="G792" s="34" t="s">
        <v>310</v>
      </c>
      <c r="H792" s="34"/>
    </row>
    <row r="793" spans="1:14" x14ac:dyDescent="0.25">
      <c r="A793" s="12"/>
      <c r="B793" s="17"/>
      <c r="C793" s="17"/>
      <c r="D793" s="17"/>
      <c r="E793" s="17"/>
      <c r="F793" s="13"/>
      <c r="G793" s="34" t="s">
        <v>311</v>
      </c>
      <c r="H793" s="34"/>
    </row>
    <row r="794" spans="1:14" ht="15.75" thickBot="1" x14ac:dyDescent="0.3">
      <c r="A794" s="12"/>
      <c r="B794" s="17"/>
      <c r="C794" s="17"/>
      <c r="D794" s="17"/>
      <c r="E794" s="17"/>
      <c r="F794" s="17"/>
      <c r="G794" s="35" t="s">
        <v>312</v>
      </c>
      <c r="H794" s="35"/>
    </row>
    <row r="795" spans="1:14" ht="15.75" thickBot="1" x14ac:dyDescent="0.3">
      <c r="A795" s="12"/>
      <c r="B795" s="17"/>
      <c r="C795" s="35" t="s">
        <v>313</v>
      </c>
      <c r="D795" s="35"/>
      <c r="E795" s="35"/>
      <c r="F795" s="13"/>
      <c r="G795" s="49" t="s">
        <v>347</v>
      </c>
      <c r="H795" s="49"/>
    </row>
    <row r="796" spans="1:14" x14ac:dyDescent="0.25">
      <c r="A796" s="12"/>
      <c r="B796" s="17"/>
      <c r="C796" s="55" t="s">
        <v>314</v>
      </c>
      <c r="D796" s="55"/>
      <c r="E796" s="55"/>
      <c r="F796" s="20"/>
      <c r="G796" s="17"/>
      <c r="H796" s="20"/>
    </row>
    <row r="797" spans="1:14" x14ac:dyDescent="0.25">
      <c r="A797" s="12"/>
      <c r="B797" s="17"/>
      <c r="C797" s="17"/>
      <c r="D797" s="17"/>
      <c r="E797" s="26" t="s">
        <v>349</v>
      </c>
      <c r="F797" s="17"/>
      <c r="G797" s="26" t="s">
        <v>271</v>
      </c>
      <c r="H797" s="27">
        <v>-10</v>
      </c>
    </row>
    <row r="798" spans="1:14" x14ac:dyDescent="0.25">
      <c r="A798" s="12"/>
      <c r="B798" s="17"/>
      <c r="C798" s="17"/>
      <c r="D798" s="17"/>
      <c r="E798" s="26" t="s">
        <v>350</v>
      </c>
      <c r="F798" s="20"/>
      <c r="G798" s="17"/>
      <c r="H798" s="27">
        <v>-5</v>
      </c>
    </row>
    <row r="799" spans="1:14" ht="15.75" thickBot="1" x14ac:dyDescent="0.3">
      <c r="A799" s="12"/>
      <c r="B799" s="17"/>
      <c r="C799" s="17"/>
      <c r="D799" s="17"/>
      <c r="E799" s="26" t="s">
        <v>125</v>
      </c>
      <c r="F799" s="17"/>
      <c r="G799" s="28"/>
      <c r="H799" s="30">
        <v>-7</v>
      </c>
    </row>
    <row r="800" spans="1:14" ht="15.75" thickBot="1" x14ac:dyDescent="0.3">
      <c r="A800" s="12"/>
      <c r="B800" s="17"/>
      <c r="C800" s="37" t="s">
        <v>317</v>
      </c>
      <c r="D800" s="37"/>
      <c r="E800" s="37"/>
      <c r="F800" s="20"/>
      <c r="G800" s="51"/>
      <c r="H800" s="53">
        <v>-22</v>
      </c>
    </row>
    <row r="801" spans="1:8" x14ac:dyDescent="0.25">
      <c r="A801" s="12"/>
      <c r="B801" s="17"/>
      <c r="C801" s="17"/>
      <c r="D801" s="17"/>
      <c r="E801" s="17"/>
      <c r="F801" s="20"/>
      <c r="G801" s="46"/>
      <c r="H801" s="47"/>
    </row>
    <row r="802" spans="1:8" x14ac:dyDescent="0.25">
      <c r="A802" s="12"/>
      <c r="B802" s="17"/>
      <c r="C802" s="37" t="s">
        <v>318</v>
      </c>
      <c r="D802" s="37"/>
      <c r="E802" s="37"/>
      <c r="F802" s="20"/>
      <c r="G802" s="17"/>
      <c r="H802" s="20"/>
    </row>
    <row r="803" spans="1:8" ht="15.75" thickBot="1" x14ac:dyDescent="0.3">
      <c r="A803" s="12"/>
      <c r="B803" s="17"/>
      <c r="C803" s="17"/>
      <c r="D803" s="17"/>
      <c r="E803" s="26" t="s">
        <v>50</v>
      </c>
      <c r="F803" s="20"/>
      <c r="G803" s="28"/>
      <c r="H803" s="30">
        <v>-292</v>
      </c>
    </row>
    <row r="804" spans="1:8" ht="15.75" thickBot="1" x14ac:dyDescent="0.3">
      <c r="A804" s="12"/>
      <c r="B804" s="17"/>
      <c r="C804" s="37" t="s">
        <v>319</v>
      </c>
      <c r="D804" s="37"/>
      <c r="E804" s="37"/>
      <c r="F804" s="20"/>
      <c r="G804" s="51"/>
      <c r="H804" s="53">
        <v>-292</v>
      </c>
    </row>
    <row r="805" spans="1:8" x14ac:dyDescent="0.25">
      <c r="A805" s="12"/>
      <c r="B805" s="17"/>
      <c r="C805" s="17"/>
      <c r="D805" s="17"/>
      <c r="E805" s="17"/>
      <c r="F805" s="17"/>
      <c r="G805" s="46"/>
      <c r="H805" s="46"/>
    </row>
    <row r="806" spans="1:8" x14ac:dyDescent="0.25">
      <c r="A806" s="12"/>
      <c r="B806" s="17"/>
      <c r="C806" s="37" t="s">
        <v>320</v>
      </c>
      <c r="D806" s="37"/>
      <c r="E806" s="37"/>
      <c r="F806" s="13"/>
      <c r="G806" s="13"/>
      <c r="H806" s="27">
        <v>-314</v>
      </c>
    </row>
    <row r="807" spans="1:8" ht="15.75" thickBot="1" x14ac:dyDescent="0.3">
      <c r="A807" s="12"/>
      <c r="B807" s="17"/>
      <c r="C807" s="37" t="s">
        <v>321</v>
      </c>
      <c r="D807" s="37"/>
      <c r="E807" s="37"/>
      <c r="F807" s="13"/>
      <c r="G807" s="54"/>
      <c r="H807" s="30">
        <v>-110</v>
      </c>
    </row>
    <row r="808" spans="1:8" ht="15.75" thickBot="1" x14ac:dyDescent="0.3">
      <c r="A808" s="12"/>
      <c r="B808" s="17"/>
      <c r="C808" s="36" t="s">
        <v>327</v>
      </c>
      <c r="D808" s="36"/>
      <c r="E808" s="36"/>
      <c r="F808" s="13"/>
      <c r="G808" s="33" t="s">
        <v>271</v>
      </c>
      <c r="H808" s="32">
        <v>-204</v>
      </c>
    </row>
    <row r="809" spans="1:8" ht="15.75" thickTop="1" x14ac:dyDescent="0.25">
      <c r="A809" s="12"/>
      <c r="B809" s="60" t="s">
        <v>354</v>
      </c>
      <c r="C809" s="60"/>
      <c r="D809" s="60"/>
      <c r="E809" s="60"/>
      <c r="F809" s="17"/>
      <c r="G809" s="17"/>
      <c r="H809" s="17"/>
    </row>
    <row r="810" spans="1:8" x14ac:dyDescent="0.25">
      <c r="A810" s="12"/>
      <c r="B810" s="17"/>
      <c r="C810" s="34" t="s">
        <v>308</v>
      </c>
      <c r="D810" s="34"/>
      <c r="E810" s="34"/>
      <c r="F810" s="34"/>
      <c r="G810" s="34"/>
      <c r="H810" s="34"/>
    </row>
    <row r="811" spans="1:8" x14ac:dyDescent="0.25">
      <c r="A811" s="12"/>
      <c r="B811" s="17"/>
      <c r="C811" s="34" t="s">
        <v>304</v>
      </c>
      <c r="D811" s="34"/>
      <c r="E811" s="34"/>
      <c r="F811" s="34"/>
      <c r="G811" s="34"/>
      <c r="H811" s="34"/>
    </row>
    <row r="812" spans="1:8" x14ac:dyDescent="0.25">
      <c r="A812" s="12"/>
      <c r="B812" s="17"/>
      <c r="C812" s="56"/>
      <c r="D812" s="56"/>
      <c r="E812" s="56"/>
      <c r="F812" s="13"/>
      <c r="G812" s="13"/>
      <c r="H812" s="13"/>
    </row>
    <row r="813" spans="1:8" x14ac:dyDescent="0.25">
      <c r="A813" s="12"/>
      <c r="B813" s="17"/>
      <c r="C813" s="17"/>
      <c r="D813" s="13"/>
      <c r="E813" s="13"/>
      <c r="F813" s="13"/>
      <c r="G813" s="34" t="s">
        <v>309</v>
      </c>
      <c r="H813" s="34"/>
    </row>
    <row r="814" spans="1:8" x14ac:dyDescent="0.25">
      <c r="A814" s="12"/>
      <c r="B814" s="17"/>
      <c r="C814" s="17"/>
      <c r="D814" s="13"/>
      <c r="E814" s="13"/>
      <c r="F814" s="13"/>
      <c r="G814" s="34" t="s">
        <v>310</v>
      </c>
      <c r="H814" s="34"/>
    </row>
    <row r="815" spans="1:8" x14ac:dyDescent="0.25">
      <c r="A815" s="12"/>
      <c r="B815" s="17"/>
      <c r="C815" s="17"/>
      <c r="D815" s="17"/>
      <c r="E815" s="17"/>
      <c r="F815" s="13"/>
      <c r="G815" s="34" t="s">
        <v>311</v>
      </c>
      <c r="H815" s="34"/>
    </row>
    <row r="816" spans="1:8" ht="15.75" thickBot="1" x14ac:dyDescent="0.3">
      <c r="A816" s="12"/>
      <c r="B816" s="17"/>
      <c r="C816" s="17"/>
      <c r="D816" s="17"/>
      <c r="E816" s="17"/>
      <c r="F816" s="17"/>
      <c r="G816" s="35" t="s">
        <v>312</v>
      </c>
      <c r="H816" s="35"/>
    </row>
    <row r="817" spans="1:21" ht="15.75" thickBot="1" x14ac:dyDescent="0.3">
      <c r="A817" s="12"/>
      <c r="B817" s="17"/>
      <c r="C817" s="35" t="s">
        <v>313</v>
      </c>
      <c r="D817" s="35"/>
      <c r="E817" s="35"/>
      <c r="F817" s="13"/>
      <c r="G817" s="49" t="s">
        <v>347</v>
      </c>
      <c r="H817" s="49"/>
    </row>
    <row r="818" spans="1:21" x14ac:dyDescent="0.25">
      <c r="A818" s="12"/>
      <c r="B818" s="17"/>
      <c r="C818" s="55" t="s">
        <v>314</v>
      </c>
      <c r="D818" s="55"/>
      <c r="E818" s="55"/>
      <c r="F818" s="20"/>
      <c r="G818" s="17"/>
      <c r="H818" s="20"/>
    </row>
    <row r="819" spans="1:21" x14ac:dyDescent="0.25">
      <c r="A819" s="12"/>
      <c r="B819" s="17"/>
      <c r="C819" s="17"/>
      <c r="D819" s="17"/>
      <c r="E819" s="26" t="s">
        <v>349</v>
      </c>
      <c r="F819" s="17"/>
      <c r="G819" s="26" t="s">
        <v>271</v>
      </c>
      <c r="H819" s="27">
        <v>-25</v>
      </c>
    </row>
    <row r="820" spans="1:21" x14ac:dyDescent="0.25">
      <c r="A820" s="12"/>
      <c r="B820" s="17"/>
      <c r="C820" s="17"/>
      <c r="D820" s="17"/>
      <c r="E820" s="26" t="s">
        <v>350</v>
      </c>
      <c r="F820" s="20"/>
      <c r="G820" s="17"/>
      <c r="H820" s="27">
        <v>-9</v>
      </c>
    </row>
    <row r="821" spans="1:21" ht="15.75" thickBot="1" x14ac:dyDescent="0.3">
      <c r="A821" s="12"/>
      <c r="B821" s="17"/>
      <c r="C821" s="17"/>
      <c r="D821" s="17"/>
      <c r="E821" s="26" t="s">
        <v>125</v>
      </c>
      <c r="F821" s="17"/>
      <c r="G821" s="28"/>
      <c r="H821" s="30">
        <v>-14</v>
      </c>
    </row>
    <row r="822" spans="1:21" ht="15.75" thickBot="1" x14ac:dyDescent="0.3">
      <c r="A822" s="12"/>
      <c r="B822" s="17"/>
      <c r="C822" s="37" t="s">
        <v>317</v>
      </c>
      <c r="D822" s="37"/>
      <c r="E822" s="37"/>
      <c r="F822" s="20"/>
      <c r="G822" s="51"/>
      <c r="H822" s="53">
        <v>-48</v>
      </c>
    </row>
    <row r="823" spans="1:21" x14ac:dyDescent="0.25">
      <c r="A823" s="12"/>
      <c r="B823" s="17"/>
      <c r="C823" s="17"/>
      <c r="D823" s="17"/>
      <c r="E823" s="17"/>
      <c r="F823" s="20"/>
      <c r="G823" s="46"/>
      <c r="H823" s="47"/>
    </row>
    <row r="824" spans="1:21" x14ac:dyDescent="0.25">
      <c r="A824" s="12"/>
      <c r="B824" s="17"/>
      <c r="C824" s="37" t="s">
        <v>318</v>
      </c>
      <c r="D824" s="37"/>
      <c r="E824" s="37"/>
      <c r="F824" s="20"/>
      <c r="G824" s="17"/>
      <c r="H824" s="20"/>
    </row>
    <row r="825" spans="1:21" ht="15.75" thickBot="1" x14ac:dyDescent="0.3">
      <c r="A825" s="12"/>
      <c r="B825" s="17"/>
      <c r="C825" s="17"/>
      <c r="D825" s="17"/>
      <c r="E825" s="26" t="s">
        <v>50</v>
      </c>
      <c r="F825" s="20"/>
      <c r="G825" s="28"/>
      <c r="H825" s="30">
        <v>-876</v>
      </c>
    </row>
    <row r="826" spans="1:21" ht="15.75" thickBot="1" x14ac:dyDescent="0.3">
      <c r="A826" s="12"/>
      <c r="B826" s="17"/>
      <c r="C826" s="37" t="s">
        <v>319</v>
      </c>
      <c r="D826" s="37"/>
      <c r="E826" s="37"/>
      <c r="F826" s="20"/>
      <c r="G826" s="51"/>
      <c r="H826" s="53">
        <v>-876</v>
      </c>
    </row>
    <row r="827" spans="1:21" x14ac:dyDescent="0.25">
      <c r="A827" s="12"/>
      <c r="B827" s="17"/>
      <c r="C827" s="17"/>
      <c r="D827" s="17"/>
      <c r="E827" s="17"/>
      <c r="F827" s="17"/>
      <c r="G827" s="46"/>
      <c r="H827" s="46"/>
    </row>
    <row r="828" spans="1:21" x14ac:dyDescent="0.25">
      <c r="A828" s="12"/>
      <c r="B828" s="17"/>
      <c r="C828" s="37" t="s">
        <v>320</v>
      </c>
      <c r="D828" s="37"/>
      <c r="E828" s="37"/>
      <c r="F828" s="13"/>
      <c r="G828" s="13"/>
      <c r="H828" s="27">
        <v>-924</v>
      </c>
    </row>
    <row r="829" spans="1:21" ht="15.75" thickBot="1" x14ac:dyDescent="0.3">
      <c r="A829" s="12"/>
      <c r="B829" s="17"/>
      <c r="C829" s="37" t="s">
        <v>321</v>
      </c>
      <c r="D829" s="37"/>
      <c r="E829" s="37"/>
      <c r="F829" s="13"/>
      <c r="G829" s="54"/>
      <c r="H829" s="30">
        <v>-323</v>
      </c>
    </row>
    <row r="830" spans="1:21" ht="15.75" thickBot="1" x14ac:dyDescent="0.3">
      <c r="A830" s="12"/>
      <c r="B830" s="17"/>
      <c r="C830" s="36" t="s">
        <v>327</v>
      </c>
      <c r="D830" s="36"/>
      <c r="E830" s="36"/>
      <c r="F830" s="13"/>
      <c r="G830" s="33" t="s">
        <v>271</v>
      </c>
      <c r="H830" s="32">
        <v>-601</v>
      </c>
    </row>
    <row r="831" spans="1:21" ht="15.75" thickTop="1" x14ac:dyDescent="0.25">
      <c r="A831" s="12" t="s">
        <v>330</v>
      </c>
      <c r="B831" s="17"/>
      <c r="C831" s="34" t="s">
        <v>330</v>
      </c>
      <c r="D831" s="34"/>
      <c r="E831" s="34"/>
      <c r="F831" s="34"/>
      <c r="G831" s="34"/>
      <c r="H831" s="34"/>
      <c r="I831" s="34"/>
      <c r="J831" s="34"/>
      <c r="K831" s="34"/>
      <c r="L831" s="34"/>
      <c r="M831" s="34"/>
      <c r="N831" s="34"/>
      <c r="O831" s="34"/>
      <c r="P831" s="34"/>
      <c r="Q831" s="34"/>
      <c r="R831" s="34"/>
      <c r="S831" s="34"/>
      <c r="T831" s="34"/>
      <c r="U831" s="34"/>
    </row>
    <row r="832" spans="1:21" x14ac:dyDescent="0.25">
      <c r="A832" s="12"/>
      <c r="B832" s="17"/>
      <c r="C832" s="34" t="s">
        <v>331</v>
      </c>
      <c r="D832" s="34"/>
      <c r="E832" s="34"/>
      <c r="F832" s="34"/>
      <c r="G832" s="34"/>
      <c r="H832" s="34"/>
      <c r="I832" s="34"/>
      <c r="J832" s="34"/>
      <c r="K832" s="34"/>
      <c r="L832" s="34"/>
      <c r="M832" s="34"/>
      <c r="N832" s="34"/>
      <c r="O832" s="34"/>
      <c r="P832" s="34"/>
      <c r="Q832" s="34"/>
      <c r="R832" s="34"/>
      <c r="S832" s="34"/>
      <c r="T832" s="34"/>
      <c r="U832" s="34"/>
    </row>
    <row r="833" spans="1:21" x14ac:dyDescent="0.25">
      <c r="A833" s="12"/>
      <c r="B833" s="17"/>
      <c r="C833" s="40"/>
      <c r="D833" s="40"/>
      <c r="E833" s="40"/>
      <c r="F833" s="40"/>
      <c r="G833" s="40"/>
      <c r="H833" s="40"/>
      <c r="I833" s="40"/>
      <c r="J833" s="40"/>
      <c r="K833" s="40"/>
      <c r="L833" s="40"/>
      <c r="M833" s="40"/>
      <c r="N833" s="40"/>
      <c r="O833" s="40"/>
      <c r="P833" s="40"/>
      <c r="Q833" s="40"/>
      <c r="R833" s="40"/>
      <c r="S833" s="40"/>
      <c r="T833" s="40"/>
      <c r="U833" s="40"/>
    </row>
    <row r="834" spans="1:21" ht="15.75" thickBot="1" x14ac:dyDescent="0.3">
      <c r="A834" s="12"/>
      <c r="B834" s="17"/>
      <c r="C834" s="35" t="s">
        <v>351</v>
      </c>
      <c r="D834" s="35"/>
      <c r="E834" s="35"/>
      <c r="F834" s="35"/>
      <c r="G834" s="17"/>
      <c r="H834" s="35" t="s">
        <v>346</v>
      </c>
      <c r="I834" s="35"/>
      <c r="J834" s="17"/>
      <c r="K834" s="35" t="s">
        <v>352</v>
      </c>
      <c r="L834" s="35"/>
      <c r="M834" s="17"/>
      <c r="N834" s="35" t="s">
        <v>353</v>
      </c>
      <c r="O834" s="35"/>
      <c r="P834" s="17"/>
      <c r="Q834" s="35" t="s">
        <v>354</v>
      </c>
      <c r="R834" s="35"/>
      <c r="S834" s="17"/>
      <c r="T834" s="35" t="s">
        <v>355</v>
      </c>
      <c r="U834" s="35"/>
    </row>
    <row r="835" spans="1:21" x14ac:dyDescent="0.25">
      <c r="A835" s="12"/>
      <c r="B835" s="17"/>
      <c r="C835" s="64"/>
      <c r="D835" s="64"/>
      <c r="E835" s="64"/>
      <c r="F835" s="64"/>
      <c r="G835" s="17"/>
      <c r="H835" s="34" t="s">
        <v>347</v>
      </c>
      <c r="I835" s="34"/>
      <c r="J835" s="34"/>
      <c r="K835" s="34"/>
      <c r="L835" s="34"/>
      <c r="M835" s="34"/>
      <c r="N835" s="34"/>
      <c r="O835" s="34"/>
      <c r="P835" s="34"/>
      <c r="Q835" s="34"/>
      <c r="R835" s="34"/>
      <c r="S835" s="34"/>
      <c r="T835" s="34"/>
      <c r="U835" s="34"/>
    </row>
    <row r="836" spans="1:21" x14ac:dyDescent="0.25">
      <c r="A836" s="12"/>
      <c r="B836" s="17"/>
      <c r="C836" s="36" t="s">
        <v>335</v>
      </c>
      <c r="D836" s="36"/>
      <c r="E836" s="36"/>
      <c r="F836" s="36"/>
      <c r="G836" s="17"/>
      <c r="H836" s="26" t="s">
        <v>271</v>
      </c>
      <c r="I836" s="61">
        <v>-1820</v>
      </c>
      <c r="J836" s="17"/>
      <c r="K836" s="26" t="s">
        <v>271</v>
      </c>
      <c r="L836" s="61">
        <v>-1246</v>
      </c>
      <c r="M836" s="17"/>
      <c r="N836" s="26" t="s">
        <v>271</v>
      </c>
      <c r="O836" s="61">
        <v>-2639</v>
      </c>
      <c r="P836" s="17"/>
      <c r="Q836" s="26" t="s">
        <v>271</v>
      </c>
      <c r="R836" s="27">
        <v>-102</v>
      </c>
      <c r="S836" s="17"/>
      <c r="T836" s="26" t="s">
        <v>271</v>
      </c>
      <c r="U836" s="27">
        <v>-97</v>
      </c>
    </row>
    <row r="837" spans="1:21" x14ac:dyDescent="0.25">
      <c r="A837" s="12"/>
      <c r="B837" s="17"/>
      <c r="C837" s="37" t="s">
        <v>336</v>
      </c>
      <c r="D837" s="37"/>
      <c r="E837" s="37"/>
      <c r="F837" s="37"/>
      <c r="G837" s="17"/>
      <c r="H837" s="17"/>
      <c r="I837" s="61">
        <v>1302</v>
      </c>
      <c r="J837" s="17"/>
      <c r="K837" s="17"/>
      <c r="L837" s="27">
        <v>887</v>
      </c>
      <c r="M837" s="17"/>
      <c r="N837" s="17"/>
      <c r="O837" s="61">
        <v>1915</v>
      </c>
      <c r="P837" s="17"/>
      <c r="Q837" s="17"/>
      <c r="R837" s="27">
        <v>126</v>
      </c>
      <c r="S837" s="17"/>
      <c r="T837" s="17"/>
      <c r="U837" s="27">
        <v>123</v>
      </c>
    </row>
    <row r="838" spans="1:21" x14ac:dyDescent="0.25">
      <c r="A838" s="12"/>
      <c r="B838" s="17"/>
      <c r="C838" s="37" t="s">
        <v>356</v>
      </c>
      <c r="D838" s="37"/>
      <c r="E838" s="37"/>
      <c r="F838" s="37"/>
      <c r="G838" s="17"/>
      <c r="H838" s="17"/>
      <c r="I838" s="20"/>
      <c r="J838" s="17"/>
      <c r="K838" s="17"/>
      <c r="L838" s="20"/>
      <c r="M838" s="17"/>
      <c r="N838" s="17"/>
      <c r="O838" s="20"/>
      <c r="P838" s="17"/>
      <c r="Q838" s="17"/>
      <c r="R838" s="20"/>
      <c r="S838" s="17"/>
      <c r="T838" s="17"/>
      <c r="U838" s="20"/>
    </row>
    <row r="839" spans="1:21" x14ac:dyDescent="0.25">
      <c r="A839" s="12"/>
      <c r="B839" s="17"/>
      <c r="C839" s="17"/>
      <c r="D839" s="37" t="s">
        <v>357</v>
      </c>
      <c r="E839" s="37"/>
      <c r="F839" s="37"/>
      <c r="G839" s="17"/>
      <c r="H839" s="17"/>
      <c r="I839" s="20"/>
      <c r="J839" s="17"/>
      <c r="K839" s="17"/>
      <c r="L839" s="20"/>
      <c r="M839" s="17"/>
      <c r="N839" s="17"/>
      <c r="O839" s="20"/>
      <c r="P839" s="17"/>
      <c r="Q839" s="17"/>
      <c r="R839" s="20"/>
      <c r="S839" s="17"/>
      <c r="T839" s="17"/>
      <c r="U839" s="20"/>
    </row>
    <row r="840" spans="1:21" x14ac:dyDescent="0.25">
      <c r="A840" s="12"/>
      <c r="B840" s="17"/>
      <c r="C840" s="17"/>
      <c r="D840" s="37" t="s">
        <v>358</v>
      </c>
      <c r="E840" s="37"/>
      <c r="F840" s="37"/>
      <c r="G840" s="17"/>
      <c r="H840" s="17"/>
      <c r="I840" s="20"/>
      <c r="J840" s="17"/>
      <c r="K840" s="17"/>
      <c r="L840" s="20"/>
      <c r="M840" s="17"/>
      <c r="N840" s="17"/>
      <c r="O840" s="20"/>
      <c r="P840" s="17"/>
      <c r="Q840" s="17"/>
      <c r="R840" s="20"/>
      <c r="S840" s="17"/>
      <c r="T840" s="17"/>
      <c r="U840" s="20"/>
    </row>
    <row r="841" spans="1:21" x14ac:dyDescent="0.25">
      <c r="A841" s="12"/>
      <c r="B841" s="17"/>
      <c r="C841" s="17"/>
      <c r="D841" s="17"/>
      <c r="E841" s="37" t="s">
        <v>359</v>
      </c>
      <c r="F841" s="37"/>
      <c r="G841" s="17"/>
      <c r="H841" s="17"/>
      <c r="I841" s="20"/>
      <c r="J841" s="17"/>
      <c r="K841" s="17"/>
      <c r="L841" s="20"/>
      <c r="M841" s="17"/>
      <c r="N841" s="17"/>
      <c r="O841" s="20"/>
      <c r="P841" s="17"/>
      <c r="Q841" s="17"/>
      <c r="R841" s="20"/>
      <c r="S841" s="17"/>
      <c r="T841" s="17"/>
      <c r="U841" s="20"/>
    </row>
    <row r="842" spans="1:21" x14ac:dyDescent="0.25">
      <c r="A842" s="12"/>
      <c r="B842" s="17"/>
      <c r="C842" s="17"/>
      <c r="D842" s="17"/>
      <c r="E842" s="17"/>
      <c r="F842" s="26" t="s">
        <v>360</v>
      </c>
      <c r="G842" s="17"/>
      <c r="H842" s="17"/>
      <c r="I842" s="27">
        <v>-4</v>
      </c>
      <c r="J842" s="17"/>
      <c r="K842" s="17"/>
      <c r="L842" s="27">
        <v>-10</v>
      </c>
      <c r="M842" s="17"/>
      <c r="N842" s="17"/>
      <c r="O842" s="27">
        <v>-23</v>
      </c>
      <c r="P842" s="17"/>
      <c r="Q842" s="17"/>
      <c r="R842" s="27" t="s">
        <v>275</v>
      </c>
      <c r="S842" s="17"/>
      <c r="T842" s="17"/>
      <c r="U842" s="27" t="s">
        <v>275</v>
      </c>
    </row>
    <row r="843" spans="1:21" x14ac:dyDescent="0.25">
      <c r="A843" s="12"/>
      <c r="B843" s="17"/>
      <c r="C843" s="17"/>
      <c r="D843" s="17"/>
      <c r="E843" s="37" t="s">
        <v>38</v>
      </c>
      <c r="F843" s="37"/>
      <c r="G843" s="17"/>
      <c r="H843" s="17"/>
      <c r="I843" s="27">
        <v>35</v>
      </c>
      <c r="J843" s="17"/>
      <c r="K843" s="17"/>
      <c r="L843" s="27">
        <v>88</v>
      </c>
      <c r="M843" s="17"/>
      <c r="N843" s="17"/>
      <c r="O843" s="27">
        <v>221</v>
      </c>
      <c r="P843" s="17"/>
      <c r="Q843" s="17"/>
      <c r="R843" s="27" t="s">
        <v>275</v>
      </c>
      <c r="S843" s="17"/>
      <c r="T843" s="17"/>
      <c r="U843" s="27" t="s">
        <v>275</v>
      </c>
    </row>
    <row r="844" spans="1:21" x14ac:dyDescent="0.25">
      <c r="A844" s="12"/>
      <c r="B844" s="17"/>
      <c r="C844" s="17"/>
      <c r="D844" s="17"/>
      <c r="E844" s="37" t="s">
        <v>349</v>
      </c>
      <c r="F844" s="37"/>
      <c r="G844" s="17"/>
      <c r="H844" s="17"/>
      <c r="I844" s="27">
        <v>-4</v>
      </c>
      <c r="J844" s="17"/>
      <c r="K844" s="17"/>
      <c r="L844" s="27">
        <v>-1</v>
      </c>
      <c r="M844" s="17"/>
      <c r="N844" s="17"/>
      <c r="O844" s="27">
        <v>-6</v>
      </c>
      <c r="P844" s="17"/>
      <c r="Q844" s="17"/>
      <c r="R844" s="27" t="s">
        <v>275</v>
      </c>
      <c r="S844" s="17"/>
      <c r="T844" s="17"/>
      <c r="U844" s="27">
        <v>1</v>
      </c>
    </row>
    <row r="845" spans="1:21" x14ac:dyDescent="0.25">
      <c r="A845" s="12"/>
      <c r="B845" s="17"/>
      <c r="C845" s="17"/>
      <c r="D845" s="17"/>
      <c r="E845" s="37" t="s">
        <v>350</v>
      </c>
      <c r="F845" s="37"/>
      <c r="G845" s="17"/>
      <c r="H845" s="17"/>
      <c r="I845" s="27">
        <v>12</v>
      </c>
      <c r="J845" s="17"/>
      <c r="K845" s="17"/>
      <c r="L845" s="27">
        <v>4</v>
      </c>
      <c r="M845" s="17"/>
      <c r="N845" s="17"/>
      <c r="O845" s="27">
        <v>7</v>
      </c>
      <c r="P845" s="17"/>
      <c r="Q845" s="17"/>
      <c r="R845" s="27">
        <v>5</v>
      </c>
      <c r="S845" s="17"/>
      <c r="T845" s="17"/>
      <c r="U845" s="27">
        <v>4</v>
      </c>
    </row>
    <row r="846" spans="1:21" x14ac:dyDescent="0.25">
      <c r="A846" s="12"/>
      <c r="B846" s="17"/>
      <c r="C846" s="17"/>
      <c r="D846" s="17"/>
      <c r="E846" s="37" t="s">
        <v>125</v>
      </c>
      <c r="F846" s="37"/>
      <c r="G846" s="17"/>
      <c r="H846" s="17"/>
      <c r="I846" s="27">
        <v>3</v>
      </c>
      <c r="J846" s="17"/>
      <c r="K846" s="17"/>
      <c r="L846" s="27">
        <v>1</v>
      </c>
      <c r="M846" s="17"/>
      <c r="N846" s="17"/>
      <c r="O846" s="27">
        <v>1</v>
      </c>
      <c r="P846" s="17"/>
      <c r="Q846" s="17"/>
      <c r="R846" s="27">
        <v>5</v>
      </c>
      <c r="S846" s="17"/>
      <c r="T846" s="17"/>
      <c r="U846" s="27">
        <v>3</v>
      </c>
    </row>
    <row r="847" spans="1:21" ht="15.75" thickBot="1" x14ac:dyDescent="0.3">
      <c r="A847" s="12"/>
      <c r="B847" s="17"/>
      <c r="C847" s="17"/>
      <c r="D847" s="17"/>
      <c r="E847" s="37" t="s">
        <v>339</v>
      </c>
      <c r="F847" s="37"/>
      <c r="G847" s="17"/>
      <c r="H847" s="28"/>
      <c r="I847" s="30">
        <v>114</v>
      </c>
      <c r="J847" s="17"/>
      <c r="K847" s="28"/>
      <c r="L847" s="30">
        <v>20</v>
      </c>
      <c r="M847" s="17"/>
      <c r="N847" s="28"/>
      <c r="O847" s="30" t="s">
        <v>275</v>
      </c>
      <c r="P847" s="17"/>
      <c r="Q847" s="28"/>
      <c r="R847" s="30" t="s">
        <v>275</v>
      </c>
      <c r="S847" s="17"/>
      <c r="T847" s="28"/>
      <c r="U847" s="30" t="s">
        <v>275</v>
      </c>
    </row>
    <row r="848" spans="1:21" ht="15.75" thickBot="1" x14ac:dyDescent="0.3">
      <c r="A848" s="12"/>
      <c r="B848" s="17"/>
      <c r="C848" s="36" t="s">
        <v>340</v>
      </c>
      <c r="D848" s="36"/>
      <c r="E848" s="36"/>
      <c r="F848" s="36"/>
      <c r="G848" s="17"/>
      <c r="H848" s="33" t="s">
        <v>271</v>
      </c>
      <c r="I848" s="32">
        <v>-362</v>
      </c>
      <c r="J848" s="17"/>
      <c r="K848" s="33" t="s">
        <v>271</v>
      </c>
      <c r="L848" s="32">
        <v>-257</v>
      </c>
      <c r="M848" s="17"/>
      <c r="N848" s="33" t="s">
        <v>271</v>
      </c>
      <c r="O848" s="32">
        <v>-524</v>
      </c>
      <c r="P848" s="17"/>
      <c r="Q848" s="33" t="s">
        <v>271</v>
      </c>
      <c r="R848" s="32">
        <v>34</v>
      </c>
      <c r="S848" s="17"/>
      <c r="T848" s="33" t="s">
        <v>271</v>
      </c>
      <c r="U848" s="32">
        <v>34</v>
      </c>
    </row>
    <row r="849" spans="1:21" ht="15.75" thickTop="1" x14ac:dyDescent="0.25">
      <c r="A849" s="12"/>
      <c r="B849" s="17"/>
      <c r="C849" s="17"/>
      <c r="D849" s="17"/>
      <c r="E849" s="17"/>
      <c r="F849" s="17"/>
      <c r="G849" s="17"/>
      <c r="H849" s="24"/>
      <c r="I849" s="25"/>
      <c r="J849" s="17"/>
      <c r="K849" s="24"/>
      <c r="L849" s="25"/>
      <c r="M849" s="17"/>
      <c r="N849" s="24"/>
      <c r="O849" s="25"/>
      <c r="P849" s="17"/>
      <c r="Q849" s="24"/>
      <c r="R849" s="25"/>
      <c r="S849" s="17"/>
      <c r="T849" s="24"/>
      <c r="U849" s="25"/>
    </row>
    <row r="850" spans="1:21" x14ac:dyDescent="0.25">
      <c r="A850" s="12"/>
      <c r="B850" s="17"/>
      <c r="C850" s="34" t="s">
        <v>291</v>
      </c>
      <c r="D850" s="34"/>
      <c r="E850" s="34"/>
      <c r="F850" s="34"/>
      <c r="G850" s="17"/>
      <c r="H850" s="17"/>
      <c r="I850" s="20"/>
      <c r="J850" s="17"/>
      <c r="K850" s="17"/>
      <c r="L850" s="20"/>
      <c r="M850" s="17"/>
      <c r="N850" s="17"/>
      <c r="O850" s="20"/>
      <c r="P850" s="17"/>
      <c r="Q850" s="17"/>
      <c r="R850" s="20"/>
      <c r="S850" s="17"/>
      <c r="T850" s="17"/>
      <c r="U850" s="20"/>
    </row>
    <row r="851" spans="1:21" ht="15.75" thickBot="1" x14ac:dyDescent="0.3">
      <c r="A851" s="12"/>
      <c r="B851" s="17"/>
      <c r="C851" s="35" t="s">
        <v>361</v>
      </c>
      <c r="D851" s="35"/>
      <c r="E851" s="35"/>
      <c r="F851" s="35"/>
      <c r="G851" s="17"/>
      <c r="H851" s="35" t="s">
        <v>346</v>
      </c>
      <c r="I851" s="35"/>
      <c r="J851" s="17"/>
      <c r="K851" s="35" t="s">
        <v>352</v>
      </c>
      <c r="L851" s="35"/>
      <c r="M851" s="17"/>
      <c r="N851" s="35" t="s">
        <v>353</v>
      </c>
      <c r="O851" s="35"/>
      <c r="P851" s="17"/>
      <c r="Q851" s="35" t="s">
        <v>354</v>
      </c>
      <c r="R851" s="35"/>
      <c r="S851" s="17"/>
      <c r="T851" s="35" t="s">
        <v>355</v>
      </c>
      <c r="U851" s="35"/>
    </row>
    <row r="852" spans="1:21" x14ac:dyDescent="0.25">
      <c r="A852" s="12"/>
      <c r="B852" s="17"/>
      <c r="C852" s="17"/>
      <c r="D852" s="17"/>
      <c r="E852" s="17"/>
      <c r="F852" s="17"/>
      <c r="G852" s="17"/>
      <c r="H852" s="34" t="s">
        <v>347</v>
      </c>
      <c r="I852" s="34"/>
      <c r="J852" s="34"/>
      <c r="K852" s="34"/>
      <c r="L852" s="34"/>
      <c r="M852" s="34"/>
      <c r="N852" s="34"/>
      <c r="O852" s="34"/>
      <c r="P852" s="34"/>
      <c r="Q852" s="34"/>
      <c r="R852" s="34"/>
      <c r="S852" s="34"/>
      <c r="T852" s="34"/>
      <c r="U852" s="34"/>
    </row>
    <row r="853" spans="1:21" x14ac:dyDescent="0.25">
      <c r="A853" s="12"/>
      <c r="B853" s="17"/>
      <c r="C853" s="36" t="s">
        <v>335</v>
      </c>
      <c r="D853" s="36"/>
      <c r="E853" s="36"/>
      <c r="F853" s="36"/>
      <c r="G853" s="17"/>
      <c r="H853" s="26" t="s">
        <v>271</v>
      </c>
      <c r="I853" s="61">
        <v>1562</v>
      </c>
      <c r="J853" s="17"/>
      <c r="K853" s="26" t="s">
        <v>271</v>
      </c>
      <c r="L853" s="61">
        <v>-19015</v>
      </c>
      <c r="M853" s="17"/>
      <c r="N853" s="26" t="s">
        <v>271</v>
      </c>
      <c r="O853" s="61">
        <v>8774</v>
      </c>
      <c r="P853" s="17"/>
      <c r="Q853" s="26" t="s">
        <v>271</v>
      </c>
      <c r="R853" s="61">
        <v>6839</v>
      </c>
      <c r="S853" s="17"/>
      <c r="T853" s="26" t="s">
        <v>271</v>
      </c>
      <c r="U853" s="61">
        <v>-16806</v>
      </c>
    </row>
    <row r="854" spans="1:21" x14ac:dyDescent="0.25">
      <c r="A854" s="12"/>
      <c r="B854" s="17"/>
      <c r="C854" s="37" t="s">
        <v>336</v>
      </c>
      <c r="D854" s="37"/>
      <c r="E854" s="37"/>
      <c r="F854" s="37"/>
      <c r="G854" s="17"/>
      <c r="H854" s="17"/>
      <c r="I854" s="27" t="s">
        <v>275</v>
      </c>
      <c r="J854" s="17"/>
      <c r="K854" s="17"/>
      <c r="L854" s="61">
        <v>-1542</v>
      </c>
      <c r="M854" s="17"/>
      <c r="N854" s="17"/>
      <c r="O854" s="27">
        <v>1</v>
      </c>
      <c r="P854" s="17"/>
      <c r="Q854" s="17"/>
      <c r="R854" s="27">
        <v>1</v>
      </c>
      <c r="S854" s="17"/>
      <c r="T854" s="17"/>
      <c r="U854" s="27">
        <v>-1</v>
      </c>
    </row>
    <row r="855" spans="1:21" x14ac:dyDescent="0.25">
      <c r="A855" s="12"/>
      <c r="B855" s="17"/>
      <c r="C855" s="37" t="s">
        <v>356</v>
      </c>
      <c r="D855" s="37"/>
      <c r="E855" s="37"/>
      <c r="F855" s="37"/>
      <c r="G855" s="17"/>
      <c r="H855" s="17"/>
      <c r="I855" s="20"/>
      <c r="J855" s="17"/>
      <c r="K855" s="17"/>
      <c r="L855" s="20"/>
      <c r="M855" s="17"/>
      <c r="N855" s="17"/>
      <c r="O855" s="20"/>
      <c r="P855" s="17"/>
      <c r="Q855" s="17"/>
      <c r="R855" s="20"/>
      <c r="S855" s="17"/>
      <c r="T855" s="17"/>
      <c r="U855" s="20"/>
    </row>
    <row r="856" spans="1:21" x14ac:dyDescent="0.25">
      <c r="A856" s="12"/>
      <c r="B856" s="17"/>
      <c r="C856" s="17"/>
      <c r="D856" s="37" t="s">
        <v>357</v>
      </c>
      <c r="E856" s="37"/>
      <c r="F856" s="37"/>
      <c r="G856" s="17"/>
      <c r="H856" s="17"/>
      <c r="I856" s="20"/>
      <c r="J856" s="17"/>
      <c r="K856" s="17"/>
      <c r="L856" s="20"/>
      <c r="M856" s="17"/>
      <c r="N856" s="17"/>
      <c r="O856" s="20"/>
      <c r="P856" s="17"/>
      <c r="Q856" s="17"/>
      <c r="R856" s="20"/>
      <c r="S856" s="17"/>
      <c r="T856" s="17"/>
      <c r="U856" s="20"/>
    </row>
    <row r="857" spans="1:21" x14ac:dyDescent="0.25">
      <c r="A857" s="12"/>
      <c r="B857" s="17"/>
      <c r="C857" s="17"/>
      <c r="D857" s="37" t="s">
        <v>358</v>
      </c>
      <c r="E857" s="37"/>
      <c r="F857" s="37"/>
      <c r="G857" s="17"/>
      <c r="H857" s="17"/>
      <c r="I857" s="20"/>
      <c r="J857" s="17"/>
      <c r="K857" s="17"/>
      <c r="L857" s="20"/>
      <c r="M857" s="17"/>
      <c r="N857" s="17"/>
      <c r="O857" s="20"/>
      <c r="P857" s="17"/>
      <c r="Q857" s="17"/>
      <c r="R857" s="20"/>
      <c r="S857" s="17"/>
      <c r="T857" s="17"/>
      <c r="U857" s="20"/>
    </row>
    <row r="858" spans="1:21" x14ac:dyDescent="0.25">
      <c r="A858" s="12"/>
      <c r="B858" s="17"/>
      <c r="C858" s="17"/>
      <c r="D858" s="17"/>
      <c r="E858" s="37" t="s">
        <v>42</v>
      </c>
      <c r="F858" s="37"/>
      <c r="G858" s="17"/>
      <c r="H858" s="17"/>
      <c r="I858" s="20"/>
      <c r="J858" s="17"/>
      <c r="K858" s="17"/>
      <c r="L858" s="20"/>
      <c r="M858" s="17"/>
      <c r="N858" s="17"/>
      <c r="O858" s="20"/>
      <c r="P858" s="17"/>
      <c r="Q858" s="17"/>
      <c r="R858" s="20"/>
      <c r="S858" s="17"/>
      <c r="T858" s="17"/>
      <c r="U858" s="20"/>
    </row>
    <row r="859" spans="1:21" x14ac:dyDescent="0.25">
      <c r="A859" s="12"/>
      <c r="B859" s="17"/>
      <c r="C859" s="17"/>
      <c r="D859" s="17"/>
      <c r="E859" s="17"/>
      <c r="F859" s="26" t="s">
        <v>362</v>
      </c>
      <c r="G859" s="17"/>
      <c r="H859" s="17"/>
      <c r="I859" s="27" t="s">
        <v>275</v>
      </c>
      <c r="J859" s="17"/>
      <c r="K859" s="17"/>
      <c r="L859" s="27" t="s">
        <v>275</v>
      </c>
      <c r="M859" s="17"/>
      <c r="N859" s="17"/>
      <c r="O859" s="27">
        <v>1</v>
      </c>
      <c r="P859" s="17"/>
      <c r="Q859" s="17"/>
      <c r="R859" s="27" t="s">
        <v>275</v>
      </c>
      <c r="S859" s="17"/>
      <c r="T859" s="17"/>
      <c r="U859" s="27" t="s">
        <v>275</v>
      </c>
    </row>
    <row r="860" spans="1:21" ht="15.75" thickBot="1" x14ac:dyDescent="0.3">
      <c r="A860" s="12"/>
      <c r="B860" s="17"/>
      <c r="C860" s="17"/>
      <c r="D860" s="17"/>
      <c r="E860" s="37" t="s">
        <v>50</v>
      </c>
      <c r="F860" s="37"/>
      <c r="G860" s="17"/>
      <c r="H860" s="28"/>
      <c r="I860" s="30">
        <v>261</v>
      </c>
      <c r="J860" s="17"/>
      <c r="K860" s="28"/>
      <c r="L860" s="30">
        <v>149</v>
      </c>
      <c r="M860" s="17"/>
      <c r="N860" s="28"/>
      <c r="O860" s="30">
        <v>-341</v>
      </c>
      <c r="P860" s="17"/>
      <c r="Q860" s="28"/>
      <c r="R860" s="30">
        <v>-190</v>
      </c>
      <c r="S860" s="17"/>
      <c r="T860" s="28"/>
      <c r="U860" s="30">
        <v>567</v>
      </c>
    </row>
    <row r="861" spans="1:21" ht="15.75" thickBot="1" x14ac:dyDescent="0.3">
      <c r="A861" s="12"/>
      <c r="B861" s="17"/>
      <c r="C861" s="36" t="s">
        <v>340</v>
      </c>
      <c r="D861" s="36"/>
      <c r="E861" s="36"/>
      <c r="F861" s="36"/>
      <c r="G861" s="17"/>
      <c r="H861" s="33" t="s">
        <v>271</v>
      </c>
      <c r="I861" s="59">
        <v>1823</v>
      </c>
      <c r="J861" s="17"/>
      <c r="K861" s="33" t="s">
        <v>271</v>
      </c>
      <c r="L861" s="59">
        <v>-20408</v>
      </c>
      <c r="M861" s="17"/>
      <c r="N861" s="33" t="s">
        <v>271</v>
      </c>
      <c r="O861" s="59">
        <v>8435</v>
      </c>
      <c r="P861" s="17"/>
      <c r="Q861" s="33" t="s">
        <v>271</v>
      </c>
      <c r="R861" s="59">
        <v>6650</v>
      </c>
      <c r="S861" s="17"/>
      <c r="T861" s="33" t="s">
        <v>271</v>
      </c>
      <c r="U861" s="59">
        <v>-16240</v>
      </c>
    </row>
    <row r="862" spans="1:21" ht="15.75" thickTop="1" x14ac:dyDescent="0.25">
      <c r="A862" s="12"/>
      <c r="B862" s="17"/>
      <c r="C862" s="17"/>
      <c r="D862" s="17"/>
      <c r="E862" s="17"/>
      <c r="F862" s="17"/>
      <c r="G862" s="17"/>
      <c r="H862" s="24"/>
      <c r="I862" s="24"/>
      <c r="J862" s="17"/>
      <c r="K862" s="24"/>
      <c r="L862" s="24"/>
      <c r="M862" s="17"/>
      <c r="N862" s="24"/>
      <c r="O862" s="24"/>
      <c r="P862" s="17"/>
      <c r="Q862" s="24"/>
      <c r="R862" s="24"/>
      <c r="S862" s="17"/>
      <c r="T862" s="24"/>
      <c r="U862" s="24"/>
    </row>
    <row r="863" spans="1:21" ht="15.75" thickBot="1" x14ac:dyDescent="0.3">
      <c r="A863" s="12"/>
      <c r="B863" s="17"/>
      <c r="C863" s="35" t="s">
        <v>363</v>
      </c>
      <c r="D863" s="35"/>
      <c r="E863" s="35"/>
      <c r="F863" s="35"/>
      <c r="G863" s="17"/>
      <c r="H863" s="35" t="s">
        <v>346</v>
      </c>
      <c r="I863" s="35"/>
      <c r="J863" s="17"/>
      <c r="K863" s="35" t="s">
        <v>352</v>
      </c>
      <c r="L863" s="35"/>
      <c r="M863" s="17"/>
      <c r="N863" s="35" t="s">
        <v>353</v>
      </c>
      <c r="O863" s="35"/>
      <c r="P863" s="17"/>
      <c r="Q863" s="35" t="s">
        <v>354</v>
      </c>
      <c r="R863" s="35"/>
      <c r="S863" s="17"/>
      <c r="T863" s="35" t="s">
        <v>355</v>
      </c>
      <c r="U863" s="35"/>
    </row>
    <row r="864" spans="1:21" x14ac:dyDescent="0.25">
      <c r="A864" s="12"/>
      <c r="B864" s="17"/>
      <c r="C864" s="17"/>
      <c r="D864" s="17"/>
      <c r="E864" s="17"/>
      <c r="F864" s="17"/>
      <c r="G864" s="17"/>
      <c r="H864" s="34" t="s">
        <v>347</v>
      </c>
      <c r="I864" s="34"/>
      <c r="J864" s="34"/>
      <c r="K864" s="34"/>
      <c r="L864" s="34"/>
      <c r="M864" s="34"/>
      <c r="N864" s="34"/>
      <c r="O864" s="34"/>
      <c r="P864" s="34"/>
      <c r="Q864" s="34"/>
      <c r="R864" s="34"/>
      <c r="S864" s="34"/>
      <c r="T864" s="34"/>
      <c r="U864" s="34"/>
    </row>
    <row r="865" spans="1:21" x14ac:dyDescent="0.25">
      <c r="A865" s="12"/>
      <c r="B865" s="17"/>
      <c r="C865" s="36" t="s">
        <v>335</v>
      </c>
      <c r="D865" s="36"/>
      <c r="E865" s="36"/>
      <c r="F865" s="36"/>
      <c r="G865" s="17"/>
      <c r="H865" s="26" t="s">
        <v>271</v>
      </c>
      <c r="I865" s="27">
        <v>-258</v>
      </c>
      <c r="J865" s="17"/>
      <c r="K865" s="26" t="s">
        <v>271</v>
      </c>
      <c r="L865" s="61">
        <v>-20261</v>
      </c>
      <c r="M865" s="17"/>
      <c r="N865" s="26" t="s">
        <v>271</v>
      </c>
      <c r="O865" s="61">
        <v>6135</v>
      </c>
      <c r="P865" s="17"/>
      <c r="Q865" s="26" t="s">
        <v>271</v>
      </c>
      <c r="R865" s="61">
        <v>6737</v>
      </c>
      <c r="S865" s="17"/>
      <c r="T865" s="26" t="s">
        <v>271</v>
      </c>
      <c r="U865" s="61">
        <v>-16903</v>
      </c>
    </row>
    <row r="866" spans="1:21" x14ac:dyDescent="0.25">
      <c r="A866" s="12"/>
      <c r="B866" s="17"/>
      <c r="C866" s="37" t="s">
        <v>336</v>
      </c>
      <c r="D866" s="37"/>
      <c r="E866" s="37"/>
      <c r="F866" s="37"/>
      <c r="G866" s="17"/>
      <c r="H866" s="17"/>
      <c r="I866" s="61">
        <v>1302</v>
      </c>
      <c r="J866" s="17"/>
      <c r="K866" s="17"/>
      <c r="L866" s="27">
        <v>-655</v>
      </c>
      <c r="M866" s="17"/>
      <c r="N866" s="17"/>
      <c r="O866" s="61">
        <v>1916</v>
      </c>
      <c r="P866" s="17"/>
      <c r="Q866" s="17"/>
      <c r="R866" s="27">
        <v>127</v>
      </c>
      <c r="S866" s="17"/>
      <c r="T866" s="17"/>
      <c r="U866" s="27">
        <v>122</v>
      </c>
    </row>
    <row r="867" spans="1:21" x14ac:dyDescent="0.25">
      <c r="A867" s="12"/>
      <c r="B867" s="17"/>
      <c r="C867" s="37" t="s">
        <v>356</v>
      </c>
      <c r="D867" s="37"/>
      <c r="E867" s="37"/>
      <c r="F867" s="37"/>
      <c r="G867" s="17"/>
      <c r="H867" s="17"/>
      <c r="I867" s="20"/>
      <c r="J867" s="17"/>
      <c r="K867" s="17"/>
      <c r="L867" s="20"/>
      <c r="M867" s="17"/>
      <c r="N867" s="17"/>
      <c r="O867" s="20"/>
      <c r="P867" s="17"/>
      <c r="Q867" s="17"/>
      <c r="R867" s="20"/>
      <c r="S867" s="17"/>
      <c r="T867" s="17"/>
      <c r="U867" s="20"/>
    </row>
    <row r="868" spans="1:21" x14ac:dyDescent="0.25">
      <c r="A868" s="12"/>
      <c r="B868" s="17"/>
      <c r="C868" s="17"/>
      <c r="D868" s="37" t="s">
        <v>357</v>
      </c>
      <c r="E868" s="37"/>
      <c r="F868" s="37"/>
      <c r="G868" s="17"/>
      <c r="H868" s="17"/>
      <c r="I868" s="20"/>
      <c r="J868" s="17"/>
      <c r="K868" s="17"/>
      <c r="L868" s="20"/>
      <c r="M868" s="17"/>
      <c r="N868" s="17"/>
      <c r="O868" s="20"/>
      <c r="P868" s="17"/>
      <c r="Q868" s="17"/>
      <c r="R868" s="20"/>
      <c r="S868" s="17"/>
      <c r="T868" s="17"/>
      <c r="U868" s="20"/>
    </row>
    <row r="869" spans="1:21" x14ac:dyDescent="0.25">
      <c r="A869" s="12"/>
      <c r="B869" s="17"/>
      <c r="C869" s="17"/>
      <c r="D869" s="37" t="s">
        <v>358</v>
      </c>
      <c r="E869" s="37"/>
      <c r="F869" s="37"/>
      <c r="G869" s="17"/>
      <c r="H869" s="17"/>
      <c r="I869" s="20"/>
      <c r="J869" s="17"/>
      <c r="K869" s="17"/>
      <c r="L869" s="20"/>
      <c r="M869" s="17"/>
      <c r="N869" s="17"/>
      <c r="O869" s="20"/>
      <c r="P869" s="17"/>
      <c r="Q869" s="17"/>
      <c r="R869" s="20"/>
      <c r="S869" s="17"/>
      <c r="T869" s="17"/>
      <c r="U869" s="20"/>
    </row>
    <row r="870" spans="1:21" x14ac:dyDescent="0.25">
      <c r="A870" s="12"/>
      <c r="B870" s="17"/>
      <c r="C870" s="17"/>
      <c r="D870" s="17"/>
      <c r="E870" s="37" t="s">
        <v>359</v>
      </c>
      <c r="F870" s="37"/>
      <c r="G870" s="17"/>
      <c r="H870" s="17"/>
      <c r="I870" s="20"/>
      <c r="J870" s="17"/>
      <c r="K870" s="17"/>
      <c r="L870" s="20"/>
      <c r="M870" s="17"/>
      <c r="N870" s="17"/>
      <c r="O870" s="20"/>
      <c r="P870" s="17"/>
      <c r="Q870" s="17"/>
      <c r="R870" s="20"/>
      <c r="S870" s="17"/>
      <c r="T870" s="17"/>
      <c r="U870" s="20"/>
    </row>
    <row r="871" spans="1:21" x14ac:dyDescent="0.25">
      <c r="A871" s="12"/>
      <c r="B871" s="17"/>
      <c r="C871" s="17"/>
      <c r="D871" s="17"/>
      <c r="E871" s="17"/>
      <c r="F871" s="26" t="s">
        <v>360</v>
      </c>
      <c r="G871" s="17"/>
      <c r="H871" s="17"/>
      <c r="I871" s="27">
        <v>-4</v>
      </c>
      <c r="J871" s="17"/>
      <c r="K871" s="17"/>
      <c r="L871" s="27">
        <v>-10</v>
      </c>
      <c r="M871" s="17"/>
      <c r="N871" s="17"/>
      <c r="O871" s="27">
        <v>-23</v>
      </c>
      <c r="P871" s="17"/>
      <c r="Q871" s="17"/>
      <c r="R871" s="27" t="s">
        <v>275</v>
      </c>
      <c r="S871" s="17"/>
      <c r="T871" s="17"/>
      <c r="U871" s="27" t="s">
        <v>275</v>
      </c>
    </row>
    <row r="872" spans="1:21" x14ac:dyDescent="0.25">
      <c r="A872" s="12"/>
      <c r="B872" s="17"/>
      <c r="C872" s="17"/>
      <c r="D872" s="17"/>
      <c r="E872" s="37" t="s">
        <v>38</v>
      </c>
      <c r="F872" s="37"/>
      <c r="G872" s="17"/>
      <c r="H872" s="17"/>
      <c r="I872" s="27">
        <v>35</v>
      </c>
      <c r="J872" s="17"/>
      <c r="K872" s="17"/>
      <c r="L872" s="27">
        <v>88</v>
      </c>
      <c r="M872" s="17"/>
      <c r="N872" s="17"/>
      <c r="O872" s="27">
        <v>221</v>
      </c>
      <c r="P872" s="17"/>
      <c r="Q872" s="17"/>
      <c r="R872" s="27" t="s">
        <v>275</v>
      </c>
      <c r="S872" s="17"/>
      <c r="T872" s="17"/>
      <c r="U872" s="27" t="s">
        <v>275</v>
      </c>
    </row>
    <row r="873" spans="1:21" x14ac:dyDescent="0.25">
      <c r="A873" s="12"/>
      <c r="B873" s="17"/>
      <c r="C873" s="17"/>
      <c r="D873" s="17"/>
      <c r="E873" s="37" t="s">
        <v>349</v>
      </c>
      <c r="F873" s="37"/>
      <c r="G873" s="17"/>
      <c r="H873" s="17"/>
      <c r="I873" s="27">
        <v>-4</v>
      </c>
      <c r="J873" s="17"/>
      <c r="K873" s="17"/>
      <c r="L873" s="27">
        <v>-1</v>
      </c>
      <c r="M873" s="17"/>
      <c r="N873" s="17"/>
      <c r="O873" s="27">
        <v>-6</v>
      </c>
      <c r="P873" s="17"/>
      <c r="Q873" s="17"/>
      <c r="R873" s="27" t="s">
        <v>275</v>
      </c>
      <c r="S873" s="17"/>
      <c r="T873" s="17"/>
      <c r="U873" s="27">
        <v>1</v>
      </c>
    </row>
    <row r="874" spans="1:21" x14ac:dyDescent="0.25">
      <c r="A874" s="12"/>
      <c r="B874" s="17"/>
      <c r="C874" s="17"/>
      <c r="D874" s="17"/>
      <c r="E874" s="37" t="s">
        <v>350</v>
      </c>
      <c r="F874" s="37"/>
      <c r="G874" s="17"/>
      <c r="H874" s="17"/>
      <c r="I874" s="27">
        <v>12</v>
      </c>
      <c r="J874" s="17"/>
      <c r="K874" s="17"/>
      <c r="L874" s="27">
        <v>4</v>
      </c>
      <c r="M874" s="17"/>
      <c r="N874" s="17"/>
      <c r="O874" s="27">
        <v>7</v>
      </c>
      <c r="P874" s="17"/>
      <c r="Q874" s="17"/>
      <c r="R874" s="27">
        <v>5</v>
      </c>
      <c r="S874" s="17"/>
      <c r="T874" s="17"/>
      <c r="U874" s="27">
        <v>4</v>
      </c>
    </row>
    <row r="875" spans="1:21" x14ac:dyDescent="0.25">
      <c r="A875" s="12"/>
      <c r="B875" s="17"/>
      <c r="C875" s="17"/>
      <c r="D875" s="17"/>
      <c r="E875" s="37" t="s">
        <v>42</v>
      </c>
      <c r="F875" s="37"/>
      <c r="G875" s="17"/>
      <c r="H875" s="17"/>
      <c r="I875" s="20"/>
      <c r="J875" s="17"/>
      <c r="K875" s="17"/>
      <c r="L875" s="20"/>
      <c r="M875" s="17"/>
      <c r="N875" s="17"/>
      <c r="O875" s="20"/>
      <c r="P875" s="17"/>
      <c r="Q875" s="17"/>
      <c r="R875" s="20"/>
      <c r="S875" s="17"/>
      <c r="T875" s="17"/>
      <c r="U875" s="20"/>
    </row>
    <row r="876" spans="1:21" x14ac:dyDescent="0.25">
      <c r="A876" s="12"/>
      <c r="B876" s="17"/>
      <c r="C876" s="17"/>
      <c r="D876" s="17"/>
      <c r="E876" s="17"/>
      <c r="F876" s="26" t="s">
        <v>362</v>
      </c>
      <c r="G876" s="17"/>
      <c r="H876" s="17"/>
      <c r="I876" s="27" t="s">
        <v>275</v>
      </c>
      <c r="J876" s="17"/>
      <c r="K876" s="17"/>
      <c r="L876" s="27" t="s">
        <v>275</v>
      </c>
      <c r="M876" s="17"/>
      <c r="N876" s="17"/>
      <c r="O876" s="27">
        <v>1</v>
      </c>
      <c r="P876" s="17"/>
      <c r="Q876" s="17"/>
      <c r="R876" s="27" t="s">
        <v>275</v>
      </c>
      <c r="S876" s="17"/>
      <c r="T876" s="17"/>
      <c r="U876" s="27" t="s">
        <v>275</v>
      </c>
    </row>
    <row r="877" spans="1:21" x14ac:dyDescent="0.25">
      <c r="A877" s="12"/>
      <c r="B877" s="17"/>
      <c r="C877" s="17"/>
      <c r="D877" s="17"/>
      <c r="E877" s="37" t="s">
        <v>50</v>
      </c>
      <c r="F877" s="37"/>
      <c r="G877" s="17"/>
      <c r="H877" s="17"/>
      <c r="I877" s="27">
        <v>261</v>
      </c>
      <c r="J877" s="17"/>
      <c r="K877" s="17"/>
      <c r="L877" s="27">
        <v>149</v>
      </c>
      <c r="M877" s="17"/>
      <c r="N877" s="17"/>
      <c r="O877" s="27">
        <v>-341</v>
      </c>
      <c r="P877" s="17"/>
      <c r="Q877" s="17"/>
      <c r="R877" s="27">
        <v>-190</v>
      </c>
      <c r="S877" s="17"/>
      <c r="T877" s="17"/>
      <c r="U877" s="27">
        <v>567</v>
      </c>
    </row>
    <row r="878" spans="1:21" x14ac:dyDescent="0.25">
      <c r="A878" s="12"/>
      <c r="B878" s="17"/>
      <c r="C878" s="17"/>
      <c r="D878" s="17"/>
      <c r="E878" s="37" t="s">
        <v>125</v>
      </c>
      <c r="F878" s="37"/>
      <c r="G878" s="17"/>
      <c r="H878" s="17"/>
      <c r="I878" s="27">
        <v>3</v>
      </c>
      <c r="J878" s="17"/>
      <c r="K878" s="17"/>
      <c r="L878" s="27">
        <v>1</v>
      </c>
      <c r="M878" s="17"/>
      <c r="N878" s="17"/>
      <c r="O878" s="27">
        <v>1</v>
      </c>
      <c r="P878" s="17"/>
      <c r="Q878" s="17"/>
      <c r="R878" s="27">
        <v>5</v>
      </c>
      <c r="S878" s="17"/>
      <c r="T878" s="17"/>
      <c r="U878" s="27">
        <v>3</v>
      </c>
    </row>
    <row r="879" spans="1:21" ht="15.75" thickBot="1" x14ac:dyDescent="0.3">
      <c r="A879" s="12"/>
      <c r="B879" s="17"/>
      <c r="C879" s="17"/>
      <c r="D879" s="17"/>
      <c r="E879" s="37" t="s">
        <v>339</v>
      </c>
      <c r="F879" s="37"/>
      <c r="G879" s="17"/>
      <c r="H879" s="28"/>
      <c r="I879" s="30">
        <v>114</v>
      </c>
      <c r="J879" s="17"/>
      <c r="K879" s="28"/>
      <c r="L879" s="30">
        <v>20</v>
      </c>
      <c r="M879" s="17"/>
      <c r="N879" s="28"/>
      <c r="O879" s="30" t="s">
        <v>275</v>
      </c>
      <c r="P879" s="17"/>
      <c r="Q879" s="28"/>
      <c r="R879" s="30" t="s">
        <v>275</v>
      </c>
      <c r="S879" s="17"/>
      <c r="T879" s="28"/>
      <c r="U879" s="30" t="s">
        <v>275</v>
      </c>
    </row>
    <row r="880" spans="1:21" ht="15.75" thickBot="1" x14ac:dyDescent="0.3">
      <c r="A880" s="12"/>
      <c r="B880" s="17"/>
      <c r="C880" s="36" t="s">
        <v>340</v>
      </c>
      <c r="D880" s="36"/>
      <c r="E880" s="36"/>
      <c r="F880" s="36"/>
      <c r="G880" s="17"/>
      <c r="H880" s="33" t="s">
        <v>271</v>
      </c>
      <c r="I880" s="59">
        <v>1461</v>
      </c>
      <c r="J880" s="17"/>
      <c r="K880" s="33" t="s">
        <v>271</v>
      </c>
      <c r="L880" s="59">
        <v>-20665</v>
      </c>
      <c r="M880" s="17"/>
      <c r="N880" s="33" t="s">
        <v>271</v>
      </c>
      <c r="O880" s="59">
        <v>7911</v>
      </c>
      <c r="P880" s="17"/>
      <c r="Q880" s="33" t="s">
        <v>271</v>
      </c>
      <c r="R880" s="59">
        <v>6684</v>
      </c>
      <c r="S880" s="17"/>
      <c r="T880" s="33" t="s">
        <v>271</v>
      </c>
      <c r="U880" s="59">
        <v>-16206</v>
      </c>
    </row>
    <row r="881" spans="1:21" ht="15.75" thickTop="1" x14ac:dyDescent="0.25">
      <c r="A881" s="12"/>
      <c r="B881" s="17"/>
      <c r="C881" s="34" t="s">
        <v>330</v>
      </c>
      <c r="D881" s="34"/>
      <c r="E881" s="34"/>
      <c r="F881" s="34"/>
      <c r="G881" s="34"/>
      <c r="H881" s="34"/>
      <c r="I881" s="34"/>
      <c r="J881" s="34"/>
      <c r="K881" s="34"/>
      <c r="L881" s="34"/>
      <c r="M881" s="34"/>
      <c r="N881" s="34"/>
      <c r="O881" s="34"/>
      <c r="P881" s="34"/>
      <c r="Q881" s="34"/>
      <c r="R881" s="34"/>
      <c r="S881" s="34"/>
      <c r="T881" s="34"/>
      <c r="U881" s="34"/>
    </row>
    <row r="882" spans="1:21" x14ac:dyDescent="0.25">
      <c r="A882" s="12"/>
      <c r="B882" s="17"/>
      <c r="C882" s="34" t="s">
        <v>341</v>
      </c>
      <c r="D882" s="34"/>
      <c r="E882" s="34"/>
      <c r="F882" s="34"/>
      <c r="G882" s="34"/>
      <c r="H882" s="34"/>
      <c r="I882" s="34"/>
      <c r="J882" s="34"/>
      <c r="K882" s="34"/>
      <c r="L882" s="34"/>
      <c r="M882" s="34"/>
      <c r="N882" s="34"/>
      <c r="O882" s="34"/>
      <c r="P882" s="34"/>
      <c r="Q882" s="34"/>
      <c r="R882" s="34"/>
      <c r="S882" s="34"/>
      <c r="T882" s="34"/>
      <c r="U882" s="34"/>
    </row>
    <row r="883" spans="1:21" x14ac:dyDescent="0.25">
      <c r="A883" s="12"/>
      <c r="B883" s="17"/>
      <c r="C883" s="17"/>
      <c r="D883" s="17"/>
      <c r="E883" s="17"/>
      <c r="F883" s="17"/>
      <c r="G883" s="17"/>
      <c r="H883" s="17"/>
      <c r="I883" s="17"/>
      <c r="J883" s="17"/>
      <c r="K883" s="17"/>
      <c r="L883" s="17"/>
      <c r="M883" s="17"/>
      <c r="N883" s="17"/>
      <c r="O883" s="17"/>
      <c r="P883" s="17"/>
      <c r="Q883" s="17"/>
      <c r="R883" s="17"/>
      <c r="S883" s="17"/>
      <c r="T883" s="17"/>
      <c r="U883" s="17"/>
    </row>
    <row r="884" spans="1:21" ht="15.75" thickBot="1" x14ac:dyDescent="0.3">
      <c r="A884" s="12"/>
      <c r="B884" s="17"/>
      <c r="C884" s="35" t="s">
        <v>351</v>
      </c>
      <c r="D884" s="35"/>
      <c r="E884" s="35"/>
      <c r="F884" s="35"/>
      <c r="G884" s="17"/>
      <c r="H884" s="35" t="s">
        <v>346</v>
      </c>
      <c r="I884" s="35"/>
      <c r="J884" s="17"/>
      <c r="K884" s="35" t="s">
        <v>352</v>
      </c>
      <c r="L884" s="35"/>
      <c r="M884" s="17"/>
      <c r="N884" s="35" t="s">
        <v>353</v>
      </c>
      <c r="O884" s="35"/>
      <c r="P884" s="17"/>
      <c r="Q884" s="35" t="s">
        <v>354</v>
      </c>
      <c r="R884" s="35"/>
      <c r="S884" s="17"/>
      <c r="T884" s="35" t="s">
        <v>355</v>
      </c>
      <c r="U884" s="35"/>
    </row>
    <row r="885" spans="1:21" x14ac:dyDescent="0.25">
      <c r="A885" s="12"/>
      <c r="B885" s="17"/>
      <c r="C885" s="64"/>
      <c r="D885" s="64"/>
      <c r="E885" s="64"/>
      <c r="F885" s="64"/>
      <c r="G885" s="17"/>
      <c r="H885" s="34" t="s">
        <v>347</v>
      </c>
      <c r="I885" s="34"/>
      <c r="J885" s="34"/>
      <c r="K885" s="34"/>
      <c r="L885" s="34"/>
      <c r="M885" s="34"/>
      <c r="N885" s="34"/>
      <c r="O885" s="34"/>
      <c r="P885" s="34"/>
      <c r="Q885" s="34"/>
      <c r="R885" s="34"/>
      <c r="S885" s="34"/>
      <c r="T885" s="34"/>
      <c r="U885" s="34"/>
    </row>
    <row r="886" spans="1:21" x14ac:dyDescent="0.25">
      <c r="A886" s="12"/>
      <c r="B886" s="17"/>
      <c r="C886" s="36" t="s">
        <v>342</v>
      </c>
      <c r="D886" s="36"/>
      <c r="E886" s="36"/>
      <c r="F886" s="36"/>
      <c r="G886" s="17"/>
      <c r="H886" s="26" t="s">
        <v>271</v>
      </c>
      <c r="I886" s="61">
        <v>-1309</v>
      </c>
      <c r="J886" s="17"/>
      <c r="K886" s="26" t="s">
        <v>271</v>
      </c>
      <c r="L886" s="27">
        <v>-819</v>
      </c>
      <c r="M886" s="17"/>
      <c r="N886" s="26" t="s">
        <v>271</v>
      </c>
      <c r="O886" s="61">
        <v>-1748</v>
      </c>
      <c r="P886" s="17"/>
      <c r="Q886" s="26" t="s">
        <v>271</v>
      </c>
      <c r="R886" s="27">
        <v>-69</v>
      </c>
      <c r="S886" s="17"/>
      <c r="T886" s="26" t="s">
        <v>271</v>
      </c>
      <c r="U886" s="27">
        <v>-62</v>
      </c>
    </row>
    <row r="887" spans="1:21" x14ac:dyDescent="0.25">
      <c r="A887" s="12"/>
      <c r="B887" s="17"/>
      <c r="C887" s="37" t="s">
        <v>336</v>
      </c>
      <c r="D887" s="37"/>
      <c r="E887" s="37"/>
      <c r="F887" s="37"/>
      <c r="G887" s="17"/>
      <c r="H887" s="17"/>
      <c r="I887" s="27">
        <v>-946</v>
      </c>
      <c r="J887" s="17"/>
      <c r="K887" s="17"/>
      <c r="L887" s="27">
        <v>-741</v>
      </c>
      <c r="M887" s="17"/>
      <c r="N887" s="17"/>
      <c r="O887" s="61">
        <v>-1487</v>
      </c>
      <c r="P887" s="17"/>
      <c r="Q887" s="17"/>
      <c r="R887" s="27">
        <v>110</v>
      </c>
      <c r="S887" s="17"/>
      <c r="T887" s="17"/>
      <c r="U887" s="27">
        <v>106</v>
      </c>
    </row>
    <row r="888" spans="1:21" x14ac:dyDescent="0.25">
      <c r="A888" s="12"/>
      <c r="B888" s="17"/>
      <c r="C888" s="37" t="s">
        <v>356</v>
      </c>
      <c r="D888" s="37"/>
      <c r="E888" s="37"/>
      <c r="F888" s="37"/>
      <c r="G888" s="17"/>
      <c r="H888" s="17"/>
      <c r="I888" s="20"/>
      <c r="J888" s="17"/>
      <c r="K888" s="17"/>
      <c r="L888" s="20"/>
      <c r="M888" s="17"/>
      <c r="N888" s="17"/>
      <c r="O888" s="20"/>
      <c r="P888" s="17"/>
      <c r="Q888" s="17"/>
      <c r="R888" s="20"/>
      <c r="S888" s="17"/>
      <c r="T888" s="17"/>
      <c r="U888" s="20"/>
    </row>
    <row r="889" spans="1:21" x14ac:dyDescent="0.25">
      <c r="A889" s="12"/>
      <c r="B889" s="17"/>
      <c r="C889" s="17"/>
      <c r="D889" s="37" t="s">
        <v>357</v>
      </c>
      <c r="E889" s="37"/>
      <c r="F889" s="37"/>
      <c r="G889" s="17"/>
      <c r="H889" s="17"/>
      <c r="I889" s="20"/>
      <c r="J889" s="17"/>
      <c r="K889" s="17"/>
      <c r="L889" s="20"/>
      <c r="M889" s="17"/>
      <c r="N889" s="17"/>
      <c r="O889" s="20"/>
      <c r="P889" s="17"/>
      <c r="Q889" s="17"/>
      <c r="R889" s="20"/>
      <c r="S889" s="17"/>
      <c r="T889" s="17"/>
      <c r="U889" s="20"/>
    </row>
    <row r="890" spans="1:21" x14ac:dyDescent="0.25">
      <c r="A890" s="12"/>
      <c r="B890" s="17"/>
      <c r="C890" s="17"/>
      <c r="D890" s="37" t="s">
        <v>358</v>
      </c>
      <c r="E890" s="37"/>
      <c r="F890" s="37"/>
      <c r="G890" s="17"/>
      <c r="H890" s="17"/>
      <c r="I890" s="20"/>
      <c r="J890" s="17"/>
      <c r="K890" s="17"/>
      <c r="L890" s="20"/>
      <c r="M890" s="17"/>
      <c r="N890" s="17"/>
      <c r="O890" s="20"/>
      <c r="P890" s="17"/>
      <c r="Q890" s="17"/>
      <c r="R890" s="20"/>
      <c r="S890" s="17"/>
      <c r="T890" s="17"/>
      <c r="U890" s="20"/>
    </row>
    <row r="891" spans="1:21" x14ac:dyDescent="0.25">
      <c r="A891" s="12"/>
      <c r="B891" s="17"/>
      <c r="C891" s="17"/>
      <c r="D891" s="17"/>
      <c r="E891" s="37" t="s">
        <v>359</v>
      </c>
      <c r="F891" s="37"/>
      <c r="G891" s="17"/>
      <c r="H891" s="17"/>
      <c r="I891" s="20"/>
      <c r="J891" s="17"/>
      <c r="K891" s="17"/>
      <c r="L891" s="20"/>
      <c r="M891" s="17"/>
      <c r="N891" s="17"/>
      <c r="O891" s="20"/>
      <c r="P891" s="17"/>
      <c r="Q891" s="17"/>
      <c r="R891" s="20"/>
      <c r="S891" s="17"/>
      <c r="T891" s="17"/>
      <c r="U891" s="20"/>
    </row>
    <row r="892" spans="1:21" x14ac:dyDescent="0.25">
      <c r="A892" s="12"/>
      <c r="B892" s="17"/>
      <c r="C892" s="17"/>
      <c r="D892" s="17"/>
      <c r="E892" s="17"/>
      <c r="F892" s="26" t="s">
        <v>360</v>
      </c>
      <c r="G892" s="17"/>
      <c r="H892" s="17"/>
      <c r="I892" s="27">
        <v>-7</v>
      </c>
      <c r="J892" s="17"/>
      <c r="K892" s="17"/>
      <c r="L892" s="27">
        <v>-19</v>
      </c>
      <c r="M892" s="17"/>
      <c r="N892" s="17"/>
      <c r="O892" s="27">
        <v>-47</v>
      </c>
      <c r="P892" s="17"/>
      <c r="Q892" s="17"/>
      <c r="R892" s="27" t="s">
        <v>275</v>
      </c>
      <c r="S892" s="17"/>
      <c r="T892" s="17"/>
      <c r="U892" s="27" t="s">
        <v>275</v>
      </c>
    </row>
    <row r="893" spans="1:21" x14ac:dyDescent="0.25">
      <c r="A893" s="12"/>
      <c r="B893" s="17"/>
      <c r="C893" s="17"/>
      <c r="D893" s="17"/>
      <c r="E893" s="37" t="s">
        <v>38</v>
      </c>
      <c r="F893" s="37"/>
      <c r="G893" s="17"/>
      <c r="H893" s="17"/>
      <c r="I893" s="27">
        <v>411</v>
      </c>
      <c r="J893" s="17"/>
      <c r="K893" s="17"/>
      <c r="L893" s="61">
        <v>1074</v>
      </c>
      <c r="M893" s="17"/>
      <c r="N893" s="17"/>
      <c r="O893" s="61">
        <v>2806</v>
      </c>
      <c r="P893" s="17"/>
      <c r="Q893" s="17"/>
      <c r="R893" s="27" t="s">
        <v>275</v>
      </c>
      <c r="S893" s="17"/>
      <c r="T893" s="17"/>
      <c r="U893" s="27" t="s">
        <v>275</v>
      </c>
    </row>
    <row r="894" spans="1:21" x14ac:dyDescent="0.25">
      <c r="A894" s="12"/>
      <c r="B894" s="17"/>
      <c r="C894" s="17"/>
      <c r="D894" s="17"/>
      <c r="E894" s="37" t="s">
        <v>349</v>
      </c>
      <c r="F894" s="37"/>
      <c r="G894" s="17"/>
      <c r="H894" s="17"/>
      <c r="I894" s="27">
        <v>-20</v>
      </c>
      <c r="J894" s="17"/>
      <c r="K894" s="17"/>
      <c r="L894" s="27">
        <v>-11</v>
      </c>
      <c r="M894" s="17"/>
      <c r="N894" s="17"/>
      <c r="O894" s="27">
        <v>-30</v>
      </c>
      <c r="P894" s="17"/>
      <c r="Q894" s="17"/>
      <c r="R894" s="27">
        <v>-11</v>
      </c>
      <c r="S894" s="17"/>
      <c r="T894" s="17"/>
      <c r="U894" s="27">
        <v>-8</v>
      </c>
    </row>
    <row r="895" spans="1:21" x14ac:dyDescent="0.25">
      <c r="A895" s="12"/>
      <c r="B895" s="17"/>
      <c r="C895" s="17"/>
      <c r="D895" s="17"/>
      <c r="E895" s="37" t="s">
        <v>350</v>
      </c>
      <c r="F895" s="37"/>
      <c r="G895" s="17"/>
      <c r="H895" s="17"/>
      <c r="I895" s="27">
        <v>3</v>
      </c>
      <c r="J895" s="17"/>
      <c r="K895" s="17"/>
      <c r="L895" s="27" t="s">
        <v>275</v>
      </c>
      <c r="M895" s="17"/>
      <c r="N895" s="17"/>
      <c r="O895" s="27">
        <v>-3</v>
      </c>
      <c r="P895" s="17"/>
      <c r="Q895" s="17"/>
      <c r="R895" s="27">
        <v>3</v>
      </c>
      <c r="S895" s="17"/>
      <c r="T895" s="17"/>
      <c r="U895" s="27">
        <v>1</v>
      </c>
    </row>
    <row r="896" spans="1:21" x14ac:dyDescent="0.25">
      <c r="A896" s="12"/>
      <c r="B896" s="17"/>
      <c r="C896" s="17"/>
      <c r="D896" s="17"/>
      <c r="E896" s="37" t="s">
        <v>125</v>
      </c>
      <c r="F896" s="37"/>
      <c r="G896" s="17"/>
      <c r="H896" s="17"/>
      <c r="I896" s="27">
        <v>-9</v>
      </c>
      <c r="J896" s="17"/>
      <c r="K896" s="17"/>
      <c r="L896" s="27">
        <v>-6</v>
      </c>
      <c r="M896" s="17"/>
      <c r="N896" s="17"/>
      <c r="O896" s="27">
        <v>-15</v>
      </c>
      <c r="P896" s="17"/>
      <c r="Q896" s="17"/>
      <c r="R896" s="27">
        <v>1</v>
      </c>
      <c r="S896" s="17"/>
      <c r="T896" s="17"/>
      <c r="U896" s="27">
        <v>-3</v>
      </c>
    </row>
    <row r="897" spans="1:21" ht="15.75" thickBot="1" x14ac:dyDescent="0.3">
      <c r="A897" s="12"/>
      <c r="B897" s="17"/>
      <c r="C897" s="17"/>
      <c r="D897" s="17"/>
      <c r="E897" s="37" t="s">
        <v>339</v>
      </c>
      <c r="F897" s="37"/>
      <c r="G897" s="17"/>
      <c r="H897" s="28"/>
      <c r="I897" s="58">
        <v>1515</v>
      </c>
      <c r="J897" s="17"/>
      <c r="K897" s="28"/>
      <c r="L897" s="30">
        <v>265</v>
      </c>
      <c r="M897" s="17"/>
      <c r="N897" s="28"/>
      <c r="O897" s="30" t="s">
        <v>275</v>
      </c>
      <c r="P897" s="17"/>
      <c r="Q897" s="28"/>
      <c r="R897" s="30" t="s">
        <v>275</v>
      </c>
      <c r="S897" s="17"/>
      <c r="T897" s="28"/>
      <c r="U897" s="30" t="s">
        <v>275</v>
      </c>
    </row>
    <row r="898" spans="1:21" ht="15.75" thickBot="1" x14ac:dyDescent="0.3">
      <c r="A898" s="12"/>
      <c r="B898" s="17"/>
      <c r="C898" s="36" t="s">
        <v>340</v>
      </c>
      <c r="D898" s="36"/>
      <c r="E898" s="36"/>
      <c r="F898" s="36"/>
      <c r="G898" s="17"/>
      <c r="H898" s="33" t="s">
        <v>271</v>
      </c>
      <c r="I898" s="32">
        <v>-362</v>
      </c>
      <c r="J898" s="17"/>
      <c r="K898" s="33" t="s">
        <v>271</v>
      </c>
      <c r="L898" s="32">
        <v>-257</v>
      </c>
      <c r="M898" s="17"/>
      <c r="N898" s="33" t="s">
        <v>271</v>
      </c>
      <c r="O898" s="32">
        <v>-524</v>
      </c>
      <c r="P898" s="17"/>
      <c r="Q898" s="33" t="s">
        <v>271</v>
      </c>
      <c r="R898" s="32">
        <v>34</v>
      </c>
      <c r="S898" s="17"/>
      <c r="T898" s="33" t="s">
        <v>271</v>
      </c>
      <c r="U898" s="32">
        <v>34</v>
      </c>
    </row>
    <row r="899" spans="1:21" ht="15.75" thickTop="1" x14ac:dyDescent="0.25">
      <c r="A899" s="12"/>
      <c r="B899" s="17"/>
      <c r="C899" s="17"/>
      <c r="D899" s="17"/>
      <c r="E899" s="17"/>
      <c r="F899" s="17"/>
      <c r="G899" s="17"/>
      <c r="H899" s="24"/>
      <c r="I899" s="25"/>
      <c r="J899" s="17"/>
      <c r="K899" s="24"/>
      <c r="L899" s="25"/>
      <c r="M899" s="17"/>
      <c r="N899" s="24"/>
      <c r="O899" s="25"/>
      <c r="P899" s="17"/>
      <c r="Q899" s="24"/>
      <c r="R899" s="25"/>
      <c r="S899" s="17"/>
      <c r="T899" s="24"/>
      <c r="U899" s="25"/>
    </row>
    <row r="900" spans="1:21" x14ac:dyDescent="0.25">
      <c r="A900" s="12"/>
      <c r="B900" s="17"/>
      <c r="C900" s="34" t="s">
        <v>291</v>
      </c>
      <c r="D900" s="34"/>
      <c r="E900" s="34"/>
      <c r="F900" s="34"/>
      <c r="G900" s="17"/>
      <c r="H900" s="17"/>
      <c r="I900" s="20"/>
      <c r="J900" s="17"/>
      <c r="K900" s="17"/>
      <c r="L900" s="20"/>
      <c r="M900" s="17"/>
      <c r="N900" s="17"/>
      <c r="O900" s="20"/>
      <c r="P900" s="17"/>
      <c r="Q900" s="17"/>
      <c r="R900" s="20"/>
      <c r="S900" s="17"/>
      <c r="T900" s="17"/>
      <c r="U900" s="20"/>
    </row>
    <row r="901" spans="1:21" ht="15.75" thickBot="1" x14ac:dyDescent="0.3">
      <c r="A901" s="12"/>
      <c r="B901" s="17"/>
      <c r="C901" s="35" t="s">
        <v>361</v>
      </c>
      <c r="D901" s="35"/>
      <c r="E901" s="35"/>
      <c r="F901" s="35"/>
      <c r="G901" s="17"/>
      <c r="H901" s="35" t="s">
        <v>346</v>
      </c>
      <c r="I901" s="35"/>
      <c r="J901" s="17"/>
      <c r="K901" s="35" t="s">
        <v>352</v>
      </c>
      <c r="L901" s="35"/>
      <c r="M901" s="17"/>
      <c r="N901" s="35" t="s">
        <v>353</v>
      </c>
      <c r="O901" s="35"/>
      <c r="P901" s="17"/>
      <c r="Q901" s="35" t="s">
        <v>354</v>
      </c>
      <c r="R901" s="35"/>
      <c r="S901" s="17"/>
      <c r="T901" s="35" t="s">
        <v>355</v>
      </c>
      <c r="U901" s="35"/>
    </row>
    <row r="902" spans="1:21" x14ac:dyDescent="0.25">
      <c r="A902" s="12"/>
      <c r="B902" s="17"/>
      <c r="C902" s="17"/>
      <c r="D902" s="17"/>
      <c r="E902" s="17"/>
      <c r="F902" s="17"/>
      <c r="G902" s="17"/>
      <c r="H902" s="34" t="s">
        <v>347</v>
      </c>
      <c r="I902" s="34"/>
      <c r="J902" s="34"/>
      <c r="K902" s="34"/>
      <c r="L902" s="34"/>
      <c r="M902" s="34"/>
      <c r="N902" s="34"/>
      <c r="O902" s="34"/>
      <c r="P902" s="34"/>
      <c r="Q902" s="34"/>
      <c r="R902" s="34"/>
      <c r="S902" s="34"/>
      <c r="T902" s="34"/>
      <c r="U902" s="34"/>
    </row>
    <row r="903" spans="1:21" x14ac:dyDescent="0.25">
      <c r="A903" s="12"/>
      <c r="B903" s="17"/>
      <c r="C903" s="36" t="s">
        <v>342</v>
      </c>
      <c r="D903" s="36"/>
      <c r="E903" s="36"/>
      <c r="F903" s="36"/>
      <c r="G903" s="17"/>
      <c r="H903" s="26" t="s">
        <v>271</v>
      </c>
      <c r="I903" s="61">
        <v>1024</v>
      </c>
      <c r="J903" s="17"/>
      <c r="K903" s="26" t="s">
        <v>271</v>
      </c>
      <c r="L903" s="61">
        <v>-14465</v>
      </c>
      <c r="M903" s="17"/>
      <c r="N903" s="26" t="s">
        <v>271</v>
      </c>
      <c r="O903" s="61">
        <v>9454</v>
      </c>
      <c r="P903" s="17"/>
      <c r="Q903" s="26" t="s">
        <v>271</v>
      </c>
      <c r="R903" s="61">
        <v>7218</v>
      </c>
      <c r="S903" s="17"/>
      <c r="T903" s="26" t="s">
        <v>271</v>
      </c>
      <c r="U903" s="61">
        <v>-15462</v>
      </c>
    </row>
    <row r="904" spans="1:21" x14ac:dyDescent="0.25">
      <c r="A904" s="12"/>
      <c r="B904" s="17"/>
      <c r="C904" s="37" t="s">
        <v>336</v>
      </c>
      <c r="D904" s="37"/>
      <c r="E904" s="37"/>
      <c r="F904" s="37"/>
      <c r="G904" s="17"/>
      <c r="H904" s="17"/>
      <c r="I904" s="27" t="s">
        <v>275</v>
      </c>
      <c r="J904" s="17"/>
      <c r="K904" s="17"/>
      <c r="L904" s="61">
        <v>-6390</v>
      </c>
      <c r="M904" s="17"/>
      <c r="N904" s="17"/>
      <c r="O904" s="27">
        <v>1</v>
      </c>
      <c r="P904" s="17"/>
      <c r="Q904" s="17"/>
      <c r="R904" s="27">
        <v>1</v>
      </c>
      <c r="S904" s="17"/>
      <c r="T904" s="17"/>
      <c r="U904" s="61">
        <v>-2778</v>
      </c>
    </row>
    <row r="905" spans="1:21" x14ac:dyDescent="0.25">
      <c r="A905" s="12"/>
      <c r="B905" s="17"/>
      <c r="C905" s="37" t="s">
        <v>356</v>
      </c>
      <c r="D905" s="37"/>
      <c r="E905" s="37"/>
      <c r="F905" s="37"/>
      <c r="G905" s="17"/>
      <c r="H905" s="17"/>
      <c r="I905" s="20"/>
      <c r="J905" s="17"/>
      <c r="K905" s="17"/>
      <c r="L905" s="20"/>
      <c r="M905" s="17"/>
      <c r="N905" s="17"/>
      <c r="O905" s="20"/>
      <c r="P905" s="17"/>
      <c r="Q905" s="17"/>
      <c r="R905" s="20"/>
      <c r="S905" s="17"/>
      <c r="T905" s="17"/>
      <c r="U905" s="20"/>
    </row>
    <row r="906" spans="1:21" x14ac:dyDescent="0.25">
      <c r="A906" s="12"/>
      <c r="B906" s="17"/>
      <c r="C906" s="17"/>
      <c r="D906" s="37" t="s">
        <v>357</v>
      </c>
      <c r="E906" s="37"/>
      <c r="F906" s="37"/>
      <c r="G906" s="17"/>
      <c r="H906" s="17"/>
      <c r="I906" s="20"/>
      <c r="J906" s="17"/>
      <c r="K906" s="17"/>
      <c r="L906" s="20"/>
      <c r="M906" s="17"/>
      <c r="N906" s="17"/>
      <c r="O906" s="20"/>
      <c r="P906" s="17"/>
      <c r="Q906" s="17"/>
      <c r="R906" s="20"/>
      <c r="S906" s="17"/>
      <c r="T906" s="17"/>
      <c r="U906" s="20"/>
    </row>
    <row r="907" spans="1:21" x14ac:dyDescent="0.25">
      <c r="A907" s="12"/>
      <c r="B907" s="17"/>
      <c r="C907" s="17"/>
      <c r="D907" s="37" t="s">
        <v>358</v>
      </c>
      <c r="E907" s="37"/>
      <c r="F907" s="37"/>
      <c r="G907" s="17"/>
      <c r="H907" s="17"/>
      <c r="I907" s="20"/>
      <c r="J907" s="17"/>
      <c r="K907" s="17"/>
      <c r="L907" s="20"/>
      <c r="M907" s="17"/>
      <c r="N907" s="17"/>
      <c r="O907" s="20"/>
      <c r="P907" s="17"/>
      <c r="Q907" s="17"/>
      <c r="R907" s="20"/>
      <c r="S907" s="17"/>
      <c r="T907" s="17"/>
      <c r="U907" s="20"/>
    </row>
    <row r="908" spans="1:21" x14ac:dyDescent="0.25">
      <c r="A908" s="12"/>
      <c r="B908" s="17"/>
      <c r="C908" s="17"/>
      <c r="D908" s="17"/>
      <c r="E908" s="37" t="s">
        <v>42</v>
      </c>
      <c r="F908" s="37"/>
      <c r="G908" s="17"/>
      <c r="H908" s="17"/>
      <c r="I908" s="20"/>
      <c r="J908" s="17"/>
      <c r="K908" s="17"/>
      <c r="L908" s="20"/>
      <c r="M908" s="17"/>
      <c r="N908" s="17"/>
      <c r="O908" s="20"/>
      <c r="P908" s="17"/>
      <c r="Q908" s="17"/>
      <c r="R908" s="20"/>
      <c r="S908" s="17"/>
      <c r="T908" s="17"/>
      <c r="U908" s="20"/>
    </row>
    <row r="909" spans="1:21" x14ac:dyDescent="0.25">
      <c r="A909" s="12"/>
      <c r="B909" s="17"/>
      <c r="C909" s="17"/>
      <c r="D909" s="17"/>
      <c r="E909" s="17"/>
      <c r="F909" s="26" t="s">
        <v>362</v>
      </c>
      <c r="G909" s="17"/>
      <c r="H909" s="17"/>
      <c r="I909" s="27" t="s">
        <v>275</v>
      </c>
      <c r="J909" s="17"/>
      <c r="K909" s="17"/>
      <c r="L909" s="27" t="s">
        <v>275</v>
      </c>
      <c r="M909" s="17"/>
      <c r="N909" s="17"/>
      <c r="O909" s="27">
        <v>3</v>
      </c>
      <c r="P909" s="17"/>
      <c r="Q909" s="17"/>
      <c r="R909" s="27" t="s">
        <v>275</v>
      </c>
      <c r="S909" s="17"/>
      <c r="T909" s="17"/>
      <c r="U909" s="27" t="s">
        <v>275</v>
      </c>
    </row>
    <row r="910" spans="1:21" ht="15.75" thickBot="1" x14ac:dyDescent="0.3">
      <c r="A910" s="12"/>
      <c r="B910" s="17"/>
      <c r="C910" s="17"/>
      <c r="D910" s="17"/>
      <c r="E910" s="37" t="s">
        <v>50</v>
      </c>
      <c r="F910" s="37"/>
      <c r="G910" s="17"/>
      <c r="H910" s="28"/>
      <c r="I910" s="30">
        <v>799</v>
      </c>
      <c r="J910" s="17"/>
      <c r="K910" s="28"/>
      <c r="L910" s="30">
        <v>447</v>
      </c>
      <c r="M910" s="17"/>
      <c r="N910" s="28"/>
      <c r="O910" s="58">
        <v>-1023</v>
      </c>
      <c r="P910" s="17"/>
      <c r="Q910" s="28"/>
      <c r="R910" s="30">
        <v>-569</v>
      </c>
      <c r="S910" s="17"/>
      <c r="T910" s="28"/>
      <c r="U910" s="58">
        <v>2000</v>
      </c>
    </row>
    <row r="911" spans="1:21" ht="15.75" thickBot="1" x14ac:dyDescent="0.3">
      <c r="A911" s="12"/>
      <c r="B911" s="17"/>
      <c r="C911" s="36" t="s">
        <v>340</v>
      </c>
      <c r="D911" s="36"/>
      <c r="E911" s="36"/>
      <c r="F911" s="36"/>
      <c r="G911" s="17"/>
      <c r="H911" s="33" t="s">
        <v>271</v>
      </c>
      <c r="I911" s="59">
        <v>1823</v>
      </c>
      <c r="J911" s="17"/>
      <c r="K911" s="33" t="s">
        <v>271</v>
      </c>
      <c r="L911" s="59">
        <v>-20408</v>
      </c>
      <c r="M911" s="17"/>
      <c r="N911" s="33" t="s">
        <v>271</v>
      </c>
      <c r="O911" s="59">
        <v>8435</v>
      </c>
      <c r="P911" s="17"/>
      <c r="Q911" s="33" t="s">
        <v>271</v>
      </c>
      <c r="R911" s="59">
        <v>6650</v>
      </c>
      <c r="S911" s="17"/>
      <c r="T911" s="33" t="s">
        <v>271</v>
      </c>
      <c r="U911" s="59">
        <v>-16240</v>
      </c>
    </row>
    <row r="912" spans="1:21" ht="15.75" thickTop="1" x14ac:dyDescent="0.25">
      <c r="A912" s="12"/>
      <c r="B912" s="17"/>
      <c r="C912" s="17"/>
      <c r="D912" s="17"/>
      <c r="E912" s="17"/>
      <c r="F912" s="17"/>
      <c r="G912" s="17"/>
      <c r="H912" s="24"/>
      <c r="I912" s="24"/>
      <c r="J912" s="17"/>
      <c r="K912" s="24"/>
      <c r="L912" s="24"/>
      <c r="M912" s="17"/>
      <c r="N912" s="24"/>
      <c r="O912" s="24"/>
      <c r="P912" s="17"/>
      <c r="Q912" s="24"/>
      <c r="R912" s="24"/>
      <c r="S912" s="17"/>
      <c r="T912" s="24"/>
      <c r="U912" s="24"/>
    </row>
    <row r="913" spans="1:21" ht="15.75" thickBot="1" x14ac:dyDescent="0.3">
      <c r="A913" s="12"/>
      <c r="B913" s="17"/>
      <c r="C913" s="35" t="s">
        <v>363</v>
      </c>
      <c r="D913" s="35"/>
      <c r="E913" s="35"/>
      <c r="F913" s="35"/>
      <c r="G913" s="17"/>
      <c r="H913" s="35" t="s">
        <v>346</v>
      </c>
      <c r="I913" s="35"/>
      <c r="J913" s="17"/>
      <c r="K913" s="35" t="s">
        <v>352</v>
      </c>
      <c r="L913" s="35"/>
      <c r="M913" s="17"/>
      <c r="N913" s="35" t="s">
        <v>353</v>
      </c>
      <c r="O913" s="35"/>
      <c r="P913" s="17"/>
      <c r="Q913" s="35" t="s">
        <v>354</v>
      </c>
      <c r="R913" s="35"/>
      <c r="S913" s="17"/>
      <c r="T913" s="35" t="s">
        <v>355</v>
      </c>
      <c r="U913" s="35"/>
    </row>
    <row r="914" spans="1:21" x14ac:dyDescent="0.25">
      <c r="A914" s="12"/>
      <c r="B914" s="17"/>
      <c r="C914" s="17"/>
      <c r="D914" s="17"/>
      <c r="E914" s="17"/>
      <c r="F914" s="17"/>
      <c r="G914" s="17"/>
      <c r="H914" s="34" t="s">
        <v>347</v>
      </c>
      <c r="I914" s="34"/>
      <c r="J914" s="34"/>
      <c r="K914" s="34"/>
      <c r="L914" s="34"/>
      <c r="M914" s="34"/>
      <c r="N914" s="34"/>
      <c r="O914" s="34"/>
      <c r="P914" s="34"/>
      <c r="Q914" s="34"/>
      <c r="R914" s="34"/>
      <c r="S914" s="34"/>
      <c r="T914" s="34"/>
      <c r="U914" s="34"/>
    </row>
    <row r="915" spans="1:21" x14ac:dyDescent="0.25">
      <c r="A915" s="12"/>
      <c r="B915" s="17"/>
      <c r="C915" s="36" t="s">
        <v>342</v>
      </c>
      <c r="D915" s="36"/>
      <c r="E915" s="36"/>
      <c r="F915" s="36"/>
      <c r="G915" s="17"/>
      <c r="H915" s="26" t="s">
        <v>271</v>
      </c>
      <c r="I915" s="27">
        <v>-285</v>
      </c>
      <c r="J915" s="17"/>
      <c r="K915" s="26" t="s">
        <v>271</v>
      </c>
      <c r="L915" s="61">
        <v>-15284</v>
      </c>
      <c r="M915" s="17"/>
      <c r="N915" s="26" t="s">
        <v>271</v>
      </c>
      <c r="O915" s="61">
        <v>7706</v>
      </c>
      <c r="P915" s="17"/>
      <c r="Q915" s="26" t="s">
        <v>271</v>
      </c>
      <c r="R915" s="61">
        <v>7149</v>
      </c>
      <c r="S915" s="17"/>
      <c r="T915" s="26" t="s">
        <v>271</v>
      </c>
      <c r="U915" s="61">
        <v>-15524</v>
      </c>
    </row>
    <row r="916" spans="1:21" x14ac:dyDescent="0.25">
      <c r="A916" s="12"/>
      <c r="B916" s="17"/>
      <c r="C916" s="37" t="s">
        <v>336</v>
      </c>
      <c r="D916" s="37"/>
      <c r="E916" s="37"/>
      <c r="F916" s="37"/>
      <c r="G916" s="17"/>
      <c r="H916" s="17"/>
      <c r="I916" s="27">
        <v>-946</v>
      </c>
      <c r="J916" s="17"/>
      <c r="K916" s="17"/>
      <c r="L916" s="61">
        <v>-7131</v>
      </c>
      <c r="M916" s="17"/>
      <c r="N916" s="17"/>
      <c r="O916" s="61">
        <v>-1486</v>
      </c>
      <c r="P916" s="17"/>
      <c r="Q916" s="17"/>
      <c r="R916" s="27">
        <v>111</v>
      </c>
      <c r="S916" s="17"/>
      <c r="T916" s="17"/>
      <c r="U916" s="61">
        <v>-2672</v>
      </c>
    </row>
    <row r="917" spans="1:21" x14ac:dyDescent="0.25">
      <c r="A917" s="12"/>
      <c r="B917" s="17"/>
      <c r="C917" s="37" t="s">
        <v>356</v>
      </c>
      <c r="D917" s="37"/>
      <c r="E917" s="37"/>
      <c r="F917" s="37"/>
      <c r="G917" s="17"/>
      <c r="H917" s="17"/>
      <c r="I917" s="20"/>
      <c r="J917" s="17"/>
      <c r="K917" s="17"/>
      <c r="L917" s="20"/>
      <c r="M917" s="17"/>
      <c r="N917" s="17"/>
      <c r="O917" s="20"/>
      <c r="P917" s="17"/>
      <c r="Q917" s="17"/>
      <c r="R917" s="20"/>
      <c r="S917" s="17"/>
      <c r="T917" s="17"/>
      <c r="U917" s="20"/>
    </row>
    <row r="918" spans="1:21" x14ac:dyDescent="0.25">
      <c r="A918" s="12"/>
      <c r="B918" s="17"/>
      <c r="C918" s="17"/>
      <c r="D918" s="37" t="s">
        <v>357</v>
      </c>
      <c r="E918" s="37"/>
      <c r="F918" s="37"/>
      <c r="G918" s="17"/>
      <c r="H918" s="17"/>
      <c r="I918" s="20"/>
      <c r="J918" s="17"/>
      <c r="K918" s="17"/>
      <c r="L918" s="20"/>
      <c r="M918" s="17"/>
      <c r="N918" s="17"/>
      <c r="O918" s="20"/>
      <c r="P918" s="17"/>
      <c r="Q918" s="17"/>
      <c r="R918" s="20"/>
      <c r="S918" s="17"/>
      <c r="T918" s="17"/>
      <c r="U918" s="20"/>
    </row>
    <row r="919" spans="1:21" x14ac:dyDescent="0.25">
      <c r="A919" s="12"/>
      <c r="B919" s="17"/>
      <c r="C919" s="17"/>
      <c r="D919" s="37" t="s">
        <v>358</v>
      </c>
      <c r="E919" s="37"/>
      <c r="F919" s="37"/>
      <c r="G919" s="17"/>
      <c r="H919" s="17"/>
      <c r="I919" s="20"/>
      <c r="J919" s="17"/>
      <c r="K919" s="17"/>
      <c r="L919" s="20"/>
      <c r="M919" s="17"/>
      <c r="N919" s="17"/>
      <c r="O919" s="20"/>
      <c r="P919" s="17"/>
      <c r="Q919" s="17"/>
      <c r="R919" s="20"/>
      <c r="S919" s="17"/>
      <c r="T919" s="17"/>
      <c r="U919" s="20"/>
    </row>
    <row r="920" spans="1:21" x14ac:dyDescent="0.25">
      <c r="A920" s="12"/>
      <c r="B920" s="17"/>
      <c r="C920" s="17"/>
      <c r="D920" s="17"/>
      <c r="E920" s="37" t="s">
        <v>359</v>
      </c>
      <c r="F920" s="37"/>
      <c r="G920" s="17"/>
      <c r="H920" s="17"/>
      <c r="I920" s="20"/>
      <c r="J920" s="17"/>
      <c r="K920" s="17"/>
      <c r="L920" s="20"/>
      <c r="M920" s="17"/>
      <c r="N920" s="17"/>
      <c r="O920" s="20"/>
      <c r="P920" s="17"/>
      <c r="Q920" s="17"/>
      <c r="R920" s="20"/>
      <c r="S920" s="17"/>
      <c r="T920" s="17"/>
      <c r="U920" s="20"/>
    </row>
    <row r="921" spans="1:21" x14ac:dyDescent="0.25">
      <c r="A921" s="12"/>
      <c r="B921" s="17"/>
      <c r="C921" s="17"/>
      <c r="D921" s="17"/>
      <c r="E921" s="17"/>
      <c r="F921" s="26" t="s">
        <v>360</v>
      </c>
      <c r="G921" s="17"/>
      <c r="H921" s="17"/>
      <c r="I921" s="27">
        <v>-7</v>
      </c>
      <c r="J921" s="17"/>
      <c r="K921" s="17"/>
      <c r="L921" s="27">
        <v>-19</v>
      </c>
      <c r="M921" s="17"/>
      <c r="N921" s="17"/>
      <c r="O921" s="27">
        <v>-47</v>
      </c>
      <c r="P921" s="17"/>
      <c r="Q921" s="17"/>
      <c r="R921" s="27" t="s">
        <v>275</v>
      </c>
      <c r="S921" s="17"/>
      <c r="T921" s="17"/>
      <c r="U921" s="27" t="s">
        <v>275</v>
      </c>
    </row>
    <row r="922" spans="1:21" x14ac:dyDescent="0.25">
      <c r="A922" s="12"/>
      <c r="B922" s="17"/>
      <c r="C922" s="17"/>
      <c r="D922" s="17"/>
      <c r="E922" s="37" t="s">
        <v>38</v>
      </c>
      <c r="F922" s="37"/>
      <c r="G922" s="17"/>
      <c r="H922" s="17"/>
      <c r="I922" s="27">
        <v>411</v>
      </c>
      <c r="J922" s="17"/>
      <c r="K922" s="17"/>
      <c r="L922" s="61">
        <v>1074</v>
      </c>
      <c r="M922" s="17"/>
      <c r="N922" s="17"/>
      <c r="O922" s="61">
        <v>2806</v>
      </c>
      <c r="P922" s="17"/>
      <c r="Q922" s="17"/>
      <c r="R922" s="27" t="s">
        <v>275</v>
      </c>
      <c r="S922" s="17"/>
      <c r="T922" s="17"/>
      <c r="U922" s="27" t="s">
        <v>275</v>
      </c>
    </row>
    <row r="923" spans="1:21" x14ac:dyDescent="0.25">
      <c r="A923" s="12"/>
      <c r="B923" s="17"/>
      <c r="C923" s="17"/>
      <c r="D923" s="17"/>
      <c r="E923" s="37" t="s">
        <v>349</v>
      </c>
      <c r="F923" s="37"/>
      <c r="G923" s="17"/>
      <c r="H923" s="17"/>
      <c r="I923" s="27">
        <v>-20</v>
      </c>
      <c r="J923" s="17"/>
      <c r="K923" s="17"/>
      <c r="L923" s="27">
        <v>-11</v>
      </c>
      <c r="M923" s="17"/>
      <c r="N923" s="17"/>
      <c r="O923" s="27">
        <v>-30</v>
      </c>
      <c r="P923" s="17"/>
      <c r="Q923" s="17"/>
      <c r="R923" s="27">
        <v>-11</v>
      </c>
      <c r="S923" s="17"/>
      <c r="T923" s="17"/>
      <c r="U923" s="27">
        <v>-8</v>
      </c>
    </row>
    <row r="924" spans="1:21" x14ac:dyDescent="0.25">
      <c r="A924" s="12"/>
      <c r="B924" s="17"/>
      <c r="C924" s="17"/>
      <c r="D924" s="17"/>
      <c r="E924" s="37" t="s">
        <v>350</v>
      </c>
      <c r="F924" s="37"/>
      <c r="G924" s="17"/>
      <c r="H924" s="17"/>
      <c r="I924" s="27">
        <v>3</v>
      </c>
      <c r="J924" s="17"/>
      <c r="K924" s="17"/>
      <c r="L924" s="27" t="s">
        <v>275</v>
      </c>
      <c r="M924" s="17"/>
      <c r="N924" s="17"/>
      <c r="O924" s="27">
        <v>-3</v>
      </c>
      <c r="P924" s="17"/>
      <c r="Q924" s="17"/>
      <c r="R924" s="27">
        <v>3</v>
      </c>
      <c r="S924" s="17"/>
      <c r="T924" s="17"/>
      <c r="U924" s="27">
        <v>1</v>
      </c>
    </row>
    <row r="925" spans="1:21" x14ac:dyDescent="0.25">
      <c r="A925" s="12"/>
      <c r="B925" s="17"/>
      <c r="C925" s="17"/>
      <c r="D925" s="17"/>
      <c r="E925" s="37" t="s">
        <v>42</v>
      </c>
      <c r="F925" s="37"/>
      <c r="G925" s="17"/>
      <c r="H925" s="17"/>
      <c r="I925" s="20"/>
      <c r="J925" s="17"/>
      <c r="K925" s="17"/>
      <c r="L925" s="20"/>
      <c r="M925" s="17"/>
      <c r="N925" s="17"/>
      <c r="O925" s="20"/>
      <c r="P925" s="17"/>
      <c r="Q925" s="17"/>
      <c r="R925" s="20"/>
      <c r="S925" s="17"/>
      <c r="T925" s="17"/>
      <c r="U925" s="20"/>
    </row>
    <row r="926" spans="1:21" x14ac:dyDescent="0.25">
      <c r="A926" s="12"/>
      <c r="B926" s="17"/>
      <c r="C926" s="17"/>
      <c r="D926" s="17"/>
      <c r="E926" s="17"/>
      <c r="F926" s="26" t="s">
        <v>362</v>
      </c>
      <c r="G926" s="17"/>
      <c r="H926" s="17"/>
      <c r="I926" s="27" t="s">
        <v>275</v>
      </c>
      <c r="J926" s="17"/>
      <c r="K926" s="17"/>
      <c r="L926" s="27" t="s">
        <v>275</v>
      </c>
      <c r="M926" s="17"/>
      <c r="N926" s="17"/>
      <c r="O926" s="27">
        <v>3</v>
      </c>
      <c r="P926" s="17"/>
      <c r="Q926" s="17"/>
      <c r="R926" s="27" t="s">
        <v>275</v>
      </c>
      <c r="S926" s="17"/>
      <c r="T926" s="17"/>
      <c r="U926" s="27" t="s">
        <v>275</v>
      </c>
    </row>
    <row r="927" spans="1:21" x14ac:dyDescent="0.25">
      <c r="A927" s="12"/>
      <c r="B927" s="17"/>
      <c r="C927" s="17"/>
      <c r="D927" s="17"/>
      <c r="E927" s="37" t="s">
        <v>50</v>
      </c>
      <c r="F927" s="37"/>
      <c r="G927" s="17"/>
      <c r="H927" s="17"/>
      <c r="I927" s="27">
        <v>799</v>
      </c>
      <c r="J927" s="17"/>
      <c r="K927" s="17"/>
      <c r="L927" s="27">
        <v>447</v>
      </c>
      <c r="M927" s="17"/>
      <c r="N927" s="17"/>
      <c r="O927" s="61">
        <v>-1023</v>
      </c>
      <c r="P927" s="17"/>
      <c r="Q927" s="17"/>
      <c r="R927" s="27">
        <v>-569</v>
      </c>
      <c r="S927" s="17"/>
      <c r="T927" s="17"/>
      <c r="U927" s="61">
        <v>2000</v>
      </c>
    </row>
    <row r="928" spans="1:21" x14ac:dyDescent="0.25">
      <c r="A928" s="12"/>
      <c r="B928" s="17"/>
      <c r="C928" s="17"/>
      <c r="D928" s="17"/>
      <c r="E928" s="37" t="s">
        <v>125</v>
      </c>
      <c r="F928" s="37"/>
      <c r="G928" s="17"/>
      <c r="H928" s="17"/>
      <c r="I928" s="27">
        <v>-9</v>
      </c>
      <c r="J928" s="17"/>
      <c r="K928" s="17"/>
      <c r="L928" s="27">
        <v>-6</v>
      </c>
      <c r="M928" s="17"/>
      <c r="N928" s="17"/>
      <c r="O928" s="27">
        <v>-15</v>
      </c>
      <c r="P928" s="17"/>
      <c r="Q928" s="17"/>
      <c r="R928" s="27">
        <v>1</v>
      </c>
      <c r="S928" s="17"/>
      <c r="T928" s="17"/>
      <c r="U928" s="27">
        <v>-3</v>
      </c>
    </row>
    <row r="929" spans="1:21" ht="15.75" thickBot="1" x14ac:dyDescent="0.3">
      <c r="A929" s="12"/>
      <c r="B929" s="17"/>
      <c r="C929" s="17"/>
      <c r="D929" s="17"/>
      <c r="E929" s="37" t="s">
        <v>339</v>
      </c>
      <c r="F929" s="37"/>
      <c r="G929" s="17"/>
      <c r="H929" s="28"/>
      <c r="I929" s="58">
        <v>1515</v>
      </c>
      <c r="J929" s="17"/>
      <c r="K929" s="28"/>
      <c r="L929" s="30">
        <v>265</v>
      </c>
      <c r="M929" s="17"/>
      <c r="N929" s="28"/>
      <c r="O929" s="30" t="s">
        <v>275</v>
      </c>
      <c r="P929" s="17"/>
      <c r="Q929" s="28"/>
      <c r="R929" s="30" t="s">
        <v>275</v>
      </c>
      <c r="S929" s="17"/>
      <c r="T929" s="28"/>
      <c r="U929" s="30" t="s">
        <v>275</v>
      </c>
    </row>
    <row r="930" spans="1:21" ht="15.75" thickBot="1" x14ac:dyDescent="0.3">
      <c r="A930" s="12"/>
      <c r="B930" s="17"/>
      <c r="C930" s="36" t="s">
        <v>340</v>
      </c>
      <c r="D930" s="36"/>
      <c r="E930" s="36"/>
      <c r="F930" s="36"/>
      <c r="G930" s="17"/>
      <c r="H930" s="33" t="s">
        <v>271</v>
      </c>
      <c r="I930" s="59">
        <v>1461</v>
      </c>
      <c r="J930" s="17"/>
      <c r="K930" s="33" t="s">
        <v>271</v>
      </c>
      <c r="L930" s="59">
        <v>-20665</v>
      </c>
      <c r="M930" s="17"/>
      <c r="N930" s="33" t="s">
        <v>271</v>
      </c>
      <c r="O930" s="59">
        <v>7911</v>
      </c>
      <c r="P930" s="17"/>
      <c r="Q930" s="33" t="s">
        <v>271</v>
      </c>
      <c r="R930" s="59">
        <v>6684</v>
      </c>
      <c r="S930" s="17"/>
      <c r="T930" s="33" t="s">
        <v>271</v>
      </c>
      <c r="U930" s="59">
        <v>-16206</v>
      </c>
    </row>
    <row r="931" spans="1:21" ht="15.75" thickTop="1" x14ac:dyDescent="0.25">
      <c r="A931" s="12"/>
      <c r="B931" s="67" t="s">
        <v>328</v>
      </c>
      <c r="C931" s="67"/>
      <c r="D931" s="67"/>
      <c r="E931" s="67"/>
      <c r="F931" s="67"/>
      <c r="G931" s="67"/>
      <c r="H931" s="67"/>
      <c r="I931" s="67"/>
      <c r="J931" s="67"/>
      <c r="K931" s="67"/>
      <c r="L931" s="67"/>
      <c r="M931" s="67"/>
      <c r="N931" s="67"/>
      <c r="O931" s="67"/>
      <c r="P931" s="67"/>
      <c r="Q931" s="67"/>
      <c r="R931" s="67"/>
      <c r="S931" s="67"/>
      <c r="T931" s="67"/>
      <c r="U931" s="67"/>
    </row>
    <row r="932" spans="1:21" ht="30" x14ac:dyDescent="0.25">
      <c r="A932" s="2" t="s">
        <v>27</v>
      </c>
      <c r="B932" s="11"/>
      <c r="C932" s="11"/>
      <c r="D932" s="11"/>
      <c r="E932" s="11"/>
      <c r="F932" s="11"/>
      <c r="G932" s="11"/>
      <c r="H932" s="11"/>
      <c r="I932" s="11"/>
      <c r="J932" s="11"/>
      <c r="K932" s="11"/>
      <c r="L932" s="11"/>
      <c r="M932" s="11"/>
      <c r="N932" s="11"/>
      <c r="O932" s="11"/>
      <c r="P932" s="11"/>
      <c r="Q932" s="11"/>
      <c r="R932" s="11"/>
      <c r="S932" s="11"/>
      <c r="T932" s="11"/>
      <c r="U932" s="11"/>
    </row>
    <row r="933" spans="1:21" x14ac:dyDescent="0.25">
      <c r="A933" s="12" t="s">
        <v>1323</v>
      </c>
      <c r="B933" s="60" t="s">
        <v>355</v>
      </c>
      <c r="C933" s="60"/>
      <c r="D933" s="60"/>
      <c r="E933" s="60"/>
      <c r="F933" s="60"/>
      <c r="G933" s="60"/>
      <c r="H933" s="60"/>
      <c r="I933" s="60"/>
      <c r="J933" s="60"/>
      <c r="K933" s="60"/>
      <c r="L933" s="60"/>
      <c r="M933" s="60"/>
      <c r="N933" s="60"/>
      <c r="O933" s="60"/>
      <c r="P933" s="60"/>
    </row>
    <row r="934" spans="1:21" x14ac:dyDescent="0.25">
      <c r="A934" s="12"/>
      <c r="B934" s="17"/>
      <c r="C934" s="34" t="s">
        <v>288</v>
      </c>
      <c r="D934" s="34"/>
      <c r="E934" s="34"/>
      <c r="F934" s="34"/>
      <c r="G934" s="34"/>
      <c r="H934" s="34"/>
      <c r="I934" s="34"/>
      <c r="J934" s="34"/>
      <c r="K934" s="34"/>
      <c r="L934" s="34"/>
      <c r="M934" s="34"/>
      <c r="N934" s="34"/>
      <c r="O934" s="34"/>
      <c r="P934" s="34"/>
    </row>
    <row r="935" spans="1:21" x14ac:dyDescent="0.25">
      <c r="A935" s="12"/>
      <c r="B935" s="17"/>
      <c r="C935" s="34" t="s">
        <v>289</v>
      </c>
      <c r="D935" s="34"/>
      <c r="E935" s="34"/>
      <c r="F935" s="34"/>
      <c r="G935" s="34"/>
      <c r="H935" s="34"/>
      <c r="I935" s="34"/>
      <c r="J935" s="34"/>
      <c r="K935" s="34"/>
      <c r="L935" s="34"/>
      <c r="M935" s="34"/>
      <c r="N935" s="34"/>
      <c r="O935" s="34"/>
      <c r="P935" s="34"/>
    </row>
    <row r="936" spans="1:21" x14ac:dyDescent="0.25">
      <c r="A936" s="12"/>
      <c r="B936" s="17"/>
      <c r="C936" s="56"/>
      <c r="D936" s="56"/>
      <c r="E936" s="56"/>
      <c r="F936" s="17"/>
      <c r="G936" s="17"/>
      <c r="H936" s="17"/>
      <c r="I936" s="17"/>
      <c r="J936" s="17"/>
      <c r="K936" s="17"/>
      <c r="L936" s="17"/>
      <c r="M936" s="17"/>
      <c r="N936" s="17"/>
      <c r="O936" s="17"/>
      <c r="P936" s="17"/>
    </row>
    <row r="937" spans="1:21" ht="15.75" thickBot="1" x14ac:dyDescent="0.3">
      <c r="A937" s="12"/>
      <c r="B937" s="17"/>
      <c r="C937" s="17"/>
      <c r="D937" s="13"/>
      <c r="E937" s="13"/>
      <c r="F937" s="35" t="s">
        <v>290</v>
      </c>
      <c r="G937" s="35"/>
      <c r="H937" s="35"/>
      <c r="I937" s="35"/>
      <c r="J937" s="35"/>
      <c r="K937" s="13"/>
      <c r="L937" s="13"/>
      <c r="M937" s="13"/>
      <c r="N937" s="13"/>
      <c r="O937" s="13"/>
      <c r="P937" s="13"/>
    </row>
    <row r="938" spans="1:21" x14ac:dyDescent="0.25">
      <c r="A938" s="12"/>
      <c r="B938" s="17"/>
      <c r="C938" s="17"/>
      <c r="D938" s="13"/>
      <c r="E938" s="13"/>
      <c r="F938" s="44"/>
      <c r="G938" s="44"/>
      <c r="H938" s="44"/>
      <c r="I938" s="49" t="s">
        <v>291</v>
      </c>
      <c r="J938" s="49"/>
      <c r="K938" s="13"/>
      <c r="L938" s="34" t="s">
        <v>293</v>
      </c>
      <c r="M938" s="34"/>
      <c r="N938" s="13"/>
      <c r="O938" s="13"/>
      <c r="P938" s="13"/>
    </row>
    <row r="939" spans="1:21" ht="15.75" thickBot="1" x14ac:dyDescent="0.3">
      <c r="A939" s="12"/>
      <c r="B939" s="17"/>
      <c r="C939" s="17"/>
      <c r="D939" s="17"/>
      <c r="E939" s="17"/>
      <c r="F939" s="35" t="s">
        <v>294</v>
      </c>
      <c r="G939" s="35"/>
      <c r="H939" s="13"/>
      <c r="I939" s="35" t="s">
        <v>295</v>
      </c>
      <c r="J939" s="35"/>
      <c r="K939" s="13"/>
      <c r="L939" s="35" t="s">
        <v>297</v>
      </c>
      <c r="M939" s="35"/>
      <c r="N939" s="13"/>
      <c r="O939" s="35" t="s">
        <v>83</v>
      </c>
      <c r="P939" s="35"/>
    </row>
    <row r="940" spans="1:21" x14ac:dyDescent="0.25">
      <c r="A940" s="12"/>
      <c r="B940" s="17"/>
      <c r="C940" s="17"/>
      <c r="D940" s="17"/>
      <c r="E940" s="17"/>
      <c r="F940" s="34" t="s">
        <v>347</v>
      </c>
      <c r="G940" s="34"/>
      <c r="H940" s="34"/>
      <c r="I940" s="34"/>
      <c r="J940" s="34"/>
      <c r="K940" s="34"/>
      <c r="L940" s="34"/>
      <c r="M940" s="34"/>
      <c r="N940" s="34"/>
      <c r="O940" s="34"/>
      <c r="P940" s="34"/>
    </row>
    <row r="941" spans="1:21" ht="15.75" thickBot="1" x14ac:dyDescent="0.3">
      <c r="A941" s="12"/>
      <c r="B941" s="17"/>
      <c r="C941" s="36" t="s">
        <v>299</v>
      </c>
      <c r="D941" s="36"/>
      <c r="E941" s="36"/>
      <c r="F941" s="45" t="s">
        <v>271</v>
      </c>
      <c r="G941" s="30">
        <v>-26</v>
      </c>
      <c r="H941" s="20"/>
      <c r="I941" s="45" t="s">
        <v>271</v>
      </c>
      <c r="J941" s="58">
        <v>-14437</v>
      </c>
      <c r="K941" s="20"/>
      <c r="L941" s="45" t="s">
        <v>271</v>
      </c>
      <c r="M941" s="58">
        <v>-2438</v>
      </c>
      <c r="N941" s="20"/>
      <c r="O941" s="45" t="s">
        <v>271</v>
      </c>
      <c r="P941" s="58">
        <v>-16901</v>
      </c>
    </row>
    <row r="942" spans="1:21" x14ac:dyDescent="0.25">
      <c r="A942" s="12"/>
      <c r="B942" s="17"/>
      <c r="C942" s="37" t="s">
        <v>300</v>
      </c>
      <c r="D942" s="37"/>
      <c r="E942" s="37"/>
      <c r="F942" s="46"/>
      <c r="G942" s="48">
        <v>40</v>
      </c>
      <c r="H942" s="17"/>
      <c r="I942" s="46"/>
      <c r="J942" s="48" t="s">
        <v>275</v>
      </c>
      <c r="K942" s="17"/>
      <c r="L942" s="46"/>
      <c r="M942" s="48" t="s">
        <v>275</v>
      </c>
      <c r="N942" s="17"/>
      <c r="O942" s="46"/>
      <c r="P942" s="48">
        <v>40</v>
      </c>
    </row>
    <row r="943" spans="1:21" ht="15.75" thickBot="1" x14ac:dyDescent="0.3">
      <c r="A943" s="12"/>
      <c r="B943" s="17"/>
      <c r="C943" s="37" t="s">
        <v>301</v>
      </c>
      <c r="D943" s="37"/>
      <c r="E943" s="37"/>
      <c r="F943" s="28"/>
      <c r="G943" s="30">
        <v>-17</v>
      </c>
      <c r="H943" s="17"/>
      <c r="I943" s="28"/>
      <c r="J943" s="30">
        <v>566</v>
      </c>
      <c r="K943" s="20"/>
      <c r="L943" s="28"/>
      <c r="M943" s="30">
        <v>-64</v>
      </c>
      <c r="N943" s="20"/>
      <c r="O943" s="28"/>
      <c r="P943" s="30">
        <v>485</v>
      </c>
    </row>
    <row r="944" spans="1:21" x14ac:dyDescent="0.25">
      <c r="A944" s="12"/>
      <c r="B944" s="17"/>
      <c r="C944" s="37" t="s">
        <v>302</v>
      </c>
      <c r="D944" s="37"/>
      <c r="E944" s="37"/>
      <c r="F944" s="46"/>
      <c r="G944" s="46"/>
      <c r="H944" s="17"/>
      <c r="I944" s="46"/>
      <c r="J944" s="46"/>
      <c r="K944" s="17"/>
      <c r="L944" s="46"/>
      <c r="M944" s="46"/>
      <c r="N944" s="17"/>
      <c r="O944" s="46"/>
      <c r="P944" s="46"/>
    </row>
    <row r="945" spans="1:16" ht="15.75" thickBot="1" x14ac:dyDescent="0.3">
      <c r="A945" s="12"/>
      <c r="B945" s="17"/>
      <c r="C945" s="17"/>
      <c r="D945" s="17"/>
      <c r="E945" s="26" t="s">
        <v>284</v>
      </c>
      <c r="F945" s="28"/>
      <c r="G945" s="30">
        <v>23</v>
      </c>
      <c r="H945" s="17"/>
      <c r="I945" s="28"/>
      <c r="J945" s="30">
        <v>566</v>
      </c>
      <c r="K945" s="20"/>
      <c r="L945" s="28"/>
      <c r="M945" s="30">
        <v>-64</v>
      </c>
      <c r="N945" s="20"/>
      <c r="O945" s="28"/>
      <c r="P945" s="30">
        <v>525</v>
      </c>
    </row>
    <row r="946" spans="1:16" ht="15.75" thickBot="1" x14ac:dyDescent="0.3">
      <c r="A946" s="12"/>
      <c r="B946" s="17"/>
      <c r="C946" s="36" t="s">
        <v>303</v>
      </c>
      <c r="D946" s="36"/>
      <c r="E946" s="36"/>
      <c r="F946" s="33" t="s">
        <v>271</v>
      </c>
      <c r="G946" s="32">
        <v>-3</v>
      </c>
      <c r="H946" s="20"/>
      <c r="I946" s="33" t="s">
        <v>271</v>
      </c>
      <c r="J946" s="59">
        <v>-13871</v>
      </c>
      <c r="K946" s="20"/>
      <c r="L946" s="33" t="s">
        <v>271</v>
      </c>
      <c r="M946" s="59">
        <v>-2502</v>
      </c>
      <c r="N946" s="20"/>
      <c r="O946" s="33" t="s">
        <v>271</v>
      </c>
      <c r="P946" s="59">
        <v>-16376</v>
      </c>
    </row>
    <row r="947" spans="1:16" ht="15.75" thickTop="1" x14ac:dyDescent="0.25">
      <c r="A947" s="12"/>
      <c r="B947" s="60" t="s">
        <v>355</v>
      </c>
      <c r="C947" s="60"/>
      <c r="D947" s="60"/>
      <c r="E947" s="60"/>
      <c r="F947" s="17"/>
      <c r="G947" s="17"/>
      <c r="H947" s="17"/>
      <c r="I947" s="17"/>
      <c r="J947" s="17"/>
      <c r="K947" s="17"/>
      <c r="L947" s="17"/>
      <c r="M947" s="17"/>
      <c r="N947" s="17"/>
      <c r="O947" s="17"/>
      <c r="P947" s="17"/>
    </row>
    <row r="948" spans="1:16" x14ac:dyDescent="0.25">
      <c r="A948" s="12"/>
      <c r="B948" s="17"/>
      <c r="C948" s="34" t="s">
        <v>288</v>
      </c>
      <c r="D948" s="34"/>
      <c r="E948" s="34"/>
      <c r="F948" s="34"/>
      <c r="G948" s="34"/>
      <c r="H948" s="34"/>
      <c r="I948" s="34"/>
      <c r="J948" s="34"/>
      <c r="K948" s="34"/>
      <c r="L948" s="34"/>
      <c r="M948" s="34"/>
      <c r="N948" s="34"/>
      <c r="O948" s="34"/>
      <c r="P948" s="34"/>
    </row>
    <row r="949" spans="1:16" x14ac:dyDescent="0.25">
      <c r="A949" s="12"/>
      <c r="B949" s="17"/>
      <c r="C949" s="34" t="s">
        <v>304</v>
      </c>
      <c r="D949" s="34"/>
      <c r="E949" s="34"/>
      <c r="F949" s="34"/>
      <c r="G949" s="34"/>
      <c r="H949" s="34"/>
      <c r="I949" s="34"/>
      <c r="J949" s="34"/>
      <c r="K949" s="34"/>
      <c r="L949" s="34"/>
      <c r="M949" s="34"/>
      <c r="N949" s="34"/>
      <c r="O949" s="34"/>
      <c r="P949" s="34"/>
    </row>
    <row r="950" spans="1:16" x14ac:dyDescent="0.25">
      <c r="A950" s="12"/>
      <c r="B950" s="17"/>
      <c r="C950" s="56"/>
      <c r="D950" s="56"/>
      <c r="E950" s="56"/>
      <c r="F950" s="17"/>
      <c r="G950" s="17"/>
      <c r="H950" s="17"/>
      <c r="I950" s="17"/>
      <c r="J950" s="17"/>
      <c r="K950" s="17"/>
      <c r="L950" s="17"/>
      <c r="M950" s="17"/>
      <c r="N950" s="17"/>
      <c r="O950" s="17"/>
      <c r="P950" s="17"/>
    </row>
    <row r="951" spans="1:16" ht="15.75" thickBot="1" x14ac:dyDescent="0.3">
      <c r="A951" s="12"/>
      <c r="B951" s="17"/>
      <c r="C951" s="17"/>
      <c r="D951" s="13"/>
      <c r="E951" s="13"/>
      <c r="F951" s="35" t="s">
        <v>290</v>
      </c>
      <c r="G951" s="35"/>
      <c r="H951" s="35"/>
      <c r="I951" s="35"/>
      <c r="J951" s="35"/>
      <c r="K951" s="13"/>
      <c r="L951" s="13"/>
      <c r="M951" s="13"/>
      <c r="N951" s="13"/>
      <c r="O951" s="13"/>
      <c r="P951" s="13"/>
    </row>
    <row r="952" spans="1:16" x14ac:dyDescent="0.25">
      <c r="A952" s="12"/>
      <c r="B952" s="17"/>
      <c r="C952" s="17"/>
      <c r="D952" s="13"/>
      <c r="E952" s="13"/>
      <c r="F952" s="44"/>
      <c r="G952" s="44"/>
      <c r="H952" s="44"/>
      <c r="I952" s="49" t="s">
        <v>291</v>
      </c>
      <c r="J952" s="49"/>
      <c r="K952" s="13"/>
      <c r="L952" s="34" t="s">
        <v>293</v>
      </c>
      <c r="M952" s="34"/>
      <c r="N952" s="13"/>
      <c r="O952" s="13"/>
      <c r="P952" s="13"/>
    </row>
    <row r="953" spans="1:16" ht="15.75" thickBot="1" x14ac:dyDescent="0.3">
      <c r="A953" s="12"/>
      <c r="B953" s="17"/>
      <c r="C953" s="17"/>
      <c r="D953" s="17"/>
      <c r="E953" s="17"/>
      <c r="F953" s="35" t="s">
        <v>294</v>
      </c>
      <c r="G953" s="35"/>
      <c r="H953" s="13"/>
      <c r="I953" s="35" t="s">
        <v>295</v>
      </c>
      <c r="J953" s="35"/>
      <c r="K953" s="13"/>
      <c r="L953" s="35" t="s">
        <v>297</v>
      </c>
      <c r="M953" s="35"/>
      <c r="N953" s="13"/>
      <c r="O953" s="35" t="s">
        <v>83</v>
      </c>
      <c r="P953" s="35"/>
    </row>
    <row r="954" spans="1:16" x14ac:dyDescent="0.25">
      <c r="A954" s="12"/>
      <c r="B954" s="17"/>
      <c r="C954" s="17"/>
      <c r="D954" s="17"/>
      <c r="E954" s="17"/>
      <c r="F954" s="34" t="s">
        <v>347</v>
      </c>
      <c r="G954" s="34"/>
      <c r="H954" s="34"/>
      <c r="I954" s="34"/>
      <c r="J954" s="34"/>
      <c r="K954" s="34"/>
      <c r="L954" s="34"/>
      <c r="M954" s="34"/>
      <c r="N954" s="34"/>
      <c r="O954" s="34"/>
      <c r="P954" s="34"/>
    </row>
    <row r="955" spans="1:16" ht="15.75" thickBot="1" x14ac:dyDescent="0.3">
      <c r="A955" s="12"/>
      <c r="B955" s="17"/>
      <c r="C955" s="36" t="s">
        <v>305</v>
      </c>
      <c r="D955" s="36"/>
      <c r="E955" s="36"/>
      <c r="F955" s="45" t="s">
        <v>271</v>
      </c>
      <c r="G955" s="30">
        <v>22</v>
      </c>
      <c r="H955" s="20"/>
      <c r="I955" s="45" t="s">
        <v>271</v>
      </c>
      <c r="J955" s="58">
        <v>-15571</v>
      </c>
      <c r="K955" s="20"/>
      <c r="L955" s="45" t="s">
        <v>271</v>
      </c>
      <c r="M955" s="58">
        <v>-2311</v>
      </c>
      <c r="N955" s="20"/>
      <c r="O955" s="45" t="s">
        <v>271</v>
      </c>
      <c r="P955" s="58">
        <v>-17860</v>
      </c>
    </row>
    <row r="956" spans="1:16" x14ac:dyDescent="0.25">
      <c r="A956" s="12"/>
      <c r="B956" s="17"/>
      <c r="C956" s="37" t="s">
        <v>300</v>
      </c>
      <c r="D956" s="37"/>
      <c r="E956" s="37"/>
      <c r="F956" s="46"/>
      <c r="G956" s="48">
        <v>13</v>
      </c>
      <c r="H956" s="17"/>
      <c r="I956" s="46"/>
      <c r="J956" s="48" t="s">
        <v>275</v>
      </c>
      <c r="K956" s="17"/>
      <c r="L956" s="46"/>
      <c r="M956" s="48" t="s">
        <v>275</v>
      </c>
      <c r="N956" s="17"/>
      <c r="O956" s="46"/>
      <c r="P956" s="48">
        <v>13</v>
      </c>
    </row>
    <row r="957" spans="1:16" ht="15.75" thickBot="1" x14ac:dyDescent="0.3">
      <c r="A957" s="12"/>
      <c r="B957" s="17"/>
      <c r="C957" s="37" t="s">
        <v>301</v>
      </c>
      <c r="D957" s="37"/>
      <c r="E957" s="37"/>
      <c r="F957" s="28"/>
      <c r="G957" s="30">
        <v>-38</v>
      </c>
      <c r="H957" s="17"/>
      <c r="I957" s="28"/>
      <c r="J957" s="58">
        <v>1700</v>
      </c>
      <c r="K957" s="20"/>
      <c r="L957" s="28"/>
      <c r="M957" s="30">
        <v>-191</v>
      </c>
      <c r="N957" s="20"/>
      <c r="O957" s="28"/>
      <c r="P957" s="58">
        <v>1471</v>
      </c>
    </row>
    <row r="958" spans="1:16" x14ac:dyDescent="0.25">
      <c r="A958" s="12"/>
      <c r="B958" s="17"/>
      <c r="C958" s="37" t="s">
        <v>302</v>
      </c>
      <c r="D958" s="37"/>
      <c r="E958" s="37"/>
      <c r="F958" s="46"/>
      <c r="G958" s="46"/>
      <c r="H958" s="17"/>
      <c r="I958" s="46"/>
      <c r="J958" s="46"/>
      <c r="K958" s="17"/>
      <c r="L958" s="46"/>
      <c r="M958" s="46"/>
      <c r="N958" s="17"/>
      <c r="O958" s="46"/>
      <c r="P958" s="46"/>
    </row>
    <row r="959" spans="1:16" ht="15.75" thickBot="1" x14ac:dyDescent="0.3">
      <c r="A959" s="12"/>
      <c r="B959" s="17"/>
      <c r="C959" s="17"/>
      <c r="D959" s="17"/>
      <c r="E959" s="26" t="s">
        <v>284</v>
      </c>
      <c r="F959" s="28"/>
      <c r="G959" s="30">
        <v>-25</v>
      </c>
      <c r="H959" s="17"/>
      <c r="I959" s="28"/>
      <c r="J959" s="58">
        <v>1700</v>
      </c>
      <c r="K959" s="20"/>
      <c r="L959" s="28"/>
      <c r="M959" s="30">
        <v>-191</v>
      </c>
      <c r="N959" s="20"/>
      <c r="O959" s="28"/>
      <c r="P959" s="58">
        <v>1484</v>
      </c>
    </row>
    <row r="960" spans="1:16" ht="15.75" thickBot="1" x14ac:dyDescent="0.3">
      <c r="A960" s="12"/>
      <c r="B960" s="17"/>
      <c r="C960" s="36" t="s">
        <v>303</v>
      </c>
      <c r="D960" s="36"/>
      <c r="E960" s="36"/>
      <c r="F960" s="33" t="s">
        <v>271</v>
      </c>
      <c r="G960" s="32">
        <v>-3</v>
      </c>
      <c r="H960" s="20"/>
      <c r="I960" s="33" t="s">
        <v>271</v>
      </c>
      <c r="J960" s="59">
        <v>-13871</v>
      </c>
      <c r="K960" s="20"/>
      <c r="L960" s="33" t="s">
        <v>271</v>
      </c>
      <c r="M960" s="59">
        <v>-2502</v>
      </c>
      <c r="N960" s="20"/>
      <c r="O960" s="33" t="s">
        <v>271</v>
      </c>
      <c r="P960" s="59">
        <v>-16376</v>
      </c>
    </row>
    <row r="961" spans="1:8" ht="15.75" thickTop="1" x14ac:dyDescent="0.25">
      <c r="A961" s="12" t="s">
        <v>1324</v>
      </c>
      <c r="B961" s="60" t="s">
        <v>355</v>
      </c>
      <c r="C961" s="60"/>
      <c r="D961" s="60"/>
      <c r="E961" s="60"/>
      <c r="F961" s="60"/>
      <c r="G961" s="60"/>
      <c r="H961" s="60"/>
    </row>
    <row r="962" spans="1:8" x14ac:dyDescent="0.25">
      <c r="A962" s="12"/>
      <c r="B962" s="17"/>
      <c r="C962" s="34" t="s">
        <v>308</v>
      </c>
      <c r="D962" s="34"/>
      <c r="E962" s="34"/>
      <c r="F962" s="34"/>
      <c r="G962" s="34"/>
      <c r="H962" s="34"/>
    </row>
    <row r="963" spans="1:8" x14ac:dyDescent="0.25">
      <c r="A963" s="12"/>
      <c r="B963" s="17"/>
      <c r="C963" s="34" t="s">
        <v>289</v>
      </c>
      <c r="D963" s="34"/>
      <c r="E963" s="34"/>
      <c r="F963" s="34"/>
      <c r="G963" s="34"/>
      <c r="H963" s="34"/>
    </row>
    <row r="964" spans="1:8" x14ac:dyDescent="0.25">
      <c r="A964" s="12"/>
      <c r="B964" s="17"/>
      <c r="C964" s="56"/>
      <c r="D964" s="56"/>
      <c r="E964" s="56"/>
      <c r="F964" s="13"/>
      <c r="G964" s="13"/>
      <c r="H964" s="13"/>
    </row>
    <row r="965" spans="1:8" x14ac:dyDescent="0.25">
      <c r="A965" s="12"/>
      <c r="B965" s="17"/>
      <c r="C965" s="17"/>
      <c r="D965" s="13"/>
      <c r="E965" s="13"/>
      <c r="F965" s="13"/>
      <c r="G965" s="34" t="s">
        <v>309</v>
      </c>
      <c r="H965" s="34"/>
    </row>
    <row r="966" spans="1:8" x14ac:dyDescent="0.25">
      <c r="A966" s="12"/>
      <c r="B966" s="17"/>
      <c r="C966" s="17"/>
      <c r="D966" s="13"/>
      <c r="E966" s="13"/>
      <c r="F966" s="13"/>
      <c r="G966" s="34" t="s">
        <v>310</v>
      </c>
      <c r="H966" s="34"/>
    </row>
    <row r="967" spans="1:8" x14ac:dyDescent="0.25">
      <c r="A967" s="12"/>
      <c r="B967" s="17"/>
      <c r="C967" s="17"/>
      <c r="D967" s="17"/>
      <c r="E967" s="17"/>
      <c r="F967" s="13"/>
      <c r="G967" s="34" t="s">
        <v>311</v>
      </c>
      <c r="H967" s="34"/>
    </row>
    <row r="968" spans="1:8" ht="15.75" thickBot="1" x14ac:dyDescent="0.3">
      <c r="A968" s="12"/>
      <c r="B968" s="17"/>
      <c r="C968" s="17"/>
      <c r="D968" s="17"/>
      <c r="E968" s="17"/>
      <c r="F968" s="17"/>
      <c r="G968" s="35" t="s">
        <v>312</v>
      </c>
      <c r="H968" s="35"/>
    </row>
    <row r="969" spans="1:8" ht="15.75" thickBot="1" x14ac:dyDescent="0.3">
      <c r="A969" s="12"/>
      <c r="B969" s="17"/>
      <c r="C969" s="35" t="s">
        <v>313</v>
      </c>
      <c r="D969" s="35"/>
      <c r="E969" s="35"/>
      <c r="F969" s="13"/>
      <c r="G969" s="49" t="s">
        <v>347</v>
      </c>
      <c r="H969" s="49"/>
    </row>
    <row r="970" spans="1:8" x14ac:dyDescent="0.25">
      <c r="A970" s="12"/>
      <c r="B970" s="17"/>
      <c r="C970" s="55" t="s">
        <v>314</v>
      </c>
      <c r="D970" s="55"/>
      <c r="E970" s="55"/>
      <c r="F970" s="20"/>
      <c r="G970" s="17"/>
      <c r="H970" s="20"/>
    </row>
    <row r="971" spans="1:8" x14ac:dyDescent="0.25">
      <c r="A971" s="12"/>
      <c r="B971" s="17"/>
      <c r="C971" s="17"/>
      <c r="D971" s="17"/>
      <c r="E971" s="26" t="s">
        <v>349</v>
      </c>
      <c r="F971" s="17"/>
      <c r="G971" s="26" t="s">
        <v>271</v>
      </c>
      <c r="H971" s="27">
        <v>-12</v>
      </c>
    </row>
    <row r="972" spans="1:8" x14ac:dyDescent="0.25">
      <c r="A972" s="12"/>
      <c r="B972" s="17"/>
      <c r="C972" s="17"/>
      <c r="D972" s="17"/>
      <c r="E972" s="26" t="s">
        <v>350</v>
      </c>
      <c r="F972" s="20"/>
      <c r="G972" s="17"/>
      <c r="H972" s="27">
        <v>-7</v>
      </c>
    </row>
    <row r="973" spans="1:8" ht="15.75" thickBot="1" x14ac:dyDescent="0.3">
      <c r="A973" s="12"/>
      <c r="B973" s="17"/>
      <c r="C973" s="17"/>
      <c r="D973" s="17"/>
      <c r="E973" s="26" t="s">
        <v>125</v>
      </c>
      <c r="F973" s="17"/>
      <c r="G973" s="28"/>
      <c r="H973" s="30">
        <v>-8</v>
      </c>
    </row>
    <row r="974" spans="1:8" ht="15.75" thickBot="1" x14ac:dyDescent="0.3">
      <c r="A974" s="12"/>
      <c r="B974" s="17"/>
      <c r="C974" s="37" t="s">
        <v>317</v>
      </c>
      <c r="D974" s="37"/>
      <c r="E974" s="37"/>
      <c r="F974" s="20"/>
      <c r="G974" s="51"/>
      <c r="H974" s="53">
        <v>-27</v>
      </c>
    </row>
    <row r="975" spans="1:8" x14ac:dyDescent="0.25">
      <c r="A975" s="12"/>
      <c r="B975" s="17"/>
      <c r="C975" s="17"/>
      <c r="D975" s="17"/>
      <c r="E975" s="17"/>
      <c r="F975" s="20"/>
      <c r="G975" s="46"/>
      <c r="H975" s="47"/>
    </row>
    <row r="976" spans="1:8" x14ac:dyDescent="0.25">
      <c r="A976" s="12"/>
      <c r="B976" s="17"/>
      <c r="C976" s="37" t="s">
        <v>318</v>
      </c>
      <c r="D976" s="37"/>
      <c r="E976" s="37"/>
      <c r="F976" s="20"/>
      <c r="G976" s="17"/>
      <c r="H976" s="20"/>
    </row>
    <row r="977" spans="1:8" ht="15.75" thickBot="1" x14ac:dyDescent="0.3">
      <c r="A977" s="12"/>
      <c r="B977" s="17"/>
      <c r="C977" s="17"/>
      <c r="D977" s="17"/>
      <c r="E977" s="26" t="s">
        <v>50</v>
      </c>
      <c r="F977" s="20"/>
      <c r="G977" s="28"/>
      <c r="H977" s="30">
        <v>872</v>
      </c>
    </row>
    <row r="978" spans="1:8" ht="15.75" thickBot="1" x14ac:dyDescent="0.3">
      <c r="A978" s="12"/>
      <c r="B978" s="17"/>
      <c r="C978" s="37" t="s">
        <v>319</v>
      </c>
      <c r="D978" s="37"/>
      <c r="E978" s="37"/>
      <c r="F978" s="20"/>
      <c r="G978" s="51"/>
      <c r="H978" s="53">
        <v>872</v>
      </c>
    </row>
    <row r="979" spans="1:8" x14ac:dyDescent="0.25">
      <c r="A979" s="12"/>
      <c r="B979" s="17"/>
      <c r="C979" s="17"/>
      <c r="D979" s="17"/>
      <c r="E979" s="17"/>
      <c r="F979" s="17"/>
      <c r="G979" s="46"/>
      <c r="H979" s="46"/>
    </row>
    <row r="980" spans="1:8" x14ac:dyDescent="0.25">
      <c r="A980" s="12"/>
      <c r="B980" s="17"/>
      <c r="C980" s="37" t="s">
        <v>320</v>
      </c>
      <c r="D980" s="37"/>
      <c r="E980" s="37"/>
      <c r="F980" s="13"/>
      <c r="G980" s="13"/>
      <c r="H980" s="27">
        <v>845</v>
      </c>
    </row>
    <row r="981" spans="1:8" ht="15.75" thickBot="1" x14ac:dyDescent="0.3">
      <c r="A981" s="12"/>
      <c r="B981" s="17"/>
      <c r="C981" s="37" t="s">
        <v>321</v>
      </c>
      <c r="D981" s="37"/>
      <c r="E981" s="37"/>
      <c r="F981" s="13"/>
      <c r="G981" s="54"/>
      <c r="H981" s="30">
        <v>296</v>
      </c>
    </row>
    <row r="982" spans="1:8" ht="15.75" thickBot="1" x14ac:dyDescent="0.3">
      <c r="A982" s="12"/>
      <c r="B982" s="17"/>
      <c r="C982" s="36" t="s">
        <v>322</v>
      </c>
      <c r="D982" s="36"/>
      <c r="E982" s="36"/>
      <c r="F982" s="13"/>
      <c r="G982" s="51"/>
      <c r="H982" s="53">
        <v>549</v>
      </c>
    </row>
    <row r="983" spans="1:8" x14ac:dyDescent="0.25">
      <c r="A983" s="12"/>
      <c r="B983" s="17"/>
      <c r="C983" s="17"/>
      <c r="D983" s="17"/>
      <c r="E983" s="17"/>
      <c r="F983" s="40"/>
      <c r="G983" s="40"/>
      <c r="H983" s="40"/>
    </row>
    <row r="984" spans="1:8" ht="15.75" thickBot="1" x14ac:dyDescent="0.3">
      <c r="A984" s="12"/>
      <c r="B984" s="17"/>
      <c r="C984" s="35" t="s">
        <v>324</v>
      </c>
      <c r="D984" s="35"/>
      <c r="E984" s="35"/>
      <c r="F984" s="20"/>
      <c r="G984" s="17"/>
      <c r="H984" s="20"/>
    </row>
    <row r="985" spans="1:8" x14ac:dyDescent="0.25">
      <c r="A985" s="12"/>
      <c r="B985" s="17"/>
      <c r="C985" s="55" t="s">
        <v>325</v>
      </c>
      <c r="D985" s="55"/>
      <c r="E985" s="55"/>
      <c r="F985" s="17"/>
      <c r="G985" s="17"/>
      <c r="H985" s="27">
        <v>-446</v>
      </c>
    </row>
    <row r="986" spans="1:8" ht="15.75" thickBot="1" x14ac:dyDescent="0.3">
      <c r="A986" s="12"/>
      <c r="B986" s="17"/>
      <c r="C986" s="37" t="s">
        <v>326</v>
      </c>
      <c r="D986" s="37"/>
      <c r="E986" s="37"/>
      <c r="F986" s="17"/>
      <c r="G986" s="28"/>
      <c r="H986" s="30">
        <v>348</v>
      </c>
    </row>
    <row r="987" spans="1:8" x14ac:dyDescent="0.25">
      <c r="A987" s="12"/>
      <c r="B987" s="17"/>
      <c r="C987" s="37" t="s">
        <v>320</v>
      </c>
      <c r="D987" s="37"/>
      <c r="E987" s="37"/>
      <c r="F987" s="20"/>
      <c r="G987" s="46"/>
      <c r="H987" s="48">
        <v>-98</v>
      </c>
    </row>
    <row r="988" spans="1:8" ht="15.75" thickBot="1" x14ac:dyDescent="0.3">
      <c r="A988" s="12"/>
      <c r="B988" s="17"/>
      <c r="C988" s="37" t="s">
        <v>321</v>
      </c>
      <c r="D988" s="37"/>
      <c r="E988" s="37"/>
      <c r="F988" s="20"/>
      <c r="G988" s="28"/>
      <c r="H988" s="30">
        <v>-34</v>
      </c>
    </row>
    <row r="989" spans="1:8" ht="15.75" thickBot="1" x14ac:dyDescent="0.3">
      <c r="A989" s="12"/>
      <c r="B989" s="17"/>
      <c r="C989" s="36" t="s">
        <v>322</v>
      </c>
      <c r="D989" s="36"/>
      <c r="E989" s="36"/>
      <c r="F989" s="20"/>
      <c r="G989" s="51"/>
      <c r="H989" s="53">
        <v>-64</v>
      </c>
    </row>
    <row r="990" spans="1:8" x14ac:dyDescent="0.25">
      <c r="A990" s="12"/>
      <c r="B990" s="17"/>
      <c r="C990" s="17"/>
      <c r="D990" s="17"/>
      <c r="E990" s="17"/>
      <c r="F990" s="20"/>
      <c r="G990" s="46"/>
      <c r="H990" s="47"/>
    </row>
    <row r="991" spans="1:8" ht="15.75" thickBot="1" x14ac:dyDescent="0.3">
      <c r="A991" s="12"/>
      <c r="B991" s="17"/>
      <c r="C991" s="36" t="s">
        <v>327</v>
      </c>
      <c r="D991" s="36"/>
      <c r="E991" s="36"/>
      <c r="F991" s="20"/>
      <c r="G991" s="22" t="s">
        <v>271</v>
      </c>
      <c r="H991" s="23">
        <v>485</v>
      </c>
    </row>
    <row r="992" spans="1:8" ht="15.75" thickTop="1" x14ac:dyDescent="0.25">
      <c r="A992" s="12"/>
      <c r="B992" s="60" t="s">
        <v>355</v>
      </c>
      <c r="C992" s="60"/>
      <c r="D992" s="60"/>
      <c r="E992" s="60"/>
      <c r="F992" s="17"/>
      <c r="G992" s="17"/>
      <c r="H992" s="17"/>
    </row>
    <row r="993" spans="1:8" x14ac:dyDescent="0.25">
      <c r="A993" s="12"/>
      <c r="B993" s="17"/>
      <c r="C993" s="34" t="s">
        <v>308</v>
      </c>
      <c r="D993" s="34"/>
      <c r="E993" s="34"/>
      <c r="F993" s="34"/>
      <c r="G993" s="34"/>
      <c r="H993" s="34"/>
    </row>
    <row r="994" spans="1:8" x14ac:dyDescent="0.25">
      <c r="A994" s="12"/>
      <c r="B994" s="17"/>
      <c r="C994" s="34" t="s">
        <v>304</v>
      </c>
      <c r="D994" s="34"/>
      <c r="E994" s="34"/>
      <c r="F994" s="34"/>
      <c r="G994" s="34"/>
      <c r="H994" s="34"/>
    </row>
    <row r="995" spans="1:8" x14ac:dyDescent="0.25">
      <c r="A995" s="12"/>
      <c r="B995" s="17"/>
      <c r="C995" s="56"/>
      <c r="D995" s="56"/>
      <c r="E995" s="56"/>
      <c r="F995" s="13"/>
      <c r="G995" s="13"/>
      <c r="H995" s="13"/>
    </row>
    <row r="996" spans="1:8" x14ac:dyDescent="0.25">
      <c r="A996" s="12"/>
      <c r="B996" s="17"/>
      <c r="C996" s="17"/>
      <c r="D996" s="13"/>
      <c r="E996" s="13"/>
      <c r="F996" s="13"/>
      <c r="G996" s="34" t="s">
        <v>309</v>
      </c>
      <c r="H996" s="34"/>
    </row>
    <row r="997" spans="1:8" x14ac:dyDescent="0.25">
      <c r="A997" s="12"/>
      <c r="B997" s="17"/>
      <c r="C997" s="17"/>
      <c r="D997" s="13"/>
      <c r="E997" s="13"/>
      <c r="F997" s="13"/>
      <c r="G997" s="34" t="s">
        <v>310</v>
      </c>
      <c r="H997" s="34"/>
    </row>
    <row r="998" spans="1:8" x14ac:dyDescent="0.25">
      <c r="A998" s="12"/>
      <c r="B998" s="17"/>
      <c r="C998" s="17"/>
      <c r="D998" s="17"/>
      <c r="E998" s="17"/>
      <c r="F998" s="13"/>
      <c r="G998" s="34" t="s">
        <v>311</v>
      </c>
      <c r="H998" s="34"/>
    </row>
    <row r="999" spans="1:8" ht="15.75" thickBot="1" x14ac:dyDescent="0.3">
      <c r="A999" s="12"/>
      <c r="B999" s="17"/>
      <c r="C999" s="17"/>
      <c r="D999" s="17"/>
      <c r="E999" s="17"/>
      <c r="F999" s="17"/>
      <c r="G999" s="35" t="s">
        <v>312</v>
      </c>
      <c r="H999" s="35"/>
    </row>
    <row r="1000" spans="1:8" ht="15.75" thickBot="1" x14ac:dyDescent="0.3">
      <c r="A1000" s="12"/>
      <c r="B1000" s="17"/>
      <c r="C1000" s="35" t="s">
        <v>313</v>
      </c>
      <c r="D1000" s="35"/>
      <c r="E1000" s="35"/>
      <c r="F1000" s="13"/>
      <c r="G1000" s="49" t="s">
        <v>347</v>
      </c>
      <c r="H1000" s="49"/>
    </row>
    <row r="1001" spans="1:8" x14ac:dyDescent="0.25">
      <c r="A1001" s="12"/>
      <c r="B1001" s="17"/>
      <c r="C1001" s="55" t="s">
        <v>314</v>
      </c>
      <c r="D1001" s="55"/>
      <c r="E1001" s="55"/>
      <c r="F1001" s="20"/>
      <c r="G1001" s="17"/>
      <c r="H1001" s="20"/>
    </row>
    <row r="1002" spans="1:8" x14ac:dyDescent="0.25">
      <c r="A1002" s="12"/>
      <c r="B1002" s="17"/>
      <c r="C1002" s="17"/>
      <c r="D1002" s="17"/>
      <c r="E1002" s="26" t="s">
        <v>349</v>
      </c>
      <c r="F1002" s="17"/>
      <c r="G1002" s="26" t="s">
        <v>271</v>
      </c>
      <c r="H1002" s="27">
        <v>-28</v>
      </c>
    </row>
    <row r="1003" spans="1:8" x14ac:dyDescent="0.25">
      <c r="A1003" s="12"/>
      <c r="B1003" s="17"/>
      <c r="C1003" s="17"/>
      <c r="D1003" s="17"/>
      <c r="E1003" s="26" t="s">
        <v>350</v>
      </c>
      <c r="F1003" s="20"/>
      <c r="G1003" s="17"/>
      <c r="H1003" s="27">
        <v>-14</v>
      </c>
    </row>
    <row r="1004" spans="1:8" ht="15.75" thickBot="1" x14ac:dyDescent="0.3">
      <c r="A1004" s="12"/>
      <c r="B1004" s="17"/>
      <c r="C1004" s="17"/>
      <c r="D1004" s="17"/>
      <c r="E1004" s="26" t="s">
        <v>125</v>
      </c>
      <c r="F1004" s="17"/>
      <c r="G1004" s="28"/>
      <c r="H1004" s="30">
        <v>-16</v>
      </c>
    </row>
    <row r="1005" spans="1:8" ht="15.75" thickBot="1" x14ac:dyDescent="0.3">
      <c r="A1005" s="12"/>
      <c r="B1005" s="17"/>
      <c r="C1005" s="37" t="s">
        <v>317</v>
      </c>
      <c r="D1005" s="37"/>
      <c r="E1005" s="37"/>
      <c r="F1005" s="20"/>
      <c r="G1005" s="51"/>
      <c r="H1005" s="53">
        <v>-58</v>
      </c>
    </row>
    <row r="1006" spans="1:8" x14ac:dyDescent="0.25">
      <c r="A1006" s="12"/>
      <c r="B1006" s="17"/>
      <c r="C1006" s="17"/>
      <c r="D1006" s="17"/>
      <c r="E1006" s="17"/>
      <c r="F1006" s="20"/>
      <c r="G1006" s="46"/>
      <c r="H1006" s="47"/>
    </row>
    <row r="1007" spans="1:8" x14ac:dyDescent="0.25">
      <c r="A1007" s="12"/>
      <c r="B1007" s="17"/>
      <c r="C1007" s="37" t="s">
        <v>318</v>
      </c>
      <c r="D1007" s="37"/>
      <c r="E1007" s="37"/>
      <c r="F1007" s="20"/>
      <c r="G1007" s="17"/>
      <c r="H1007" s="20"/>
    </row>
    <row r="1008" spans="1:8" ht="15.75" thickBot="1" x14ac:dyDescent="0.3">
      <c r="A1008" s="12"/>
      <c r="B1008" s="17"/>
      <c r="C1008" s="17"/>
      <c r="D1008" s="17"/>
      <c r="E1008" s="26" t="s">
        <v>50</v>
      </c>
      <c r="F1008" s="20"/>
      <c r="G1008" s="28"/>
      <c r="H1008" s="58">
        <v>2616</v>
      </c>
    </row>
    <row r="1009" spans="1:21" ht="15.75" thickBot="1" x14ac:dyDescent="0.3">
      <c r="A1009" s="12"/>
      <c r="B1009" s="17"/>
      <c r="C1009" s="37" t="s">
        <v>319</v>
      </c>
      <c r="D1009" s="37"/>
      <c r="E1009" s="37"/>
      <c r="F1009" s="20"/>
      <c r="G1009" s="51"/>
      <c r="H1009" s="62">
        <v>2616</v>
      </c>
    </row>
    <row r="1010" spans="1:21" x14ac:dyDescent="0.25">
      <c r="A1010" s="12"/>
      <c r="B1010" s="17"/>
      <c r="C1010" s="17"/>
      <c r="D1010" s="17"/>
      <c r="E1010" s="17"/>
      <c r="F1010" s="17"/>
      <c r="G1010" s="46"/>
      <c r="H1010" s="46"/>
    </row>
    <row r="1011" spans="1:21" x14ac:dyDescent="0.25">
      <c r="A1011" s="12"/>
      <c r="B1011" s="17"/>
      <c r="C1011" s="37" t="s">
        <v>320</v>
      </c>
      <c r="D1011" s="37"/>
      <c r="E1011" s="37"/>
      <c r="F1011" s="13"/>
      <c r="G1011" s="13"/>
      <c r="H1011" s="61">
        <v>2558</v>
      </c>
    </row>
    <row r="1012" spans="1:21" ht="15.75" thickBot="1" x14ac:dyDescent="0.3">
      <c r="A1012" s="12"/>
      <c r="B1012" s="17"/>
      <c r="C1012" s="37" t="s">
        <v>321</v>
      </c>
      <c r="D1012" s="37"/>
      <c r="E1012" s="37"/>
      <c r="F1012" s="13"/>
      <c r="G1012" s="54"/>
      <c r="H1012" s="30">
        <v>896</v>
      </c>
    </row>
    <row r="1013" spans="1:21" ht="15.75" thickBot="1" x14ac:dyDescent="0.3">
      <c r="A1013" s="12"/>
      <c r="B1013" s="17"/>
      <c r="C1013" s="36" t="s">
        <v>322</v>
      </c>
      <c r="D1013" s="36"/>
      <c r="E1013" s="36"/>
      <c r="F1013" s="13"/>
      <c r="G1013" s="51"/>
      <c r="H1013" s="62">
        <v>1662</v>
      </c>
    </row>
    <row r="1014" spans="1:21" x14ac:dyDescent="0.25">
      <c r="A1014" s="12"/>
      <c r="B1014" s="17"/>
      <c r="C1014" s="17"/>
      <c r="D1014" s="17"/>
      <c r="E1014" s="17"/>
      <c r="F1014" s="40"/>
      <c r="G1014" s="40"/>
      <c r="H1014" s="40"/>
    </row>
    <row r="1015" spans="1:21" ht="15.75" thickBot="1" x14ac:dyDescent="0.3">
      <c r="A1015" s="12"/>
      <c r="B1015" s="17"/>
      <c r="C1015" s="35" t="s">
        <v>324</v>
      </c>
      <c r="D1015" s="35"/>
      <c r="E1015" s="35"/>
      <c r="F1015" s="20"/>
      <c r="G1015" s="17"/>
      <c r="H1015" s="20"/>
    </row>
    <row r="1016" spans="1:21" x14ac:dyDescent="0.25">
      <c r="A1016" s="12"/>
      <c r="B1016" s="17"/>
      <c r="C1016" s="55" t="s">
        <v>325</v>
      </c>
      <c r="D1016" s="55"/>
      <c r="E1016" s="55"/>
      <c r="F1016" s="17"/>
      <c r="G1016" s="17"/>
      <c r="H1016" s="61">
        <v>-1338</v>
      </c>
    </row>
    <row r="1017" spans="1:21" ht="15.75" thickBot="1" x14ac:dyDescent="0.3">
      <c r="A1017" s="12"/>
      <c r="B1017" s="17"/>
      <c r="C1017" s="37" t="s">
        <v>326</v>
      </c>
      <c r="D1017" s="37"/>
      <c r="E1017" s="37"/>
      <c r="F1017" s="17"/>
      <c r="G1017" s="28"/>
      <c r="H1017" s="58">
        <v>1044</v>
      </c>
    </row>
    <row r="1018" spans="1:21" x14ac:dyDescent="0.25">
      <c r="A1018" s="12"/>
      <c r="B1018" s="17"/>
      <c r="C1018" s="37" t="s">
        <v>320</v>
      </c>
      <c r="D1018" s="37"/>
      <c r="E1018" s="37"/>
      <c r="F1018" s="20"/>
      <c r="G1018" s="46"/>
      <c r="H1018" s="48">
        <v>-294</v>
      </c>
    </row>
    <row r="1019" spans="1:21" ht="15.75" thickBot="1" x14ac:dyDescent="0.3">
      <c r="A1019" s="12"/>
      <c r="B1019" s="17"/>
      <c r="C1019" s="37" t="s">
        <v>321</v>
      </c>
      <c r="D1019" s="37"/>
      <c r="E1019" s="37"/>
      <c r="F1019" s="20"/>
      <c r="G1019" s="28"/>
      <c r="H1019" s="30">
        <v>-103</v>
      </c>
    </row>
    <row r="1020" spans="1:21" ht="15.75" thickBot="1" x14ac:dyDescent="0.3">
      <c r="A1020" s="12"/>
      <c r="B1020" s="17"/>
      <c r="C1020" s="36" t="s">
        <v>322</v>
      </c>
      <c r="D1020" s="36"/>
      <c r="E1020" s="36"/>
      <c r="F1020" s="20"/>
      <c r="G1020" s="51"/>
      <c r="H1020" s="53">
        <v>-191</v>
      </c>
    </row>
    <row r="1021" spans="1:21" x14ac:dyDescent="0.25">
      <c r="A1021" s="12"/>
      <c r="B1021" s="17"/>
      <c r="C1021" s="17"/>
      <c r="D1021" s="17"/>
      <c r="E1021" s="17"/>
      <c r="F1021" s="20"/>
      <c r="G1021" s="46"/>
      <c r="H1021" s="47"/>
    </row>
    <row r="1022" spans="1:21" ht="15.75" thickBot="1" x14ac:dyDescent="0.3">
      <c r="A1022" s="12"/>
      <c r="B1022" s="17"/>
      <c r="C1022" s="36" t="s">
        <v>327</v>
      </c>
      <c r="D1022" s="36"/>
      <c r="E1022" s="36"/>
      <c r="F1022" s="20"/>
      <c r="G1022" s="22" t="s">
        <v>271</v>
      </c>
      <c r="H1022" s="38">
        <v>1471</v>
      </c>
    </row>
    <row r="1023" spans="1:21" ht="15.75" thickTop="1" x14ac:dyDescent="0.25">
      <c r="A1023" s="12" t="s">
        <v>330</v>
      </c>
      <c r="B1023" s="17"/>
      <c r="C1023" s="34" t="s">
        <v>330</v>
      </c>
      <c r="D1023" s="34"/>
      <c r="E1023" s="34"/>
      <c r="F1023" s="34"/>
      <c r="G1023" s="34"/>
      <c r="H1023" s="34"/>
      <c r="I1023" s="34"/>
      <c r="J1023" s="34"/>
      <c r="K1023" s="34"/>
      <c r="L1023" s="34"/>
      <c r="M1023" s="34"/>
      <c r="N1023" s="34"/>
      <c r="O1023" s="34"/>
      <c r="P1023" s="34"/>
      <c r="Q1023" s="34"/>
      <c r="R1023" s="34"/>
      <c r="S1023" s="34"/>
      <c r="T1023" s="34"/>
      <c r="U1023" s="34"/>
    </row>
    <row r="1024" spans="1:21" x14ac:dyDescent="0.25">
      <c r="A1024" s="12"/>
      <c r="B1024" s="17"/>
      <c r="C1024" s="34" t="s">
        <v>331</v>
      </c>
      <c r="D1024" s="34"/>
      <c r="E1024" s="34"/>
      <c r="F1024" s="34"/>
      <c r="G1024" s="34"/>
      <c r="H1024" s="34"/>
      <c r="I1024" s="34"/>
      <c r="J1024" s="34"/>
      <c r="K1024" s="34"/>
      <c r="L1024" s="34"/>
      <c r="M1024" s="34"/>
      <c r="N1024" s="34"/>
      <c r="O1024" s="34"/>
      <c r="P1024" s="34"/>
      <c r="Q1024" s="34"/>
      <c r="R1024" s="34"/>
      <c r="S1024" s="34"/>
      <c r="T1024" s="34"/>
      <c r="U1024" s="34"/>
    </row>
    <row r="1025" spans="1:21" x14ac:dyDescent="0.25">
      <c r="A1025" s="12"/>
      <c r="B1025" s="17"/>
      <c r="C1025" s="40"/>
      <c r="D1025" s="40"/>
      <c r="E1025" s="40"/>
      <c r="F1025" s="40"/>
      <c r="G1025" s="40"/>
      <c r="H1025" s="40"/>
      <c r="I1025" s="40"/>
      <c r="J1025" s="40"/>
      <c r="K1025" s="40"/>
      <c r="L1025" s="40"/>
      <c r="M1025" s="40"/>
      <c r="N1025" s="40"/>
      <c r="O1025" s="40"/>
      <c r="P1025" s="40"/>
      <c r="Q1025" s="40"/>
      <c r="R1025" s="40"/>
      <c r="S1025" s="40"/>
      <c r="T1025" s="40"/>
      <c r="U1025" s="40"/>
    </row>
    <row r="1026" spans="1:21" ht="15.75" thickBot="1" x14ac:dyDescent="0.3">
      <c r="A1026" s="12"/>
      <c r="B1026" s="17"/>
      <c r="C1026" s="35" t="s">
        <v>351</v>
      </c>
      <c r="D1026" s="35"/>
      <c r="E1026" s="35"/>
      <c r="F1026" s="35"/>
      <c r="G1026" s="17"/>
      <c r="H1026" s="35" t="s">
        <v>346</v>
      </c>
      <c r="I1026" s="35"/>
      <c r="J1026" s="17"/>
      <c r="K1026" s="35" t="s">
        <v>352</v>
      </c>
      <c r="L1026" s="35"/>
      <c r="M1026" s="17"/>
      <c r="N1026" s="35" t="s">
        <v>353</v>
      </c>
      <c r="O1026" s="35"/>
      <c r="P1026" s="17"/>
      <c r="Q1026" s="35" t="s">
        <v>354</v>
      </c>
      <c r="R1026" s="35"/>
      <c r="S1026" s="17"/>
      <c r="T1026" s="35" t="s">
        <v>355</v>
      </c>
      <c r="U1026" s="35"/>
    </row>
    <row r="1027" spans="1:21" x14ac:dyDescent="0.25">
      <c r="A1027" s="12"/>
      <c r="B1027" s="17"/>
      <c r="C1027" s="64"/>
      <c r="D1027" s="64"/>
      <c r="E1027" s="64"/>
      <c r="F1027" s="64"/>
      <c r="G1027" s="17"/>
      <c r="H1027" s="34" t="s">
        <v>347</v>
      </c>
      <c r="I1027" s="34"/>
      <c r="J1027" s="34"/>
      <c r="K1027" s="34"/>
      <c r="L1027" s="34"/>
      <c r="M1027" s="34"/>
      <c r="N1027" s="34"/>
      <c r="O1027" s="34"/>
      <c r="P1027" s="34"/>
      <c r="Q1027" s="34"/>
      <c r="R1027" s="34"/>
      <c r="S1027" s="34"/>
      <c r="T1027" s="34"/>
      <c r="U1027" s="34"/>
    </row>
    <row r="1028" spans="1:21" x14ac:dyDescent="0.25">
      <c r="A1028" s="12"/>
      <c r="B1028" s="17"/>
      <c r="C1028" s="36" t="s">
        <v>335</v>
      </c>
      <c r="D1028" s="36"/>
      <c r="E1028" s="36"/>
      <c r="F1028" s="36"/>
      <c r="G1028" s="17"/>
      <c r="H1028" s="26" t="s">
        <v>271</v>
      </c>
      <c r="I1028" s="61">
        <v>-1820</v>
      </c>
      <c r="J1028" s="17"/>
      <c r="K1028" s="26" t="s">
        <v>271</v>
      </c>
      <c r="L1028" s="61">
        <v>-1246</v>
      </c>
      <c r="M1028" s="17"/>
      <c r="N1028" s="26" t="s">
        <v>271</v>
      </c>
      <c r="O1028" s="61">
        <v>-2639</v>
      </c>
      <c r="P1028" s="17"/>
      <c r="Q1028" s="26" t="s">
        <v>271</v>
      </c>
      <c r="R1028" s="27">
        <v>-102</v>
      </c>
      <c r="S1028" s="17"/>
      <c r="T1028" s="26" t="s">
        <v>271</v>
      </c>
      <c r="U1028" s="27">
        <v>-97</v>
      </c>
    </row>
    <row r="1029" spans="1:21" x14ac:dyDescent="0.25">
      <c r="A1029" s="12"/>
      <c r="B1029" s="17"/>
      <c r="C1029" s="37" t="s">
        <v>336</v>
      </c>
      <c r="D1029" s="37"/>
      <c r="E1029" s="37"/>
      <c r="F1029" s="37"/>
      <c r="G1029" s="17"/>
      <c r="H1029" s="17"/>
      <c r="I1029" s="61">
        <v>1302</v>
      </c>
      <c r="J1029" s="17"/>
      <c r="K1029" s="17"/>
      <c r="L1029" s="27">
        <v>887</v>
      </c>
      <c r="M1029" s="17"/>
      <c r="N1029" s="17"/>
      <c r="O1029" s="61">
        <v>1915</v>
      </c>
      <c r="P1029" s="17"/>
      <c r="Q1029" s="17"/>
      <c r="R1029" s="27">
        <v>126</v>
      </c>
      <c r="S1029" s="17"/>
      <c r="T1029" s="17"/>
      <c r="U1029" s="27">
        <v>123</v>
      </c>
    </row>
    <row r="1030" spans="1:21" x14ac:dyDescent="0.25">
      <c r="A1030" s="12"/>
      <c r="B1030" s="17"/>
      <c r="C1030" s="37" t="s">
        <v>356</v>
      </c>
      <c r="D1030" s="37"/>
      <c r="E1030" s="37"/>
      <c r="F1030" s="37"/>
      <c r="G1030" s="17"/>
      <c r="H1030" s="17"/>
      <c r="I1030" s="20"/>
      <c r="J1030" s="17"/>
      <c r="K1030" s="17"/>
      <c r="L1030" s="20"/>
      <c r="M1030" s="17"/>
      <c r="N1030" s="17"/>
      <c r="O1030" s="20"/>
      <c r="P1030" s="17"/>
      <c r="Q1030" s="17"/>
      <c r="R1030" s="20"/>
      <c r="S1030" s="17"/>
      <c r="T1030" s="17"/>
      <c r="U1030" s="20"/>
    </row>
    <row r="1031" spans="1:21" x14ac:dyDescent="0.25">
      <c r="A1031" s="12"/>
      <c r="B1031" s="17"/>
      <c r="C1031" s="17"/>
      <c r="D1031" s="37" t="s">
        <v>357</v>
      </c>
      <c r="E1031" s="37"/>
      <c r="F1031" s="37"/>
      <c r="G1031" s="17"/>
      <c r="H1031" s="17"/>
      <c r="I1031" s="20"/>
      <c r="J1031" s="17"/>
      <c r="K1031" s="17"/>
      <c r="L1031" s="20"/>
      <c r="M1031" s="17"/>
      <c r="N1031" s="17"/>
      <c r="O1031" s="20"/>
      <c r="P1031" s="17"/>
      <c r="Q1031" s="17"/>
      <c r="R1031" s="20"/>
      <c r="S1031" s="17"/>
      <c r="T1031" s="17"/>
      <c r="U1031" s="20"/>
    </row>
    <row r="1032" spans="1:21" x14ac:dyDescent="0.25">
      <c r="A1032" s="12"/>
      <c r="B1032" s="17"/>
      <c r="C1032" s="17"/>
      <c r="D1032" s="37" t="s">
        <v>358</v>
      </c>
      <c r="E1032" s="37"/>
      <c r="F1032" s="37"/>
      <c r="G1032" s="17"/>
      <c r="H1032" s="17"/>
      <c r="I1032" s="20"/>
      <c r="J1032" s="17"/>
      <c r="K1032" s="17"/>
      <c r="L1032" s="20"/>
      <c r="M1032" s="17"/>
      <c r="N1032" s="17"/>
      <c r="O1032" s="20"/>
      <c r="P1032" s="17"/>
      <c r="Q1032" s="17"/>
      <c r="R1032" s="20"/>
      <c r="S1032" s="17"/>
      <c r="T1032" s="17"/>
      <c r="U1032" s="20"/>
    </row>
    <row r="1033" spans="1:21" x14ac:dyDescent="0.25">
      <c r="A1033" s="12"/>
      <c r="B1033" s="17"/>
      <c r="C1033" s="17"/>
      <c r="D1033" s="17"/>
      <c r="E1033" s="37" t="s">
        <v>359</v>
      </c>
      <c r="F1033" s="37"/>
      <c r="G1033" s="17"/>
      <c r="H1033" s="17"/>
      <c r="I1033" s="20"/>
      <c r="J1033" s="17"/>
      <c r="K1033" s="17"/>
      <c r="L1033" s="20"/>
      <c r="M1033" s="17"/>
      <c r="N1033" s="17"/>
      <c r="O1033" s="20"/>
      <c r="P1033" s="17"/>
      <c r="Q1033" s="17"/>
      <c r="R1033" s="20"/>
      <c r="S1033" s="17"/>
      <c r="T1033" s="17"/>
      <c r="U1033" s="20"/>
    </row>
    <row r="1034" spans="1:21" x14ac:dyDescent="0.25">
      <c r="A1034" s="12"/>
      <c r="B1034" s="17"/>
      <c r="C1034" s="17"/>
      <c r="D1034" s="17"/>
      <c r="E1034" s="17"/>
      <c r="F1034" s="26" t="s">
        <v>360</v>
      </c>
      <c r="G1034" s="17"/>
      <c r="H1034" s="17"/>
      <c r="I1034" s="27">
        <v>-4</v>
      </c>
      <c r="J1034" s="17"/>
      <c r="K1034" s="17"/>
      <c r="L1034" s="27">
        <v>-10</v>
      </c>
      <c r="M1034" s="17"/>
      <c r="N1034" s="17"/>
      <c r="O1034" s="27">
        <v>-23</v>
      </c>
      <c r="P1034" s="17"/>
      <c r="Q1034" s="17"/>
      <c r="R1034" s="27" t="s">
        <v>275</v>
      </c>
      <c r="S1034" s="17"/>
      <c r="T1034" s="17"/>
      <c r="U1034" s="27" t="s">
        <v>275</v>
      </c>
    </row>
    <row r="1035" spans="1:21" x14ac:dyDescent="0.25">
      <c r="A1035" s="12"/>
      <c r="B1035" s="17"/>
      <c r="C1035" s="17"/>
      <c r="D1035" s="17"/>
      <c r="E1035" s="37" t="s">
        <v>38</v>
      </c>
      <c r="F1035" s="37"/>
      <c r="G1035" s="17"/>
      <c r="H1035" s="17"/>
      <c r="I1035" s="27">
        <v>35</v>
      </c>
      <c r="J1035" s="17"/>
      <c r="K1035" s="17"/>
      <c r="L1035" s="27">
        <v>88</v>
      </c>
      <c r="M1035" s="17"/>
      <c r="N1035" s="17"/>
      <c r="O1035" s="27">
        <v>221</v>
      </c>
      <c r="P1035" s="17"/>
      <c r="Q1035" s="17"/>
      <c r="R1035" s="27" t="s">
        <v>275</v>
      </c>
      <c r="S1035" s="17"/>
      <c r="T1035" s="17"/>
      <c r="U1035" s="27" t="s">
        <v>275</v>
      </c>
    </row>
    <row r="1036" spans="1:21" x14ac:dyDescent="0.25">
      <c r="A1036" s="12"/>
      <c r="B1036" s="17"/>
      <c r="C1036" s="17"/>
      <c r="D1036" s="17"/>
      <c r="E1036" s="37" t="s">
        <v>349</v>
      </c>
      <c r="F1036" s="37"/>
      <c r="G1036" s="17"/>
      <c r="H1036" s="17"/>
      <c r="I1036" s="27">
        <v>-4</v>
      </c>
      <c r="J1036" s="17"/>
      <c r="K1036" s="17"/>
      <c r="L1036" s="27">
        <v>-1</v>
      </c>
      <c r="M1036" s="17"/>
      <c r="N1036" s="17"/>
      <c r="O1036" s="27">
        <v>-6</v>
      </c>
      <c r="P1036" s="17"/>
      <c r="Q1036" s="17"/>
      <c r="R1036" s="27" t="s">
        <v>275</v>
      </c>
      <c r="S1036" s="17"/>
      <c r="T1036" s="17"/>
      <c r="U1036" s="27">
        <v>1</v>
      </c>
    </row>
    <row r="1037" spans="1:21" x14ac:dyDescent="0.25">
      <c r="A1037" s="12"/>
      <c r="B1037" s="17"/>
      <c r="C1037" s="17"/>
      <c r="D1037" s="17"/>
      <c r="E1037" s="37" t="s">
        <v>350</v>
      </c>
      <c r="F1037" s="37"/>
      <c r="G1037" s="17"/>
      <c r="H1037" s="17"/>
      <c r="I1037" s="27">
        <v>12</v>
      </c>
      <c r="J1037" s="17"/>
      <c r="K1037" s="17"/>
      <c r="L1037" s="27">
        <v>4</v>
      </c>
      <c r="M1037" s="17"/>
      <c r="N1037" s="17"/>
      <c r="O1037" s="27">
        <v>7</v>
      </c>
      <c r="P1037" s="17"/>
      <c r="Q1037" s="17"/>
      <c r="R1037" s="27">
        <v>5</v>
      </c>
      <c r="S1037" s="17"/>
      <c r="T1037" s="17"/>
      <c r="U1037" s="27">
        <v>4</v>
      </c>
    </row>
    <row r="1038" spans="1:21" x14ac:dyDescent="0.25">
      <c r="A1038" s="12"/>
      <c r="B1038" s="17"/>
      <c r="C1038" s="17"/>
      <c r="D1038" s="17"/>
      <c r="E1038" s="37" t="s">
        <v>125</v>
      </c>
      <c r="F1038" s="37"/>
      <c r="G1038" s="17"/>
      <c r="H1038" s="17"/>
      <c r="I1038" s="27">
        <v>3</v>
      </c>
      <c r="J1038" s="17"/>
      <c r="K1038" s="17"/>
      <c r="L1038" s="27">
        <v>1</v>
      </c>
      <c r="M1038" s="17"/>
      <c r="N1038" s="17"/>
      <c r="O1038" s="27">
        <v>1</v>
      </c>
      <c r="P1038" s="17"/>
      <c r="Q1038" s="17"/>
      <c r="R1038" s="27">
        <v>5</v>
      </c>
      <c r="S1038" s="17"/>
      <c r="T1038" s="17"/>
      <c r="U1038" s="27">
        <v>3</v>
      </c>
    </row>
    <row r="1039" spans="1:21" ht="15.75" thickBot="1" x14ac:dyDescent="0.3">
      <c r="A1039" s="12"/>
      <c r="B1039" s="17"/>
      <c r="C1039" s="17"/>
      <c r="D1039" s="17"/>
      <c r="E1039" s="37" t="s">
        <v>339</v>
      </c>
      <c r="F1039" s="37"/>
      <c r="G1039" s="17"/>
      <c r="H1039" s="28"/>
      <c r="I1039" s="30">
        <v>114</v>
      </c>
      <c r="J1039" s="17"/>
      <c r="K1039" s="28"/>
      <c r="L1039" s="30">
        <v>20</v>
      </c>
      <c r="M1039" s="17"/>
      <c r="N1039" s="28"/>
      <c r="O1039" s="30" t="s">
        <v>275</v>
      </c>
      <c r="P1039" s="17"/>
      <c r="Q1039" s="28"/>
      <c r="R1039" s="30" t="s">
        <v>275</v>
      </c>
      <c r="S1039" s="17"/>
      <c r="T1039" s="28"/>
      <c r="U1039" s="30" t="s">
        <v>275</v>
      </c>
    </row>
    <row r="1040" spans="1:21" ht="15.75" thickBot="1" x14ac:dyDescent="0.3">
      <c r="A1040" s="12"/>
      <c r="B1040" s="17"/>
      <c r="C1040" s="36" t="s">
        <v>340</v>
      </c>
      <c r="D1040" s="36"/>
      <c r="E1040" s="36"/>
      <c r="F1040" s="36"/>
      <c r="G1040" s="17"/>
      <c r="H1040" s="33" t="s">
        <v>271</v>
      </c>
      <c r="I1040" s="32">
        <v>-362</v>
      </c>
      <c r="J1040" s="17"/>
      <c r="K1040" s="33" t="s">
        <v>271</v>
      </c>
      <c r="L1040" s="32">
        <v>-257</v>
      </c>
      <c r="M1040" s="17"/>
      <c r="N1040" s="33" t="s">
        <v>271</v>
      </c>
      <c r="O1040" s="32">
        <v>-524</v>
      </c>
      <c r="P1040" s="17"/>
      <c r="Q1040" s="33" t="s">
        <v>271</v>
      </c>
      <c r="R1040" s="32">
        <v>34</v>
      </c>
      <c r="S1040" s="17"/>
      <c r="T1040" s="33" t="s">
        <v>271</v>
      </c>
      <c r="U1040" s="32">
        <v>34</v>
      </c>
    </row>
    <row r="1041" spans="1:21" ht="15.75" thickTop="1" x14ac:dyDescent="0.25">
      <c r="A1041" s="12"/>
      <c r="B1041" s="17"/>
      <c r="C1041" s="17"/>
      <c r="D1041" s="17"/>
      <c r="E1041" s="17"/>
      <c r="F1041" s="17"/>
      <c r="G1041" s="17"/>
      <c r="H1041" s="24"/>
      <c r="I1041" s="25"/>
      <c r="J1041" s="17"/>
      <c r="K1041" s="24"/>
      <c r="L1041" s="25"/>
      <c r="M1041" s="17"/>
      <c r="N1041" s="24"/>
      <c r="O1041" s="25"/>
      <c r="P1041" s="17"/>
      <c r="Q1041" s="24"/>
      <c r="R1041" s="25"/>
      <c r="S1041" s="17"/>
      <c r="T1041" s="24"/>
      <c r="U1041" s="25"/>
    </row>
    <row r="1042" spans="1:21" x14ac:dyDescent="0.25">
      <c r="A1042" s="12"/>
      <c r="B1042" s="17"/>
      <c r="C1042" s="34" t="s">
        <v>291</v>
      </c>
      <c r="D1042" s="34"/>
      <c r="E1042" s="34"/>
      <c r="F1042" s="34"/>
      <c r="G1042" s="17"/>
      <c r="H1042" s="17"/>
      <c r="I1042" s="20"/>
      <c r="J1042" s="17"/>
      <c r="K1042" s="17"/>
      <c r="L1042" s="20"/>
      <c r="M1042" s="17"/>
      <c r="N1042" s="17"/>
      <c r="O1042" s="20"/>
      <c r="P1042" s="17"/>
      <c r="Q1042" s="17"/>
      <c r="R1042" s="20"/>
      <c r="S1042" s="17"/>
      <c r="T1042" s="17"/>
      <c r="U1042" s="20"/>
    </row>
    <row r="1043" spans="1:21" ht="15.75" thickBot="1" x14ac:dyDescent="0.3">
      <c r="A1043" s="12"/>
      <c r="B1043" s="17"/>
      <c r="C1043" s="35" t="s">
        <v>361</v>
      </c>
      <c r="D1043" s="35"/>
      <c r="E1043" s="35"/>
      <c r="F1043" s="35"/>
      <c r="G1043" s="17"/>
      <c r="H1043" s="35" t="s">
        <v>346</v>
      </c>
      <c r="I1043" s="35"/>
      <c r="J1043" s="17"/>
      <c r="K1043" s="35" t="s">
        <v>352</v>
      </c>
      <c r="L1043" s="35"/>
      <c r="M1043" s="17"/>
      <c r="N1043" s="35" t="s">
        <v>353</v>
      </c>
      <c r="O1043" s="35"/>
      <c r="P1043" s="17"/>
      <c r="Q1043" s="35" t="s">
        <v>354</v>
      </c>
      <c r="R1043" s="35"/>
      <c r="S1043" s="17"/>
      <c r="T1043" s="35" t="s">
        <v>355</v>
      </c>
      <c r="U1043" s="35"/>
    </row>
    <row r="1044" spans="1:21" x14ac:dyDescent="0.25">
      <c r="A1044" s="12"/>
      <c r="B1044" s="17"/>
      <c r="C1044" s="17"/>
      <c r="D1044" s="17"/>
      <c r="E1044" s="17"/>
      <c r="F1044" s="17"/>
      <c r="G1044" s="17"/>
      <c r="H1044" s="34" t="s">
        <v>347</v>
      </c>
      <c r="I1044" s="34"/>
      <c r="J1044" s="34"/>
      <c r="K1044" s="34"/>
      <c r="L1044" s="34"/>
      <c r="M1044" s="34"/>
      <c r="N1044" s="34"/>
      <c r="O1044" s="34"/>
      <c r="P1044" s="34"/>
      <c r="Q1044" s="34"/>
      <c r="R1044" s="34"/>
      <c r="S1044" s="34"/>
      <c r="T1044" s="34"/>
      <c r="U1044" s="34"/>
    </row>
    <row r="1045" spans="1:21" x14ac:dyDescent="0.25">
      <c r="A1045" s="12"/>
      <c r="B1045" s="17"/>
      <c r="C1045" s="36" t="s">
        <v>335</v>
      </c>
      <c r="D1045" s="36"/>
      <c r="E1045" s="36"/>
      <c r="F1045" s="36"/>
      <c r="G1045" s="17"/>
      <c r="H1045" s="26" t="s">
        <v>271</v>
      </c>
      <c r="I1045" s="61">
        <v>1562</v>
      </c>
      <c r="J1045" s="17"/>
      <c r="K1045" s="26" t="s">
        <v>271</v>
      </c>
      <c r="L1045" s="61">
        <v>-19015</v>
      </c>
      <c r="M1045" s="17"/>
      <c r="N1045" s="26" t="s">
        <v>271</v>
      </c>
      <c r="O1045" s="61">
        <v>8774</v>
      </c>
      <c r="P1045" s="17"/>
      <c r="Q1045" s="26" t="s">
        <v>271</v>
      </c>
      <c r="R1045" s="61">
        <v>6839</v>
      </c>
      <c r="S1045" s="17"/>
      <c r="T1045" s="26" t="s">
        <v>271</v>
      </c>
      <c r="U1045" s="61">
        <v>-16806</v>
      </c>
    </row>
    <row r="1046" spans="1:21" x14ac:dyDescent="0.25">
      <c r="A1046" s="12"/>
      <c r="B1046" s="17"/>
      <c r="C1046" s="37" t="s">
        <v>336</v>
      </c>
      <c r="D1046" s="37"/>
      <c r="E1046" s="37"/>
      <c r="F1046" s="37"/>
      <c r="G1046" s="17"/>
      <c r="H1046" s="17"/>
      <c r="I1046" s="27" t="s">
        <v>275</v>
      </c>
      <c r="J1046" s="17"/>
      <c r="K1046" s="17"/>
      <c r="L1046" s="61">
        <v>-1542</v>
      </c>
      <c r="M1046" s="17"/>
      <c r="N1046" s="17"/>
      <c r="O1046" s="27">
        <v>1</v>
      </c>
      <c r="P1046" s="17"/>
      <c r="Q1046" s="17"/>
      <c r="R1046" s="27">
        <v>1</v>
      </c>
      <c r="S1046" s="17"/>
      <c r="T1046" s="17"/>
      <c r="U1046" s="27">
        <v>-1</v>
      </c>
    </row>
    <row r="1047" spans="1:21" x14ac:dyDescent="0.25">
      <c r="A1047" s="12"/>
      <c r="B1047" s="17"/>
      <c r="C1047" s="37" t="s">
        <v>356</v>
      </c>
      <c r="D1047" s="37"/>
      <c r="E1047" s="37"/>
      <c r="F1047" s="37"/>
      <c r="G1047" s="17"/>
      <c r="H1047" s="17"/>
      <c r="I1047" s="20"/>
      <c r="J1047" s="17"/>
      <c r="K1047" s="17"/>
      <c r="L1047" s="20"/>
      <c r="M1047" s="17"/>
      <c r="N1047" s="17"/>
      <c r="O1047" s="20"/>
      <c r="P1047" s="17"/>
      <c r="Q1047" s="17"/>
      <c r="R1047" s="20"/>
      <c r="S1047" s="17"/>
      <c r="T1047" s="17"/>
      <c r="U1047" s="20"/>
    </row>
    <row r="1048" spans="1:21" x14ac:dyDescent="0.25">
      <c r="A1048" s="12"/>
      <c r="B1048" s="17"/>
      <c r="C1048" s="17"/>
      <c r="D1048" s="37" t="s">
        <v>357</v>
      </c>
      <c r="E1048" s="37"/>
      <c r="F1048" s="37"/>
      <c r="G1048" s="17"/>
      <c r="H1048" s="17"/>
      <c r="I1048" s="20"/>
      <c r="J1048" s="17"/>
      <c r="K1048" s="17"/>
      <c r="L1048" s="20"/>
      <c r="M1048" s="17"/>
      <c r="N1048" s="17"/>
      <c r="O1048" s="20"/>
      <c r="P1048" s="17"/>
      <c r="Q1048" s="17"/>
      <c r="R1048" s="20"/>
      <c r="S1048" s="17"/>
      <c r="T1048" s="17"/>
      <c r="U1048" s="20"/>
    </row>
    <row r="1049" spans="1:21" x14ac:dyDescent="0.25">
      <c r="A1049" s="12"/>
      <c r="B1049" s="17"/>
      <c r="C1049" s="17"/>
      <c r="D1049" s="37" t="s">
        <v>358</v>
      </c>
      <c r="E1049" s="37"/>
      <c r="F1049" s="37"/>
      <c r="G1049" s="17"/>
      <c r="H1049" s="17"/>
      <c r="I1049" s="20"/>
      <c r="J1049" s="17"/>
      <c r="K1049" s="17"/>
      <c r="L1049" s="20"/>
      <c r="M1049" s="17"/>
      <c r="N1049" s="17"/>
      <c r="O1049" s="20"/>
      <c r="P1049" s="17"/>
      <c r="Q1049" s="17"/>
      <c r="R1049" s="20"/>
      <c r="S1049" s="17"/>
      <c r="T1049" s="17"/>
      <c r="U1049" s="20"/>
    </row>
    <row r="1050" spans="1:21" x14ac:dyDescent="0.25">
      <c r="A1050" s="12"/>
      <c r="B1050" s="17"/>
      <c r="C1050" s="17"/>
      <c r="D1050" s="17"/>
      <c r="E1050" s="37" t="s">
        <v>42</v>
      </c>
      <c r="F1050" s="37"/>
      <c r="G1050" s="17"/>
      <c r="H1050" s="17"/>
      <c r="I1050" s="20"/>
      <c r="J1050" s="17"/>
      <c r="K1050" s="17"/>
      <c r="L1050" s="20"/>
      <c r="M1050" s="17"/>
      <c r="N1050" s="17"/>
      <c r="O1050" s="20"/>
      <c r="P1050" s="17"/>
      <c r="Q1050" s="17"/>
      <c r="R1050" s="20"/>
      <c r="S1050" s="17"/>
      <c r="T1050" s="17"/>
      <c r="U1050" s="20"/>
    </row>
    <row r="1051" spans="1:21" x14ac:dyDescent="0.25">
      <c r="A1051" s="12"/>
      <c r="B1051" s="17"/>
      <c r="C1051" s="17"/>
      <c r="D1051" s="17"/>
      <c r="E1051" s="17"/>
      <c r="F1051" s="26" t="s">
        <v>362</v>
      </c>
      <c r="G1051" s="17"/>
      <c r="H1051" s="17"/>
      <c r="I1051" s="27" t="s">
        <v>275</v>
      </c>
      <c r="J1051" s="17"/>
      <c r="K1051" s="17"/>
      <c r="L1051" s="27" t="s">
        <v>275</v>
      </c>
      <c r="M1051" s="17"/>
      <c r="N1051" s="17"/>
      <c r="O1051" s="27">
        <v>1</v>
      </c>
      <c r="P1051" s="17"/>
      <c r="Q1051" s="17"/>
      <c r="R1051" s="27" t="s">
        <v>275</v>
      </c>
      <c r="S1051" s="17"/>
      <c r="T1051" s="17"/>
      <c r="U1051" s="27" t="s">
        <v>275</v>
      </c>
    </row>
    <row r="1052" spans="1:21" ht="15.75" thickBot="1" x14ac:dyDescent="0.3">
      <c r="A1052" s="12"/>
      <c r="B1052" s="17"/>
      <c r="C1052" s="17"/>
      <c r="D1052" s="17"/>
      <c r="E1052" s="37" t="s">
        <v>50</v>
      </c>
      <c r="F1052" s="37"/>
      <c r="G1052" s="17"/>
      <c r="H1052" s="28"/>
      <c r="I1052" s="30">
        <v>261</v>
      </c>
      <c r="J1052" s="17"/>
      <c r="K1052" s="28"/>
      <c r="L1052" s="30">
        <v>149</v>
      </c>
      <c r="M1052" s="17"/>
      <c r="N1052" s="28"/>
      <c r="O1052" s="30">
        <v>-341</v>
      </c>
      <c r="P1052" s="17"/>
      <c r="Q1052" s="28"/>
      <c r="R1052" s="30">
        <v>-190</v>
      </c>
      <c r="S1052" s="17"/>
      <c r="T1052" s="28"/>
      <c r="U1052" s="30">
        <v>567</v>
      </c>
    </row>
    <row r="1053" spans="1:21" ht="15.75" thickBot="1" x14ac:dyDescent="0.3">
      <c r="A1053" s="12"/>
      <c r="B1053" s="17"/>
      <c r="C1053" s="36" t="s">
        <v>340</v>
      </c>
      <c r="D1053" s="36"/>
      <c r="E1053" s="36"/>
      <c r="F1053" s="36"/>
      <c r="G1053" s="17"/>
      <c r="H1053" s="33" t="s">
        <v>271</v>
      </c>
      <c r="I1053" s="59">
        <v>1823</v>
      </c>
      <c r="J1053" s="17"/>
      <c r="K1053" s="33" t="s">
        <v>271</v>
      </c>
      <c r="L1053" s="59">
        <v>-20408</v>
      </c>
      <c r="M1053" s="17"/>
      <c r="N1053" s="33" t="s">
        <v>271</v>
      </c>
      <c r="O1053" s="59">
        <v>8435</v>
      </c>
      <c r="P1053" s="17"/>
      <c r="Q1053" s="33" t="s">
        <v>271</v>
      </c>
      <c r="R1053" s="59">
        <v>6650</v>
      </c>
      <c r="S1053" s="17"/>
      <c r="T1053" s="33" t="s">
        <v>271</v>
      </c>
      <c r="U1053" s="59">
        <v>-16240</v>
      </c>
    </row>
    <row r="1054" spans="1:21" ht="15.75" thickTop="1" x14ac:dyDescent="0.25">
      <c r="A1054" s="12"/>
      <c r="B1054" s="17"/>
      <c r="C1054" s="17"/>
      <c r="D1054" s="17"/>
      <c r="E1054" s="17"/>
      <c r="F1054" s="17"/>
      <c r="G1054" s="17"/>
      <c r="H1054" s="24"/>
      <c r="I1054" s="24"/>
      <c r="J1054" s="17"/>
      <c r="K1054" s="24"/>
      <c r="L1054" s="24"/>
      <c r="M1054" s="17"/>
      <c r="N1054" s="24"/>
      <c r="O1054" s="24"/>
      <c r="P1054" s="17"/>
      <c r="Q1054" s="24"/>
      <c r="R1054" s="24"/>
      <c r="S1054" s="17"/>
      <c r="T1054" s="24"/>
      <c r="U1054" s="24"/>
    </row>
    <row r="1055" spans="1:21" ht="15.75" thickBot="1" x14ac:dyDescent="0.3">
      <c r="A1055" s="12"/>
      <c r="B1055" s="17"/>
      <c r="C1055" s="35" t="s">
        <v>363</v>
      </c>
      <c r="D1055" s="35"/>
      <c r="E1055" s="35"/>
      <c r="F1055" s="35"/>
      <c r="G1055" s="17"/>
      <c r="H1055" s="35" t="s">
        <v>346</v>
      </c>
      <c r="I1055" s="35"/>
      <c r="J1055" s="17"/>
      <c r="K1055" s="35" t="s">
        <v>352</v>
      </c>
      <c r="L1055" s="35"/>
      <c r="M1055" s="17"/>
      <c r="N1055" s="35" t="s">
        <v>353</v>
      </c>
      <c r="O1055" s="35"/>
      <c r="P1055" s="17"/>
      <c r="Q1055" s="35" t="s">
        <v>354</v>
      </c>
      <c r="R1055" s="35"/>
      <c r="S1055" s="17"/>
      <c r="T1055" s="35" t="s">
        <v>355</v>
      </c>
      <c r="U1055" s="35"/>
    </row>
    <row r="1056" spans="1:21" x14ac:dyDescent="0.25">
      <c r="A1056" s="12"/>
      <c r="B1056" s="17"/>
      <c r="C1056" s="17"/>
      <c r="D1056" s="17"/>
      <c r="E1056" s="17"/>
      <c r="F1056" s="17"/>
      <c r="G1056" s="17"/>
      <c r="H1056" s="34" t="s">
        <v>347</v>
      </c>
      <c r="I1056" s="34"/>
      <c r="J1056" s="34"/>
      <c r="K1056" s="34"/>
      <c r="L1056" s="34"/>
      <c r="M1056" s="34"/>
      <c r="N1056" s="34"/>
      <c r="O1056" s="34"/>
      <c r="P1056" s="34"/>
      <c r="Q1056" s="34"/>
      <c r="R1056" s="34"/>
      <c r="S1056" s="34"/>
      <c r="T1056" s="34"/>
      <c r="U1056" s="34"/>
    </row>
    <row r="1057" spans="1:21" x14ac:dyDescent="0.25">
      <c r="A1057" s="12"/>
      <c r="B1057" s="17"/>
      <c r="C1057" s="36" t="s">
        <v>335</v>
      </c>
      <c r="D1057" s="36"/>
      <c r="E1057" s="36"/>
      <c r="F1057" s="36"/>
      <c r="G1057" s="17"/>
      <c r="H1057" s="26" t="s">
        <v>271</v>
      </c>
      <c r="I1057" s="27">
        <v>-258</v>
      </c>
      <c r="J1057" s="17"/>
      <c r="K1057" s="26" t="s">
        <v>271</v>
      </c>
      <c r="L1057" s="61">
        <v>-20261</v>
      </c>
      <c r="M1057" s="17"/>
      <c r="N1057" s="26" t="s">
        <v>271</v>
      </c>
      <c r="O1057" s="61">
        <v>6135</v>
      </c>
      <c r="P1057" s="17"/>
      <c r="Q1057" s="26" t="s">
        <v>271</v>
      </c>
      <c r="R1057" s="61">
        <v>6737</v>
      </c>
      <c r="S1057" s="17"/>
      <c r="T1057" s="26" t="s">
        <v>271</v>
      </c>
      <c r="U1057" s="61">
        <v>-16903</v>
      </c>
    </row>
    <row r="1058" spans="1:21" x14ac:dyDescent="0.25">
      <c r="A1058" s="12"/>
      <c r="B1058" s="17"/>
      <c r="C1058" s="37" t="s">
        <v>336</v>
      </c>
      <c r="D1058" s="37"/>
      <c r="E1058" s="37"/>
      <c r="F1058" s="37"/>
      <c r="G1058" s="17"/>
      <c r="H1058" s="17"/>
      <c r="I1058" s="61">
        <v>1302</v>
      </c>
      <c r="J1058" s="17"/>
      <c r="K1058" s="17"/>
      <c r="L1058" s="27">
        <v>-655</v>
      </c>
      <c r="M1058" s="17"/>
      <c r="N1058" s="17"/>
      <c r="O1058" s="61">
        <v>1916</v>
      </c>
      <c r="P1058" s="17"/>
      <c r="Q1058" s="17"/>
      <c r="R1058" s="27">
        <v>127</v>
      </c>
      <c r="S1058" s="17"/>
      <c r="T1058" s="17"/>
      <c r="U1058" s="27">
        <v>122</v>
      </c>
    </row>
    <row r="1059" spans="1:21" x14ac:dyDescent="0.25">
      <c r="A1059" s="12"/>
      <c r="B1059" s="17"/>
      <c r="C1059" s="37" t="s">
        <v>356</v>
      </c>
      <c r="D1059" s="37"/>
      <c r="E1059" s="37"/>
      <c r="F1059" s="37"/>
      <c r="G1059" s="17"/>
      <c r="H1059" s="17"/>
      <c r="I1059" s="20"/>
      <c r="J1059" s="17"/>
      <c r="K1059" s="17"/>
      <c r="L1059" s="20"/>
      <c r="M1059" s="17"/>
      <c r="N1059" s="17"/>
      <c r="O1059" s="20"/>
      <c r="P1059" s="17"/>
      <c r="Q1059" s="17"/>
      <c r="R1059" s="20"/>
      <c r="S1059" s="17"/>
      <c r="T1059" s="17"/>
      <c r="U1059" s="20"/>
    </row>
    <row r="1060" spans="1:21" x14ac:dyDescent="0.25">
      <c r="A1060" s="12"/>
      <c r="B1060" s="17"/>
      <c r="C1060" s="17"/>
      <c r="D1060" s="37" t="s">
        <v>357</v>
      </c>
      <c r="E1060" s="37"/>
      <c r="F1060" s="37"/>
      <c r="G1060" s="17"/>
      <c r="H1060" s="17"/>
      <c r="I1060" s="20"/>
      <c r="J1060" s="17"/>
      <c r="K1060" s="17"/>
      <c r="L1060" s="20"/>
      <c r="M1060" s="17"/>
      <c r="N1060" s="17"/>
      <c r="O1060" s="20"/>
      <c r="P1060" s="17"/>
      <c r="Q1060" s="17"/>
      <c r="R1060" s="20"/>
      <c r="S1060" s="17"/>
      <c r="T1060" s="17"/>
      <c r="U1060" s="20"/>
    </row>
    <row r="1061" spans="1:21" x14ac:dyDescent="0.25">
      <c r="A1061" s="12"/>
      <c r="B1061" s="17"/>
      <c r="C1061" s="17"/>
      <c r="D1061" s="37" t="s">
        <v>358</v>
      </c>
      <c r="E1061" s="37"/>
      <c r="F1061" s="37"/>
      <c r="G1061" s="17"/>
      <c r="H1061" s="17"/>
      <c r="I1061" s="20"/>
      <c r="J1061" s="17"/>
      <c r="K1061" s="17"/>
      <c r="L1061" s="20"/>
      <c r="M1061" s="17"/>
      <c r="N1061" s="17"/>
      <c r="O1061" s="20"/>
      <c r="P1061" s="17"/>
      <c r="Q1061" s="17"/>
      <c r="R1061" s="20"/>
      <c r="S1061" s="17"/>
      <c r="T1061" s="17"/>
      <c r="U1061" s="20"/>
    </row>
    <row r="1062" spans="1:21" x14ac:dyDescent="0.25">
      <c r="A1062" s="12"/>
      <c r="B1062" s="17"/>
      <c r="C1062" s="17"/>
      <c r="D1062" s="17"/>
      <c r="E1062" s="37" t="s">
        <v>359</v>
      </c>
      <c r="F1062" s="37"/>
      <c r="G1062" s="17"/>
      <c r="H1062" s="17"/>
      <c r="I1062" s="20"/>
      <c r="J1062" s="17"/>
      <c r="K1062" s="17"/>
      <c r="L1062" s="20"/>
      <c r="M1062" s="17"/>
      <c r="N1062" s="17"/>
      <c r="O1062" s="20"/>
      <c r="P1062" s="17"/>
      <c r="Q1062" s="17"/>
      <c r="R1062" s="20"/>
      <c r="S1062" s="17"/>
      <c r="T1062" s="17"/>
      <c r="U1062" s="20"/>
    </row>
    <row r="1063" spans="1:21" x14ac:dyDescent="0.25">
      <c r="A1063" s="12"/>
      <c r="B1063" s="17"/>
      <c r="C1063" s="17"/>
      <c r="D1063" s="17"/>
      <c r="E1063" s="17"/>
      <c r="F1063" s="26" t="s">
        <v>360</v>
      </c>
      <c r="G1063" s="17"/>
      <c r="H1063" s="17"/>
      <c r="I1063" s="27">
        <v>-4</v>
      </c>
      <c r="J1063" s="17"/>
      <c r="K1063" s="17"/>
      <c r="L1063" s="27">
        <v>-10</v>
      </c>
      <c r="M1063" s="17"/>
      <c r="N1063" s="17"/>
      <c r="O1063" s="27">
        <v>-23</v>
      </c>
      <c r="P1063" s="17"/>
      <c r="Q1063" s="17"/>
      <c r="R1063" s="27" t="s">
        <v>275</v>
      </c>
      <c r="S1063" s="17"/>
      <c r="T1063" s="17"/>
      <c r="U1063" s="27" t="s">
        <v>275</v>
      </c>
    </row>
    <row r="1064" spans="1:21" x14ac:dyDescent="0.25">
      <c r="A1064" s="12"/>
      <c r="B1064" s="17"/>
      <c r="C1064" s="17"/>
      <c r="D1064" s="17"/>
      <c r="E1064" s="37" t="s">
        <v>38</v>
      </c>
      <c r="F1064" s="37"/>
      <c r="G1064" s="17"/>
      <c r="H1064" s="17"/>
      <c r="I1064" s="27">
        <v>35</v>
      </c>
      <c r="J1064" s="17"/>
      <c r="K1064" s="17"/>
      <c r="L1064" s="27">
        <v>88</v>
      </c>
      <c r="M1064" s="17"/>
      <c r="N1064" s="17"/>
      <c r="O1064" s="27">
        <v>221</v>
      </c>
      <c r="P1064" s="17"/>
      <c r="Q1064" s="17"/>
      <c r="R1064" s="27" t="s">
        <v>275</v>
      </c>
      <c r="S1064" s="17"/>
      <c r="T1064" s="17"/>
      <c r="U1064" s="27" t="s">
        <v>275</v>
      </c>
    </row>
    <row r="1065" spans="1:21" x14ac:dyDescent="0.25">
      <c r="A1065" s="12"/>
      <c r="B1065" s="17"/>
      <c r="C1065" s="17"/>
      <c r="D1065" s="17"/>
      <c r="E1065" s="37" t="s">
        <v>349</v>
      </c>
      <c r="F1065" s="37"/>
      <c r="G1065" s="17"/>
      <c r="H1065" s="17"/>
      <c r="I1065" s="27">
        <v>-4</v>
      </c>
      <c r="J1065" s="17"/>
      <c r="K1065" s="17"/>
      <c r="L1065" s="27">
        <v>-1</v>
      </c>
      <c r="M1065" s="17"/>
      <c r="N1065" s="17"/>
      <c r="O1065" s="27">
        <v>-6</v>
      </c>
      <c r="P1065" s="17"/>
      <c r="Q1065" s="17"/>
      <c r="R1065" s="27" t="s">
        <v>275</v>
      </c>
      <c r="S1065" s="17"/>
      <c r="T1065" s="17"/>
      <c r="U1065" s="27">
        <v>1</v>
      </c>
    </row>
    <row r="1066" spans="1:21" x14ac:dyDescent="0.25">
      <c r="A1066" s="12"/>
      <c r="B1066" s="17"/>
      <c r="C1066" s="17"/>
      <c r="D1066" s="17"/>
      <c r="E1066" s="37" t="s">
        <v>350</v>
      </c>
      <c r="F1066" s="37"/>
      <c r="G1066" s="17"/>
      <c r="H1066" s="17"/>
      <c r="I1066" s="27">
        <v>12</v>
      </c>
      <c r="J1066" s="17"/>
      <c r="K1066" s="17"/>
      <c r="L1066" s="27">
        <v>4</v>
      </c>
      <c r="M1066" s="17"/>
      <c r="N1066" s="17"/>
      <c r="O1066" s="27">
        <v>7</v>
      </c>
      <c r="P1066" s="17"/>
      <c r="Q1066" s="17"/>
      <c r="R1066" s="27">
        <v>5</v>
      </c>
      <c r="S1066" s="17"/>
      <c r="T1066" s="17"/>
      <c r="U1066" s="27">
        <v>4</v>
      </c>
    </row>
    <row r="1067" spans="1:21" x14ac:dyDescent="0.25">
      <c r="A1067" s="12"/>
      <c r="B1067" s="17"/>
      <c r="C1067" s="17"/>
      <c r="D1067" s="17"/>
      <c r="E1067" s="37" t="s">
        <v>42</v>
      </c>
      <c r="F1067" s="37"/>
      <c r="G1067" s="17"/>
      <c r="H1067" s="17"/>
      <c r="I1067" s="20"/>
      <c r="J1067" s="17"/>
      <c r="K1067" s="17"/>
      <c r="L1067" s="20"/>
      <c r="M1067" s="17"/>
      <c r="N1067" s="17"/>
      <c r="O1067" s="20"/>
      <c r="P1067" s="17"/>
      <c r="Q1067" s="17"/>
      <c r="R1067" s="20"/>
      <c r="S1067" s="17"/>
      <c r="T1067" s="17"/>
      <c r="U1067" s="20"/>
    </row>
    <row r="1068" spans="1:21" x14ac:dyDescent="0.25">
      <c r="A1068" s="12"/>
      <c r="B1068" s="17"/>
      <c r="C1068" s="17"/>
      <c r="D1068" s="17"/>
      <c r="E1068" s="17"/>
      <c r="F1068" s="26" t="s">
        <v>362</v>
      </c>
      <c r="G1068" s="17"/>
      <c r="H1068" s="17"/>
      <c r="I1068" s="27" t="s">
        <v>275</v>
      </c>
      <c r="J1068" s="17"/>
      <c r="K1068" s="17"/>
      <c r="L1068" s="27" t="s">
        <v>275</v>
      </c>
      <c r="M1068" s="17"/>
      <c r="N1068" s="17"/>
      <c r="O1068" s="27">
        <v>1</v>
      </c>
      <c r="P1068" s="17"/>
      <c r="Q1068" s="17"/>
      <c r="R1068" s="27" t="s">
        <v>275</v>
      </c>
      <c r="S1068" s="17"/>
      <c r="T1068" s="17"/>
      <c r="U1068" s="27" t="s">
        <v>275</v>
      </c>
    </row>
    <row r="1069" spans="1:21" x14ac:dyDescent="0.25">
      <c r="A1069" s="12"/>
      <c r="B1069" s="17"/>
      <c r="C1069" s="17"/>
      <c r="D1069" s="17"/>
      <c r="E1069" s="37" t="s">
        <v>50</v>
      </c>
      <c r="F1069" s="37"/>
      <c r="G1069" s="17"/>
      <c r="H1069" s="17"/>
      <c r="I1069" s="27">
        <v>261</v>
      </c>
      <c r="J1069" s="17"/>
      <c r="K1069" s="17"/>
      <c r="L1069" s="27">
        <v>149</v>
      </c>
      <c r="M1069" s="17"/>
      <c r="N1069" s="17"/>
      <c r="O1069" s="27">
        <v>-341</v>
      </c>
      <c r="P1069" s="17"/>
      <c r="Q1069" s="17"/>
      <c r="R1069" s="27">
        <v>-190</v>
      </c>
      <c r="S1069" s="17"/>
      <c r="T1069" s="17"/>
      <c r="U1069" s="27">
        <v>567</v>
      </c>
    </row>
    <row r="1070" spans="1:21" x14ac:dyDescent="0.25">
      <c r="A1070" s="12"/>
      <c r="B1070" s="17"/>
      <c r="C1070" s="17"/>
      <c r="D1070" s="17"/>
      <c r="E1070" s="37" t="s">
        <v>125</v>
      </c>
      <c r="F1070" s="37"/>
      <c r="G1070" s="17"/>
      <c r="H1070" s="17"/>
      <c r="I1070" s="27">
        <v>3</v>
      </c>
      <c r="J1070" s="17"/>
      <c r="K1070" s="17"/>
      <c r="L1070" s="27">
        <v>1</v>
      </c>
      <c r="M1070" s="17"/>
      <c r="N1070" s="17"/>
      <c r="O1070" s="27">
        <v>1</v>
      </c>
      <c r="P1070" s="17"/>
      <c r="Q1070" s="17"/>
      <c r="R1070" s="27">
        <v>5</v>
      </c>
      <c r="S1070" s="17"/>
      <c r="T1070" s="17"/>
      <c r="U1070" s="27">
        <v>3</v>
      </c>
    </row>
    <row r="1071" spans="1:21" ht="15.75" thickBot="1" x14ac:dyDescent="0.3">
      <c r="A1071" s="12"/>
      <c r="B1071" s="17"/>
      <c r="C1071" s="17"/>
      <c r="D1071" s="17"/>
      <c r="E1071" s="37" t="s">
        <v>339</v>
      </c>
      <c r="F1071" s="37"/>
      <c r="G1071" s="17"/>
      <c r="H1071" s="28"/>
      <c r="I1071" s="30">
        <v>114</v>
      </c>
      <c r="J1071" s="17"/>
      <c r="K1071" s="28"/>
      <c r="L1071" s="30">
        <v>20</v>
      </c>
      <c r="M1071" s="17"/>
      <c r="N1071" s="28"/>
      <c r="O1071" s="30" t="s">
        <v>275</v>
      </c>
      <c r="P1071" s="17"/>
      <c r="Q1071" s="28"/>
      <c r="R1071" s="30" t="s">
        <v>275</v>
      </c>
      <c r="S1071" s="17"/>
      <c r="T1071" s="28"/>
      <c r="U1071" s="30" t="s">
        <v>275</v>
      </c>
    </row>
    <row r="1072" spans="1:21" ht="15.75" thickBot="1" x14ac:dyDescent="0.3">
      <c r="A1072" s="12"/>
      <c r="B1072" s="17"/>
      <c r="C1072" s="36" t="s">
        <v>340</v>
      </c>
      <c r="D1072" s="36"/>
      <c r="E1072" s="36"/>
      <c r="F1072" s="36"/>
      <c r="G1072" s="17"/>
      <c r="H1072" s="33" t="s">
        <v>271</v>
      </c>
      <c r="I1072" s="59">
        <v>1461</v>
      </c>
      <c r="J1072" s="17"/>
      <c r="K1072" s="33" t="s">
        <v>271</v>
      </c>
      <c r="L1072" s="59">
        <v>-20665</v>
      </c>
      <c r="M1072" s="17"/>
      <c r="N1072" s="33" t="s">
        <v>271</v>
      </c>
      <c r="O1072" s="59">
        <v>7911</v>
      </c>
      <c r="P1072" s="17"/>
      <c r="Q1072" s="33" t="s">
        <v>271</v>
      </c>
      <c r="R1072" s="59">
        <v>6684</v>
      </c>
      <c r="S1072" s="17"/>
      <c r="T1072" s="33" t="s">
        <v>271</v>
      </c>
      <c r="U1072" s="59">
        <v>-16206</v>
      </c>
    </row>
    <row r="1073" spans="1:21" ht="15.75" thickTop="1" x14ac:dyDescent="0.25">
      <c r="A1073" s="12"/>
      <c r="B1073" s="17"/>
      <c r="C1073" s="34" t="s">
        <v>330</v>
      </c>
      <c r="D1073" s="34"/>
      <c r="E1073" s="34"/>
      <c r="F1073" s="34"/>
      <c r="G1073" s="34"/>
      <c r="H1073" s="34"/>
      <c r="I1073" s="34"/>
      <c r="J1073" s="34"/>
      <c r="K1073" s="34"/>
      <c r="L1073" s="34"/>
      <c r="M1073" s="34"/>
      <c r="N1073" s="34"/>
      <c r="O1073" s="34"/>
      <c r="P1073" s="34"/>
      <c r="Q1073" s="34"/>
      <c r="R1073" s="34"/>
      <c r="S1073" s="34"/>
      <c r="T1073" s="34"/>
      <c r="U1073" s="34"/>
    </row>
    <row r="1074" spans="1:21" x14ac:dyDescent="0.25">
      <c r="A1074" s="12"/>
      <c r="B1074" s="17"/>
      <c r="C1074" s="34" t="s">
        <v>341</v>
      </c>
      <c r="D1074" s="34"/>
      <c r="E1074" s="34"/>
      <c r="F1074" s="34"/>
      <c r="G1074" s="34"/>
      <c r="H1074" s="34"/>
      <c r="I1074" s="34"/>
      <c r="J1074" s="34"/>
      <c r="K1074" s="34"/>
      <c r="L1074" s="34"/>
      <c r="M1074" s="34"/>
      <c r="N1074" s="34"/>
      <c r="O1074" s="34"/>
      <c r="P1074" s="34"/>
      <c r="Q1074" s="34"/>
      <c r="R1074" s="34"/>
      <c r="S1074" s="34"/>
      <c r="T1074" s="34"/>
      <c r="U1074" s="34"/>
    </row>
    <row r="1075" spans="1:21" x14ac:dyDescent="0.25">
      <c r="A1075" s="12"/>
      <c r="B1075" s="17"/>
      <c r="C1075" s="17"/>
      <c r="D1075" s="17"/>
      <c r="E1075" s="17"/>
      <c r="F1075" s="17"/>
      <c r="G1075" s="17"/>
      <c r="H1075" s="17"/>
      <c r="I1075" s="17"/>
      <c r="J1075" s="17"/>
      <c r="K1075" s="17"/>
      <c r="L1075" s="17"/>
      <c r="M1075" s="17"/>
      <c r="N1075" s="17"/>
      <c r="O1075" s="17"/>
      <c r="P1075" s="17"/>
      <c r="Q1075" s="17"/>
      <c r="R1075" s="17"/>
      <c r="S1075" s="17"/>
      <c r="T1075" s="17"/>
      <c r="U1075" s="17"/>
    </row>
    <row r="1076" spans="1:21" ht="15.75" thickBot="1" x14ac:dyDescent="0.3">
      <c r="A1076" s="12"/>
      <c r="B1076" s="17"/>
      <c r="C1076" s="35" t="s">
        <v>351</v>
      </c>
      <c r="D1076" s="35"/>
      <c r="E1076" s="35"/>
      <c r="F1076" s="35"/>
      <c r="G1076" s="17"/>
      <c r="H1076" s="35" t="s">
        <v>346</v>
      </c>
      <c r="I1076" s="35"/>
      <c r="J1076" s="17"/>
      <c r="K1076" s="35" t="s">
        <v>352</v>
      </c>
      <c r="L1076" s="35"/>
      <c r="M1076" s="17"/>
      <c r="N1076" s="35" t="s">
        <v>353</v>
      </c>
      <c r="O1076" s="35"/>
      <c r="P1076" s="17"/>
      <c r="Q1076" s="35" t="s">
        <v>354</v>
      </c>
      <c r="R1076" s="35"/>
      <c r="S1076" s="17"/>
      <c r="T1076" s="35" t="s">
        <v>355</v>
      </c>
      <c r="U1076" s="35"/>
    </row>
    <row r="1077" spans="1:21" x14ac:dyDescent="0.25">
      <c r="A1077" s="12"/>
      <c r="B1077" s="17"/>
      <c r="C1077" s="64"/>
      <c r="D1077" s="64"/>
      <c r="E1077" s="64"/>
      <c r="F1077" s="64"/>
      <c r="G1077" s="17"/>
      <c r="H1077" s="34" t="s">
        <v>347</v>
      </c>
      <c r="I1077" s="34"/>
      <c r="J1077" s="34"/>
      <c r="K1077" s="34"/>
      <c r="L1077" s="34"/>
      <c r="M1077" s="34"/>
      <c r="N1077" s="34"/>
      <c r="O1077" s="34"/>
      <c r="P1077" s="34"/>
      <c r="Q1077" s="34"/>
      <c r="R1077" s="34"/>
      <c r="S1077" s="34"/>
      <c r="T1077" s="34"/>
      <c r="U1077" s="34"/>
    </row>
    <row r="1078" spans="1:21" x14ac:dyDescent="0.25">
      <c r="A1078" s="12"/>
      <c r="B1078" s="17"/>
      <c r="C1078" s="36" t="s">
        <v>342</v>
      </c>
      <c r="D1078" s="36"/>
      <c r="E1078" s="36"/>
      <c r="F1078" s="36"/>
      <c r="G1078" s="17"/>
      <c r="H1078" s="26" t="s">
        <v>271</v>
      </c>
      <c r="I1078" s="61">
        <v>-1309</v>
      </c>
      <c r="J1078" s="17"/>
      <c r="K1078" s="26" t="s">
        <v>271</v>
      </c>
      <c r="L1078" s="27">
        <v>-819</v>
      </c>
      <c r="M1078" s="17"/>
      <c r="N1078" s="26" t="s">
        <v>271</v>
      </c>
      <c r="O1078" s="61">
        <v>-1748</v>
      </c>
      <c r="P1078" s="17"/>
      <c r="Q1078" s="26" t="s">
        <v>271</v>
      </c>
      <c r="R1078" s="27">
        <v>-69</v>
      </c>
      <c r="S1078" s="17"/>
      <c r="T1078" s="26" t="s">
        <v>271</v>
      </c>
      <c r="U1078" s="27">
        <v>-62</v>
      </c>
    </row>
    <row r="1079" spans="1:21" x14ac:dyDescent="0.25">
      <c r="A1079" s="12"/>
      <c r="B1079" s="17"/>
      <c r="C1079" s="37" t="s">
        <v>336</v>
      </c>
      <c r="D1079" s="37"/>
      <c r="E1079" s="37"/>
      <c r="F1079" s="37"/>
      <c r="G1079" s="17"/>
      <c r="H1079" s="17"/>
      <c r="I1079" s="27">
        <v>-946</v>
      </c>
      <c r="J1079" s="17"/>
      <c r="K1079" s="17"/>
      <c r="L1079" s="27">
        <v>-741</v>
      </c>
      <c r="M1079" s="17"/>
      <c r="N1079" s="17"/>
      <c r="O1079" s="61">
        <v>-1487</v>
      </c>
      <c r="P1079" s="17"/>
      <c r="Q1079" s="17"/>
      <c r="R1079" s="27">
        <v>110</v>
      </c>
      <c r="S1079" s="17"/>
      <c r="T1079" s="17"/>
      <c r="U1079" s="27">
        <v>106</v>
      </c>
    </row>
    <row r="1080" spans="1:21" x14ac:dyDescent="0.25">
      <c r="A1080" s="12"/>
      <c r="B1080" s="17"/>
      <c r="C1080" s="37" t="s">
        <v>356</v>
      </c>
      <c r="D1080" s="37"/>
      <c r="E1080" s="37"/>
      <c r="F1080" s="37"/>
      <c r="G1080" s="17"/>
      <c r="H1080" s="17"/>
      <c r="I1080" s="20"/>
      <c r="J1080" s="17"/>
      <c r="K1080" s="17"/>
      <c r="L1080" s="20"/>
      <c r="M1080" s="17"/>
      <c r="N1080" s="17"/>
      <c r="O1080" s="20"/>
      <c r="P1080" s="17"/>
      <c r="Q1080" s="17"/>
      <c r="R1080" s="20"/>
      <c r="S1080" s="17"/>
      <c r="T1080" s="17"/>
      <c r="U1080" s="20"/>
    </row>
    <row r="1081" spans="1:21" x14ac:dyDescent="0.25">
      <c r="A1081" s="12"/>
      <c r="B1081" s="17"/>
      <c r="C1081" s="17"/>
      <c r="D1081" s="37" t="s">
        <v>357</v>
      </c>
      <c r="E1081" s="37"/>
      <c r="F1081" s="37"/>
      <c r="G1081" s="17"/>
      <c r="H1081" s="17"/>
      <c r="I1081" s="20"/>
      <c r="J1081" s="17"/>
      <c r="K1081" s="17"/>
      <c r="L1081" s="20"/>
      <c r="M1081" s="17"/>
      <c r="N1081" s="17"/>
      <c r="O1081" s="20"/>
      <c r="P1081" s="17"/>
      <c r="Q1081" s="17"/>
      <c r="R1081" s="20"/>
      <c r="S1081" s="17"/>
      <c r="T1081" s="17"/>
      <c r="U1081" s="20"/>
    </row>
    <row r="1082" spans="1:21" x14ac:dyDescent="0.25">
      <c r="A1082" s="12"/>
      <c r="B1082" s="17"/>
      <c r="C1082" s="17"/>
      <c r="D1082" s="37" t="s">
        <v>358</v>
      </c>
      <c r="E1082" s="37"/>
      <c r="F1082" s="37"/>
      <c r="G1082" s="17"/>
      <c r="H1082" s="17"/>
      <c r="I1082" s="20"/>
      <c r="J1082" s="17"/>
      <c r="K1082" s="17"/>
      <c r="L1082" s="20"/>
      <c r="M1082" s="17"/>
      <c r="N1082" s="17"/>
      <c r="O1082" s="20"/>
      <c r="P1082" s="17"/>
      <c r="Q1082" s="17"/>
      <c r="R1082" s="20"/>
      <c r="S1082" s="17"/>
      <c r="T1082" s="17"/>
      <c r="U1082" s="20"/>
    </row>
    <row r="1083" spans="1:21" x14ac:dyDescent="0.25">
      <c r="A1083" s="12"/>
      <c r="B1083" s="17"/>
      <c r="C1083" s="17"/>
      <c r="D1083" s="17"/>
      <c r="E1083" s="37" t="s">
        <v>359</v>
      </c>
      <c r="F1083" s="37"/>
      <c r="G1083" s="17"/>
      <c r="H1083" s="17"/>
      <c r="I1083" s="20"/>
      <c r="J1083" s="17"/>
      <c r="K1083" s="17"/>
      <c r="L1083" s="20"/>
      <c r="M1083" s="17"/>
      <c r="N1083" s="17"/>
      <c r="O1083" s="20"/>
      <c r="P1083" s="17"/>
      <c r="Q1083" s="17"/>
      <c r="R1083" s="20"/>
      <c r="S1083" s="17"/>
      <c r="T1083" s="17"/>
      <c r="U1083" s="20"/>
    </row>
    <row r="1084" spans="1:21" x14ac:dyDescent="0.25">
      <c r="A1084" s="12"/>
      <c r="B1084" s="17"/>
      <c r="C1084" s="17"/>
      <c r="D1084" s="17"/>
      <c r="E1084" s="17"/>
      <c r="F1084" s="26" t="s">
        <v>360</v>
      </c>
      <c r="G1084" s="17"/>
      <c r="H1084" s="17"/>
      <c r="I1084" s="27">
        <v>-7</v>
      </c>
      <c r="J1084" s="17"/>
      <c r="K1084" s="17"/>
      <c r="L1084" s="27">
        <v>-19</v>
      </c>
      <c r="M1084" s="17"/>
      <c r="N1084" s="17"/>
      <c r="O1084" s="27">
        <v>-47</v>
      </c>
      <c r="P1084" s="17"/>
      <c r="Q1084" s="17"/>
      <c r="R1084" s="27" t="s">
        <v>275</v>
      </c>
      <c r="S1084" s="17"/>
      <c r="T1084" s="17"/>
      <c r="U1084" s="27" t="s">
        <v>275</v>
      </c>
    </row>
    <row r="1085" spans="1:21" x14ac:dyDescent="0.25">
      <c r="A1085" s="12"/>
      <c r="B1085" s="17"/>
      <c r="C1085" s="17"/>
      <c r="D1085" s="17"/>
      <c r="E1085" s="37" t="s">
        <v>38</v>
      </c>
      <c r="F1085" s="37"/>
      <c r="G1085" s="17"/>
      <c r="H1085" s="17"/>
      <c r="I1085" s="27">
        <v>411</v>
      </c>
      <c r="J1085" s="17"/>
      <c r="K1085" s="17"/>
      <c r="L1085" s="61">
        <v>1074</v>
      </c>
      <c r="M1085" s="17"/>
      <c r="N1085" s="17"/>
      <c r="O1085" s="61">
        <v>2806</v>
      </c>
      <c r="P1085" s="17"/>
      <c r="Q1085" s="17"/>
      <c r="R1085" s="27" t="s">
        <v>275</v>
      </c>
      <c r="S1085" s="17"/>
      <c r="T1085" s="17"/>
      <c r="U1085" s="27" t="s">
        <v>275</v>
      </c>
    </row>
    <row r="1086" spans="1:21" x14ac:dyDescent="0.25">
      <c r="A1086" s="12"/>
      <c r="B1086" s="17"/>
      <c r="C1086" s="17"/>
      <c r="D1086" s="17"/>
      <c r="E1086" s="37" t="s">
        <v>349</v>
      </c>
      <c r="F1086" s="37"/>
      <c r="G1086" s="17"/>
      <c r="H1086" s="17"/>
      <c r="I1086" s="27">
        <v>-20</v>
      </c>
      <c r="J1086" s="17"/>
      <c r="K1086" s="17"/>
      <c r="L1086" s="27">
        <v>-11</v>
      </c>
      <c r="M1086" s="17"/>
      <c r="N1086" s="17"/>
      <c r="O1086" s="27">
        <v>-30</v>
      </c>
      <c r="P1086" s="17"/>
      <c r="Q1086" s="17"/>
      <c r="R1086" s="27">
        <v>-11</v>
      </c>
      <c r="S1086" s="17"/>
      <c r="T1086" s="17"/>
      <c r="U1086" s="27">
        <v>-8</v>
      </c>
    </row>
    <row r="1087" spans="1:21" x14ac:dyDescent="0.25">
      <c r="A1087" s="12"/>
      <c r="B1087" s="17"/>
      <c r="C1087" s="17"/>
      <c r="D1087" s="17"/>
      <c r="E1087" s="37" t="s">
        <v>350</v>
      </c>
      <c r="F1087" s="37"/>
      <c r="G1087" s="17"/>
      <c r="H1087" s="17"/>
      <c r="I1087" s="27">
        <v>3</v>
      </c>
      <c r="J1087" s="17"/>
      <c r="K1087" s="17"/>
      <c r="L1087" s="27" t="s">
        <v>275</v>
      </c>
      <c r="M1087" s="17"/>
      <c r="N1087" s="17"/>
      <c r="O1087" s="27">
        <v>-3</v>
      </c>
      <c r="P1087" s="17"/>
      <c r="Q1087" s="17"/>
      <c r="R1087" s="27">
        <v>3</v>
      </c>
      <c r="S1087" s="17"/>
      <c r="T1087" s="17"/>
      <c r="U1087" s="27">
        <v>1</v>
      </c>
    </row>
    <row r="1088" spans="1:21" x14ac:dyDescent="0.25">
      <c r="A1088" s="12"/>
      <c r="B1088" s="17"/>
      <c r="C1088" s="17"/>
      <c r="D1088" s="17"/>
      <c r="E1088" s="37" t="s">
        <v>125</v>
      </c>
      <c r="F1088" s="37"/>
      <c r="G1088" s="17"/>
      <c r="H1088" s="17"/>
      <c r="I1088" s="27">
        <v>-9</v>
      </c>
      <c r="J1088" s="17"/>
      <c r="K1088" s="17"/>
      <c r="L1088" s="27">
        <v>-6</v>
      </c>
      <c r="M1088" s="17"/>
      <c r="N1088" s="17"/>
      <c r="O1088" s="27">
        <v>-15</v>
      </c>
      <c r="P1088" s="17"/>
      <c r="Q1088" s="17"/>
      <c r="R1088" s="27">
        <v>1</v>
      </c>
      <c r="S1088" s="17"/>
      <c r="T1088" s="17"/>
      <c r="U1088" s="27">
        <v>-3</v>
      </c>
    </row>
    <row r="1089" spans="1:21" ht="15.75" thickBot="1" x14ac:dyDescent="0.3">
      <c r="A1089" s="12"/>
      <c r="B1089" s="17"/>
      <c r="C1089" s="17"/>
      <c r="D1089" s="17"/>
      <c r="E1089" s="37" t="s">
        <v>339</v>
      </c>
      <c r="F1089" s="37"/>
      <c r="G1089" s="17"/>
      <c r="H1089" s="28"/>
      <c r="I1089" s="58">
        <v>1515</v>
      </c>
      <c r="J1089" s="17"/>
      <c r="K1089" s="28"/>
      <c r="L1089" s="30">
        <v>265</v>
      </c>
      <c r="M1089" s="17"/>
      <c r="N1089" s="28"/>
      <c r="O1089" s="30" t="s">
        <v>275</v>
      </c>
      <c r="P1089" s="17"/>
      <c r="Q1089" s="28"/>
      <c r="R1089" s="30" t="s">
        <v>275</v>
      </c>
      <c r="S1089" s="17"/>
      <c r="T1089" s="28"/>
      <c r="U1089" s="30" t="s">
        <v>275</v>
      </c>
    </row>
    <row r="1090" spans="1:21" ht="15.75" thickBot="1" x14ac:dyDescent="0.3">
      <c r="A1090" s="12"/>
      <c r="B1090" s="17"/>
      <c r="C1090" s="36" t="s">
        <v>340</v>
      </c>
      <c r="D1090" s="36"/>
      <c r="E1090" s="36"/>
      <c r="F1090" s="36"/>
      <c r="G1090" s="17"/>
      <c r="H1090" s="33" t="s">
        <v>271</v>
      </c>
      <c r="I1090" s="32">
        <v>-362</v>
      </c>
      <c r="J1090" s="17"/>
      <c r="K1090" s="33" t="s">
        <v>271</v>
      </c>
      <c r="L1090" s="32">
        <v>-257</v>
      </c>
      <c r="M1090" s="17"/>
      <c r="N1090" s="33" t="s">
        <v>271</v>
      </c>
      <c r="O1090" s="32">
        <v>-524</v>
      </c>
      <c r="P1090" s="17"/>
      <c r="Q1090" s="33" t="s">
        <v>271</v>
      </c>
      <c r="R1090" s="32">
        <v>34</v>
      </c>
      <c r="S1090" s="17"/>
      <c r="T1090" s="33" t="s">
        <v>271</v>
      </c>
      <c r="U1090" s="32">
        <v>34</v>
      </c>
    </row>
    <row r="1091" spans="1:21" ht="15.75" thickTop="1" x14ac:dyDescent="0.25">
      <c r="A1091" s="12"/>
      <c r="B1091" s="17"/>
      <c r="C1091" s="17"/>
      <c r="D1091" s="17"/>
      <c r="E1091" s="17"/>
      <c r="F1091" s="17"/>
      <c r="G1091" s="17"/>
      <c r="H1091" s="24"/>
      <c r="I1091" s="25"/>
      <c r="J1091" s="17"/>
      <c r="K1091" s="24"/>
      <c r="L1091" s="25"/>
      <c r="M1091" s="17"/>
      <c r="N1091" s="24"/>
      <c r="O1091" s="25"/>
      <c r="P1091" s="17"/>
      <c r="Q1091" s="24"/>
      <c r="R1091" s="25"/>
      <c r="S1091" s="17"/>
      <c r="T1091" s="24"/>
      <c r="U1091" s="25"/>
    </row>
    <row r="1092" spans="1:21" x14ac:dyDescent="0.25">
      <c r="A1092" s="12"/>
      <c r="B1092" s="17"/>
      <c r="C1092" s="34" t="s">
        <v>291</v>
      </c>
      <c r="D1092" s="34"/>
      <c r="E1092" s="34"/>
      <c r="F1092" s="34"/>
      <c r="G1092" s="17"/>
      <c r="H1092" s="17"/>
      <c r="I1092" s="20"/>
      <c r="J1092" s="17"/>
      <c r="K1092" s="17"/>
      <c r="L1092" s="20"/>
      <c r="M1092" s="17"/>
      <c r="N1092" s="17"/>
      <c r="O1092" s="20"/>
      <c r="P1092" s="17"/>
      <c r="Q1092" s="17"/>
      <c r="R1092" s="20"/>
      <c r="S1092" s="17"/>
      <c r="T1092" s="17"/>
      <c r="U1092" s="20"/>
    </row>
    <row r="1093" spans="1:21" ht="15.75" thickBot="1" x14ac:dyDescent="0.3">
      <c r="A1093" s="12"/>
      <c r="B1093" s="17"/>
      <c r="C1093" s="35" t="s">
        <v>361</v>
      </c>
      <c r="D1093" s="35"/>
      <c r="E1093" s="35"/>
      <c r="F1093" s="35"/>
      <c r="G1093" s="17"/>
      <c r="H1093" s="35" t="s">
        <v>346</v>
      </c>
      <c r="I1093" s="35"/>
      <c r="J1093" s="17"/>
      <c r="K1093" s="35" t="s">
        <v>352</v>
      </c>
      <c r="L1093" s="35"/>
      <c r="M1093" s="17"/>
      <c r="N1093" s="35" t="s">
        <v>353</v>
      </c>
      <c r="O1093" s="35"/>
      <c r="P1093" s="17"/>
      <c r="Q1093" s="35" t="s">
        <v>354</v>
      </c>
      <c r="R1093" s="35"/>
      <c r="S1093" s="17"/>
      <c r="T1093" s="35" t="s">
        <v>355</v>
      </c>
      <c r="U1093" s="35"/>
    </row>
    <row r="1094" spans="1:21" x14ac:dyDescent="0.25">
      <c r="A1094" s="12"/>
      <c r="B1094" s="17"/>
      <c r="C1094" s="17"/>
      <c r="D1094" s="17"/>
      <c r="E1094" s="17"/>
      <c r="F1094" s="17"/>
      <c r="G1094" s="17"/>
      <c r="H1094" s="34" t="s">
        <v>347</v>
      </c>
      <c r="I1094" s="34"/>
      <c r="J1094" s="34"/>
      <c r="K1094" s="34"/>
      <c r="L1094" s="34"/>
      <c r="M1094" s="34"/>
      <c r="N1094" s="34"/>
      <c r="O1094" s="34"/>
      <c r="P1094" s="34"/>
      <c r="Q1094" s="34"/>
      <c r="R1094" s="34"/>
      <c r="S1094" s="34"/>
      <c r="T1094" s="34"/>
      <c r="U1094" s="34"/>
    </row>
    <row r="1095" spans="1:21" x14ac:dyDescent="0.25">
      <c r="A1095" s="12"/>
      <c r="B1095" s="17"/>
      <c r="C1095" s="36" t="s">
        <v>342</v>
      </c>
      <c r="D1095" s="36"/>
      <c r="E1095" s="36"/>
      <c r="F1095" s="36"/>
      <c r="G1095" s="17"/>
      <c r="H1095" s="26" t="s">
        <v>271</v>
      </c>
      <c r="I1095" s="61">
        <v>1024</v>
      </c>
      <c r="J1095" s="17"/>
      <c r="K1095" s="26" t="s">
        <v>271</v>
      </c>
      <c r="L1095" s="61">
        <v>-14465</v>
      </c>
      <c r="M1095" s="17"/>
      <c r="N1095" s="26" t="s">
        <v>271</v>
      </c>
      <c r="O1095" s="61">
        <v>9454</v>
      </c>
      <c r="P1095" s="17"/>
      <c r="Q1095" s="26" t="s">
        <v>271</v>
      </c>
      <c r="R1095" s="61">
        <v>7218</v>
      </c>
      <c r="S1095" s="17"/>
      <c r="T1095" s="26" t="s">
        <v>271</v>
      </c>
      <c r="U1095" s="61">
        <v>-15462</v>
      </c>
    </row>
    <row r="1096" spans="1:21" x14ac:dyDescent="0.25">
      <c r="A1096" s="12"/>
      <c r="B1096" s="17"/>
      <c r="C1096" s="37" t="s">
        <v>336</v>
      </c>
      <c r="D1096" s="37"/>
      <c r="E1096" s="37"/>
      <c r="F1096" s="37"/>
      <c r="G1096" s="17"/>
      <c r="H1096" s="17"/>
      <c r="I1096" s="27" t="s">
        <v>275</v>
      </c>
      <c r="J1096" s="17"/>
      <c r="K1096" s="17"/>
      <c r="L1096" s="61">
        <v>-6390</v>
      </c>
      <c r="M1096" s="17"/>
      <c r="N1096" s="17"/>
      <c r="O1096" s="27">
        <v>1</v>
      </c>
      <c r="P1096" s="17"/>
      <c r="Q1096" s="17"/>
      <c r="R1096" s="27">
        <v>1</v>
      </c>
      <c r="S1096" s="17"/>
      <c r="T1096" s="17"/>
      <c r="U1096" s="61">
        <v>-2778</v>
      </c>
    </row>
    <row r="1097" spans="1:21" x14ac:dyDescent="0.25">
      <c r="A1097" s="12"/>
      <c r="B1097" s="17"/>
      <c r="C1097" s="37" t="s">
        <v>356</v>
      </c>
      <c r="D1097" s="37"/>
      <c r="E1097" s="37"/>
      <c r="F1097" s="37"/>
      <c r="G1097" s="17"/>
      <c r="H1097" s="17"/>
      <c r="I1097" s="20"/>
      <c r="J1097" s="17"/>
      <c r="K1097" s="17"/>
      <c r="L1097" s="20"/>
      <c r="M1097" s="17"/>
      <c r="N1097" s="17"/>
      <c r="O1097" s="20"/>
      <c r="P1097" s="17"/>
      <c r="Q1097" s="17"/>
      <c r="R1097" s="20"/>
      <c r="S1097" s="17"/>
      <c r="T1097" s="17"/>
      <c r="U1097" s="20"/>
    </row>
    <row r="1098" spans="1:21" x14ac:dyDescent="0.25">
      <c r="A1098" s="12"/>
      <c r="B1098" s="17"/>
      <c r="C1098" s="17"/>
      <c r="D1098" s="37" t="s">
        <v>357</v>
      </c>
      <c r="E1098" s="37"/>
      <c r="F1098" s="37"/>
      <c r="G1098" s="17"/>
      <c r="H1098" s="17"/>
      <c r="I1098" s="20"/>
      <c r="J1098" s="17"/>
      <c r="K1098" s="17"/>
      <c r="L1098" s="20"/>
      <c r="M1098" s="17"/>
      <c r="N1098" s="17"/>
      <c r="O1098" s="20"/>
      <c r="P1098" s="17"/>
      <c r="Q1098" s="17"/>
      <c r="R1098" s="20"/>
      <c r="S1098" s="17"/>
      <c r="T1098" s="17"/>
      <c r="U1098" s="20"/>
    </row>
    <row r="1099" spans="1:21" x14ac:dyDescent="0.25">
      <c r="A1099" s="12"/>
      <c r="B1099" s="17"/>
      <c r="C1099" s="17"/>
      <c r="D1099" s="37" t="s">
        <v>358</v>
      </c>
      <c r="E1099" s="37"/>
      <c r="F1099" s="37"/>
      <c r="G1099" s="17"/>
      <c r="H1099" s="17"/>
      <c r="I1099" s="20"/>
      <c r="J1099" s="17"/>
      <c r="K1099" s="17"/>
      <c r="L1099" s="20"/>
      <c r="M1099" s="17"/>
      <c r="N1099" s="17"/>
      <c r="O1099" s="20"/>
      <c r="P1099" s="17"/>
      <c r="Q1099" s="17"/>
      <c r="R1099" s="20"/>
      <c r="S1099" s="17"/>
      <c r="T1099" s="17"/>
      <c r="U1099" s="20"/>
    </row>
    <row r="1100" spans="1:21" x14ac:dyDescent="0.25">
      <c r="A1100" s="12"/>
      <c r="B1100" s="17"/>
      <c r="C1100" s="17"/>
      <c r="D1100" s="17"/>
      <c r="E1100" s="37" t="s">
        <v>42</v>
      </c>
      <c r="F1100" s="37"/>
      <c r="G1100" s="17"/>
      <c r="H1100" s="17"/>
      <c r="I1100" s="20"/>
      <c r="J1100" s="17"/>
      <c r="K1100" s="17"/>
      <c r="L1100" s="20"/>
      <c r="M1100" s="17"/>
      <c r="N1100" s="17"/>
      <c r="O1100" s="20"/>
      <c r="P1100" s="17"/>
      <c r="Q1100" s="17"/>
      <c r="R1100" s="20"/>
      <c r="S1100" s="17"/>
      <c r="T1100" s="17"/>
      <c r="U1100" s="20"/>
    </row>
    <row r="1101" spans="1:21" x14ac:dyDescent="0.25">
      <c r="A1101" s="12"/>
      <c r="B1101" s="17"/>
      <c r="C1101" s="17"/>
      <c r="D1101" s="17"/>
      <c r="E1101" s="17"/>
      <c r="F1101" s="26" t="s">
        <v>362</v>
      </c>
      <c r="G1101" s="17"/>
      <c r="H1101" s="17"/>
      <c r="I1101" s="27" t="s">
        <v>275</v>
      </c>
      <c r="J1101" s="17"/>
      <c r="K1101" s="17"/>
      <c r="L1101" s="27" t="s">
        <v>275</v>
      </c>
      <c r="M1101" s="17"/>
      <c r="N1101" s="17"/>
      <c r="O1101" s="27">
        <v>3</v>
      </c>
      <c r="P1101" s="17"/>
      <c r="Q1101" s="17"/>
      <c r="R1101" s="27" t="s">
        <v>275</v>
      </c>
      <c r="S1101" s="17"/>
      <c r="T1101" s="17"/>
      <c r="U1101" s="27" t="s">
        <v>275</v>
      </c>
    </row>
    <row r="1102" spans="1:21" ht="15.75" thickBot="1" x14ac:dyDescent="0.3">
      <c r="A1102" s="12"/>
      <c r="B1102" s="17"/>
      <c r="C1102" s="17"/>
      <c r="D1102" s="17"/>
      <c r="E1102" s="37" t="s">
        <v>50</v>
      </c>
      <c r="F1102" s="37"/>
      <c r="G1102" s="17"/>
      <c r="H1102" s="28"/>
      <c r="I1102" s="30">
        <v>799</v>
      </c>
      <c r="J1102" s="17"/>
      <c r="K1102" s="28"/>
      <c r="L1102" s="30">
        <v>447</v>
      </c>
      <c r="M1102" s="17"/>
      <c r="N1102" s="28"/>
      <c r="O1102" s="58">
        <v>-1023</v>
      </c>
      <c r="P1102" s="17"/>
      <c r="Q1102" s="28"/>
      <c r="R1102" s="30">
        <v>-569</v>
      </c>
      <c r="S1102" s="17"/>
      <c r="T1102" s="28"/>
      <c r="U1102" s="58">
        <v>2000</v>
      </c>
    </row>
    <row r="1103" spans="1:21" ht="15.75" thickBot="1" x14ac:dyDescent="0.3">
      <c r="A1103" s="12"/>
      <c r="B1103" s="17"/>
      <c r="C1103" s="36" t="s">
        <v>340</v>
      </c>
      <c r="D1103" s="36"/>
      <c r="E1103" s="36"/>
      <c r="F1103" s="36"/>
      <c r="G1103" s="17"/>
      <c r="H1103" s="33" t="s">
        <v>271</v>
      </c>
      <c r="I1103" s="59">
        <v>1823</v>
      </c>
      <c r="J1103" s="17"/>
      <c r="K1103" s="33" t="s">
        <v>271</v>
      </c>
      <c r="L1103" s="59">
        <v>-20408</v>
      </c>
      <c r="M1103" s="17"/>
      <c r="N1103" s="33" t="s">
        <v>271</v>
      </c>
      <c r="O1103" s="59">
        <v>8435</v>
      </c>
      <c r="P1103" s="17"/>
      <c r="Q1103" s="33" t="s">
        <v>271</v>
      </c>
      <c r="R1103" s="59">
        <v>6650</v>
      </c>
      <c r="S1103" s="17"/>
      <c r="T1103" s="33" t="s">
        <v>271</v>
      </c>
      <c r="U1103" s="59">
        <v>-16240</v>
      </c>
    </row>
    <row r="1104" spans="1:21" ht="15.75" thickTop="1" x14ac:dyDescent="0.25">
      <c r="A1104" s="12"/>
      <c r="B1104" s="17"/>
      <c r="C1104" s="17"/>
      <c r="D1104" s="17"/>
      <c r="E1104" s="17"/>
      <c r="F1104" s="17"/>
      <c r="G1104" s="17"/>
      <c r="H1104" s="24"/>
      <c r="I1104" s="24"/>
      <c r="J1104" s="17"/>
      <c r="K1104" s="24"/>
      <c r="L1104" s="24"/>
      <c r="M1104" s="17"/>
      <c r="N1104" s="24"/>
      <c r="O1104" s="24"/>
      <c r="P1104" s="17"/>
      <c r="Q1104" s="24"/>
      <c r="R1104" s="24"/>
      <c r="S1104" s="17"/>
      <c r="T1104" s="24"/>
      <c r="U1104" s="24"/>
    </row>
    <row r="1105" spans="1:21" ht="15.75" thickBot="1" x14ac:dyDescent="0.3">
      <c r="A1105" s="12"/>
      <c r="B1105" s="17"/>
      <c r="C1105" s="35" t="s">
        <v>363</v>
      </c>
      <c r="D1105" s="35"/>
      <c r="E1105" s="35"/>
      <c r="F1105" s="35"/>
      <c r="G1105" s="17"/>
      <c r="H1105" s="35" t="s">
        <v>346</v>
      </c>
      <c r="I1105" s="35"/>
      <c r="J1105" s="17"/>
      <c r="K1105" s="35" t="s">
        <v>352</v>
      </c>
      <c r="L1105" s="35"/>
      <c r="M1105" s="17"/>
      <c r="N1105" s="35" t="s">
        <v>353</v>
      </c>
      <c r="O1105" s="35"/>
      <c r="P1105" s="17"/>
      <c r="Q1105" s="35" t="s">
        <v>354</v>
      </c>
      <c r="R1105" s="35"/>
      <c r="S1105" s="17"/>
      <c r="T1105" s="35" t="s">
        <v>355</v>
      </c>
      <c r="U1105" s="35"/>
    </row>
    <row r="1106" spans="1:21" x14ac:dyDescent="0.25">
      <c r="A1106" s="12"/>
      <c r="B1106" s="17"/>
      <c r="C1106" s="17"/>
      <c r="D1106" s="17"/>
      <c r="E1106" s="17"/>
      <c r="F1106" s="17"/>
      <c r="G1106" s="17"/>
      <c r="H1106" s="34" t="s">
        <v>347</v>
      </c>
      <c r="I1106" s="34"/>
      <c r="J1106" s="34"/>
      <c r="K1106" s="34"/>
      <c r="L1106" s="34"/>
      <c r="M1106" s="34"/>
      <c r="N1106" s="34"/>
      <c r="O1106" s="34"/>
      <c r="P1106" s="34"/>
      <c r="Q1106" s="34"/>
      <c r="R1106" s="34"/>
      <c r="S1106" s="34"/>
      <c r="T1106" s="34"/>
      <c r="U1106" s="34"/>
    </row>
    <row r="1107" spans="1:21" x14ac:dyDescent="0.25">
      <c r="A1107" s="12"/>
      <c r="B1107" s="17"/>
      <c r="C1107" s="36" t="s">
        <v>342</v>
      </c>
      <c r="D1107" s="36"/>
      <c r="E1107" s="36"/>
      <c r="F1107" s="36"/>
      <c r="G1107" s="17"/>
      <c r="H1107" s="26" t="s">
        <v>271</v>
      </c>
      <c r="I1107" s="27">
        <v>-285</v>
      </c>
      <c r="J1107" s="17"/>
      <c r="K1107" s="26" t="s">
        <v>271</v>
      </c>
      <c r="L1107" s="61">
        <v>-15284</v>
      </c>
      <c r="M1107" s="17"/>
      <c r="N1107" s="26" t="s">
        <v>271</v>
      </c>
      <c r="O1107" s="61">
        <v>7706</v>
      </c>
      <c r="P1107" s="17"/>
      <c r="Q1107" s="26" t="s">
        <v>271</v>
      </c>
      <c r="R1107" s="61">
        <v>7149</v>
      </c>
      <c r="S1107" s="17"/>
      <c r="T1107" s="26" t="s">
        <v>271</v>
      </c>
      <c r="U1107" s="61">
        <v>-15524</v>
      </c>
    </row>
    <row r="1108" spans="1:21" x14ac:dyDescent="0.25">
      <c r="A1108" s="12"/>
      <c r="B1108" s="17"/>
      <c r="C1108" s="37" t="s">
        <v>336</v>
      </c>
      <c r="D1108" s="37"/>
      <c r="E1108" s="37"/>
      <c r="F1108" s="37"/>
      <c r="G1108" s="17"/>
      <c r="H1108" s="17"/>
      <c r="I1108" s="27">
        <v>-946</v>
      </c>
      <c r="J1108" s="17"/>
      <c r="K1108" s="17"/>
      <c r="L1108" s="61">
        <v>-7131</v>
      </c>
      <c r="M1108" s="17"/>
      <c r="N1108" s="17"/>
      <c r="O1108" s="61">
        <v>-1486</v>
      </c>
      <c r="P1108" s="17"/>
      <c r="Q1108" s="17"/>
      <c r="R1108" s="27">
        <v>111</v>
      </c>
      <c r="S1108" s="17"/>
      <c r="T1108" s="17"/>
      <c r="U1108" s="61">
        <v>-2672</v>
      </c>
    </row>
    <row r="1109" spans="1:21" x14ac:dyDescent="0.25">
      <c r="A1109" s="12"/>
      <c r="B1109" s="17"/>
      <c r="C1109" s="37" t="s">
        <v>356</v>
      </c>
      <c r="D1109" s="37"/>
      <c r="E1109" s="37"/>
      <c r="F1109" s="37"/>
      <c r="G1109" s="17"/>
      <c r="H1109" s="17"/>
      <c r="I1109" s="20"/>
      <c r="J1109" s="17"/>
      <c r="K1109" s="17"/>
      <c r="L1109" s="20"/>
      <c r="M1109" s="17"/>
      <c r="N1109" s="17"/>
      <c r="O1109" s="20"/>
      <c r="P1109" s="17"/>
      <c r="Q1109" s="17"/>
      <c r="R1109" s="20"/>
      <c r="S1109" s="17"/>
      <c r="T1109" s="17"/>
      <c r="U1109" s="20"/>
    </row>
    <row r="1110" spans="1:21" x14ac:dyDescent="0.25">
      <c r="A1110" s="12"/>
      <c r="B1110" s="17"/>
      <c r="C1110" s="17"/>
      <c r="D1110" s="37" t="s">
        <v>357</v>
      </c>
      <c r="E1110" s="37"/>
      <c r="F1110" s="37"/>
      <c r="G1110" s="17"/>
      <c r="H1110" s="17"/>
      <c r="I1110" s="20"/>
      <c r="J1110" s="17"/>
      <c r="K1110" s="17"/>
      <c r="L1110" s="20"/>
      <c r="M1110" s="17"/>
      <c r="N1110" s="17"/>
      <c r="O1110" s="20"/>
      <c r="P1110" s="17"/>
      <c r="Q1110" s="17"/>
      <c r="R1110" s="20"/>
      <c r="S1110" s="17"/>
      <c r="T1110" s="17"/>
      <c r="U1110" s="20"/>
    </row>
    <row r="1111" spans="1:21" x14ac:dyDescent="0.25">
      <c r="A1111" s="12"/>
      <c r="B1111" s="17"/>
      <c r="C1111" s="17"/>
      <c r="D1111" s="37" t="s">
        <v>358</v>
      </c>
      <c r="E1111" s="37"/>
      <c r="F1111" s="37"/>
      <c r="G1111" s="17"/>
      <c r="H1111" s="17"/>
      <c r="I1111" s="20"/>
      <c r="J1111" s="17"/>
      <c r="K1111" s="17"/>
      <c r="L1111" s="20"/>
      <c r="M1111" s="17"/>
      <c r="N1111" s="17"/>
      <c r="O1111" s="20"/>
      <c r="P1111" s="17"/>
      <c r="Q1111" s="17"/>
      <c r="R1111" s="20"/>
      <c r="S1111" s="17"/>
      <c r="T1111" s="17"/>
      <c r="U1111" s="20"/>
    </row>
    <row r="1112" spans="1:21" x14ac:dyDescent="0.25">
      <c r="A1112" s="12"/>
      <c r="B1112" s="17"/>
      <c r="C1112" s="17"/>
      <c r="D1112" s="17"/>
      <c r="E1112" s="37" t="s">
        <v>359</v>
      </c>
      <c r="F1112" s="37"/>
      <c r="G1112" s="17"/>
      <c r="H1112" s="17"/>
      <c r="I1112" s="20"/>
      <c r="J1112" s="17"/>
      <c r="K1112" s="17"/>
      <c r="L1112" s="20"/>
      <c r="M1112" s="17"/>
      <c r="N1112" s="17"/>
      <c r="O1112" s="20"/>
      <c r="P1112" s="17"/>
      <c r="Q1112" s="17"/>
      <c r="R1112" s="20"/>
      <c r="S1112" s="17"/>
      <c r="T1112" s="17"/>
      <c r="U1112" s="20"/>
    </row>
    <row r="1113" spans="1:21" x14ac:dyDescent="0.25">
      <c r="A1113" s="12"/>
      <c r="B1113" s="17"/>
      <c r="C1113" s="17"/>
      <c r="D1113" s="17"/>
      <c r="E1113" s="17"/>
      <c r="F1113" s="26" t="s">
        <v>360</v>
      </c>
      <c r="G1113" s="17"/>
      <c r="H1113" s="17"/>
      <c r="I1113" s="27">
        <v>-7</v>
      </c>
      <c r="J1113" s="17"/>
      <c r="K1113" s="17"/>
      <c r="L1113" s="27">
        <v>-19</v>
      </c>
      <c r="M1113" s="17"/>
      <c r="N1113" s="17"/>
      <c r="O1113" s="27">
        <v>-47</v>
      </c>
      <c r="P1113" s="17"/>
      <c r="Q1113" s="17"/>
      <c r="R1113" s="27" t="s">
        <v>275</v>
      </c>
      <c r="S1113" s="17"/>
      <c r="T1113" s="17"/>
      <c r="U1113" s="27" t="s">
        <v>275</v>
      </c>
    </row>
    <row r="1114" spans="1:21" x14ac:dyDescent="0.25">
      <c r="A1114" s="12"/>
      <c r="B1114" s="17"/>
      <c r="C1114" s="17"/>
      <c r="D1114" s="17"/>
      <c r="E1114" s="37" t="s">
        <v>38</v>
      </c>
      <c r="F1114" s="37"/>
      <c r="G1114" s="17"/>
      <c r="H1114" s="17"/>
      <c r="I1114" s="27">
        <v>411</v>
      </c>
      <c r="J1114" s="17"/>
      <c r="K1114" s="17"/>
      <c r="L1114" s="61">
        <v>1074</v>
      </c>
      <c r="M1114" s="17"/>
      <c r="N1114" s="17"/>
      <c r="O1114" s="61">
        <v>2806</v>
      </c>
      <c r="P1114" s="17"/>
      <c r="Q1114" s="17"/>
      <c r="R1114" s="27" t="s">
        <v>275</v>
      </c>
      <c r="S1114" s="17"/>
      <c r="T1114" s="17"/>
      <c r="U1114" s="27" t="s">
        <v>275</v>
      </c>
    </row>
    <row r="1115" spans="1:21" x14ac:dyDescent="0.25">
      <c r="A1115" s="12"/>
      <c r="B1115" s="17"/>
      <c r="C1115" s="17"/>
      <c r="D1115" s="17"/>
      <c r="E1115" s="37" t="s">
        <v>349</v>
      </c>
      <c r="F1115" s="37"/>
      <c r="G1115" s="17"/>
      <c r="H1115" s="17"/>
      <c r="I1115" s="27">
        <v>-20</v>
      </c>
      <c r="J1115" s="17"/>
      <c r="K1115" s="17"/>
      <c r="L1115" s="27">
        <v>-11</v>
      </c>
      <c r="M1115" s="17"/>
      <c r="N1115" s="17"/>
      <c r="O1115" s="27">
        <v>-30</v>
      </c>
      <c r="P1115" s="17"/>
      <c r="Q1115" s="17"/>
      <c r="R1115" s="27">
        <v>-11</v>
      </c>
      <c r="S1115" s="17"/>
      <c r="T1115" s="17"/>
      <c r="U1115" s="27">
        <v>-8</v>
      </c>
    </row>
    <row r="1116" spans="1:21" x14ac:dyDescent="0.25">
      <c r="A1116" s="12"/>
      <c r="B1116" s="17"/>
      <c r="C1116" s="17"/>
      <c r="D1116" s="17"/>
      <c r="E1116" s="37" t="s">
        <v>350</v>
      </c>
      <c r="F1116" s="37"/>
      <c r="G1116" s="17"/>
      <c r="H1116" s="17"/>
      <c r="I1116" s="27">
        <v>3</v>
      </c>
      <c r="J1116" s="17"/>
      <c r="K1116" s="17"/>
      <c r="L1116" s="27" t="s">
        <v>275</v>
      </c>
      <c r="M1116" s="17"/>
      <c r="N1116" s="17"/>
      <c r="O1116" s="27">
        <v>-3</v>
      </c>
      <c r="P1116" s="17"/>
      <c r="Q1116" s="17"/>
      <c r="R1116" s="27">
        <v>3</v>
      </c>
      <c r="S1116" s="17"/>
      <c r="T1116" s="17"/>
      <c r="U1116" s="27">
        <v>1</v>
      </c>
    </row>
    <row r="1117" spans="1:21" x14ac:dyDescent="0.25">
      <c r="A1117" s="12"/>
      <c r="B1117" s="17"/>
      <c r="C1117" s="17"/>
      <c r="D1117" s="17"/>
      <c r="E1117" s="37" t="s">
        <v>42</v>
      </c>
      <c r="F1117" s="37"/>
      <c r="G1117" s="17"/>
      <c r="H1117" s="17"/>
      <c r="I1117" s="20"/>
      <c r="J1117" s="17"/>
      <c r="K1117" s="17"/>
      <c r="L1117" s="20"/>
      <c r="M1117" s="17"/>
      <c r="N1117" s="17"/>
      <c r="O1117" s="20"/>
      <c r="P1117" s="17"/>
      <c r="Q1117" s="17"/>
      <c r="R1117" s="20"/>
      <c r="S1117" s="17"/>
      <c r="T1117" s="17"/>
      <c r="U1117" s="20"/>
    </row>
    <row r="1118" spans="1:21" x14ac:dyDescent="0.25">
      <c r="A1118" s="12"/>
      <c r="B1118" s="17"/>
      <c r="C1118" s="17"/>
      <c r="D1118" s="17"/>
      <c r="E1118" s="17"/>
      <c r="F1118" s="26" t="s">
        <v>362</v>
      </c>
      <c r="G1118" s="17"/>
      <c r="H1118" s="17"/>
      <c r="I1118" s="27" t="s">
        <v>275</v>
      </c>
      <c r="J1118" s="17"/>
      <c r="K1118" s="17"/>
      <c r="L1118" s="27" t="s">
        <v>275</v>
      </c>
      <c r="M1118" s="17"/>
      <c r="N1118" s="17"/>
      <c r="O1118" s="27">
        <v>3</v>
      </c>
      <c r="P1118" s="17"/>
      <c r="Q1118" s="17"/>
      <c r="R1118" s="27" t="s">
        <v>275</v>
      </c>
      <c r="S1118" s="17"/>
      <c r="T1118" s="17"/>
      <c r="U1118" s="27" t="s">
        <v>275</v>
      </c>
    </row>
    <row r="1119" spans="1:21" x14ac:dyDescent="0.25">
      <c r="A1119" s="12"/>
      <c r="B1119" s="17"/>
      <c r="C1119" s="17"/>
      <c r="D1119" s="17"/>
      <c r="E1119" s="37" t="s">
        <v>50</v>
      </c>
      <c r="F1119" s="37"/>
      <c r="G1119" s="17"/>
      <c r="H1119" s="17"/>
      <c r="I1119" s="27">
        <v>799</v>
      </c>
      <c r="J1119" s="17"/>
      <c r="K1119" s="17"/>
      <c r="L1119" s="27">
        <v>447</v>
      </c>
      <c r="M1119" s="17"/>
      <c r="N1119" s="17"/>
      <c r="O1119" s="61">
        <v>-1023</v>
      </c>
      <c r="P1119" s="17"/>
      <c r="Q1119" s="17"/>
      <c r="R1119" s="27">
        <v>-569</v>
      </c>
      <c r="S1119" s="17"/>
      <c r="T1119" s="17"/>
      <c r="U1119" s="61">
        <v>2000</v>
      </c>
    </row>
    <row r="1120" spans="1:21" x14ac:dyDescent="0.25">
      <c r="A1120" s="12"/>
      <c r="B1120" s="17"/>
      <c r="C1120" s="17"/>
      <c r="D1120" s="17"/>
      <c r="E1120" s="37" t="s">
        <v>125</v>
      </c>
      <c r="F1120" s="37"/>
      <c r="G1120" s="17"/>
      <c r="H1120" s="17"/>
      <c r="I1120" s="27">
        <v>-9</v>
      </c>
      <c r="J1120" s="17"/>
      <c r="K1120" s="17"/>
      <c r="L1120" s="27">
        <v>-6</v>
      </c>
      <c r="M1120" s="17"/>
      <c r="N1120" s="17"/>
      <c r="O1120" s="27">
        <v>-15</v>
      </c>
      <c r="P1120" s="17"/>
      <c r="Q1120" s="17"/>
      <c r="R1120" s="27">
        <v>1</v>
      </c>
      <c r="S1120" s="17"/>
      <c r="T1120" s="17"/>
      <c r="U1120" s="27">
        <v>-3</v>
      </c>
    </row>
    <row r="1121" spans="1:21" ht="15.75" thickBot="1" x14ac:dyDescent="0.3">
      <c r="A1121" s="12"/>
      <c r="B1121" s="17"/>
      <c r="C1121" s="17"/>
      <c r="D1121" s="17"/>
      <c r="E1121" s="37" t="s">
        <v>339</v>
      </c>
      <c r="F1121" s="37"/>
      <c r="G1121" s="17"/>
      <c r="H1121" s="28"/>
      <c r="I1121" s="58">
        <v>1515</v>
      </c>
      <c r="J1121" s="17"/>
      <c r="K1121" s="28"/>
      <c r="L1121" s="30">
        <v>265</v>
      </c>
      <c r="M1121" s="17"/>
      <c r="N1121" s="28"/>
      <c r="O1121" s="30" t="s">
        <v>275</v>
      </c>
      <c r="P1121" s="17"/>
      <c r="Q1121" s="28"/>
      <c r="R1121" s="30" t="s">
        <v>275</v>
      </c>
      <c r="S1121" s="17"/>
      <c r="T1121" s="28"/>
      <c r="U1121" s="30" t="s">
        <v>275</v>
      </c>
    </row>
    <row r="1122" spans="1:21" ht="15.75" thickBot="1" x14ac:dyDescent="0.3">
      <c r="A1122" s="12"/>
      <c r="B1122" s="17"/>
      <c r="C1122" s="36" t="s">
        <v>340</v>
      </c>
      <c r="D1122" s="36"/>
      <c r="E1122" s="36"/>
      <c r="F1122" s="36"/>
      <c r="G1122" s="17"/>
      <c r="H1122" s="33" t="s">
        <v>271</v>
      </c>
      <c r="I1122" s="59">
        <v>1461</v>
      </c>
      <c r="J1122" s="17"/>
      <c r="K1122" s="33" t="s">
        <v>271</v>
      </c>
      <c r="L1122" s="59">
        <v>-20665</v>
      </c>
      <c r="M1122" s="17"/>
      <c r="N1122" s="33" t="s">
        <v>271</v>
      </c>
      <c r="O1122" s="59">
        <v>7911</v>
      </c>
      <c r="P1122" s="17"/>
      <c r="Q1122" s="33" t="s">
        <v>271</v>
      </c>
      <c r="R1122" s="59">
        <v>6684</v>
      </c>
      <c r="S1122" s="17"/>
      <c r="T1122" s="33" t="s">
        <v>271</v>
      </c>
      <c r="U1122" s="59">
        <v>-16206</v>
      </c>
    </row>
    <row r="1123" spans="1:21" ht="15.75" thickTop="1" x14ac:dyDescent="0.25">
      <c r="A1123" s="12"/>
      <c r="B1123" s="67" t="s">
        <v>328</v>
      </c>
      <c r="C1123" s="67"/>
      <c r="D1123" s="67"/>
      <c r="E1123" s="67"/>
      <c r="F1123" s="67"/>
      <c r="G1123" s="67"/>
      <c r="H1123" s="67"/>
      <c r="I1123" s="67"/>
      <c r="J1123" s="67"/>
      <c r="K1123" s="67"/>
      <c r="L1123" s="67"/>
      <c r="M1123" s="67"/>
      <c r="N1123" s="67"/>
      <c r="O1123" s="67"/>
      <c r="P1123" s="67"/>
      <c r="Q1123" s="67"/>
      <c r="R1123" s="67"/>
      <c r="S1123" s="67"/>
      <c r="T1123" s="67"/>
      <c r="U1123" s="67"/>
    </row>
  </sheetData>
  <mergeCells count="1168">
    <mergeCell ref="A961:A1022"/>
    <mergeCell ref="A1023:A1123"/>
    <mergeCell ref="B1123:U1123"/>
    <mergeCell ref="A758:A786"/>
    <mergeCell ref="A787:A830"/>
    <mergeCell ref="A831:A931"/>
    <mergeCell ref="B931:U931"/>
    <mergeCell ref="B932:U932"/>
    <mergeCell ref="A933:A960"/>
    <mergeCell ref="A456:A556"/>
    <mergeCell ref="B556:U556"/>
    <mergeCell ref="B557:U557"/>
    <mergeCell ref="A558:A587"/>
    <mergeCell ref="A588:A655"/>
    <mergeCell ref="A656:A756"/>
    <mergeCell ref="B756:U756"/>
    <mergeCell ref="A257:A357"/>
    <mergeCell ref="B357:U357"/>
    <mergeCell ref="B358:U358"/>
    <mergeCell ref="A359:A386"/>
    <mergeCell ref="A387:A455"/>
    <mergeCell ref="B455:U455"/>
    <mergeCell ref="A108:A140"/>
    <mergeCell ref="B140:U140"/>
    <mergeCell ref="A141:A158"/>
    <mergeCell ref="B159:U159"/>
    <mergeCell ref="A160:A187"/>
    <mergeCell ref="A188:A256"/>
    <mergeCell ref="B256:U256"/>
    <mergeCell ref="E1119:F1119"/>
    <mergeCell ref="E1120:F1120"/>
    <mergeCell ref="E1121:F1121"/>
    <mergeCell ref="C1122:F1122"/>
    <mergeCell ref="A1:A2"/>
    <mergeCell ref="B1:U1"/>
    <mergeCell ref="B2:U2"/>
    <mergeCell ref="A3:A28"/>
    <mergeCell ref="A29:A107"/>
    <mergeCell ref="B107:U107"/>
    <mergeCell ref="D1111:F1111"/>
    <mergeCell ref="E1112:F1112"/>
    <mergeCell ref="E1114:F1114"/>
    <mergeCell ref="E1115:F1115"/>
    <mergeCell ref="E1116:F1116"/>
    <mergeCell ref="E1117:F1117"/>
    <mergeCell ref="T1105:U1105"/>
    <mergeCell ref="H1106:U1106"/>
    <mergeCell ref="C1107:F1107"/>
    <mergeCell ref="C1108:F1108"/>
    <mergeCell ref="C1109:F1109"/>
    <mergeCell ref="D1110:F1110"/>
    <mergeCell ref="C1103:F1103"/>
    <mergeCell ref="C1105:F1105"/>
    <mergeCell ref="H1105:I1105"/>
    <mergeCell ref="K1105:L1105"/>
    <mergeCell ref="N1105:O1105"/>
    <mergeCell ref="Q1105:R1105"/>
    <mergeCell ref="C1096:F1096"/>
    <mergeCell ref="C1097:F1097"/>
    <mergeCell ref="D1098:F1098"/>
    <mergeCell ref="D1099:F1099"/>
    <mergeCell ref="E1100:F1100"/>
    <mergeCell ref="E1102:F1102"/>
    <mergeCell ref="K1093:L1093"/>
    <mergeCell ref="N1093:O1093"/>
    <mergeCell ref="Q1093:R1093"/>
    <mergeCell ref="T1093:U1093"/>
    <mergeCell ref="H1094:U1094"/>
    <mergeCell ref="C1095:F1095"/>
    <mergeCell ref="E1088:F1088"/>
    <mergeCell ref="E1089:F1089"/>
    <mergeCell ref="C1090:F1090"/>
    <mergeCell ref="C1092:F1092"/>
    <mergeCell ref="C1093:F1093"/>
    <mergeCell ref="H1093:I1093"/>
    <mergeCell ref="D1081:F1081"/>
    <mergeCell ref="D1082:F1082"/>
    <mergeCell ref="E1083:F1083"/>
    <mergeCell ref="E1085:F1085"/>
    <mergeCell ref="E1086:F1086"/>
    <mergeCell ref="E1087:F1087"/>
    <mergeCell ref="T1076:U1076"/>
    <mergeCell ref="C1077:F1077"/>
    <mergeCell ref="H1077:U1077"/>
    <mergeCell ref="C1078:F1078"/>
    <mergeCell ref="C1079:F1079"/>
    <mergeCell ref="C1080:F1080"/>
    <mergeCell ref="E1070:F1070"/>
    <mergeCell ref="E1071:F1071"/>
    <mergeCell ref="C1072:F1072"/>
    <mergeCell ref="C1073:U1073"/>
    <mergeCell ref="C1074:U1074"/>
    <mergeCell ref="C1076:F1076"/>
    <mergeCell ref="H1076:I1076"/>
    <mergeCell ref="K1076:L1076"/>
    <mergeCell ref="N1076:O1076"/>
    <mergeCell ref="Q1076:R1076"/>
    <mergeCell ref="E1062:F1062"/>
    <mergeCell ref="E1064:F1064"/>
    <mergeCell ref="E1065:F1065"/>
    <mergeCell ref="E1066:F1066"/>
    <mergeCell ref="E1067:F1067"/>
    <mergeCell ref="E1069:F1069"/>
    <mergeCell ref="H1056:U1056"/>
    <mergeCell ref="C1057:F1057"/>
    <mergeCell ref="C1058:F1058"/>
    <mergeCell ref="C1059:F1059"/>
    <mergeCell ref="D1060:F1060"/>
    <mergeCell ref="D1061:F1061"/>
    <mergeCell ref="C1055:F1055"/>
    <mergeCell ref="H1055:I1055"/>
    <mergeCell ref="K1055:L1055"/>
    <mergeCell ref="N1055:O1055"/>
    <mergeCell ref="Q1055:R1055"/>
    <mergeCell ref="T1055:U1055"/>
    <mergeCell ref="C1047:F1047"/>
    <mergeCell ref="D1048:F1048"/>
    <mergeCell ref="D1049:F1049"/>
    <mergeCell ref="E1050:F1050"/>
    <mergeCell ref="E1052:F1052"/>
    <mergeCell ref="C1053:F1053"/>
    <mergeCell ref="N1043:O1043"/>
    <mergeCell ref="Q1043:R1043"/>
    <mergeCell ref="T1043:U1043"/>
    <mergeCell ref="H1044:U1044"/>
    <mergeCell ref="C1045:F1045"/>
    <mergeCell ref="C1046:F1046"/>
    <mergeCell ref="E1039:F1039"/>
    <mergeCell ref="C1040:F1040"/>
    <mergeCell ref="C1042:F1042"/>
    <mergeCell ref="C1043:F1043"/>
    <mergeCell ref="H1043:I1043"/>
    <mergeCell ref="K1043:L1043"/>
    <mergeCell ref="D1032:F1032"/>
    <mergeCell ref="E1033:F1033"/>
    <mergeCell ref="E1035:F1035"/>
    <mergeCell ref="E1036:F1036"/>
    <mergeCell ref="E1037:F1037"/>
    <mergeCell ref="E1038:F1038"/>
    <mergeCell ref="C1027:F1027"/>
    <mergeCell ref="H1027:U1027"/>
    <mergeCell ref="C1028:F1028"/>
    <mergeCell ref="C1029:F1029"/>
    <mergeCell ref="C1030:F1030"/>
    <mergeCell ref="D1031:F1031"/>
    <mergeCell ref="C1023:U1023"/>
    <mergeCell ref="C1024:U1024"/>
    <mergeCell ref="C1025:U1025"/>
    <mergeCell ref="C1026:F1026"/>
    <mergeCell ref="H1026:I1026"/>
    <mergeCell ref="K1026:L1026"/>
    <mergeCell ref="N1026:O1026"/>
    <mergeCell ref="Q1026:R1026"/>
    <mergeCell ref="T1026:U1026"/>
    <mergeCell ref="C1016:E1016"/>
    <mergeCell ref="C1017:E1017"/>
    <mergeCell ref="C1018:E1018"/>
    <mergeCell ref="C1019:E1019"/>
    <mergeCell ref="C1020:E1020"/>
    <mergeCell ref="C1022:E1022"/>
    <mergeCell ref="C1009:E1009"/>
    <mergeCell ref="C1011:E1011"/>
    <mergeCell ref="C1012:E1012"/>
    <mergeCell ref="C1013:E1013"/>
    <mergeCell ref="F1014:H1014"/>
    <mergeCell ref="C1015:E1015"/>
    <mergeCell ref="G999:H999"/>
    <mergeCell ref="C1000:E1000"/>
    <mergeCell ref="G1000:H1000"/>
    <mergeCell ref="C1001:E1001"/>
    <mergeCell ref="C1005:E1005"/>
    <mergeCell ref="C1007:E1007"/>
    <mergeCell ref="C993:H993"/>
    <mergeCell ref="C994:H994"/>
    <mergeCell ref="C995:E995"/>
    <mergeCell ref="G996:H996"/>
    <mergeCell ref="G997:H997"/>
    <mergeCell ref="G998:H998"/>
    <mergeCell ref="C986:E986"/>
    <mergeCell ref="C987:E987"/>
    <mergeCell ref="C988:E988"/>
    <mergeCell ref="C989:E989"/>
    <mergeCell ref="C991:E991"/>
    <mergeCell ref="B992:E992"/>
    <mergeCell ref="C980:E980"/>
    <mergeCell ref="C981:E981"/>
    <mergeCell ref="C982:E982"/>
    <mergeCell ref="F983:H983"/>
    <mergeCell ref="C984:E984"/>
    <mergeCell ref="C985:E985"/>
    <mergeCell ref="C969:E969"/>
    <mergeCell ref="G969:H969"/>
    <mergeCell ref="C970:E970"/>
    <mergeCell ref="C974:E974"/>
    <mergeCell ref="C976:E976"/>
    <mergeCell ref="C978:E978"/>
    <mergeCell ref="C963:H963"/>
    <mergeCell ref="C964:E964"/>
    <mergeCell ref="G965:H965"/>
    <mergeCell ref="G966:H966"/>
    <mergeCell ref="G967:H967"/>
    <mergeCell ref="G968:H968"/>
    <mergeCell ref="C956:E956"/>
    <mergeCell ref="C957:E957"/>
    <mergeCell ref="C958:E958"/>
    <mergeCell ref="C960:E960"/>
    <mergeCell ref="B961:H961"/>
    <mergeCell ref="C962:H962"/>
    <mergeCell ref="F953:G953"/>
    <mergeCell ref="I953:J953"/>
    <mergeCell ref="L953:M953"/>
    <mergeCell ref="O953:P953"/>
    <mergeCell ref="F954:P954"/>
    <mergeCell ref="C955:E955"/>
    <mergeCell ref="B947:E947"/>
    <mergeCell ref="C948:P948"/>
    <mergeCell ref="C949:P949"/>
    <mergeCell ref="C950:E950"/>
    <mergeCell ref="F951:J951"/>
    <mergeCell ref="I952:J952"/>
    <mergeCell ref="L952:M952"/>
    <mergeCell ref="F940:P940"/>
    <mergeCell ref="C941:E941"/>
    <mergeCell ref="C942:E942"/>
    <mergeCell ref="C943:E943"/>
    <mergeCell ref="C944:E944"/>
    <mergeCell ref="C946:E946"/>
    <mergeCell ref="C935:P935"/>
    <mergeCell ref="C936:E936"/>
    <mergeCell ref="F937:J937"/>
    <mergeCell ref="I938:J938"/>
    <mergeCell ref="L938:M938"/>
    <mergeCell ref="F939:G939"/>
    <mergeCell ref="I939:J939"/>
    <mergeCell ref="L939:M939"/>
    <mergeCell ref="O939:P939"/>
    <mergeCell ref="E927:F927"/>
    <mergeCell ref="E928:F928"/>
    <mergeCell ref="E929:F929"/>
    <mergeCell ref="C930:F930"/>
    <mergeCell ref="B933:P933"/>
    <mergeCell ref="C934:P934"/>
    <mergeCell ref="D919:F919"/>
    <mergeCell ref="E920:F920"/>
    <mergeCell ref="E922:F922"/>
    <mergeCell ref="E923:F923"/>
    <mergeCell ref="E924:F924"/>
    <mergeCell ref="E925:F925"/>
    <mergeCell ref="T913:U913"/>
    <mergeCell ref="H914:U914"/>
    <mergeCell ref="C915:F915"/>
    <mergeCell ref="C916:F916"/>
    <mergeCell ref="C917:F917"/>
    <mergeCell ref="D918:F918"/>
    <mergeCell ref="C911:F911"/>
    <mergeCell ref="C913:F913"/>
    <mergeCell ref="H913:I913"/>
    <mergeCell ref="K913:L913"/>
    <mergeCell ref="N913:O913"/>
    <mergeCell ref="Q913:R913"/>
    <mergeCell ref="C904:F904"/>
    <mergeCell ref="C905:F905"/>
    <mergeCell ref="D906:F906"/>
    <mergeCell ref="D907:F907"/>
    <mergeCell ref="E908:F908"/>
    <mergeCell ref="E910:F910"/>
    <mergeCell ref="K901:L901"/>
    <mergeCell ref="N901:O901"/>
    <mergeCell ref="Q901:R901"/>
    <mergeCell ref="T901:U901"/>
    <mergeCell ref="H902:U902"/>
    <mergeCell ref="C903:F903"/>
    <mergeCell ref="E896:F896"/>
    <mergeCell ref="E897:F897"/>
    <mergeCell ref="C898:F898"/>
    <mergeCell ref="C900:F900"/>
    <mergeCell ref="C901:F901"/>
    <mergeCell ref="H901:I901"/>
    <mergeCell ref="D889:F889"/>
    <mergeCell ref="D890:F890"/>
    <mergeCell ref="E891:F891"/>
    <mergeCell ref="E893:F893"/>
    <mergeCell ref="E894:F894"/>
    <mergeCell ref="E895:F895"/>
    <mergeCell ref="T884:U884"/>
    <mergeCell ref="C885:F885"/>
    <mergeCell ref="H885:U885"/>
    <mergeCell ref="C886:F886"/>
    <mergeCell ref="C887:F887"/>
    <mergeCell ref="C888:F888"/>
    <mergeCell ref="E878:F878"/>
    <mergeCell ref="E879:F879"/>
    <mergeCell ref="C880:F880"/>
    <mergeCell ref="C881:U881"/>
    <mergeCell ref="C882:U882"/>
    <mergeCell ref="C884:F884"/>
    <mergeCell ref="H884:I884"/>
    <mergeCell ref="K884:L884"/>
    <mergeCell ref="N884:O884"/>
    <mergeCell ref="Q884:R884"/>
    <mergeCell ref="E870:F870"/>
    <mergeCell ref="E872:F872"/>
    <mergeCell ref="E873:F873"/>
    <mergeCell ref="E874:F874"/>
    <mergeCell ref="E875:F875"/>
    <mergeCell ref="E877:F877"/>
    <mergeCell ref="H864:U864"/>
    <mergeCell ref="C865:F865"/>
    <mergeCell ref="C866:F866"/>
    <mergeCell ref="C867:F867"/>
    <mergeCell ref="D868:F868"/>
    <mergeCell ref="D869:F869"/>
    <mergeCell ref="C863:F863"/>
    <mergeCell ref="H863:I863"/>
    <mergeCell ref="K863:L863"/>
    <mergeCell ref="N863:O863"/>
    <mergeCell ref="Q863:R863"/>
    <mergeCell ref="T863:U863"/>
    <mergeCell ref="C855:F855"/>
    <mergeCell ref="D856:F856"/>
    <mergeCell ref="D857:F857"/>
    <mergeCell ref="E858:F858"/>
    <mergeCell ref="E860:F860"/>
    <mergeCell ref="C861:F861"/>
    <mergeCell ref="N851:O851"/>
    <mergeCell ref="Q851:R851"/>
    <mergeCell ref="T851:U851"/>
    <mergeCell ref="H852:U852"/>
    <mergeCell ref="C853:F853"/>
    <mergeCell ref="C854:F854"/>
    <mergeCell ref="E847:F847"/>
    <mergeCell ref="C848:F848"/>
    <mergeCell ref="C850:F850"/>
    <mergeCell ref="C851:F851"/>
    <mergeCell ref="H851:I851"/>
    <mergeCell ref="K851:L851"/>
    <mergeCell ref="D840:F840"/>
    <mergeCell ref="E841:F841"/>
    <mergeCell ref="E843:F843"/>
    <mergeCell ref="E844:F844"/>
    <mergeCell ref="E845:F845"/>
    <mergeCell ref="E846:F846"/>
    <mergeCell ref="C835:F835"/>
    <mergeCell ref="H835:U835"/>
    <mergeCell ref="C836:F836"/>
    <mergeCell ref="C837:F837"/>
    <mergeCell ref="C838:F838"/>
    <mergeCell ref="D839:F839"/>
    <mergeCell ref="C831:U831"/>
    <mergeCell ref="C832:U832"/>
    <mergeCell ref="C833:U833"/>
    <mergeCell ref="C834:F834"/>
    <mergeCell ref="H834:I834"/>
    <mergeCell ref="K834:L834"/>
    <mergeCell ref="N834:O834"/>
    <mergeCell ref="Q834:R834"/>
    <mergeCell ref="T834:U834"/>
    <mergeCell ref="C822:E822"/>
    <mergeCell ref="C824:E824"/>
    <mergeCell ref="C826:E826"/>
    <mergeCell ref="C828:E828"/>
    <mergeCell ref="C829:E829"/>
    <mergeCell ref="C830:E830"/>
    <mergeCell ref="G814:H814"/>
    <mergeCell ref="G815:H815"/>
    <mergeCell ref="G816:H816"/>
    <mergeCell ref="C817:E817"/>
    <mergeCell ref="G817:H817"/>
    <mergeCell ref="C818:E818"/>
    <mergeCell ref="C808:E808"/>
    <mergeCell ref="B809:E809"/>
    <mergeCell ref="C810:H810"/>
    <mergeCell ref="C811:H811"/>
    <mergeCell ref="C812:E812"/>
    <mergeCell ref="G813:H813"/>
    <mergeCell ref="C796:E796"/>
    <mergeCell ref="C800:E800"/>
    <mergeCell ref="C802:E802"/>
    <mergeCell ref="C804:E804"/>
    <mergeCell ref="C806:E806"/>
    <mergeCell ref="C807:E807"/>
    <mergeCell ref="C790:E790"/>
    <mergeCell ref="G791:H791"/>
    <mergeCell ref="G792:H792"/>
    <mergeCell ref="G793:H793"/>
    <mergeCell ref="G794:H794"/>
    <mergeCell ref="C795:E795"/>
    <mergeCell ref="G795:H795"/>
    <mergeCell ref="C783:E783"/>
    <mergeCell ref="C784:E784"/>
    <mergeCell ref="C786:E786"/>
    <mergeCell ref="B787:H787"/>
    <mergeCell ref="C788:H788"/>
    <mergeCell ref="C789:H789"/>
    <mergeCell ref="F779:G779"/>
    <mergeCell ref="I779:J779"/>
    <mergeCell ref="L779:M779"/>
    <mergeCell ref="F780:M780"/>
    <mergeCell ref="C781:E781"/>
    <mergeCell ref="C782:E782"/>
    <mergeCell ref="B773:E773"/>
    <mergeCell ref="C774:M774"/>
    <mergeCell ref="C775:M775"/>
    <mergeCell ref="C776:E776"/>
    <mergeCell ref="F777:J777"/>
    <mergeCell ref="I778:J778"/>
    <mergeCell ref="F766:M766"/>
    <mergeCell ref="C767:E767"/>
    <mergeCell ref="C768:E768"/>
    <mergeCell ref="C769:E769"/>
    <mergeCell ref="C770:E770"/>
    <mergeCell ref="C772:E772"/>
    <mergeCell ref="C761:E761"/>
    <mergeCell ref="F762:J762"/>
    <mergeCell ref="I763:J763"/>
    <mergeCell ref="F764:G764"/>
    <mergeCell ref="I764:J764"/>
    <mergeCell ref="L764:M764"/>
    <mergeCell ref="E752:F752"/>
    <mergeCell ref="E753:F753"/>
    <mergeCell ref="E754:F754"/>
    <mergeCell ref="C755:F755"/>
    <mergeCell ref="C759:M759"/>
    <mergeCell ref="C760:M760"/>
    <mergeCell ref="B757:U757"/>
    <mergeCell ref="D744:F744"/>
    <mergeCell ref="E745:F745"/>
    <mergeCell ref="E747:F747"/>
    <mergeCell ref="E748:F748"/>
    <mergeCell ref="E749:F749"/>
    <mergeCell ref="E750:F750"/>
    <mergeCell ref="T738:U738"/>
    <mergeCell ref="H739:U739"/>
    <mergeCell ref="C740:F740"/>
    <mergeCell ref="C741:F741"/>
    <mergeCell ref="C742:F742"/>
    <mergeCell ref="D743:F743"/>
    <mergeCell ref="C736:F736"/>
    <mergeCell ref="C738:F738"/>
    <mergeCell ref="H738:I738"/>
    <mergeCell ref="K738:L738"/>
    <mergeCell ref="N738:O738"/>
    <mergeCell ref="Q738:R738"/>
    <mergeCell ref="C729:F729"/>
    <mergeCell ref="C730:F730"/>
    <mergeCell ref="D731:F731"/>
    <mergeCell ref="D732:F732"/>
    <mergeCell ref="E733:F733"/>
    <mergeCell ref="E735:F735"/>
    <mergeCell ref="K726:L726"/>
    <mergeCell ref="N726:O726"/>
    <mergeCell ref="Q726:R726"/>
    <mergeCell ref="T726:U726"/>
    <mergeCell ref="H727:U727"/>
    <mergeCell ref="C728:F728"/>
    <mergeCell ref="E721:F721"/>
    <mergeCell ref="E722:F722"/>
    <mergeCell ref="C723:F723"/>
    <mergeCell ref="C725:F725"/>
    <mergeCell ref="C726:F726"/>
    <mergeCell ref="H726:I726"/>
    <mergeCell ref="D714:F714"/>
    <mergeCell ref="D715:F715"/>
    <mergeCell ref="E716:F716"/>
    <mergeCell ref="E718:F718"/>
    <mergeCell ref="E719:F719"/>
    <mergeCell ref="E720:F720"/>
    <mergeCell ref="T709:U709"/>
    <mergeCell ref="C710:F710"/>
    <mergeCell ref="H710:U710"/>
    <mergeCell ref="C711:F711"/>
    <mergeCell ref="C712:F712"/>
    <mergeCell ref="C713:F713"/>
    <mergeCell ref="E703:F703"/>
    <mergeCell ref="E704:F704"/>
    <mergeCell ref="C705:F705"/>
    <mergeCell ref="C706:U706"/>
    <mergeCell ref="C707:U707"/>
    <mergeCell ref="C709:F709"/>
    <mergeCell ref="H709:I709"/>
    <mergeCell ref="K709:L709"/>
    <mergeCell ref="N709:O709"/>
    <mergeCell ref="Q709:R709"/>
    <mergeCell ref="E695:F695"/>
    <mergeCell ref="E697:F697"/>
    <mergeCell ref="E698:F698"/>
    <mergeCell ref="E699:F699"/>
    <mergeCell ref="E700:F700"/>
    <mergeCell ref="E702:F702"/>
    <mergeCell ref="H689:U689"/>
    <mergeCell ref="C690:F690"/>
    <mergeCell ref="C691:F691"/>
    <mergeCell ref="C692:F692"/>
    <mergeCell ref="D693:F693"/>
    <mergeCell ref="D694:F694"/>
    <mergeCell ref="C688:F688"/>
    <mergeCell ref="H688:I688"/>
    <mergeCell ref="K688:L688"/>
    <mergeCell ref="N688:O688"/>
    <mergeCell ref="Q688:R688"/>
    <mergeCell ref="T688:U688"/>
    <mergeCell ref="C680:F680"/>
    <mergeCell ref="D681:F681"/>
    <mergeCell ref="D682:F682"/>
    <mergeCell ref="E683:F683"/>
    <mergeCell ref="E685:F685"/>
    <mergeCell ref="C686:F686"/>
    <mergeCell ref="N676:O676"/>
    <mergeCell ref="Q676:R676"/>
    <mergeCell ref="T676:U676"/>
    <mergeCell ref="H677:U677"/>
    <mergeCell ref="C678:F678"/>
    <mergeCell ref="C679:F679"/>
    <mergeCell ref="E672:F672"/>
    <mergeCell ref="C673:F673"/>
    <mergeCell ref="C675:F675"/>
    <mergeCell ref="C676:F676"/>
    <mergeCell ref="H676:I676"/>
    <mergeCell ref="K676:L676"/>
    <mergeCell ref="D665:F665"/>
    <mergeCell ref="E666:F666"/>
    <mergeCell ref="E668:F668"/>
    <mergeCell ref="E669:F669"/>
    <mergeCell ref="E670:F670"/>
    <mergeCell ref="E671:F671"/>
    <mergeCell ref="C660:F660"/>
    <mergeCell ref="H660:U660"/>
    <mergeCell ref="C661:F661"/>
    <mergeCell ref="C662:F662"/>
    <mergeCell ref="C663:F663"/>
    <mergeCell ref="D664:F664"/>
    <mergeCell ref="C659:F659"/>
    <mergeCell ref="H659:I659"/>
    <mergeCell ref="K659:L659"/>
    <mergeCell ref="N659:O659"/>
    <mergeCell ref="Q659:R659"/>
    <mergeCell ref="T659:U659"/>
    <mergeCell ref="C652:E652"/>
    <mergeCell ref="C653:E653"/>
    <mergeCell ref="C655:E655"/>
    <mergeCell ref="C656:U656"/>
    <mergeCell ref="C657:U657"/>
    <mergeCell ref="C658:U658"/>
    <mergeCell ref="C646:E646"/>
    <mergeCell ref="F647:H647"/>
    <mergeCell ref="C648:E648"/>
    <mergeCell ref="C649:E649"/>
    <mergeCell ref="C650:E650"/>
    <mergeCell ref="C651:E651"/>
    <mergeCell ref="C631:E631"/>
    <mergeCell ref="C637:E637"/>
    <mergeCell ref="C639:E639"/>
    <mergeCell ref="C642:E642"/>
    <mergeCell ref="C644:E644"/>
    <mergeCell ref="C645:E645"/>
    <mergeCell ref="C625:E625"/>
    <mergeCell ref="G626:H626"/>
    <mergeCell ref="G627:H627"/>
    <mergeCell ref="G628:H628"/>
    <mergeCell ref="G629:H629"/>
    <mergeCell ref="C630:E630"/>
    <mergeCell ref="G630:H630"/>
    <mergeCell ref="C618:E618"/>
    <mergeCell ref="C619:E619"/>
    <mergeCell ref="C621:E621"/>
    <mergeCell ref="B622:E622"/>
    <mergeCell ref="C623:H623"/>
    <mergeCell ref="C624:H624"/>
    <mergeCell ref="C612:E612"/>
    <mergeCell ref="F613:H613"/>
    <mergeCell ref="C614:E614"/>
    <mergeCell ref="C615:E615"/>
    <mergeCell ref="C616:E616"/>
    <mergeCell ref="C617:E617"/>
    <mergeCell ref="C597:E597"/>
    <mergeCell ref="C603:E603"/>
    <mergeCell ref="C605:E605"/>
    <mergeCell ref="C608:E608"/>
    <mergeCell ref="C610:E610"/>
    <mergeCell ref="C611:E611"/>
    <mergeCell ref="G592:H592"/>
    <mergeCell ref="G593:H593"/>
    <mergeCell ref="G594:H594"/>
    <mergeCell ref="G595:H595"/>
    <mergeCell ref="C596:E596"/>
    <mergeCell ref="G596:H596"/>
    <mergeCell ref="C585:E585"/>
    <mergeCell ref="C587:E587"/>
    <mergeCell ref="B588:H588"/>
    <mergeCell ref="C589:H589"/>
    <mergeCell ref="C590:H590"/>
    <mergeCell ref="C591:E591"/>
    <mergeCell ref="O579:P579"/>
    <mergeCell ref="F580:P580"/>
    <mergeCell ref="C581:E581"/>
    <mergeCell ref="C582:E582"/>
    <mergeCell ref="C583:E583"/>
    <mergeCell ref="C584:E584"/>
    <mergeCell ref="F577:J577"/>
    <mergeCell ref="I578:J578"/>
    <mergeCell ref="L578:M578"/>
    <mergeCell ref="F579:G579"/>
    <mergeCell ref="I579:J579"/>
    <mergeCell ref="L579:M579"/>
    <mergeCell ref="C570:E570"/>
    <mergeCell ref="C572:E572"/>
    <mergeCell ref="B573:E573"/>
    <mergeCell ref="C574:P574"/>
    <mergeCell ref="C575:P575"/>
    <mergeCell ref="C576:E576"/>
    <mergeCell ref="O564:P564"/>
    <mergeCell ref="F565:P565"/>
    <mergeCell ref="C566:E566"/>
    <mergeCell ref="C567:E567"/>
    <mergeCell ref="C568:E568"/>
    <mergeCell ref="C569:E569"/>
    <mergeCell ref="C561:E561"/>
    <mergeCell ref="F562:J562"/>
    <mergeCell ref="I563:J563"/>
    <mergeCell ref="L563:M563"/>
    <mergeCell ref="F564:G564"/>
    <mergeCell ref="I564:J564"/>
    <mergeCell ref="L564:M564"/>
    <mergeCell ref="E553:F553"/>
    <mergeCell ref="E554:F554"/>
    <mergeCell ref="C555:F555"/>
    <mergeCell ref="B558:P558"/>
    <mergeCell ref="C559:P559"/>
    <mergeCell ref="C560:P560"/>
    <mergeCell ref="E545:F545"/>
    <mergeCell ref="E547:F547"/>
    <mergeCell ref="E548:F548"/>
    <mergeCell ref="E549:F549"/>
    <mergeCell ref="E550:F550"/>
    <mergeCell ref="E552:F552"/>
    <mergeCell ref="H539:U539"/>
    <mergeCell ref="C540:F540"/>
    <mergeCell ref="C541:F541"/>
    <mergeCell ref="C542:F542"/>
    <mergeCell ref="D543:F543"/>
    <mergeCell ref="D544:F544"/>
    <mergeCell ref="C538:F538"/>
    <mergeCell ref="H538:I538"/>
    <mergeCell ref="K538:L538"/>
    <mergeCell ref="N538:O538"/>
    <mergeCell ref="Q538:R538"/>
    <mergeCell ref="T538:U538"/>
    <mergeCell ref="C530:F530"/>
    <mergeCell ref="D531:F531"/>
    <mergeCell ref="D532:F532"/>
    <mergeCell ref="E533:F533"/>
    <mergeCell ref="E535:F535"/>
    <mergeCell ref="C536:F536"/>
    <mergeCell ref="N526:O526"/>
    <mergeCell ref="Q526:R526"/>
    <mergeCell ref="T526:U526"/>
    <mergeCell ref="H527:U527"/>
    <mergeCell ref="C528:F528"/>
    <mergeCell ref="C529:F529"/>
    <mergeCell ref="E522:F522"/>
    <mergeCell ref="C523:F523"/>
    <mergeCell ref="C525:F525"/>
    <mergeCell ref="C526:F526"/>
    <mergeCell ref="H526:I526"/>
    <mergeCell ref="K526:L526"/>
    <mergeCell ref="D515:F515"/>
    <mergeCell ref="E516:F516"/>
    <mergeCell ref="E518:F518"/>
    <mergeCell ref="E519:F519"/>
    <mergeCell ref="E520:F520"/>
    <mergeCell ref="E521:F521"/>
    <mergeCell ref="C510:F510"/>
    <mergeCell ref="H510:U510"/>
    <mergeCell ref="C511:F511"/>
    <mergeCell ref="C512:F512"/>
    <mergeCell ref="C513:F513"/>
    <mergeCell ref="D514:F514"/>
    <mergeCell ref="C509:F509"/>
    <mergeCell ref="H509:I509"/>
    <mergeCell ref="K509:L509"/>
    <mergeCell ref="N509:O509"/>
    <mergeCell ref="Q509:R509"/>
    <mergeCell ref="T509:U509"/>
    <mergeCell ref="E502:F502"/>
    <mergeCell ref="E503:F503"/>
    <mergeCell ref="E504:F504"/>
    <mergeCell ref="C505:F505"/>
    <mergeCell ref="C506:U506"/>
    <mergeCell ref="C507:U507"/>
    <mergeCell ref="D494:F494"/>
    <mergeCell ref="E495:F495"/>
    <mergeCell ref="E497:F497"/>
    <mergeCell ref="E498:F498"/>
    <mergeCell ref="E499:F499"/>
    <mergeCell ref="E500:F500"/>
    <mergeCell ref="T488:U488"/>
    <mergeCell ref="H489:U489"/>
    <mergeCell ref="C490:F490"/>
    <mergeCell ref="C491:F491"/>
    <mergeCell ref="C492:F492"/>
    <mergeCell ref="D493:F493"/>
    <mergeCell ref="C486:F486"/>
    <mergeCell ref="C488:F488"/>
    <mergeCell ref="H488:I488"/>
    <mergeCell ref="K488:L488"/>
    <mergeCell ref="N488:O488"/>
    <mergeCell ref="Q488:R488"/>
    <mergeCell ref="C479:F479"/>
    <mergeCell ref="C480:F480"/>
    <mergeCell ref="D481:F481"/>
    <mergeCell ref="D482:F482"/>
    <mergeCell ref="E483:F483"/>
    <mergeCell ref="E485:F485"/>
    <mergeCell ref="K476:L476"/>
    <mergeCell ref="N476:O476"/>
    <mergeCell ref="Q476:R476"/>
    <mergeCell ref="T476:U476"/>
    <mergeCell ref="H477:U477"/>
    <mergeCell ref="C478:F478"/>
    <mergeCell ref="E471:F471"/>
    <mergeCell ref="E472:F472"/>
    <mergeCell ref="C473:F473"/>
    <mergeCell ref="C475:F475"/>
    <mergeCell ref="C476:F476"/>
    <mergeCell ref="H476:I476"/>
    <mergeCell ref="D464:F464"/>
    <mergeCell ref="D465:F465"/>
    <mergeCell ref="E466:F466"/>
    <mergeCell ref="E468:F468"/>
    <mergeCell ref="E469:F469"/>
    <mergeCell ref="E470:F470"/>
    <mergeCell ref="T459:U459"/>
    <mergeCell ref="C460:F460"/>
    <mergeCell ref="H460:U460"/>
    <mergeCell ref="C461:F461"/>
    <mergeCell ref="C462:F462"/>
    <mergeCell ref="C463:F463"/>
    <mergeCell ref="C452:E452"/>
    <mergeCell ref="C454:E454"/>
    <mergeCell ref="C456:U456"/>
    <mergeCell ref="C457:U457"/>
    <mergeCell ref="C458:U458"/>
    <mergeCell ref="C459:F459"/>
    <mergeCell ref="H459:I459"/>
    <mergeCell ref="K459:L459"/>
    <mergeCell ref="N459:O459"/>
    <mergeCell ref="Q459:R459"/>
    <mergeCell ref="F446:H446"/>
    <mergeCell ref="C447:E447"/>
    <mergeCell ref="C448:E448"/>
    <mergeCell ref="C449:E449"/>
    <mergeCell ref="C450:E450"/>
    <mergeCell ref="C451:E451"/>
    <mergeCell ref="C437:E437"/>
    <mergeCell ref="C439:E439"/>
    <mergeCell ref="C441:E441"/>
    <mergeCell ref="C443:E443"/>
    <mergeCell ref="C444:E444"/>
    <mergeCell ref="C445:E445"/>
    <mergeCell ref="G426:H426"/>
    <mergeCell ref="G427:H427"/>
    <mergeCell ref="G428:H428"/>
    <mergeCell ref="C429:E429"/>
    <mergeCell ref="G429:H429"/>
    <mergeCell ref="C430:E430"/>
    <mergeCell ref="C420:E420"/>
    <mergeCell ref="B421:E421"/>
    <mergeCell ref="C422:H422"/>
    <mergeCell ref="C423:H423"/>
    <mergeCell ref="C424:E424"/>
    <mergeCell ref="G425:H425"/>
    <mergeCell ref="C413:E413"/>
    <mergeCell ref="C414:E414"/>
    <mergeCell ref="C415:E415"/>
    <mergeCell ref="C416:E416"/>
    <mergeCell ref="C417:E417"/>
    <mergeCell ref="C418:E418"/>
    <mergeCell ref="C405:E405"/>
    <mergeCell ref="C407:E407"/>
    <mergeCell ref="C409:E409"/>
    <mergeCell ref="C410:E410"/>
    <mergeCell ref="C411:E411"/>
    <mergeCell ref="F412:H412"/>
    <mergeCell ref="G393:H393"/>
    <mergeCell ref="G394:H394"/>
    <mergeCell ref="C395:E395"/>
    <mergeCell ref="G395:H395"/>
    <mergeCell ref="C396:E396"/>
    <mergeCell ref="C403:E403"/>
    <mergeCell ref="B387:H387"/>
    <mergeCell ref="C388:H388"/>
    <mergeCell ref="C389:H389"/>
    <mergeCell ref="C390:E390"/>
    <mergeCell ref="G391:H391"/>
    <mergeCell ref="G392:H392"/>
    <mergeCell ref="F380:P380"/>
    <mergeCell ref="C381:E381"/>
    <mergeCell ref="C382:E382"/>
    <mergeCell ref="C383:E383"/>
    <mergeCell ref="C384:E384"/>
    <mergeCell ref="C386:E386"/>
    <mergeCell ref="I378:J378"/>
    <mergeCell ref="L378:M378"/>
    <mergeCell ref="F379:G379"/>
    <mergeCell ref="I379:J379"/>
    <mergeCell ref="L379:M379"/>
    <mergeCell ref="O379:P379"/>
    <mergeCell ref="C372:E372"/>
    <mergeCell ref="B373:E373"/>
    <mergeCell ref="C374:P374"/>
    <mergeCell ref="C375:P375"/>
    <mergeCell ref="C376:E376"/>
    <mergeCell ref="F377:J377"/>
    <mergeCell ref="O365:P365"/>
    <mergeCell ref="F366:P366"/>
    <mergeCell ref="C367:E367"/>
    <mergeCell ref="C368:E368"/>
    <mergeCell ref="C369:E369"/>
    <mergeCell ref="C370:E370"/>
    <mergeCell ref="C362:E362"/>
    <mergeCell ref="F363:J363"/>
    <mergeCell ref="I364:J364"/>
    <mergeCell ref="L364:M364"/>
    <mergeCell ref="F365:G365"/>
    <mergeCell ref="I365:J365"/>
    <mergeCell ref="L365:M365"/>
    <mergeCell ref="E354:F354"/>
    <mergeCell ref="E355:F355"/>
    <mergeCell ref="C356:F356"/>
    <mergeCell ref="B359:E359"/>
    <mergeCell ref="C360:P360"/>
    <mergeCell ref="C361:P361"/>
    <mergeCell ref="E346:F346"/>
    <mergeCell ref="E348:F348"/>
    <mergeCell ref="E349:F349"/>
    <mergeCell ref="E350:F350"/>
    <mergeCell ref="E351:F351"/>
    <mergeCell ref="E353:F353"/>
    <mergeCell ref="H340:U340"/>
    <mergeCell ref="C341:F341"/>
    <mergeCell ref="C342:F342"/>
    <mergeCell ref="C343:F343"/>
    <mergeCell ref="D344:F344"/>
    <mergeCell ref="D345:F345"/>
    <mergeCell ref="C339:F339"/>
    <mergeCell ref="H339:I339"/>
    <mergeCell ref="K339:L339"/>
    <mergeCell ref="N339:O339"/>
    <mergeCell ref="Q339:R339"/>
    <mergeCell ref="T339:U339"/>
    <mergeCell ref="C331:F331"/>
    <mergeCell ref="D332:F332"/>
    <mergeCell ref="D333:F333"/>
    <mergeCell ref="E334:F334"/>
    <mergeCell ref="E336:F336"/>
    <mergeCell ref="C337:F337"/>
    <mergeCell ref="N327:O327"/>
    <mergeCell ref="Q327:R327"/>
    <mergeCell ref="T327:U327"/>
    <mergeCell ref="H328:U328"/>
    <mergeCell ref="C329:F329"/>
    <mergeCell ref="C330:F330"/>
    <mergeCell ref="E323:F323"/>
    <mergeCell ref="C324:F324"/>
    <mergeCell ref="C326:F326"/>
    <mergeCell ref="C327:F327"/>
    <mergeCell ref="H327:I327"/>
    <mergeCell ref="K327:L327"/>
    <mergeCell ref="D316:F316"/>
    <mergeCell ref="E317:F317"/>
    <mergeCell ref="E319:F319"/>
    <mergeCell ref="E320:F320"/>
    <mergeCell ref="E321:F321"/>
    <mergeCell ref="E322:F322"/>
    <mergeCell ref="C311:F311"/>
    <mergeCell ref="H311:U311"/>
    <mergeCell ref="C312:F312"/>
    <mergeCell ref="C313:F313"/>
    <mergeCell ref="C314:F314"/>
    <mergeCell ref="D315:F315"/>
    <mergeCell ref="C310:F310"/>
    <mergeCell ref="H310:I310"/>
    <mergeCell ref="K310:L310"/>
    <mergeCell ref="N310:O310"/>
    <mergeCell ref="Q310:R310"/>
    <mergeCell ref="T310:U310"/>
    <mergeCell ref="E303:F303"/>
    <mergeCell ref="E304:F304"/>
    <mergeCell ref="E305:F305"/>
    <mergeCell ref="C306:F306"/>
    <mergeCell ref="C307:U307"/>
    <mergeCell ref="C308:U308"/>
    <mergeCell ref="D295:F295"/>
    <mergeCell ref="E296:F296"/>
    <mergeCell ref="E298:F298"/>
    <mergeCell ref="E299:F299"/>
    <mergeCell ref="E300:F300"/>
    <mergeCell ref="E301:F301"/>
    <mergeCell ref="T289:U289"/>
    <mergeCell ref="H290:U290"/>
    <mergeCell ref="C291:F291"/>
    <mergeCell ref="C292:F292"/>
    <mergeCell ref="C293:F293"/>
    <mergeCell ref="D294:F294"/>
    <mergeCell ref="C287:F287"/>
    <mergeCell ref="C289:F289"/>
    <mergeCell ref="H289:I289"/>
    <mergeCell ref="K289:L289"/>
    <mergeCell ref="N289:O289"/>
    <mergeCell ref="Q289:R289"/>
    <mergeCell ref="C280:F280"/>
    <mergeCell ref="C281:F281"/>
    <mergeCell ref="D282:F282"/>
    <mergeCell ref="D283:F283"/>
    <mergeCell ref="E284:F284"/>
    <mergeCell ref="E286:F286"/>
    <mergeCell ref="K277:L277"/>
    <mergeCell ref="N277:O277"/>
    <mergeCell ref="Q277:R277"/>
    <mergeCell ref="T277:U277"/>
    <mergeCell ref="H278:U278"/>
    <mergeCell ref="C279:F279"/>
    <mergeCell ref="E272:F272"/>
    <mergeCell ref="E273:F273"/>
    <mergeCell ref="C274:F274"/>
    <mergeCell ref="C276:F276"/>
    <mergeCell ref="C277:F277"/>
    <mergeCell ref="H277:I277"/>
    <mergeCell ref="D265:F265"/>
    <mergeCell ref="D266:F266"/>
    <mergeCell ref="E267:F267"/>
    <mergeCell ref="E269:F269"/>
    <mergeCell ref="E270:F270"/>
    <mergeCell ref="E271:F271"/>
    <mergeCell ref="T260:U260"/>
    <mergeCell ref="C261:F261"/>
    <mergeCell ref="H261:U261"/>
    <mergeCell ref="C262:F262"/>
    <mergeCell ref="C263:F263"/>
    <mergeCell ref="C264:F264"/>
    <mergeCell ref="C253:E253"/>
    <mergeCell ref="C255:E255"/>
    <mergeCell ref="C257:U257"/>
    <mergeCell ref="C258:U258"/>
    <mergeCell ref="C259:U259"/>
    <mergeCell ref="C260:F260"/>
    <mergeCell ref="H260:I260"/>
    <mergeCell ref="K260:L260"/>
    <mergeCell ref="N260:O260"/>
    <mergeCell ref="Q260:R260"/>
    <mergeCell ref="F247:H247"/>
    <mergeCell ref="C248:E248"/>
    <mergeCell ref="C249:E249"/>
    <mergeCell ref="C250:E250"/>
    <mergeCell ref="C251:E251"/>
    <mergeCell ref="C252:E252"/>
    <mergeCell ref="C238:E238"/>
    <mergeCell ref="C240:E240"/>
    <mergeCell ref="C242:E242"/>
    <mergeCell ref="C244:E244"/>
    <mergeCell ref="C245:E245"/>
    <mergeCell ref="C246:E246"/>
    <mergeCell ref="G227:H227"/>
    <mergeCell ref="G228:H228"/>
    <mergeCell ref="G229:H229"/>
    <mergeCell ref="C230:E230"/>
    <mergeCell ref="G230:H230"/>
    <mergeCell ref="C231:E231"/>
    <mergeCell ref="C221:E221"/>
    <mergeCell ref="B222:E222"/>
    <mergeCell ref="C223:H223"/>
    <mergeCell ref="C224:H224"/>
    <mergeCell ref="C225:E225"/>
    <mergeCell ref="G226:H226"/>
    <mergeCell ref="C214:E214"/>
    <mergeCell ref="C215:E215"/>
    <mergeCell ref="C216:E216"/>
    <mergeCell ref="C217:E217"/>
    <mergeCell ref="C218:E218"/>
    <mergeCell ref="C219:E219"/>
    <mergeCell ref="C206:E206"/>
    <mergeCell ref="C208:E208"/>
    <mergeCell ref="C210:E210"/>
    <mergeCell ref="C211:E211"/>
    <mergeCell ref="C212:E212"/>
    <mergeCell ref="F213:H213"/>
    <mergeCell ref="G194:H194"/>
    <mergeCell ref="G195:H195"/>
    <mergeCell ref="C196:E196"/>
    <mergeCell ref="G196:H196"/>
    <mergeCell ref="C197:E197"/>
    <mergeCell ref="C204:E204"/>
    <mergeCell ref="B188:H188"/>
    <mergeCell ref="C189:H189"/>
    <mergeCell ref="C190:H190"/>
    <mergeCell ref="C191:E191"/>
    <mergeCell ref="G192:H192"/>
    <mergeCell ref="G193:H193"/>
    <mergeCell ref="F181:P181"/>
    <mergeCell ref="C182:E182"/>
    <mergeCell ref="C183:E183"/>
    <mergeCell ref="C184:E184"/>
    <mergeCell ref="C185:E185"/>
    <mergeCell ref="C187:E187"/>
    <mergeCell ref="I179:J179"/>
    <mergeCell ref="L179:M179"/>
    <mergeCell ref="F180:G180"/>
    <mergeCell ref="I180:J180"/>
    <mergeCell ref="L180:M180"/>
    <mergeCell ref="O180:P180"/>
    <mergeCell ref="C173:E173"/>
    <mergeCell ref="B174:P174"/>
    <mergeCell ref="C175:P175"/>
    <mergeCell ref="C176:P176"/>
    <mergeCell ref="C177:E177"/>
    <mergeCell ref="F178:J178"/>
    <mergeCell ref="O166:P166"/>
    <mergeCell ref="F167:P167"/>
    <mergeCell ref="C168:E168"/>
    <mergeCell ref="C169:E169"/>
    <mergeCell ref="C170:E170"/>
    <mergeCell ref="C171:E171"/>
    <mergeCell ref="F164:J164"/>
    <mergeCell ref="I165:J165"/>
    <mergeCell ref="L165:M165"/>
    <mergeCell ref="F166:G166"/>
    <mergeCell ref="I166:J166"/>
    <mergeCell ref="L166:M166"/>
    <mergeCell ref="C156:E156"/>
    <mergeCell ref="C158:E158"/>
    <mergeCell ref="B160:E160"/>
    <mergeCell ref="C161:P161"/>
    <mergeCell ref="C162:P162"/>
    <mergeCell ref="C163:E163"/>
    <mergeCell ref="C149:E149"/>
    <mergeCell ref="C150:H150"/>
    <mergeCell ref="C151:H151"/>
    <mergeCell ref="G153:H153"/>
    <mergeCell ref="C154:E154"/>
    <mergeCell ref="C155:E155"/>
    <mergeCell ref="C141:H141"/>
    <mergeCell ref="C142:H142"/>
    <mergeCell ref="G144:H144"/>
    <mergeCell ref="C145:E145"/>
    <mergeCell ref="C146:E146"/>
    <mergeCell ref="C147:E147"/>
    <mergeCell ref="G129:N129"/>
    <mergeCell ref="C130:E130"/>
    <mergeCell ref="C131:E131"/>
    <mergeCell ref="C132:E132"/>
    <mergeCell ref="D133:E133"/>
    <mergeCell ref="C139:E139"/>
    <mergeCell ref="C125:N125"/>
    <mergeCell ref="J126:K126"/>
    <mergeCell ref="J127:K127"/>
    <mergeCell ref="G128:H128"/>
    <mergeCell ref="J128:K128"/>
    <mergeCell ref="M128:N128"/>
    <mergeCell ref="C114:E114"/>
    <mergeCell ref="C115:E115"/>
    <mergeCell ref="C116:E116"/>
    <mergeCell ref="D117:E117"/>
    <mergeCell ref="C123:E123"/>
    <mergeCell ref="C124:N124"/>
    <mergeCell ref="J110:K110"/>
    <mergeCell ref="J111:K111"/>
    <mergeCell ref="G112:H112"/>
    <mergeCell ref="J112:K112"/>
    <mergeCell ref="M112:N112"/>
    <mergeCell ref="G113:N113"/>
    <mergeCell ref="C102:E102"/>
    <mergeCell ref="C103:E103"/>
    <mergeCell ref="C104:E104"/>
    <mergeCell ref="C106:E106"/>
    <mergeCell ref="C108:N108"/>
    <mergeCell ref="C109:N109"/>
    <mergeCell ref="C96:E96"/>
    <mergeCell ref="C97:E97"/>
    <mergeCell ref="D98:E98"/>
    <mergeCell ref="C99:E99"/>
    <mergeCell ref="C100:E100"/>
    <mergeCell ref="C101:E101"/>
    <mergeCell ref="C90:E90"/>
    <mergeCell ref="F91:H91"/>
    <mergeCell ref="C92:E92"/>
    <mergeCell ref="C93:E93"/>
    <mergeCell ref="C94:E94"/>
    <mergeCell ref="C95:E95"/>
    <mergeCell ref="C76:E76"/>
    <mergeCell ref="C82:E82"/>
    <mergeCell ref="C84:E84"/>
    <mergeCell ref="C86:E86"/>
    <mergeCell ref="C88:E88"/>
    <mergeCell ref="C89:E89"/>
    <mergeCell ref="G71:H71"/>
    <mergeCell ref="G72:H72"/>
    <mergeCell ref="G73:H73"/>
    <mergeCell ref="G74:H74"/>
    <mergeCell ref="C75:E75"/>
    <mergeCell ref="G75:H75"/>
    <mergeCell ref="C63:E63"/>
    <mergeCell ref="C64:E64"/>
    <mergeCell ref="C65:E65"/>
    <mergeCell ref="C67:E67"/>
    <mergeCell ref="C68:H68"/>
    <mergeCell ref="C69:H69"/>
    <mergeCell ref="C57:E57"/>
    <mergeCell ref="C58:E58"/>
    <mergeCell ref="D59:E59"/>
    <mergeCell ref="C60:E60"/>
    <mergeCell ref="C61:E61"/>
    <mergeCell ref="C62:E62"/>
    <mergeCell ref="C51:E51"/>
    <mergeCell ref="F52:H52"/>
    <mergeCell ref="C53:E53"/>
    <mergeCell ref="C54:E54"/>
    <mergeCell ref="C55:E55"/>
    <mergeCell ref="C56:E56"/>
    <mergeCell ref="C37:E37"/>
    <mergeCell ref="C43:E43"/>
    <mergeCell ref="C45:E45"/>
    <mergeCell ref="C47:E47"/>
    <mergeCell ref="C49:E49"/>
    <mergeCell ref="C50:E50"/>
    <mergeCell ref="C30:H30"/>
    <mergeCell ref="G32:H32"/>
    <mergeCell ref="G33:H33"/>
    <mergeCell ref="G34:H34"/>
    <mergeCell ref="G35:H35"/>
    <mergeCell ref="C36:E36"/>
    <mergeCell ref="G36:H36"/>
    <mergeCell ref="B23:D23"/>
    <mergeCell ref="B24:D24"/>
    <mergeCell ref="B25:D25"/>
    <mergeCell ref="B26:D26"/>
    <mergeCell ref="B28:D28"/>
    <mergeCell ref="C29:H29"/>
    <mergeCell ref="E21:F21"/>
    <mergeCell ref="H21:I21"/>
    <mergeCell ref="K21:L21"/>
    <mergeCell ref="N21:O21"/>
    <mergeCell ref="Q21:R21"/>
    <mergeCell ref="E22:R22"/>
    <mergeCell ref="B17:R17"/>
    <mergeCell ref="B18:R18"/>
    <mergeCell ref="E19:I19"/>
    <mergeCell ref="H20:I20"/>
    <mergeCell ref="K20:L20"/>
    <mergeCell ref="N20:O20"/>
    <mergeCell ref="B10:D10"/>
    <mergeCell ref="B11:D11"/>
    <mergeCell ref="B12:D12"/>
    <mergeCell ref="B13:D13"/>
    <mergeCell ref="B15:D15"/>
    <mergeCell ref="B16:R16"/>
    <mergeCell ref="E8:F8"/>
    <mergeCell ref="H8:I8"/>
    <mergeCell ref="K8:L8"/>
    <mergeCell ref="N8:O8"/>
    <mergeCell ref="Q8:R8"/>
    <mergeCell ref="E9:R9"/>
    <mergeCell ref="B3:R3"/>
    <mergeCell ref="B4:R4"/>
    <mergeCell ref="B5:R5"/>
    <mergeCell ref="E6:I6"/>
    <mergeCell ref="H7:I7"/>
    <mergeCell ref="K7:L7"/>
    <mergeCell ref="N7:O7"/>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showGridLines="0" workbookViewId="0"/>
  </sheetViews>
  <sheetFormatPr defaultRowHeight="15" x14ac:dyDescent="0.25"/>
  <cols>
    <col min="1" max="1" width="36.5703125" bestFit="1" customWidth="1"/>
    <col min="3" max="4" width="13.5703125" customWidth="1"/>
    <col min="5" max="5" width="29.5703125" customWidth="1"/>
    <col min="7" max="7" width="2.5703125" customWidth="1"/>
    <col min="8" max="8" width="9.28515625" customWidth="1"/>
    <col min="10" max="10" width="2.42578125" customWidth="1"/>
    <col min="11" max="11" width="9" customWidth="1"/>
  </cols>
  <sheetData>
    <row r="1" spans="1:11" ht="15" customHeight="1" x14ac:dyDescent="0.25">
      <c r="A1" s="6" t="s">
        <v>1325</v>
      </c>
      <c r="B1" s="6" t="s">
        <v>1</v>
      </c>
      <c r="C1" s="6"/>
      <c r="D1" s="6"/>
      <c r="E1" s="6"/>
      <c r="F1" s="6"/>
      <c r="G1" s="6"/>
      <c r="H1" s="6"/>
      <c r="I1" s="6"/>
      <c r="J1" s="6"/>
      <c r="K1" s="6"/>
    </row>
    <row r="2" spans="1:11" ht="15" customHeight="1" x14ac:dyDescent="0.25">
      <c r="A2" s="6"/>
      <c r="B2" s="6" t="s">
        <v>2</v>
      </c>
      <c r="C2" s="6"/>
      <c r="D2" s="6"/>
      <c r="E2" s="6"/>
      <c r="F2" s="6"/>
      <c r="G2" s="6"/>
      <c r="H2" s="6"/>
      <c r="I2" s="6"/>
      <c r="J2" s="6"/>
      <c r="K2" s="6"/>
    </row>
    <row r="3" spans="1:11" ht="15" customHeight="1" x14ac:dyDescent="0.25">
      <c r="A3" s="12" t="s">
        <v>367</v>
      </c>
      <c r="B3" s="68" t="s">
        <v>367</v>
      </c>
      <c r="C3" s="68"/>
      <c r="D3" s="68"/>
      <c r="E3" s="68"/>
      <c r="F3" s="17"/>
      <c r="G3" s="17"/>
      <c r="H3" s="17"/>
      <c r="I3" s="17"/>
      <c r="J3" s="17"/>
      <c r="K3" s="17"/>
    </row>
    <row r="4" spans="1:11" x14ac:dyDescent="0.25">
      <c r="A4" s="12"/>
      <c r="B4" s="17"/>
      <c r="C4" s="17"/>
      <c r="D4" s="17"/>
      <c r="E4" s="17"/>
      <c r="F4" s="17"/>
      <c r="G4" s="34" t="s">
        <v>368</v>
      </c>
      <c r="H4" s="34"/>
      <c r="I4" s="13"/>
      <c r="J4" s="34" t="s">
        <v>369</v>
      </c>
      <c r="K4" s="34"/>
    </row>
    <row r="5" spans="1:11" ht="15.75" thickBot="1" x14ac:dyDescent="0.3">
      <c r="A5" s="12"/>
      <c r="B5" s="17"/>
      <c r="C5" s="17"/>
      <c r="D5" s="17"/>
      <c r="E5" s="17"/>
      <c r="F5" s="13"/>
      <c r="G5" s="35">
        <v>2013</v>
      </c>
      <c r="H5" s="35"/>
      <c r="I5" s="13"/>
      <c r="J5" s="35">
        <v>2012</v>
      </c>
      <c r="K5" s="35"/>
    </row>
    <row r="6" spans="1:11" x14ac:dyDescent="0.25">
      <c r="A6" s="12"/>
      <c r="B6" s="17"/>
      <c r="C6" s="17"/>
      <c r="D6" s="17"/>
      <c r="E6" s="13"/>
      <c r="F6" s="13"/>
      <c r="G6" s="34" t="s">
        <v>298</v>
      </c>
      <c r="H6" s="34"/>
      <c r="I6" s="34"/>
      <c r="J6" s="34"/>
      <c r="K6" s="34"/>
    </row>
    <row r="7" spans="1:11" ht="15.75" thickBot="1" x14ac:dyDescent="0.3">
      <c r="A7" s="12"/>
      <c r="B7" s="17"/>
      <c r="C7" s="35" t="s">
        <v>370</v>
      </c>
      <c r="D7" s="35"/>
      <c r="E7" s="35"/>
      <c r="F7" s="17"/>
      <c r="G7" s="17"/>
      <c r="H7" s="17"/>
      <c r="I7" s="17"/>
      <c r="J7" s="17"/>
      <c r="K7" s="17"/>
    </row>
    <row r="8" spans="1:11" x14ac:dyDescent="0.25">
      <c r="A8" s="12"/>
      <c r="B8" s="17"/>
      <c r="C8" s="69" t="s">
        <v>371</v>
      </c>
      <c r="D8" s="69"/>
      <c r="E8" s="69"/>
      <c r="F8" s="17"/>
      <c r="G8" s="17"/>
      <c r="H8" s="17"/>
      <c r="I8" s="17"/>
      <c r="J8" s="17"/>
      <c r="K8" s="17"/>
    </row>
    <row r="9" spans="1:11" x14ac:dyDescent="0.25">
      <c r="A9" s="12"/>
      <c r="B9" s="17"/>
      <c r="C9" s="17"/>
      <c r="D9" s="17"/>
      <c r="E9" s="17"/>
      <c r="F9" s="17"/>
      <c r="G9" s="17"/>
      <c r="H9" s="17"/>
      <c r="I9" s="17"/>
      <c r="J9" s="17"/>
      <c r="K9" s="17"/>
    </row>
    <row r="10" spans="1:11" x14ac:dyDescent="0.25">
      <c r="A10" s="12"/>
      <c r="B10" s="17"/>
      <c r="C10" s="70" t="s">
        <v>372</v>
      </c>
      <c r="D10" s="70"/>
      <c r="E10" s="70"/>
      <c r="F10" s="17"/>
      <c r="G10" s="17"/>
      <c r="H10" s="17"/>
      <c r="I10" s="17"/>
      <c r="J10" s="17"/>
      <c r="K10" s="17"/>
    </row>
    <row r="11" spans="1:11" x14ac:dyDescent="0.25">
      <c r="A11" s="12"/>
      <c r="B11" s="17"/>
      <c r="C11" s="17"/>
      <c r="D11" s="37" t="s">
        <v>373</v>
      </c>
      <c r="E11" s="37"/>
      <c r="F11" s="17"/>
      <c r="G11" s="26" t="s">
        <v>271</v>
      </c>
      <c r="H11" s="27">
        <v>22</v>
      </c>
      <c r="I11" s="20"/>
      <c r="J11" s="26" t="s">
        <v>271</v>
      </c>
      <c r="K11" s="27">
        <v>23</v>
      </c>
    </row>
    <row r="12" spans="1:11" x14ac:dyDescent="0.25">
      <c r="A12" s="12"/>
      <c r="B12" s="17"/>
      <c r="C12" s="17"/>
      <c r="D12" s="37" t="s">
        <v>374</v>
      </c>
      <c r="E12" s="37"/>
      <c r="F12" s="17"/>
      <c r="G12" s="17"/>
      <c r="H12" s="27">
        <v>14</v>
      </c>
      <c r="I12" s="20"/>
      <c r="J12" s="17"/>
      <c r="K12" s="27">
        <v>13</v>
      </c>
    </row>
    <row r="13" spans="1:11" x14ac:dyDescent="0.25">
      <c r="A13" s="12"/>
      <c r="B13" s="17"/>
      <c r="C13" s="17"/>
      <c r="D13" s="37" t="s">
        <v>375</v>
      </c>
      <c r="E13" s="37"/>
      <c r="F13" s="17"/>
      <c r="G13" s="17"/>
      <c r="H13" s="27">
        <v>3</v>
      </c>
      <c r="I13" s="20"/>
      <c r="J13" s="17"/>
      <c r="K13" s="27">
        <v>1</v>
      </c>
    </row>
    <row r="14" spans="1:11" x14ac:dyDescent="0.25">
      <c r="A14" s="12"/>
      <c r="B14" s="17"/>
      <c r="C14" s="70" t="s">
        <v>376</v>
      </c>
      <c r="D14" s="70"/>
      <c r="E14" s="70"/>
      <c r="F14" s="17"/>
      <c r="G14" s="17"/>
      <c r="H14" s="20"/>
      <c r="I14" s="20"/>
      <c r="J14" s="17"/>
      <c r="K14" s="20"/>
    </row>
    <row r="15" spans="1:11" x14ac:dyDescent="0.25">
      <c r="A15" s="12"/>
      <c r="B15" s="17"/>
      <c r="C15" s="17"/>
      <c r="D15" s="37" t="s">
        <v>373</v>
      </c>
      <c r="E15" s="37"/>
      <c r="F15" s="17"/>
      <c r="G15" s="17"/>
      <c r="H15" s="27">
        <v>153</v>
      </c>
      <c r="I15" s="20"/>
      <c r="J15" s="17"/>
      <c r="K15" s="27">
        <v>172</v>
      </c>
    </row>
    <row r="16" spans="1:11" x14ac:dyDescent="0.25">
      <c r="A16" s="12"/>
      <c r="B16" s="17"/>
      <c r="C16" s="17"/>
      <c r="D16" s="37" t="s">
        <v>377</v>
      </c>
      <c r="E16" s="37"/>
      <c r="F16" s="17"/>
      <c r="G16" s="17"/>
      <c r="H16" s="27">
        <v>32</v>
      </c>
      <c r="I16" s="20"/>
      <c r="J16" s="17"/>
      <c r="K16" s="27">
        <v>5</v>
      </c>
    </row>
    <row r="17" spans="1:11" x14ac:dyDescent="0.25">
      <c r="A17" s="12"/>
      <c r="B17" s="17"/>
      <c r="C17" s="17"/>
      <c r="D17" s="37" t="s">
        <v>378</v>
      </c>
      <c r="E17" s="37"/>
      <c r="F17" s="17"/>
      <c r="G17" s="17"/>
      <c r="H17" s="27">
        <v>28</v>
      </c>
      <c r="I17" s="20"/>
      <c r="J17" s="17"/>
      <c r="K17" s="27">
        <v>29</v>
      </c>
    </row>
    <row r="18" spans="1:11" x14ac:dyDescent="0.25">
      <c r="A18" s="12"/>
      <c r="B18" s="17"/>
      <c r="C18" s="17"/>
      <c r="D18" s="37" t="s">
        <v>379</v>
      </c>
      <c r="E18" s="37"/>
      <c r="F18" s="17"/>
      <c r="G18" s="17"/>
      <c r="H18" s="27">
        <v>21</v>
      </c>
      <c r="I18" s="20"/>
      <c r="J18" s="17"/>
      <c r="K18" s="27" t="s">
        <v>275</v>
      </c>
    </row>
    <row r="19" spans="1:11" x14ac:dyDescent="0.25">
      <c r="A19" s="12"/>
      <c r="B19" s="17"/>
      <c r="C19" s="17"/>
      <c r="D19" s="37" t="s">
        <v>380</v>
      </c>
      <c r="E19" s="37"/>
      <c r="F19" s="17"/>
      <c r="G19" s="17"/>
      <c r="H19" s="27">
        <v>16</v>
      </c>
      <c r="I19" s="20"/>
      <c r="J19" s="17"/>
      <c r="K19" s="27" t="s">
        <v>275</v>
      </c>
    </row>
    <row r="20" spans="1:11" ht="25.5" customHeight="1" x14ac:dyDescent="0.25">
      <c r="A20" s="12"/>
      <c r="B20" s="17"/>
      <c r="C20" s="17"/>
      <c r="D20" s="37" t="s">
        <v>381</v>
      </c>
      <c r="E20" s="37"/>
      <c r="F20" s="17"/>
      <c r="G20" s="17"/>
      <c r="H20" s="27">
        <v>14</v>
      </c>
      <c r="I20" s="20"/>
      <c r="J20" s="17"/>
      <c r="K20" s="27">
        <v>14</v>
      </c>
    </row>
    <row r="21" spans="1:11" x14ac:dyDescent="0.25">
      <c r="A21" s="12"/>
      <c r="B21" s="17"/>
      <c r="C21" s="17"/>
      <c r="D21" s="37" t="s">
        <v>382</v>
      </c>
      <c r="E21" s="37"/>
      <c r="F21" s="17"/>
      <c r="G21" s="17"/>
      <c r="H21" s="27" t="s">
        <v>275</v>
      </c>
      <c r="I21" s="20"/>
      <c r="J21" s="17"/>
      <c r="K21" s="27">
        <v>11</v>
      </c>
    </row>
    <row r="22" spans="1:11" ht="15.75" thickBot="1" x14ac:dyDescent="0.3">
      <c r="A22" s="12"/>
      <c r="B22" s="17"/>
      <c r="C22" s="17"/>
      <c r="D22" s="37" t="s">
        <v>375</v>
      </c>
      <c r="E22" s="37"/>
      <c r="F22" s="17"/>
      <c r="G22" s="28"/>
      <c r="H22" s="30">
        <v>38</v>
      </c>
      <c r="I22" s="13"/>
      <c r="J22" s="28"/>
      <c r="K22" s="30">
        <v>36</v>
      </c>
    </row>
    <row r="23" spans="1:11" ht="15.75" thickBot="1" x14ac:dyDescent="0.3">
      <c r="A23" s="12"/>
      <c r="B23" s="17"/>
      <c r="C23" s="36" t="s">
        <v>383</v>
      </c>
      <c r="D23" s="36"/>
      <c r="E23" s="36"/>
      <c r="F23" s="17"/>
      <c r="G23" s="33" t="s">
        <v>271</v>
      </c>
      <c r="H23" s="32">
        <v>341</v>
      </c>
      <c r="I23" s="20"/>
      <c r="J23" s="33" t="s">
        <v>271</v>
      </c>
      <c r="K23" s="32">
        <v>304</v>
      </c>
    </row>
    <row r="24" spans="1:11" ht="15.75" thickTop="1" x14ac:dyDescent="0.25">
      <c r="A24" s="2" t="s">
        <v>18</v>
      </c>
      <c r="B24" s="11"/>
      <c r="C24" s="11"/>
      <c r="D24" s="11"/>
      <c r="E24" s="11"/>
      <c r="F24" s="11"/>
      <c r="G24" s="11"/>
      <c r="H24" s="11"/>
      <c r="I24" s="11"/>
      <c r="J24" s="11"/>
      <c r="K24" s="11"/>
    </row>
    <row r="25" spans="1:11" ht="15.75" thickBot="1" x14ac:dyDescent="0.3">
      <c r="A25" s="12" t="s">
        <v>367</v>
      </c>
      <c r="B25" s="17"/>
      <c r="C25" s="17"/>
      <c r="D25" s="17"/>
      <c r="E25" s="13"/>
      <c r="F25" s="17"/>
      <c r="G25" s="80" t="s">
        <v>346</v>
      </c>
      <c r="H25" s="80"/>
      <c r="I25" s="80"/>
      <c r="J25" s="80"/>
      <c r="K25" s="80"/>
    </row>
    <row r="26" spans="1:11" x14ac:dyDescent="0.25">
      <c r="A26" s="12"/>
      <c r="B26" s="17"/>
      <c r="C26" s="17"/>
      <c r="D26" s="17"/>
      <c r="E26" s="13"/>
      <c r="F26" s="17"/>
      <c r="G26" s="81" t="s">
        <v>368</v>
      </c>
      <c r="H26" s="81"/>
      <c r="I26" s="44"/>
      <c r="J26" s="81" t="s">
        <v>479</v>
      </c>
      <c r="K26" s="81"/>
    </row>
    <row r="27" spans="1:11" ht="15.75" thickBot="1" x14ac:dyDescent="0.3">
      <c r="A27" s="12"/>
      <c r="B27" s="17"/>
      <c r="C27" s="17"/>
      <c r="D27" s="17"/>
      <c r="E27" s="13"/>
      <c r="F27" s="17"/>
      <c r="G27" s="80">
        <v>2013</v>
      </c>
      <c r="H27" s="80"/>
      <c r="I27" s="13"/>
      <c r="J27" s="80">
        <v>2012</v>
      </c>
      <c r="K27" s="80"/>
    </row>
    <row r="28" spans="1:11" ht="15.75" thickBot="1" x14ac:dyDescent="0.3">
      <c r="A28" s="12"/>
      <c r="B28" s="17"/>
      <c r="C28" s="80" t="s">
        <v>370</v>
      </c>
      <c r="D28" s="80"/>
      <c r="E28" s="80"/>
      <c r="F28" s="17"/>
      <c r="G28" s="82" t="s">
        <v>347</v>
      </c>
      <c r="H28" s="82"/>
      <c r="I28" s="82"/>
      <c r="J28" s="82"/>
      <c r="K28" s="82"/>
    </row>
    <row r="29" spans="1:11" x14ac:dyDescent="0.25">
      <c r="A29" s="12"/>
      <c r="B29" s="17"/>
      <c r="C29" s="83" t="s">
        <v>480</v>
      </c>
      <c r="D29" s="83"/>
      <c r="E29" s="83"/>
      <c r="F29" s="17"/>
      <c r="G29" s="13"/>
      <c r="H29" s="13"/>
      <c r="I29" s="13"/>
      <c r="J29" s="13"/>
      <c r="K29" s="13"/>
    </row>
    <row r="30" spans="1:11" x14ac:dyDescent="0.25">
      <c r="A30" s="12"/>
      <c r="B30" s="17"/>
      <c r="C30" s="17"/>
      <c r="D30" s="17"/>
      <c r="E30" s="17"/>
      <c r="F30" s="17"/>
      <c r="G30" s="13"/>
      <c r="H30" s="13"/>
      <c r="I30" s="13"/>
      <c r="J30" s="13"/>
      <c r="K30" s="13"/>
    </row>
    <row r="31" spans="1:11" x14ac:dyDescent="0.25">
      <c r="A31" s="12"/>
      <c r="B31" s="17"/>
      <c r="C31" s="84" t="s">
        <v>376</v>
      </c>
      <c r="D31" s="84"/>
      <c r="E31" s="84"/>
      <c r="F31" s="17"/>
      <c r="G31" s="17"/>
      <c r="H31" s="17"/>
      <c r="I31" s="17"/>
      <c r="J31" s="17"/>
      <c r="K31" s="17"/>
    </row>
    <row r="32" spans="1:11" x14ac:dyDescent="0.25">
      <c r="A32" s="12"/>
      <c r="B32" s="17"/>
      <c r="C32" s="17"/>
      <c r="D32" s="85" t="s">
        <v>373</v>
      </c>
      <c r="E32" s="85"/>
      <c r="F32" s="17"/>
      <c r="G32" s="74" t="s">
        <v>271</v>
      </c>
      <c r="H32" s="75">
        <v>65206</v>
      </c>
      <c r="I32" s="17"/>
      <c r="J32" s="74" t="s">
        <v>271</v>
      </c>
      <c r="K32" s="75">
        <v>94458</v>
      </c>
    </row>
    <row r="33" spans="1:11" x14ac:dyDescent="0.25">
      <c r="A33" s="12"/>
      <c r="B33" s="17"/>
      <c r="C33" s="17"/>
      <c r="D33" s="85" t="s">
        <v>378</v>
      </c>
      <c r="E33" s="85"/>
      <c r="F33" s="17"/>
      <c r="G33" s="17"/>
      <c r="H33" s="75">
        <v>28417</v>
      </c>
      <c r="I33" s="17"/>
      <c r="J33" s="17"/>
      <c r="K33" s="75">
        <v>29320</v>
      </c>
    </row>
    <row r="34" spans="1:11" x14ac:dyDescent="0.25">
      <c r="A34" s="12"/>
      <c r="B34" s="17"/>
      <c r="C34" s="17"/>
      <c r="D34" s="85" t="s">
        <v>379</v>
      </c>
      <c r="E34" s="85"/>
      <c r="F34" s="17"/>
      <c r="G34" s="17"/>
      <c r="H34" s="75">
        <v>20528</v>
      </c>
      <c r="I34" s="17"/>
      <c r="J34" s="17"/>
      <c r="K34" s="76" t="s">
        <v>275</v>
      </c>
    </row>
    <row r="35" spans="1:11" x14ac:dyDescent="0.25">
      <c r="A35" s="12"/>
      <c r="B35" s="17"/>
      <c r="C35" s="17"/>
      <c r="D35" s="85" t="s">
        <v>481</v>
      </c>
      <c r="E35" s="85"/>
      <c r="F35" s="17"/>
      <c r="G35" s="17"/>
      <c r="H35" s="20"/>
      <c r="I35" s="17"/>
      <c r="J35" s="17"/>
      <c r="K35" s="17"/>
    </row>
    <row r="36" spans="1:11" x14ac:dyDescent="0.25">
      <c r="A36" s="12"/>
      <c r="B36" s="17"/>
      <c r="C36" s="17"/>
      <c r="D36" s="17"/>
      <c r="E36" s="74" t="s">
        <v>482</v>
      </c>
      <c r="F36" s="17"/>
      <c r="G36" s="17"/>
      <c r="H36" s="75">
        <v>14155</v>
      </c>
      <c r="I36" s="17"/>
      <c r="J36" s="17"/>
      <c r="K36" s="75">
        <v>14155</v>
      </c>
    </row>
    <row r="37" spans="1:11" x14ac:dyDescent="0.25">
      <c r="A37" s="12"/>
      <c r="B37" s="17"/>
      <c r="C37" s="17"/>
      <c r="D37" s="85" t="s">
        <v>483</v>
      </c>
      <c r="E37" s="85"/>
      <c r="F37" s="17"/>
      <c r="G37" s="17"/>
      <c r="H37" s="75">
        <v>8358</v>
      </c>
      <c r="I37" s="17"/>
      <c r="J37" s="17"/>
      <c r="K37" s="75">
        <v>8758</v>
      </c>
    </row>
    <row r="38" spans="1:11" x14ac:dyDescent="0.25">
      <c r="A38" s="12"/>
      <c r="B38" s="17"/>
      <c r="C38" s="17"/>
      <c r="D38" s="85" t="s">
        <v>484</v>
      </c>
      <c r="E38" s="85"/>
      <c r="F38" s="17"/>
      <c r="G38" s="17"/>
      <c r="H38" s="75">
        <v>3313</v>
      </c>
      <c r="I38" s="17"/>
      <c r="J38" s="17"/>
      <c r="K38" s="75">
        <v>2992</v>
      </c>
    </row>
    <row r="39" spans="1:11" x14ac:dyDescent="0.25">
      <c r="A39" s="12"/>
      <c r="B39" s="17"/>
      <c r="C39" s="17"/>
      <c r="D39" s="85" t="s">
        <v>481</v>
      </c>
      <c r="E39" s="85"/>
      <c r="F39" s="17"/>
      <c r="G39" s="17"/>
      <c r="H39" s="20"/>
      <c r="I39" s="17"/>
      <c r="J39" s="17"/>
      <c r="K39" s="20"/>
    </row>
    <row r="40" spans="1:11" x14ac:dyDescent="0.25">
      <c r="A40" s="12"/>
      <c r="B40" s="17"/>
      <c r="C40" s="17"/>
      <c r="D40" s="17"/>
      <c r="E40" s="74" t="s">
        <v>485</v>
      </c>
      <c r="F40" s="17"/>
      <c r="G40" s="17"/>
      <c r="H40" s="75">
        <v>1287</v>
      </c>
      <c r="I40" s="17"/>
      <c r="J40" s="17"/>
      <c r="K40" s="75">
        <v>1287</v>
      </c>
    </row>
    <row r="41" spans="1:11" x14ac:dyDescent="0.25">
      <c r="A41" s="12"/>
      <c r="B41" s="17"/>
      <c r="C41" s="17"/>
      <c r="D41" s="85" t="s">
        <v>486</v>
      </c>
      <c r="E41" s="85"/>
      <c r="F41" s="17"/>
      <c r="G41" s="17"/>
      <c r="H41" s="76" t="s">
        <v>275</v>
      </c>
      <c r="I41" s="17"/>
      <c r="J41" s="17"/>
      <c r="K41" s="75">
        <v>5143</v>
      </c>
    </row>
    <row r="42" spans="1:11" ht="15.75" thickBot="1" x14ac:dyDescent="0.3">
      <c r="A42" s="12"/>
      <c r="B42" s="17"/>
      <c r="C42" s="17"/>
      <c r="D42" s="85" t="s">
        <v>375</v>
      </c>
      <c r="E42" s="85"/>
      <c r="F42" s="17"/>
      <c r="G42" s="28"/>
      <c r="H42" s="77">
        <v>4246</v>
      </c>
      <c r="I42" s="17"/>
      <c r="J42" s="28"/>
      <c r="K42" s="77">
        <v>1447</v>
      </c>
    </row>
    <row r="43" spans="1:11" ht="15.75" thickBot="1" x14ac:dyDescent="0.3">
      <c r="A43" s="12"/>
      <c r="B43" s="17"/>
      <c r="C43" s="86" t="s">
        <v>383</v>
      </c>
      <c r="D43" s="86"/>
      <c r="E43" s="86"/>
      <c r="F43" s="17"/>
      <c r="G43" s="78" t="s">
        <v>271</v>
      </c>
      <c r="H43" s="79">
        <v>145510</v>
      </c>
      <c r="I43" s="17"/>
      <c r="J43" s="78" t="s">
        <v>271</v>
      </c>
      <c r="K43" s="79">
        <v>157560</v>
      </c>
    </row>
    <row r="44" spans="1:11" ht="15.75" thickTop="1" x14ac:dyDescent="0.25">
      <c r="A44" s="2" t="s">
        <v>21</v>
      </c>
      <c r="B44" s="11"/>
      <c r="C44" s="11"/>
      <c r="D44" s="11"/>
      <c r="E44" s="11"/>
      <c r="F44" s="11"/>
      <c r="G44" s="11"/>
      <c r="H44" s="11"/>
      <c r="I44" s="11"/>
      <c r="J44" s="11"/>
      <c r="K44" s="11"/>
    </row>
    <row r="45" spans="1:11" ht="15.75" thickBot="1" x14ac:dyDescent="0.3">
      <c r="A45" s="12" t="s">
        <v>367</v>
      </c>
      <c r="B45" s="17"/>
      <c r="C45" s="17"/>
      <c r="D45" s="17"/>
      <c r="E45" s="17"/>
      <c r="F45" s="17"/>
      <c r="G45" s="80" t="s">
        <v>352</v>
      </c>
      <c r="H45" s="80"/>
      <c r="I45" s="80"/>
      <c r="J45" s="80"/>
      <c r="K45" s="80"/>
    </row>
    <row r="46" spans="1:11" x14ac:dyDescent="0.25">
      <c r="A46" s="12"/>
      <c r="B46" s="17"/>
      <c r="C46" s="17"/>
      <c r="D46" s="17"/>
      <c r="E46" s="17"/>
      <c r="F46" s="17"/>
      <c r="G46" s="81" t="s">
        <v>368</v>
      </c>
      <c r="H46" s="81"/>
      <c r="I46" s="46"/>
      <c r="J46" s="81" t="s">
        <v>479</v>
      </c>
      <c r="K46" s="81"/>
    </row>
    <row r="47" spans="1:11" ht="15.75" thickBot="1" x14ac:dyDescent="0.3">
      <c r="A47" s="12"/>
      <c r="B47" s="17"/>
      <c r="C47" s="17"/>
      <c r="D47" s="17"/>
      <c r="E47" s="17"/>
      <c r="F47" s="17"/>
      <c r="G47" s="80">
        <v>2013</v>
      </c>
      <c r="H47" s="80"/>
      <c r="I47" s="17"/>
      <c r="J47" s="80">
        <v>2012</v>
      </c>
      <c r="K47" s="80"/>
    </row>
    <row r="48" spans="1:11" ht="15.75" thickBot="1" x14ac:dyDescent="0.3">
      <c r="A48" s="12"/>
      <c r="B48" s="17"/>
      <c r="C48" s="80" t="s">
        <v>370</v>
      </c>
      <c r="D48" s="80"/>
      <c r="E48" s="80"/>
      <c r="F48" s="17"/>
      <c r="G48" s="82" t="s">
        <v>347</v>
      </c>
      <c r="H48" s="82"/>
      <c r="I48" s="82"/>
      <c r="J48" s="82"/>
      <c r="K48" s="82"/>
    </row>
    <row r="49" spans="1:11" x14ac:dyDescent="0.25">
      <c r="A49" s="12"/>
      <c r="B49" s="17"/>
      <c r="C49" s="83" t="s">
        <v>371</v>
      </c>
      <c r="D49" s="83"/>
      <c r="E49" s="83"/>
      <c r="F49" s="17"/>
      <c r="G49" s="13"/>
      <c r="H49" s="13"/>
      <c r="I49" s="13"/>
      <c r="J49" s="13"/>
      <c r="K49" s="13"/>
    </row>
    <row r="50" spans="1:11" x14ac:dyDescent="0.25">
      <c r="A50" s="12"/>
      <c r="B50" s="17"/>
      <c r="C50" s="17"/>
      <c r="D50" s="17"/>
      <c r="E50" s="17"/>
      <c r="F50" s="17"/>
      <c r="G50" s="13"/>
      <c r="H50" s="13"/>
      <c r="I50" s="13"/>
      <c r="J50" s="13"/>
      <c r="K50" s="13"/>
    </row>
    <row r="51" spans="1:11" x14ac:dyDescent="0.25">
      <c r="A51" s="12"/>
      <c r="B51" s="17"/>
      <c r="C51" s="84" t="s">
        <v>376</v>
      </c>
      <c r="D51" s="84"/>
      <c r="E51" s="84"/>
      <c r="F51" s="17"/>
      <c r="G51" s="13"/>
      <c r="H51" s="13"/>
      <c r="I51" s="13"/>
      <c r="J51" s="13"/>
      <c r="K51" s="13"/>
    </row>
    <row r="52" spans="1:11" x14ac:dyDescent="0.25">
      <c r="A52" s="12"/>
      <c r="B52" s="17"/>
      <c r="C52" s="17"/>
      <c r="D52" s="85" t="s">
        <v>380</v>
      </c>
      <c r="E52" s="85"/>
      <c r="F52" s="17"/>
      <c r="G52" s="74" t="s">
        <v>271</v>
      </c>
      <c r="H52" s="75">
        <v>16445</v>
      </c>
      <c r="I52" s="17"/>
      <c r="J52" s="74" t="s">
        <v>271</v>
      </c>
      <c r="K52" s="76" t="s">
        <v>275</v>
      </c>
    </row>
    <row r="53" spans="1:11" ht="24" customHeight="1" x14ac:dyDescent="0.25">
      <c r="A53" s="12"/>
      <c r="B53" s="17"/>
      <c r="C53" s="17"/>
      <c r="D53" s="85" t="s">
        <v>495</v>
      </c>
      <c r="E53" s="85"/>
      <c r="F53" s="17"/>
      <c r="G53" s="17"/>
      <c r="H53" s="75">
        <v>3198</v>
      </c>
      <c r="I53" s="17"/>
      <c r="J53" s="17"/>
      <c r="K53" s="76" t="s">
        <v>275</v>
      </c>
    </row>
    <row r="54" spans="1:11" x14ac:dyDescent="0.25">
      <c r="A54" s="12"/>
      <c r="B54" s="17"/>
      <c r="C54" s="17"/>
      <c r="D54" s="85" t="s">
        <v>382</v>
      </c>
      <c r="E54" s="85"/>
      <c r="F54" s="17"/>
      <c r="G54" s="17"/>
      <c r="H54" s="76" t="s">
        <v>275</v>
      </c>
      <c r="I54" s="17"/>
      <c r="J54" s="17"/>
      <c r="K54" s="75">
        <v>11098</v>
      </c>
    </row>
    <row r="55" spans="1:11" x14ac:dyDescent="0.25">
      <c r="A55" s="12"/>
      <c r="B55" s="17"/>
      <c r="C55" s="17"/>
      <c r="D55" s="85" t="s">
        <v>481</v>
      </c>
      <c r="E55" s="85"/>
      <c r="F55" s="17"/>
      <c r="G55" s="17"/>
      <c r="H55" s="17"/>
      <c r="I55" s="17"/>
      <c r="J55" s="17"/>
      <c r="K55" s="17"/>
    </row>
    <row r="56" spans="1:11" x14ac:dyDescent="0.25">
      <c r="A56" s="12"/>
      <c r="B56" s="17"/>
      <c r="C56" s="17"/>
      <c r="D56" s="17"/>
      <c r="E56" s="74" t="s">
        <v>485</v>
      </c>
      <c r="F56" s="17"/>
      <c r="G56" s="17"/>
      <c r="H56" s="76" t="s">
        <v>275</v>
      </c>
      <c r="I56" s="17"/>
      <c r="J56" s="17"/>
      <c r="K56" s="75">
        <v>1380</v>
      </c>
    </row>
    <row r="57" spans="1:11" ht="15.75" thickBot="1" x14ac:dyDescent="0.3">
      <c r="A57" s="12"/>
      <c r="B57" s="17"/>
      <c r="C57" s="17"/>
      <c r="D57" s="85" t="s">
        <v>496</v>
      </c>
      <c r="E57" s="85"/>
      <c r="F57" s="17"/>
      <c r="G57" s="28"/>
      <c r="H57" s="77">
        <v>3316</v>
      </c>
      <c r="I57" s="17"/>
      <c r="J57" s="28"/>
      <c r="K57" s="87">
        <v>786</v>
      </c>
    </row>
    <row r="58" spans="1:11" ht="15.75" thickBot="1" x14ac:dyDescent="0.3">
      <c r="A58" s="12"/>
      <c r="B58" s="17"/>
      <c r="C58" s="86" t="s">
        <v>383</v>
      </c>
      <c r="D58" s="86"/>
      <c r="E58" s="86"/>
      <c r="F58" s="17"/>
      <c r="G58" s="78" t="s">
        <v>271</v>
      </c>
      <c r="H58" s="79">
        <v>22959</v>
      </c>
      <c r="I58" s="17"/>
      <c r="J58" s="78" t="s">
        <v>271</v>
      </c>
      <c r="K58" s="79">
        <v>13264</v>
      </c>
    </row>
    <row r="59" spans="1:11" ht="15.75" thickTop="1" x14ac:dyDescent="0.25">
      <c r="A59" s="2" t="s">
        <v>23</v>
      </c>
      <c r="B59" s="11"/>
      <c r="C59" s="11"/>
      <c r="D59" s="11"/>
      <c r="E59" s="11"/>
      <c r="F59" s="11"/>
      <c r="G59" s="11"/>
      <c r="H59" s="11"/>
      <c r="I59" s="11"/>
      <c r="J59" s="11"/>
      <c r="K59" s="11"/>
    </row>
    <row r="60" spans="1:11" ht="15.75" thickBot="1" x14ac:dyDescent="0.3">
      <c r="A60" s="12" t="s">
        <v>367</v>
      </c>
      <c r="B60" s="17"/>
      <c r="C60" s="17"/>
      <c r="D60" s="17"/>
      <c r="E60" s="17"/>
      <c r="F60" s="17"/>
      <c r="G60" s="80" t="s">
        <v>353</v>
      </c>
      <c r="H60" s="80"/>
      <c r="I60" s="80"/>
      <c r="J60" s="80"/>
      <c r="K60" s="80"/>
    </row>
    <row r="61" spans="1:11" x14ac:dyDescent="0.25">
      <c r="A61" s="12"/>
      <c r="B61" s="17"/>
      <c r="C61" s="17"/>
      <c r="D61" s="17"/>
      <c r="E61" s="17"/>
      <c r="F61" s="17"/>
      <c r="G61" s="81" t="s">
        <v>368</v>
      </c>
      <c r="H61" s="81"/>
      <c r="I61" s="44"/>
      <c r="J61" s="81" t="s">
        <v>479</v>
      </c>
      <c r="K61" s="81"/>
    </row>
    <row r="62" spans="1:11" ht="15.75" thickBot="1" x14ac:dyDescent="0.3">
      <c r="A62" s="12"/>
      <c r="B62" s="17"/>
      <c r="C62" s="17"/>
      <c r="D62" s="17"/>
      <c r="E62" s="17"/>
      <c r="F62" s="17"/>
      <c r="G62" s="80">
        <v>2013</v>
      </c>
      <c r="H62" s="80"/>
      <c r="I62" s="13"/>
      <c r="J62" s="80">
        <v>2012</v>
      </c>
      <c r="K62" s="80"/>
    </row>
    <row r="63" spans="1:11" ht="15.75" thickBot="1" x14ac:dyDescent="0.3">
      <c r="A63" s="12"/>
      <c r="B63" s="17"/>
      <c r="C63" s="80" t="s">
        <v>370</v>
      </c>
      <c r="D63" s="80"/>
      <c r="E63" s="80"/>
      <c r="F63" s="17"/>
      <c r="G63" s="82" t="s">
        <v>347</v>
      </c>
      <c r="H63" s="82"/>
      <c r="I63" s="82"/>
      <c r="J63" s="82"/>
      <c r="K63" s="82"/>
    </row>
    <row r="64" spans="1:11" x14ac:dyDescent="0.25">
      <c r="A64" s="12"/>
      <c r="B64" s="17"/>
      <c r="C64" s="83" t="s">
        <v>371</v>
      </c>
      <c r="D64" s="83"/>
      <c r="E64" s="83"/>
      <c r="F64" s="17"/>
      <c r="G64" s="13"/>
      <c r="H64" s="13"/>
      <c r="I64" s="13"/>
      <c r="J64" s="13"/>
      <c r="K64" s="13"/>
    </row>
    <row r="65" spans="1:11" x14ac:dyDescent="0.25">
      <c r="A65" s="12"/>
      <c r="B65" s="17"/>
      <c r="C65" s="17"/>
      <c r="D65" s="17"/>
      <c r="E65" s="17"/>
      <c r="F65" s="17"/>
      <c r="G65" s="13"/>
      <c r="H65" s="13"/>
      <c r="I65" s="13"/>
      <c r="J65" s="13"/>
      <c r="K65" s="13"/>
    </row>
    <row r="66" spans="1:11" x14ac:dyDescent="0.25">
      <c r="A66" s="12"/>
      <c r="B66" s="17"/>
      <c r="C66" s="84" t="s">
        <v>372</v>
      </c>
      <c r="D66" s="84"/>
      <c r="E66" s="84"/>
      <c r="F66" s="17"/>
      <c r="G66" s="17"/>
      <c r="H66" s="17"/>
      <c r="I66" s="17"/>
      <c r="J66" s="17"/>
      <c r="K66" s="17"/>
    </row>
    <row r="67" spans="1:11" x14ac:dyDescent="0.25">
      <c r="A67" s="12"/>
      <c r="B67" s="17"/>
      <c r="C67" s="17"/>
      <c r="D67" s="85" t="s">
        <v>374</v>
      </c>
      <c r="E67" s="85"/>
      <c r="F67" s="17"/>
      <c r="G67" s="74" t="s">
        <v>271</v>
      </c>
      <c r="H67" s="75">
        <v>13693</v>
      </c>
      <c r="I67" s="17"/>
      <c r="J67" s="74" t="s">
        <v>271</v>
      </c>
      <c r="K67" s="75">
        <v>13213</v>
      </c>
    </row>
    <row r="68" spans="1:11" x14ac:dyDescent="0.25">
      <c r="A68" s="12"/>
      <c r="B68" s="17"/>
      <c r="C68" s="84" t="s">
        <v>376</v>
      </c>
      <c r="D68" s="84"/>
      <c r="E68" s="84"/>
      <c r="F68" s="17"/>
      <c r="G68" s="17"/>
      <c r="H68" s="20"/>
      <c r="I68" s="17"/>
      <c r="J68" s="17"/>
      <c r="K68" s="20"/>
    </row>
    <row r="69" spans="1:11" x14ac:dyDescent="0.25">
      <c r="A69" s="12"/>
      <c r="B69" s="17"/>
      <c r="C69" s="17"/>
      <c r="D69" s="85" t="s">
        <v>373</v>
      </c>
      <c r="E69" s="85"/>
      <c r="F69" s="17"/>
      <c r="G69" s="17"/>
      <c r="H69" s="75">
        <v>62677</v>
      </c>
      <c r="I69" s="17"/>
      <c r="J69" s="17"/>
      <c r="K69" s="75">
        <v>61828</v>
      </c>
    </row>
    <row r="70" spans="1:11" x14ac:dyDescent="0.25">
      <c r="A70" s="12"/>
      <c r="B70" s="17"/>
      <c r="C70" s="17"/>
      <c r="D70" s="85" t="s">
        <v>377</v>
      </c>
      <c r="E70" s="85"/>
      <c r="F70" s="17"/>
      <c r="G70" s="17"/>
      <c r="H70" s="75">
        <v>32344</v>
      </c>
      <c r="I70" s="17"/>
      <c r="J70" s="17"/>
      <c r="K70" s="75">
        <v>5453</v>
      </c>
    </row>
    <row r="71" spans="1:11" ht="15.75" thickBot="1" x14ac:dyDescent="0.3">
      <c r="A71" s="12"/>
      <c r="B71" s="17"/>
      <c r="C71" s="17"/>
      <c r="D71" s="85" t="s">
        <v>375</v>
      </c>
      <c r="E71" s="85"/>
      <c r="F71" s="17"/>
      <c r="G71" s="28"/>
      <c r="H71" s="77">
        <v>2669</v>
      </c>
      <c r="I71" s="17"/>
      <c r="J71" s="28"/>
      <c r="K71" s="87">
        <v>30</v>
      </c>
    </row>
    <row r="72" spans="1:11" ht="15.75" thickBot="1" x14ac:dyDescent="0.3">
      <c r="A72" s="12"/>
      <c r="B72" s="17"/>
      <c r="C72" s="86" t="s">
        <v>383</v>
      </c>
      <c r="D72" s="86"/>
      <c r="E72" s="86"/>
      <c r="F72" s="17"/>
      <c r="G72" s="78" t="s">
        <v>271</v>
      </c>
      <c r="H72" s="79">
        <v>111383</v>
      </c>
      <c r="I72" s="17"/>
      <c r="J72" s="78" t="s">
        <v>271</v>
      </c>
      <c r="K72" s="79">
        <v>80524</v>
      </c>
    </row>
    <row r="73" spans="1:11" ht="30.75" thickTop="1" x14ac:dyDescent="0.25">
      <c r="A73" s="2" t="s">
        <v>25</v>
      </c>
      <c r="B73" s="11"/>
      <c r="C73" s="11"/>
      <c r="D73" s="11"/>
      <c r="E73" s="11"/>
      <c r="F73" s="11"/>
      <c r="G73" s="11"/>
      <c r="H73" s="11"/>
      <c r="I73" s="11"/>
      <c r="J73" s="11"/>
      <c r="K73" s="11"/>
    </row>
    <row r="74" spans="1:11" ht="15.75" thickBot="1" x14ac:dyDescent="0.3">
      <c r="A74" s="12" t="s">
        <v>367</v>
      </c>
      <c r="B74" s="17"/>
      <c r="C74" s="17"/>
      <c r="D74" s="17"/>
      <c r="E74" s="17"/>
      <c r="F74" s="17"/>
      <c r="G74" s="80" t="s">
        <v>354</v>
      </c>
      <c r="H74" s="80"/>
      <c r="I74" s="80"/>
      <c r="J74" s="80"/>
      <c r="K74" s="80"/>
    </row>
    <row r="75" spans="1:11" x14ac:dyDescent="0.25">
      <c r="A75" s="12"/>
      <c r="B75" s="17"/>
      <c r="C75" s="17"/>
      <c r="D75" s="17"/>
      <c r="E75" s="17"/>
      <c r="F75" s="17"/>
      <c r="G75" s="81" t="s">
        <v>368</v>
      </c>
      <c r="H75" s="81"/>
      <c r="I75" s="44"/>
      <c r="J75" s="81" t="s">
        <v>479</v>
      </c>
      <c r="K75" s="81"/>
    </row>
    <row r="76" spans="1:11" ht="15.75" thickBot="1" x14ac:dyDescent="0.3">
      <c r="A76" s="12"/>
      <c r="B76" s="17"/>
      <c r="C76" s="17"/>
      <c r="D76" s="17"/>
      <c r="E76" s="17"/>
      <c r="F76" s="17"/>
      <c r="G76" s="80">
        <v>2013</v>
      </c>
      <c r="H76" s="80"/>
      <c r="I76" s="13"/>
      <c r="J76" s="80">
        <v>2012</v>
      </c>
      <c r="K76" s="80"/>
    </row>
    <row r="77" spans="1:11" ht="15.75" thickBot="1" x14ac:dyDescent="0.3">
      <c r="A77" s="12"/>
      <c r="B77" s="17"/>
      <c r="C77" s="80" t="s">
        <v>370</v>
      </c>
      <c r="D77" s="80"/>
      <c r="E77" s="80"/>
      <c r="F77" s="17"/>
      <c r="G77" s="82" t="s">
        <v>347</v>
      </c>
      <c r="H77" s="82"/>
      <c r="I77" s="82"/>
      <c r="J77" s="82"/>
      <c r="K77" s="82"/>
    </row>
    <row r="78" spans="1:11" x14ac:dyDescent="0.25">
      <c r="A78" s="12"/>
      <c r="B78" s="17"/>
      <c r="C78" s="83" t="s">
        <v>371</v>
      </c>
      <c r="D78" s="83"/>
      <c r="E78" s="83"/>
      <c r="F78" s="17"/>
      <c r="G78" s="13"/>
      <c r="H78" s="13"/>
      <c r="I78" s="13"/>
      <c r="J78" s="13"/>
      <c r="K78" s="13"/>
    </row>
    <row r="79" spans="1:11" x14ac:dyDescent="0.25">
      <c r="A79" s="12"/>
      <c r="B79" s="17"/>
      <c r="C79" s="17"/>
      <c r="D79" s="17"/>
      <c r="E79" s="17"/>
      <c r="F79" s="17"/>
      <c r="G79" s="13"/>
      <c r="H79" s="13"/>
      <c r="I79" s="13"/>
      <c r="J79" s="13"/>
      <c r="K79" s="13"/>
    </row>
    <row r="80" spans="1:11" x14ac:dyDescent="0.25">
      <c r="A80" s="12"/>
      <c r="B80" s="17"/>
      <c r="C80" s="84" t="s">
        <v>376</v>
      </c>
      <c r="D80" s="84"/>
      <c r="E80" s="84"/>
      <c r="F80" s="17"/>
      <c r="G80" s="17"/>
      <c r="H80" s="20"/>
      <c r="I80" s="17"/>
      <c r="J80" s="17"/>
      <c r="K80" s="20"/>
    </row>
    <row r="81" spans="1:11" x14ac:dyDescent="0.25">
      <c r="A81" s="12"/>
      <c r="B81" s="17"/>
      <c r="C81" s="17"/>
      <c r="D81" s="85" t="s">
        <v>373</v>
      </c>
      <c r="E81" s="85"/>
      <c r="F81" s="17"/>
      <c r="G81" s="74" t="s">
        <v>271</v>
      </c>
      <c r="H81" s="75">
        <v>6968</v>
      </c>
      <c r="I81" s="17"/>
      <c r="J81" s="74" t="s">
        <v>271</v>
      </c>
      <c r="K81" s="76" t="s">
        <v>275</v>
      </c>
    </row>
    <row r="82" spans="1:11" ht="15.75" thickBot="1" x14ac:dyDescent="0.3">
      <c r="A82" s="12"/>
      <c r="B82" s="17"/>
      <c r="C82" s="17"/>
      <c r="D82" s="85" t="s">
        <v>375</v>
      </c>
      <c r="E82" s="85"/>
      <c r="F82" s="17"/>
      <c r="G82" s="28"/>
      <c r="H82" s="87">
        <v>822</v>
      </c>
      <c r="I82" s="17"/>
      <c r="J82" s="28"/>
      <c r="K82" s="87">
        <v>423</v>
      </c>
    </row>
    <row r="83" spans="1:11" ht="15.75" thickBot="1" x14ac:dyDescent="0.3">
      <c r="A83" s="12"/>
      <c r="B83" s="17"/>
      <c r="C83" s="86" t="s">
        <v>383</v>
      </c>
      <c r="D83" s="86"/>
      <c r="E83" s="86"/>
      <c r="F83" s="17"/>
      <c r="G83" s="78" t="s">
        <v>271</v>
      </c>
      <c r="H83" s="79">
        <v>7790</v>
      </c>
      <c r="I83" s="17"/>
      <c r="J83" s="78" t="s">
        <v>271</v>
      </c>
      <c r="K83" s="88">
        <v>423</v>
      </c>
    </row>
    <row r="84" spans="1:11" ht="30.75" thickTop="1" x14ac:dyDescent="0.25">
      <c r="A84" s="2" t="s">
        <v>27</v>
      </c>
      <c r="B84" s="11"/>
      <c r="C84" s="11"/>
      <c r="D84" s="11"/>
      <c r="E84" s="11"/>
      <c r="F84" s="11"/>
      <c r="G84" s="11"/>
      <c r="H84" s="11"/>
      <c r="I84" s="11"/>
      <c r="J84" s="11"/>
      <c r="K84" s="11"/>
    </row>
    <row r="85" spans="1:11" ht="15.75" thickBot="1" x14ac:dyDescent="0.3">
      <c r="A85" s="12" t="s">
        <v>367</v>
      </c>
      <c r="B85" s="17"/>
      <c r="C85" s="17"/>
      <c r="D85" s="17"/>
      <c r="E85" s="17"/>
      <c r="F85" s="17"/>
      <c r="G85" s="80" t="s">
        <v>355</v>
      </c>
      <c r="H85" s="80"/>
      <c r="I85" s="80"/>
      <c r="J85" s="80"/>
      <c r="K85" s="80"/>
    </row>
    <row r="86" spans="1:11" x14ac:dyDescent="0.25">
      <c r="A86" s="12"/>
      <c r="B86" s="17"/>
      <c r="C86" s="17"/>
      <c r="D86" s="17"/>
      <c r="E86" s="17"/>
      <c r="F86" s="17"/>
      <c r="G86" s="81" t="s">
        <v>368</v>
      </c>
      <c r="H86" s="81"/>
      <c r="I86" s="46"/>
      <c r="J86" s="81" t="s">
        <v>479</v>
      </c>
      <c r="K86" s="81"/>
    </row>
    <row r="87" spans="1:11" ht="15.75" thickBot="1" x14ac:dyDescent="0.3">
      <c r="A87" s="12"/>
      <c r="B87" s="17"/>
      <c r="C87" s="17"/>
      <c r="D87" s="17"/>
      <c r="E87" s="17"/>
      <c r="F87" s="17"/>
      <c r="G87" s="80">
        <v>2013</v>
      </c>
      <c r="H87" s="80"/>
      <c r="I87" s="17"/>
      <c r="J87" s="80">
        <v>2012</v>
      </c>
      <c r="K87" s="80"/>
    </row>
    <row r="88" spans="1:11" ht="15.75" thickBot="1" x14ac:dyDescent="0.3">
      <c r="A88" s="12"/>
      <c r="B88" s="17"/>
      <c r="C88" s="80" t="s">
        <v>370</v>
      </c>
      <c r="D88" s="80"/>
      <c r="E88" s="80"/>
      <c r="F88" s="17"/>
      <c r="G88" s="82" t="s">
        <v>347</v>
      </c>
      <c r="H88" s="82"/>
      <c r="I88" s="82"/>
      <c r="J88" s="82"/>
      <c r="K88" s="82"/>
    </row>
    <row r="89" spans="1:11" x14ac:dyDescent="0.25">
      <c r="A89" s="12"/>
      <c r="B89" s="17"/>
      <c r="C89" s="83" t="s">
        <v>371</v>
      </c>
      <c r="D89" s="83"/>
      <c r="E89" s="83"/>
      <c r="F89" s="17"/>
      <c r="G89" s="13"/>
      <c r="H89" s="13"/>
      <c r="I89" s="13"/>
      <c r="J89" s="13"/>
      <c r="K89" s="13"/>
    </row>
    <row r="90" spans="1:11" x14ac:dyDescent="0.25">
      <c r="A90" s="12"/>
      <c r="B90" s="17"/>
      <c r="C90" s="17"/>
      <c r="D90" s="17"/>
      <c r="E90" s="17"/>
      <c r="F90" s="17"/>
      <c r="G90" s="13"/>
      <c r="H90" s="13"/>
      <c r="I90" s="13"/>
      <c r="J90" s="13"/>
      <c r="K90" s="13"/>
    </row>
    <row r="91" spans="1:11" x14ac:dyDescent="0.25">
      <c r="A91" s="12"/>
      <c r="B91" s="17"/>
      <c r="C91" s="84" t="s">
        <v>376</v>
      </c>
      <c r="D91" s="84"/>
      <c r="E91" s="84"/>
      <c r="F91" s="17"/>
      <c r="G91" s="17"/>
      <c r="H91" s="17"/>
      <c r="I91" s="17"/>
      <c r="J91" s="17"/>
      <c r="K91" s="17"/>
    </row>
    <row r="92" spans="1:11" x14ac:dyDescent="0.25">
      <c r="A92" s="12"/>
      <c r="B92" s="17"/>
      <c r="C92" s="17"/>
      <c r="D92" s="85" t="s">
        <v>500</v>
      </c>
      <c r="E92" s="85"/>
      <c r="F92" s="17"/>
      <c r="G92" s="74" t="s">
        <v>271</v>
      </c>
      <c r="H92" s="75">
        <v>7539</v>
      </c>
      <c r="I92" s="17"/>
      <c r="J92" s="74" t="s">
        <v>271</v>
      </c>
      <c r="K92" s="75">
        <v>4517</v>
      </c>
    </row>
    <row r="93" spans="1:11" x14ac:dyDescent="0.25">
      <c r="A93" s="12"/>
      <c r="B93" s="17"/>
      <c r="C93" s="17"/>
      <c r="D93" s="85" t="s">
        <v>481</v>
      </c>
      <c r="E93" s="85"/>
      <c r="F93" s="17"/>
      <c r="G93" s="17"/>
      <c r="H93" s="20"/>
      <c r="I93" s="17"/>
      <c r="J93" s="17"/>
      <c r="K93" s="20"/>
    </row>
    <row r="94" spans="1:11" x14ac:dyDescent="0.25">
      <c r="A94" s="12"/>
      <c r="B94" s="17"/>
      <c r="C94" s="17"/>
      <c r="D94" s="17"/>
      <c r="E94" s="74" t="s">
        <v>485</v>
      </c>
      <c r="F94" s="17"/>
      <c r="G94" s="17"/>
      <c r="H94" s="75">
        <v>1143</v>
      </c>
      <c r="I94" s="17"/>
      <c r="J94" s="17"/>
      <c r="K94" s="75">
        <v>2295</v>
      </c>
    </row>
    <row r="95" spans="1:11" ht="15.75" thickBot="1" x14ac:dyDescent="0.3">
      <c r="A95" s="12"/>
      <c r="B95" s="17"/>
      <c r="C95" s="17"/>
      <c r="D95" s="85" t="s">
        <v>375</v>
      </c>
      <c r="E95" s="85"/>
      <c r="F95" s="17"/>
      <c r="G95" s="28"/>
      <c r="H95" s="77">
        <v>2585</v>
      </c>
      <c r="I95" s="17"/>
      <c r="J95" s="28"/>
      <c r="K95" s="77">
        <v>2188</v>
      </c>
    </row>
    <row r="96" spans="1:11" ht="15.75" thickBot="1" x14ac:dyDescent="0.3">
      <c r="A96" s="12"/>
      <c r="B96" s="17"/>
      <c r="C96" s="86" t="s">
        <v>383</v>
      </c>
      <c r="D96" s="86"/>
      <c r="E96" s="86"/>
      <c r="F96" s="17"/>
      <c r="G96" s="78" t="s">
        <v>271</v>
      </c>
      <c r="H96" s="79">
        <v>11267</v>
      </c>
      <c r="I96" s="17"/>
      <c r="J96" s="78" t="s">
        <v>271</v>
      </c>
      <c r="K96" s="79">
        <v>9000</v>
      </c>
    </row>
  </sheetData>
  <mergeCells count="110">
    <mergeCell ref="B59:K59"/>
    <mergeCell ref="A60:A72"/>
    <mergeCell ref="B73:K73"/>
    <mergeCell ref="A74:A83"/>
    <mergeCell ref="B84:K84"/>
    <mergeCell ref="A85:A96"/>
    <mergeCell ref="D95:E95"/>
    <mergeCell ref="C96:E96"/>
    <mergeCell ref="A1:A2"/>
    <mergeCell ref="B1:K1"/>
    <mergeCell ref="B2:K2"/>
    <mergeCell ref="A3:A23"/>
    <mergeCell ref="B24:K24"/>
    <mergeCell ref="A25:A43"/>
    <mergeCell ref="B44:K44"/>
    <mergeCell ref="A45:A58"/>
    <mergeCell ref="C88:E88"/>
    <mergeCell ref="G88:K88"/>
    <mergeCell ref="C89:E89"/>
    <mergeCell ref="C91:E91"/>
    <mergeCell ref="D92:E92"/>
    <mergeCell ref="D93:E93"/>
    <mergeCell ref="C83:E83"/>
    <mergeCell ref="G85:K85"/>
    <mergeCell ref="G86:H86"/>
    <mergeCell ref="J86:K86"/>
    <mergeCell ref="G87:H87"/>
    <mergeCell ref="J87:K87"/>
    <mergeCell ref="C77:E77"/>
    <mergeCell ref="G77:K77"/>
    <mergeCell ref="C78:E78"/>
    <mergeCell ref="C80:E80"/>
    <mergeCell ref="D81:E81"/>
    <mergeCell ref="D82:E82"/>
    <mergeCell ref="D71:E71"/>
    <mergeCell ref="C72:E72"/>
    <mergeCell ref="G74:K74"/>
    <mergeCell ref="G75:H75"/>
    <mergeCell ref="J75:K75"/>
    <mergeCell ref="G76:H76"/>
    <mergeCell ref="J76:K76"/>
    <mergeCell ref="C64:E64"/>
    <mergeCell ref="C66:E66"/>
    <mergeCell ref="D67:E67"/>
    <mergeCell ref="C68:E68"/>
    <mergeCell ref="D69:E69"/>
    <mergeCell ref="D70:E70"/>
    <mergeCell ref="G60:K60"/>
    <mergeCell ref="G61:H61"/>
    <mergeCell ref="J61:K61"/>
    <mergeCell ref="G62:H62"/>
    <mergeCell ref="J62:K62"/>
    <mergeCell ref="C63:E63"/>
    <mergeCell ref="G63:K63"/>
    <mergeCell ref="D52:E52"/>
    <mergeCell ref="D53:E53"/>
    <mergeCell ref="D54:E54"/>
    <mergeCell ref="D55:E55"/>
    <mergeCell ref="D57:E57"/>
    <mergeCell ref="C58:E58"/>
    <mergeCell ref="G47:H47"/>
    <mergeCell ref="J47:K47"/>
    <mergeCell ref="C48:E48"/>
    <mergeCell ref="G48:K48"/>
    <mergeCell ref="C49:E49"/>
    <mergeCell ref="C51:E51"/>
    <mergeCell ref="D39:E39"/>
    <mergeCell ref="D41:E41"/>
    <mergeCell ref="D42:E42"/>
    <mergeCell ref="C43:E43"/>
    <mergeCell ref="G45:K45"/>
    <mergeCell ref="G46:H46"/>
    <mergeCell ref="J46:K46"/>
    <mergeCell ref="D32:E32"/>
    <mergeCell ref="D33:E33"/>
    <mergeCell ref="D34:E34"/>
    <mergeCell ref="D35:E35"/>
    <mergeCell ref="D37:E37"/>
    <mergeCell ref="D38:E38"/>
    <mergeCell ref="G27:H27"/>
    <mergeCell ref="J27:K27"/>
    <mergeCell ref="C28:E28"/>
    <mergeCell ref="G28:K28"/>
    <mergeCell ref="C29:E29"/>
    <mergeCell ref="C31:E31"/>
    <mergeCell ref="D20:E20"/>
    <mergeCell ref="D21:E21"/>
    <mergeCell ref="D22:E22"/>
    <mergeCell ref="C23:E23"/>
    <mergeCell ref="G25:K25"/>
    <mergeCell ref="G26:H26"/>
    <mergeCell ref="J26:K26"/>
    <mergeCell ref="C14:E14"/>
    <mergeCell ref="D15:E15"/>
    <mergeCell ref="D16:E16"/>
    <mergeCell ref="D17:E17"/>
    <mergeCell ref="D18:E18"/>
    <mergeCell ref="D19:E19"/>
    <mergeCell ref="C7:E7"/>
    <mergeCell ref="C8:E8"/>
    <mergeCell ref="C10:E10"/>
    <mergeCell ref="D11:E11"/>
    <mergeCell ref="D12:E12"/>
    <mergeCell ref="D13:E13"/>
    <mergeCell ref="B3:E3"/>
    <mergeCell ref="G4:H4"/>
    <mergeCell ref="J4:K4"/>
    <mergeCell ref="G5:H5"/>
    <mergeCell ref="J5:K5"/>
    <mergeCell ref="G6:K6"/>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showGridLines="0" workbookViewId="0"/>
  </sheetViews>
  <sheetFormatPr defaultRowHeight="15" x14ac:dyDescent="0.25"/>
  <cols>
    <col min="1" max="1" width="36.5703125" bestFit="1" customWidth="1"/>
    <col min="2" max="3" width="12.5703125" bestFit="1" customWidth="1"/>
    <col min="4" max="5" width="14.28515625" bestFit="1" customWidth="1"/>
  </cols>
  <sheetData>
    <row r="1" spans="1:5" ht="15" customHeight="1" x14ac:dyDescent="0.25">
      <c r="A1" s="6" t="s">
        <v>68</v>
      </c>
      <c r="B1" s="6" t="s">
        <v>30</v>
      </c>
      <c r="C1" s="6"/>
      <c r="D1" s="6" t="s">
        <v>1</v>
      </c>
      <c r="E1" s="6"/>
    </row>
    <row r="2" spans="1:5" x14ac:dyDescent="0.25">
      <c r="A2" s="6"/>
      <c r="B2" s="1" t="s">
        <v>2</v>
      </c>
      <c r="C2" s="1" t="s">
        <v>31</v>
      </c>
      <c r="D2" s="1" t="s">
        <v>2</v>
      </c>
      <c r="E2" s="1" t="s">
        <v>31</v>
      </c>
    </row>
    <row r="3" spans="1:5" x14ac:dyDescent="0.25">
      <c r="A3" s="2" t="s">
        <v>69</v>
      </c>
      <c r="B3" s="8">
        <v>434000000</v>
      </c>
      <c r="C3" s="8">
        <v>488000000</v>
      </c>
      <c r="D3" s="8">
        <v>1137000000</v>
      </c>
      <c r="E3" s="8">
        <v>1241000000</v>
      </c>
    </row>
    <row r="4" spans="1:5" x14ac:dyDescent="0.25">
      <c r="A4" s="7" t="s">
        <v>70</v>
      </c>
      <c r="B4" s="3"/>
      <c r="C4" s="3"/>
      <c r="D4" s="3"/>
      <c r="E4" s="3"/>
    </row>
    <row r="5" spans="1:5" x14ac:dyDescent="0.25">
      <c r="A5" s="2" t="s">
        <v>71</v>
      </c>
      <c r="B5" s="5">
        <v>-1000000</v>
      </c>
      <c r="C5" s="5">
        <v>13000000</v>
      </c>
      <c r="D5" s="5">
        <v>13000000</v>
      </c>
      <c r="E5" s="5">
        <v>-8000000</v>
      </c>
    </row>
    <row r="6" spans="1:5" x14ac:dyDescent="0.25">
      <c r="A6" s="2" t="s">
        <v>72</v>
      </c>
      <c r="B6" s="5">
        <v>1000000</v>
      </c>
      <c r="C6" s="5">
        <v>1000000</v>
      </c>
      <c r="D6" s="5">
        <v>2000000</v>
      </c>
      <c r="E6" s="5">
        <v>2000000</v>
      </c>
    </row>
    <row r="7" spans="1:5" ht="30" x14ac:dyDescent="0.25">
      <c r="A7" s="2" t="s">
        <v>73</v>
      </c>
      <c r="B7" s="5">
        <v>7000000</v>
      </c>
      <c r="C7" s="5">
        <v>7000000</v>
      </c>
      <c r="D7" s="5">
        <v>16000000</v>
      </c>
      <c r="E7" s="5">
        <v>22000000</v>
      </c>
    </row>
    <row r="8" spans="1:5" ht="30" x14ac:dyDescent="0.25">
      <c r="A8" s="2" t="s">
        <v>74</v>
      </c>
      <c r="B8" s="5">
        <v>7000000</v>
      </c>
      <c r="C8" s="5">
        <v>21000000</v>
      </c>
      <c r="D8" s="5">
        <v>31000000</v>
      </c>
      <c r="E8" s="5">
        <v>16000000</v>
      </c>
    </row>
    <row r="9" spans="1:5" ht="30" x14ac:dyDescent="0.25">
      <c r="A9" s="2" t="s">
        <v>75</v>
      </c>
      <c r="B9" s="5">
        <v>441000000</v>
      </c>
      <c r="C9" s="5">
        <v>509000000</v>
      </c>
      <c r="D9" s="5">
        <v>1168000000</v>
      </c>
      <c r="E9" s="5">
        <v>1257000000</v>
      </c>
    </row>
    <row r="10" spans="1:5" ht="30" x14ac:dyDescent="0.25">
      <c r="A10" s="2" t="s">
        <v>76</v>
      </c>
      <c r="B10" s="5">
        <v>1000000</v>
      </c>
      <c r="C10" s="5">
        <v>1000000</v>
      </c>
      <c r="D10" s="5">
        <v>3000000</v>
      </c>
      <c r="E10" s="5">
        <v>3000000</v>
      </c>
    </row>
    <row r="11" spans="1:5" ht="45" x14ac:dyDescent="0.25">
      <c r="A11" s="2" t="s">
        <v>77</v>
      </c>
      <c r="B11" s="5">
        <v>440000000</v>
      </c>
      <c r="C11" s="5">
        <v>508000000</v>
      </c>
      <c r="D11" s="5">
        <v>1165000000</v>
      </c>
      <c r="E11" s="5">
        <v>1254000000</v>
      </c>
    </row>
    <row r="12" spans="1:5" x14ac:dyDescent="0.25">
      <c r="A12" s="2" t="s">
        <v>18</v>
      </c>
      <c r="B12" s="3"/>
      <c r="C12" s="3"/>
      <c r="D12" s="3"/>
      <c r="E12" s="3"/>
    </row>
    <row r="13" spans="1:5" x14ac:dyDescent="0.25">
      <c r="A13" s="2" t="s">
        <v>69</v>
      </c>
      <c r="B13" s="5">
        <v>62625000</v>
      </c>
      <c r="C13" s="5">
        <v>63191000</v>
      </c>
      <c r="D13" s="5">
        <v>163035000</v>
      </c>
      <c r="E13" s="5">
        <v>200834000</v>
      </c>
    </row>
    <row r="14" spans="1:5" x14ac:dyDescent="0.25">
      <c r="A14" s="7" t="s">
        <v>70</v>
      </c>
      <c r="B14" s="3"/>
      <c r="C14" s="3"/>
      <c r="D14" s="3"/>
      <c r="E14" s="3"/>
    </row>
    <row r="15" spans="1:5" x14ac:dyDescent="0.25">
      <c r="A15" s="2" t="s">
        <v>71</v>
      </c>
      <c r="B15" s="5">
        <v>22000</v>
      </c>
      <c r="C15" s="5">
        <v>1719000</v>
      </c>
      <c r="D15" s="5">
        <v>1369000</v>
      </c>
      <c r="E15" s="5">
        <v>1746000</v>
      </c>
    </row>
    <row r="16" spans="1:5" ht="30" x14ac:dyDescent="0.25">
      <c r="A16" s="2" t="s">
        <v>73</v>
      </c>
      <c r="B16" s="5">
        <v>359000</v>
      </c>
      <c r="C16" s="5">
        <v>899000</v>
      </c>
      <c r="D16" s="5">
        <v>1075000</v>
      </c>
      <c r="E16" s="5">
        <v>2698000</v>
      </c>
    </row>
    <row r="17" spans="1:5" ht="30" x14ac:dyDescent="0.25">
      <c r="A17" s="2" t="s">
        <v>74</v>
      </c>
      <c r="B17" s="5">
        <v>381000</v>
      </c>
      <c r="C17" s="5">
        <v>2618000</v>
      </c>
      <c r="D17" s="5">
        <v>2444000</v>
      </c>
      <c r="E17" s="5">
        <v>4444000</v>
      </c>
    </row>
    <row r="18" spans="1:5" ht="30" x14ac:dyDescent="0.25">
      <c r="A18" s="2" t="s">
        <v>75</v>
      </c>
      <c r="B18" s="5">
        <v>63006000</v>
      </c>
      <c r="C18" s="5">
        <v>65809000</v>
      </c>
      <c r="D18" s="5">
        <v>165479000</v>
      </c>
      <c r="E18" s="5">
        <v>205278000</v>
      </c>
    </row>
    <row r="19" spans="1:5" x14ac:dyDescent="0.25">
      <c r="A19" s="2" t="s">
        <v>21</v>
      </c>
      <c r="B19" s="3"/>
      <c r="C19" s="3"/>
      <c r="D19" s="3"/>
      <c r="E19" s="3"/>
    </row>
    <row r="20" spans="1:5" x14ac:dyDescent="0.25">
      <c r="A20" s="2" t="s">
        <v>69</v>
      </c>
      <c r="B20" s="5">
        <v>57880000</v>
      </c>
      <c r="C20" s="5">
        <v>39254000</v>
      </c>
      <c r="D20" s="5">
        <v>142091000</v>
      </c>
      <c r="E20" s="5">
        <v>108285000</v>
      </c>
    </row>
    <row r="21" spans="1:5" x14ac:dyDescent="0.25">
      <c r="A21" s="7" t="s">
        <v>70</v>
      </c>
      <c r="B21" s="3"/>
      <c r="C21" s="3"/>
      <c r="D21" s="3"/>
      <c r="E21" s="3"/>
    </row>
    <row r="22" spans="1:5" x14ac:dyDescent="0.25">
      <c r="A22" s="2" t="s">
        <v>71</v>
      </c>
      <c r="B22" s="5">
        <v>244000</v>
      </c>
      <c r="C22" s="5">
        <v>-404000</v>
      </c>
      <c r="D22" s="5">
        <v>3688000</v>
      </c>
      <c r="E22" s="5">
        <v>-5381000</v>
      </c>
    </row>
    <row r="23" spans="1:5" ht="30" x14ac:dyDescent="0.25">
      <c r="A23" s="2" t="s">
        <v>73</v>
      </c>
      <c r="B23" s="5">
        <v>174000</v>
      </c>
      <c r="C23" s="5">
        <v>278000</v>
      </c>
      <c r="D23" s="5">
        <v>525000</v>
      </c>
      <c r="E23" s="5">
        <v>835000</v>
      </c>
    </row>
    <row r="24" spans="1:5" ht="30" x14ac:dyDescent="0.25">
      <c r="A24" s="2" t="s">
        <v>74</v>
      </c>
      <c r="B24" s="5">
        <v>418000</v>
      </c>
      <c r="C24" s="5">
        <v>-126000</v>
      </c>
      <c r="D24" s="5">
        <v>4213000</v>
      </c>
      <c r="E24" s="5">
        <v>-4546000</v>
      </c>
    </row>
    <row r="25" spans="1:5" ht="30" x14ac:dyDescent="0.25">
      <c r="A25" s="2" t="s">
        <v>75</v>
      </c>
      <c r="B25" s="5">
        <v>58298000</v>
      </c>
      <c r="C25" s="5">
        <v>39128000</v>
      </c>
      <c r="D25" s="5">
        <v>146304000</v>
      </c>
      <c r="E25" s="5">
        <v>103739000</v>
      </c>
    </row>
    <row r="26" spans="1:5" x14ac:dyDescent="0.25">
      <c r="A26" s="2" t="s">
        <v>23</v>
      </c>
      <c r="B26" s="3"/>
      <c r="C26" s="3"/>
      <c r="D26" s="3"/>
      <c r="E26" s="3"/>
    </row>
    <row r="27" spans="1:5" x14ac:dyDescent="0.25">
      <c r="A27" s="2" t="s">
        <v>69</v>
      </c>
      <c r="B27" s="5">
        <v>178901000</v>
      </c>
      <c r="C27" s="5">
        <v>151510000</v>
      </c>
      <c r="D27" s="5">
        <v>329731000</v>
      </c>
      <c r="E27" s="5">
        <v>403763000</v>
      </c>
    </row>
    <row r="28" spans="1:5" x14ac:dyDescent="0.25">
      <c r="A28" s="7" t="s">
        <v>70</v>
      </c>
      <c r="B28" s="3"/>
      <c r="C28" s="3"/>
      <c r="D28" s="3"/>
      <c r="E28" s="3"/>
    </row>
    <row r="29" spans="1:5" x14ac:dyDescent="0.25">
      <c r="A29" s="2" t="s">
        <v>71</v>
      </c>
      <c r="B29" s="5">
        <v>-675000</v>
      </c>
      <c r="C29" s="5">
        <v>1776000</v>
      </c>
      <c r="D29" s="5">
        <v>-154000</v>
      </c>
      <c r="E29" s="5">
        <v>205000</v>
      </c>
    </row>
    <row r="30" spans="1:5" ht="30" x14ac:dyDescent="0.25">
      <c r="A30" s="2" t="s">
        <v>73</v>
      </c>
      <c r="B30" s="5">
        <v>2985000</v>
      </c>
      <c r="C30" s="5">
        <v>3240000</v>
      </c>
      <c r="D30" s="5">
        <v>9524000</v>
      </c>
      <c r="E30" s="5">
        <v>9721000</v>
      </c>
    </row>
    <row r="31" spans="1:5" ht="30" x14ac:dyDescent="0.25">
      <c r="A31" s="2" t="s">
        <v>74</v>
      </c>
      <c r="B31" s="5">
        <v>2310000</v>
      </c>
      <c r="C31" s="5">
        <v>5016000</v>
      </c>
      <c r="D31" s="5">
        <v>9370000</v>
      </c>
      <c r="E31" s="5">
        <v>9926000</v>
      </c>
    </row>
    <row r="32" spans="1:5" ht="30" x14ac:dyDescent="0.25">
      <c r="A32" s="2" t="s">
        <v>75</v>
      </c>
      <c r="B32" s="5">
        <v>181211000</v>
      </c>
      <c r="C32" s="5">
        <v>156526000</v>
      </c>
      <c r="D32" s="5">
        <v>339101000</v>
      </c>
      <c r="E32" s="5">
        <v>413689000</v>
      </c>
    </row>
    <row r="33" spans="1:5" ht="30" x14ac:dyDescent="0.25">
      <c r="A33" s="2" t="s">
        <v>25</v>
      </c>
      <c r="B33" s="3"/>
      <c r="C33" s="3"/>
      <c r="D33" s="3"/>
      <c r="E33" s="3"/>
    </row>
    <row r="34" spans="1:5" x14ac:dyDescent="0.25">
      <c r="A34" s="2" t="s">
        <v>69</v>
      </c>
      <c r="B34" s="5">
        <v>51096000</v>
      </c>
      <c r="C34" s="5">
        <v>58103000</v>
      </c>
      <c r="D34" s="5">
        <v>93221000</v>
      </c>
      <c r="E34" s="5">
        <v>105962000</v>
      </c>
    </row>
    <row r="35" spans="1:5" x14ac:dyDescent="0.25">
      <c r="A35" s="7" t="s">
        <v>70</v>
      </c>
      <c r="B35" s="3"/>
      <c r="C35" s="3"/>
      <c r="D35" s="3"/>
      <c r="E35" s="3"/>
    </row>
    <row r="36" spans="1:5" x14ac:dyDescent="0.25">
      <c r="A36" s="2" t="s">
        <v>71</v>
      </c>
      <c r="B36" s="5">
        <v>-172000</v>
      </c>
      <c r="C36" s="5">
        <v>-53000</v>
      </c>
      <c r="D36" s="5">
        <v>-593000</v>
      </c>
      <c r="E36" s="5">
        <v>-465000</v>
      </c>
    </row>
    <row r="37" spans="1:5" ht="30" x14ac:dyDescent="0.25">
      <c r="A37" s="2" t="s">
        <v>74</v>
      </c>
      <c r="B37" s="5">
        <v>-172000</v>
      </c>
      <c r="C37" s="3"/>
      <c r="D37" s="5">
        <v>-593000</v>
      </c>
      <c r="E37" s="5">
        <v>-465000</v>
      </c>
    </row>
    <row r="38" spans="1:5" ht="30" x14ac:dyDescent="0.25">
      <c r="A38" s="2" t="s">
        <v>75</v>
      </c>
      <c r="B38" s="5">
        <v>50924000</v>
      </c>
      <c r="C38" s="5">
        <v>58050000</v>
      </c>
      <c r="D38" s="5">
        <v>92628000</v>
      </c>
      <c r="E38" s="5">
        <v>105497000</v>
      </c>
    </row>
    <row r="39" spans="1:5" ht="30" x14ac:dyDescent="0.25">
      <c r="A39" s="2" t="s">
        <v>27</v>
      </c>
      <c r="B39" s="3"/>
      <c r="C39" s="3"/>
      <c r="D39" s="3"/>
      <c r="E39" s="3"/>
    </row>
    <row r="40" spans="1:5" x14ac:dyDescent="0.25">
      <c r="A40" s="2" t="s">
        <v>69</v>
      </c>
      <c r="B40" s="5">
        <v>7920000</v>
      </c>
      <c r="C40" s="5">
        <v>89218000</v>
      </c>
      <c r="D40" s="5">
        <v>49695000</v>
      </c>
      <c r="E40" s="5">
        <v>180515000</v>
      </c>
    </row>
    <row r="41" spans="1:5" x14ac:dyDescent="0.25">
      <c r="A41" s="7" t="s">
        <v>70</v>
      </c>
      <c r="B41" s="3"/>
      <c r="C41" s="3"/>
      <c r="D41" s="3"/>
      <c r="E41" s="3"/>
    </row>
    <row r="42" spans="1:5" x14ac:dyDescent="0.25">
      <c r="A42" s="2" t="s">
        <v>71</v>
      </c>
      <c r="B42" s="5">
        <v>589000</v>
      </c>
      <c r="C42" s="5">
        <v>697000</v>
      </c>
      <c r="D42" s="5">
        <v>1675000</v>
      </c>
      <c r="E42" s="5">
        <v>-682000</v>
      </c>
    </row>
    <row r="43" spans="1:5" ht="30" x14ac:dyDescent="0.25">
      <c r="A43" s="2" t="s">
        <v>73</v>
      </c>
      <c r="B43" s="5">
        <v>-64000</v>
      </c>
      <c r="C43" s="5">
        <v>167000</v>
      </c>
      <c r="D43" s="5">
        <v>-191000</v>
      </c>
      <c r="E43" s="5">
        <v>499000</v>
      </c>
    </row>
    <row r="44" spans="1:5" ht="30" x14ac:dyDescent="0.25">
      <c r="A44" s="2" t="s">
        <v>74</v>
      </c>
      <c r="B44" s="5">
        <v>525000</v>
      </c>
      <c r="C44" s="5">
        <v>864000</v>
      </c>
      <c r="D44" s="5">
        <v>1484000</v>
      </c>
      <c r="E44" s="5">
        <v>-183000</v>
      </c>
    </row>
    <row r="45" spans="1:5" ht="30" x14ac:dyDescent="0.25">
      <c r="A45" s="2" t="s">
        <v>75</v>
      </c>
      <c r="B45" s="5">
        <v>8445000</v>
      </c>
      <c r="C45" s="5">
        <v>90082000</v>
      </c>
      <c r="D45" s="5">
        <v>51179000</v>
      </c>
      <c r="E45" s="5">
        <v>180332000</v>
      </c>
    </row>
    <row r="46" spans="1:5" ht="30" x14ac:dyDescent="0.25">
      <c r="A46" s="2" t="s">
        <v>76</v>
      </c>
      <c r="B46" s="5">
        <v>1058000</v>
      </c>
      <c r="C46" s="5">
        <v>955000</v>
      </c>
      <c r="D46" s="5">
        <v>3204000</v>
      </c>
      <c r="E46" s="5">
        <v>3099000</v>
      </c>
    </row>
    <row r="47" spans="1:5" ht="45" x14ac:dyDescent="0.25">
      <c r="A47" s="2" t="s">
        <v>77</v>
      </c>
      <c r="B47" s="8">
        <v>7387000</v>
      </c>
      <c r="C47" s="8">
        <v>89127000</v>
      </c>
      <c r="D47" s="8">
        <v>47975000</v>
      </c>
      <c r="E47" s="8">
        <v>177233000</v>
      </c>
    </row>
  </sheetData>
  <mergeCells count="3">
    <mergeCell ref="A1:A2"/>
    <mergeCell ref="B1:C1"/>
    <mergeCell ref="D1:E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3"/>
  <sheetViews>
    <sheetView showGridLines="0" workbookViewId="0"/>
  </sheetViews>
  <sheetFormatPr defaultRowHeight="15" x14ac:dyDescent="0.25"/>
  <cols>
    <col min="1" max="1" width="36.5703125" bestFit="1" customWidth="1"/>
    <col min="3" max="3" width="9.7109375" bestFit="1" customWidth="1"/>
    <col min="5" max="5" width="3" customWidth="1"/>
    <col min="6" max="6" width="11.5703125" customWidth="1"/>
    <col min="9" max="9" width="7.42578125" bestFit="1" customWidth="1"/>
    <col min="11" max="11" width="24.42578125" bestFit="1" customWidth="1"/>
  </cols>
  <sheetData>
    <row r="1" spans="1:11" ht="15" customHeight="1" x14ac:dyDescent="0.25">
      <c r="A1" s="6" t="s">
        <v>1326</v>
      </c>
      <c r="B1" s="6" t="s">
        <v>1</v>
      </c>
      <c r="C1" s="6"/>
      <c r="D1" s="6"/>
      <c r="E1" s="6"/>
      <c r="F1" s="6"/>
      <c r="G1" s="6"/>
      <c r="H1" s="6"/>
      <c r="I1" s="6"/>
      <c r="J1" s="6"/>
      <c r="K1" s="6"/>
    </row>
    <row r="2" spans="1:11" ht="15" customHeight="1" x14ac:dyDescent="0.25">
      <c r="A2" s="6"/>
      <c r="B2" s="6" t="s">
        <v>2</v>
      </c>
      <c r="C2" s="6"/>
      <c r="D2" s="6"/>
      <c r="E2" s="6"/>
      <c r="F2" s="6"/>
      <c r="G2" s="6"/>
      <c r="H2" s="6"/>
      <c r="I2" s="6"/>
      <c r="J2" s="6"/>
      <c r="K2" s="6"/>
    </row>
    <row r="3" spans="1:11" x14ac:dyDescent="0.25">
      <c r="A3" s="2" t="s">
        <v>18</v>
      </c>
      <c r="B3" s="11"/>
      <c r="C3" s="11"/>
      <c r="D3" s="11"/>
      <c r="E3" s="11"/>
      <c r="F3" s="11"/>
      <c r="G3" s="11"/>
      <c r="H3" s="11"/>
      <c r="I3" s="11"/>
      <c r="J3" s="11"/>
      <c r="K3" s="11"/>
    </row>
    <row r="4" spans="1:11" x14ac:dyDescent="0.25">
      <c r="A4" s="12" t="s">
        <v>1327</v>
      </c>
      <c r="B4" s="17"/>
      <c r="C4" s="17"/>
      <c r="D4" s="17"/>
      <c r="E4" s="13"/>
      <c r="F4" s="13"/>
      <c r="G4" s="13"/>
      <c r="H4" s="97" t="s">
        <v>543</v>
      </c>
      <c r="I4" s="97"/>
      <c r="J4" s="13"/>
      <c r="K4" s="91" t="s">
        <v>544</v>
      </c>
    </row>
    <row r="5" spans="1:11" x14ac:dyDescent="0.25">
      <c r="A5" s="12"/>
      <c r="B5" s="17"/>
      <c r="C5" s="17"/>
      <c r="D5" s="17"/>
      <c r="E5" s="97" t="s">
        <v>545</v>
      </c>
      <c r="F5" s="97"/>
      <c r="G5" s="17"/>
      <c r="H5" s="97" t="s">
        <v>546</v>
      </c>
      <c r="I5" s="97"/>
      <c r="J5" s="13"/>
      <c r="K5" s="91" t="s">
        <v>547</v>
      </c>
    </row>
    <row r="6" spans="1:11" ht="15.75" thickBot="1" x14ac:dyDescent="0.3">
      <c r="A6" s="12"/>
      <c r="B6" s="17"/>
      <c r="C6" s="92" t="s">
        <v>548</v>
      </c>
      <c r="D6" s="13"/>
      <c r="E6" s="98" t="s">
        <v>549</v>
      </c>
      <c r="F6" s="98"/>
      <c r="G6" s="17"/>
      <c r="H6" s="98" t="s">
        <v>550</v>
      </c>
      <c r="I6" s="98"/>
      <c r="J6" s="13"/>
      <c r="K6" s="92" t="s">
        <v>550</v>
      </c>
    </row>
    <row r="7" spans="1:11" x14ac:dyDescent="0.25">
      <c r="A7" s="12"/>
      <c r="B7" s="17"/>
      <c r="C7" s="17"/>
      <c r="D7" s="17"/>
      <c r="E7" s="97" t="s">
        <v>347</v>
      </c>
      <c r="F7" s="97"/>
      <c r="G7" s="97"/>
      <c r="H7" s="97"/>
      <c r="I7" s="97"/>
      <c r="J7" s="13"/>
      <c r="K7" s="13"/>
    </row>
    <row r="8" spans="1:11" x14ac:dyDescent="0.25">
      <c r="A8" s="12"/>
      <c r="B8" s="17"/>
      <c r="C8" s="93" t="s">
        <v>346</v>
      </c>
      <c r="D8" s="17"/>
      <c r="E8" s="93" t="s">
        <v>271</v>
      </c>
      <c r="F8" s="94">
        <v>229650</v>
      </c>
      <c r="G8" s="17"/>
      <c r="H8" s="93" t="s">
        <v>271</v>
      </c>
      <c r="I8" s="94">
        <v>232293</v>
      </c>
      <c r="J8" s="17"/>
      <c r="K8" s="95" t="s">
        <v>551</v>
      </c>
    </row>
    <row r="9" spans="1:11" x14ac:dyDescent="0.25">
      <c r="A9" s="12"/>
      <c r="B9" s="17"/>
      <c r="C9" s="93" t="s">
        <v>352</v>
      </c>
      <c r="D9" s="17"/>
      <c r="E9" s="17"/>
      <c r="F9" s="94">
        <v>77000</v>
      </c>
      <c r="G9" s="17"/>
      <c r="H9" s="17"/>
      <c r="I9" s="94">
        <v>77886</v>
      </c>
      <c r="J9" s="17"/>
      <c r="K9" s="96">
        <v>42064</v>
      </c>
    </row>
    <row r="10" spans="1:11" x14ac:dyDescent="0.25">
      <c r="A10" s="12"/>
      <c r="B10" s="17"/>
      <c r="C10" s="93" t="s">
        <v>353</v>
      </c>
      <c r="D10" s="17"/>
      <c r="E10" s="17"/>
      <c r="F10" s="94">
        <v>50000</v>
      </c>
      <c r="G10" s="17"/>
      <c r="H10" s="17"/>
      <c r="I10" s="94">
        <v>50575</v>
      </c>
      <c r="J10" s="17"/>
      <c r="K10" s="96">
        <v>41821</v>
      </c>
    </row>
    <row r="11" spans="1:11" x14ac:dyDescent="0.25">
      <c r="A11" s="12" t="s">
        <v>1328</v>
      </c>
      <c r="B11" s="17"/>
      <c r="C11" s="13"/>
      <c r="D11" s="13"/>
      <c r="E11" s="97" t="s">
        <v>556</v>
      </c>
      <c r="F11" s="97"/>
    </row>
    <row r="12" spans="1:11" ht="15.75" thickBot="1" x14ac:dyDescent="0.3">
      <c r="A12" s="12"/>
      <c r="B12" s="17"/>
      <c r="C12" s="92" t="s">
        <v>548</v>
      </c>
      <c r="D12" s="13"/>
      <c r="E12" s="98" t="s">
        <v>557</v>
      </c>
      <c r="F12" s="98"/>
    </row>
    <row r="13" spans="1:11" x14ac:dyDescent="0.25">
      <c r="A13" s="12"/>
      <c r="B13" s="17"/>
      <c r="C13" s="17"/>
      <c r="D13" s="17"/>
      <c r="E13" s="99" t="s">
        <v>347</v>
      </c>
      <c r="F13" s="99"/>
    </row>
    <row r="14" spans="1:11" x14ac:dyDescent="0.25">
      <c r="A14" s="12"/>
      <c r="B14" s="17"/>
      <c r="C14" s="93" t="s">
        <v>346</v>
      </c>
      <c r="D14" s="20"/>
      <c r="E14" s="93" t="s">
        <v>271</v>
      </c>
      <c r="F14" s="94">
        <v>3630</v>
      </c>
    </row>
    <row r="15" spans="1:11" x14ac:dyDescent="0.25">
      <c r="A15" s="12"/>
      <c r="B15" s="17"/>
      <c r="C15" s="93" t="s">
        <v>352</v>
      </c>
      <c r="D15" s="17"/>
      <c r="E15" s="17"/>
      <c r="F15" s="94">
        <v>2481</v>
      </c>
    </row>
    <row r="16" spans="1:11" x14ac:dyDescent="0.25">
      <c r="A16" s="12"/>
      <c r="B16" s="17"/>
      <c r="C16" s="93" t="s">
        <v>353</v>
      </c>
      <c r="D16" s="17"/>
      <c r="E16" s="17"/>
      <c r="F16" s="94">
        <v>4505</v>
      </c>
    </row>
    <row r="17" spans="1:11" x14ac:dyDescent="0.25">
      <c r="A17" s="12"/>
      <c r="B17" s="17"/>
      <c r="C17" s="93" t="s">
        <v>354</v>
      </c>
      <c r="D17" s="17"/>
      <c r="E17" s="17"/>
      <c r="F17" s="94">
        <v>1204</v>
      </c>
    </row>
    <row r="18" spans="1:11" x14ac:dyDescent="0.25">
      <c r="A18" s="12"/>
      <c r="B18" s="17"/>
      <c r="C18" s="93" t="s">
        <v>355</v>
      </c>
      <c r="D18" s="17"/>
      <c r="E18" s="17"/>
      <c r="F18" s="94">
        <v>2441</v>
      </c>
    </row>
    <row r="19" spans="1:11" x14ac:dyDescent="0.25">
      <c r="A19" s="2" t="s">
        <v>21</v>
      </c>
      <c r="B19" s="11"/>
      <c r="C19" s="11"/>
      <c r="D19" s="11"/>
      <c r="E19" s="11"/>
      <c r="F19" s="11"/>
      <c r="G19" s="11"/>
      <c r="H19" s="11"/>
      <c r="I19" s="11"/>
      <c r="J19" s="11"/>
      <c r="K19" s="11"/>
    </row>
    <row r="20" spans="1:11" ht="15.75" thickBot="1" x14ac:dyDescent="0.3">
      <c r="A20" s="12" t="s">
        <v>1329</v>
      </c>
      <c r="B20" s="17"/>
      <c r="C20" s="92" t="s">
        <v>548</v>
      </c>
      <c r="D20" s="17"/>
      <c r="E20" s="98" t="s">
        <v>562</v>
      </c>
      <c r="F20" s="98"/>
      <c r="G20" s="13"/>
      <c r="H20" s="92" t="s">
        <v>563</v>
      </c>
    </row>
    <row r="21" spans="1:11" x14ac:dyDescent="0.25">
      <c r="A21" s="12"/>
      <c r="B21" s="17"/>
      <c r="C21" s="46"/>
      <c r="D21" s="13"/>
      <c r="E21" s="99" t="s">
        <v>347</v>
      </c>
      <c r="F21" s="99"/>
      <c r="G21" s="17"/>
      <c r="H21" s="44"/>
    </row>
    <row r="22" spans="1:11" x14ac:dyDescent="0.25">
      <c r="A22" s="12"/>
      <c r="B22" s="17"/>
      <c r="C22" s="93" t="s">
        <v>352</v>
      </c>
      <c r="D22" s="17"/>
      <c r="E22" s="93" t="s">
        <v>271</v>
      </c>
      <c r="F22" s="100">
        <v>150</v>
      </c>
      <c r="G22" s="20"/>
      <c r="H22" s="96">
        <v>41699</v>
      </c>
    </row>
    <row r="23" spans="1:11" x14ac:dyDescent="0.25">
      <c r="A23" s="12"/>
      <c r="B23" s="17"/>
      <c r="C23" s="93" t="s">
        <v>353</v>
      </c>
      <c r="D23" s="17"/>
      <c r="E23" s="17"/>
      <c r="F23" s="94">
        <v>3081</v>
      </c>
      <c r="G23" s="20"/>
      <c r="H23" s="96">
        <v>41791</v>
      </c>
    </row>
    <row r="24" spans="1:11" x14ac:dyDescent="0.25">
      <c r="A24" s="12"/>
      <c r="B24" s="17"/>
      <c r="C24" s="93" t="s">
        <v>355</v>
      </c>
      <c r="D24" s="17"/>
      <c r="E24" s="17"/>
      <c r="F24" s="94">
        <v>4448</v>
      </c>
      <c r="G24" s="20"/>
      <c r="H24" s="96">
        <v>41699</v>
      </c>
    </row>
    <row r="25" spans="1:11" x14ac:dyDescent="0.25">
      <c r="A25" s="12" t="s">
        <v>1327</v>
      </c>
      <c r="B25" s="17"/>
      <c r="C25" s="17"/>
      <c r="D25" s="17"/>
      <c r="E25" s="13"/>
      <c r="F25" s="13"/>
      <c r="G25" s="13"/>
      <c r="H25" s="97" t="s">
        <v>543</v>
      </c>
      <c r="I25" s="97"/>
      <c r="J25" s="13"/>
      <c r="K25" s="91" t="s">
        <v>544</v>
      </c>
    </row>
    <row r="26" spans="1:11" x14ac:dyDescent="0.25">
      <c r="A26" s="12"/>
      <c r="B26" s="17"/>
      <c r="C26" s="17"/>
      <c r="D26" s="17"/>
      <c r="E26" s="97" t="s">
        <v>545</v>
      </c>
      <c r="F26" s="97"/>
      <c r="G26" s="17"/>
      <c r="H26" s="97" t="s">
        <v>546</v>
      </c>
      <c r="I26" s="97"/>
      <c r="J26" s="13"/>
      <c r="K26" s="91" t="s">
        <v>547</v>
      </c>
    </row>
    <row r="27" spans="1:11" ht="15.75" thickBot="1" x14ac:dyDescent="0.3">
      <c r="A27" s="12"/>
      <c r="B27" s="17"/>
      <c r="C27" s="92" t="s">
        <v>548</v>
      </c>
      <c r="D27" s="13"/>
      <c r="E27" s="98" t="s">
        <v>549</v>
      </c>
      <c r="F27" s="98"/>
      <c r="G27" s="17"/>
      <c r="H27" s="98" t="s">
        <v>550</v>
      </c>
      <c r="I27" s="98"/>
      <c r="J27" s="13"/>
      <c r="K27" s="92" t="s">
        <v>550</v>
      </c>
    </row>
    <row r="28" spans="1:11" x14ac:dyDescent="0.25">
      <c r="A28" s="12"/>
      <c r="B28" s="17"/>
      <c r="C28" s="17"/>
      <c r="D28" s="17"/>
      <c r="E28" s="97" t="s">
        <v>347</v>
      </c>
      <c r="F28" s="97"/>
      <c r="G28" s="97"/>
      <c r="H28" s="97"/>
      <c r="I28" s="97"/>
      <c r="J28" s="13"/>
      <c r="K28" s="13"/>
    </row>
    <row r="29" spans="1:11" x14ac:dyDescent="0.25">
      <c r="A29" s="12"/>
      <c r="B29" s="17"/>
      <c r="C29" s="93" t="s">
        <v>346</v>
      </c>
      <c r="D29" s="17"/>
      <c r="E29" s="93" t="s">
        <v>271</v>
      </c>
      <c r="F29" s="94">
        <v>229650</v>
      </c>
      <c r="G29" s="17"/>
      <c r="H29" s="93" t="s">
        <v>271</v>
      </c>
      <c r="I29" s="94">
        <v>232293</v>
      </c>
      <c r="J29" s="17"/>
      <c r="K29" s="95" t="s">
        <v>551</v>
      </c>
    </row>
    <row r="30" spans="1:11" x14ac:dyDescent="0.25">
      <c r="A30" s="12"/>
      <c r="B30" s="17"/>
      <c r="C30" s="93" t="s">
        <v>352</v>
      </c>
      <c r="D30" s="17"/>
      <c r="E30" s="17"/>
      <c r="F30" s="94">
        <v>77000</v>
      </c>
      <c r="G30" s="17"/>
      <c r="H30" s="17"/>
      <c r="I30" s="94">
        <v>77886</v>
      </c>
      <c r="J30" s="17"/>
      <c r="K30" s="96">
        <v>42064</v>
      </c>
    </row>
    <row r="31" spans="1:11" x14ac:dyDescent="0.25">
      <c r="A31" s="12"/>
      <c r="B31" s="17"/>
      <c r="C31" s="93" t="s">
        <v>353</v>
      </c>
      <c r="D31" s="17"/>
      <c r="E31" s="17"/>
      <c r="F31" s="94">
        <v>50000</v>
      </c>
      <c r="G31" s="17"/>
      <c r="H31" s="17"/>
      <c r="I31" s="94">
        <v>50575</v>
      </c>
      <c r="J31" s="17"/>
      <c r="K31" s="96">
        <v>41821</v>
      </c>
    </row>
    <row r="32" spans="1:11" x14ac:dyDescent="0.25">
      <c r="A32" s="12" t="s">
        <v>1328</v>
      </c>
      <c r="B32" s="17"/>
      <c r="C32" s="13"/>
      <c r="D32" s="13"/>
      <c r="E32" s="97" t="s">
        <v>556</v>
      </c>
      <c r="F32" s="97"/>
    </row>
    <row r="33" spans="1:11" ht="15.75" thickBot="1" x14ac:dyDescent="0.3">
      <c r="A33" s="12"/>
      <c r="B33" s="17"/>
      <c r="C33" s="92" t="s">
        <v>548</v>
      </c>
      <c r="D33" s="13"/>
      <c r="E33" s="98" t="s">
        <v>557</v>
      </c>
      <c r="F33" s="98"/>
    </row>
    <row r="34" spans="1:11" x14ac:dyDescent="0.25">
      <c r="A34" s="12"/>
      <c r="B34" s="17"/>
      <c r="C34" s="17"/>
      <c r="D34" s="17"/>
      <c r="E34" s="99" t="s">
        <v>347</v>
      </c>
      <c r="F34" s="99"/>
    </row>
    <row r="35" spans="1:11" x14ac:dyDescent="0.25">
      <c r="A35" s="12"/>
      <c r="B35" s="17"/>
      <c r="C35" s="93" t="s">
        <v>346</v>
      </c>
      <c r="D35" s="20"/>
      <c r="E35" s="93" t="s">
        <v>271</v>
      </c>
      <c r="F35" s="94">
        <v>3630</v>
      </c>
    </row>
    <row r="36" spans="1:11" x14ac:dyDescent="0.25">
      <c r="A36" s="12"/>
      <c r="B36" s="17"/>
      <c r="C36" s="93" t="s">
        <v>352</v>
      </c>
      <c r="D36" s="17"/>
      <c r="E36" s="17"/>
      <c r="F36" s="94">
        <v>2481</v>
      </c>
    </row>
    <row r="37" spans="1:11" x14ac:dyDescent="0.25">
      <c r="A37" s="12"/>
      <c r="B37" s="17"/>
      <c r="C37" s="93" t="s">
        <v>353</v>
      </c>
      <c r="D37" s="17"/>
      <c r="E37" s="17"/>
      <c r="F37" s="94">
        <v>4505</v>
      </c>
    </row>
    <row r="38" spans="1:11" x14ac:dyDescent="0.25">
      <c r="A38" s="12"/>
      <c r="B38" s="17"/>
      <c r="C38" s="93" t="s">
        <v>354</v>
      </c>
      <c r="D38" s="17"/>
      <c r="E38" s="17"/>
      <c r="F38" s="94">
        <v>1204</v>
      </c>
    </row>
    <row r="39" spans="1:11" x14ac:dyDescent="0.25">
      <c r="A39" s="12"/>
      <c r="B39" s="17"/>
      <c r="C39" s="93" t="s">
        <v>355</v>
      </c>
      <c r="D39" s="17"/>
      <c r="E39" s="17"/>
      <c r="F39" s="94">
        <v>2441</v>
      </c>
    </row>
    <row r="40" spans="1:11" x14ac:dyDescent="0.25">
      <c r="A40" s="2" t="s">
        <v>23</v>
      </c>
      <c r="B40" s="11"/>
      <c r="C40" s="11"/>
      <c r="D40" s="11"/>
      <c r="E40" s="11"/>
      <c r="F40" s="11"/>
      <c r="G40" s="11"/>
      <c r="H40" s="11"/>
      <c r="I40" s="11"/>
      <c r="J40" s="11"/>
      <c r="K40" s="11"/>
    </row>
    <row r="41" spans="1:11" ht="15.75" thickBot="1" x14ac:dyDescent="0.3">
      <c r="A41" s="12" t="s">
        <v>1329</v>
      </c>
      <c r="B41" s="17"/>
      <c r="C41" s="92" t="s">
        <v>548</v>
      </c>
      <c r="D41" s="17"/>
      <c r="E41" s="98" t="s">
        <v>562</v>
      </c>
      <c r="F41" s="98"/>
      <c r="G41" s="13"/>
      <c r="H41" s="92" t="s">
        <v>563</v>
      </c>
    </row>
    <row r="42" spans="1:11" x14ac:dyDescent="0.25">
      <c r="A42" s="12"/>
      <c r="B42" s="17"/>
      <c r="C42" s="46"/>
      <c r="D42" s="13"/>
      <c r="E42" s="99" t="s">
        <v>347</v>
      </c>
      <c r="F42" s="99"/>
      <c r="G42" s="17"/>
      <c r="H42" s="44"/>
    </row>
    <row r="43" spans="1:11" x14ac:dyDescent="0.25">
      <c r="A43" s="12"/>
      <c r="B43" s="17"/>
      <c r="C43" s="93" t="s">
        <v>352</v>
      </c>
      <c r="D43" s="17"/>
      <c r="E43" s="93" t="s">
        <v>271</v>
      </c>
      <c r="F43" s="100">
        <v>150</v>
      </c>
      <c r="G43" s="20"/>
      <c r="H43" s="96">
        <v>41699</v>
      </c>
    </row>
    <row r="44" spans="1:11" x14ac:dyDescent="0.25">
      <c r="A44" s="12"/>
      <c r="B44" s="17"/>
      <c r="C44" s="93" t="s">
        <v>353</v>
      </c>
      <c r="D44" s="17"/>
      <c r="E44" s="17"/>
      <c r="F44" s="94">
        <v>3081</v>
      </c>
      <c r="G44" s="20"/>
      <c r="H44" s="96">
        <v>41791</v>
      </c>
    </row>
    <row r="45" spans="1:11" x14ac:dyDescent="0.25">
      <c r="A45" s="12"/>
      <c r="B45" s="17"/>
      <c r="C45" s="93" t="s">
        <v>355</v>
      </c>
      <c r="D45" s="17"/>
      <c r="E45" s="17"/>
      <c r="F45" s="94">
        <v>4448</v>
      </c>
      <c r="G45" s="20"/>
      <c r="H45" s="96">
        <v>41699</v>
      </c>
    </row>
    <row r="46" spans="1:11" x14ac:dyDescent="0.25">
      <c r="A46" s="12" t="s">
        <v>1327</v>
      </c>
      <c r="B46" s="17"/>
      <c r="C46" s="17"/>
      <c r="D46" s="17"/>
      <c r="E46" s="13"/>
      <c r="F46" s="13"/>
      <c r="G46" s="13"/>
      <c r="H46" s="97" t="s">
        <v>543</v>
      </c>
      <c r="I46" s="97"/>
      <c r="J46" s="13"/>
      <c r="K46" s="91" t="s">
        <v>544</v>
      </c>
    </row>
    <row r="47" spans="1:11" x14ac:dyDescent="0.25">
      <c r="A47" s="12"/>
      <c r="B47" s="17"/>
      <c r="C47" s="17"/>
      <c r="D47" s="17"/>
      <c r="E47" s="97" t="s">
        <v>545</v>
      </c>
      <c r="F47" s="97"/>
      <c r="G47" s="17"/>
      <c r="H47" s="97" t="s">
        <v>546</v>
      </c>
      <c r="I47" s="97"/>
      <c r="J47" s="13"/>
      <c r="K47" s="91" t="s">
        <v>547</v>
      </c>
    </row>
    <row r="48" spans="1:11" ht="15.75" thickBot="1" x14ac:dyDescent="0.3">
      <c r="A48" s="12"/>
      <c r="B48" s="17"/>
      <c r="C48" s="92" t="s">
        <v>548</v>
      </c>
      <c r="D48" s="13"/>
      <c r="E48" s="98" t="s">
        <v>549</v>
      </c>
      <c r="F48" s="98"/>
      <c r="G48" s="17"/>
      <c r="H48" s="98" t="s">
        <v>550</v>
      </c>
      <c r="I48" s="98"/>
      <c r="J48" s="13"/>
      <c r="K48" s="92" t="s">
        <v>550</v>
      </c>
    </row>
    <row r="49" spans="1:11" x14ac:dyDescent="0.25">
      <c r="A49" s="12"/>
      <c r="B49" s="17"/>
      <c r="C49" s="17"/>
      <c r="D49" s="17"/>
      <c r="E49" s="97" t="s">
        <v>347</v>
      </c>
      <c r="F49" s="97"/>
      <c r="G49" s="97"/>
      <c r="H49" s="97"/>
      <c r="I49" s="97"/>
      <c r="J49" s="13"/>
      <c r="K49" s="13"/>
    </row>
    <row r="50" spans="1:11" x14ac:dyDescent="0.25">
      <c r="A50" s="12"/>
      <c r="B50" s="17"/>
      <c r="C50" s="93" t="s">
        <v>346</v>
      </c>
      <c r="D50" s="17"/>
      <c r="E50" s="93" t="s">
        <v>271</v>
      </c>
      <c r="F50" s="94">
        <v>229650</v>
      </c>
      <c r="G50" s="17"/>
      <c r="H50" s="93" t="s">
        <v>271</v>
      </c>
      <c r="I50" s="94">
        <v>232293</v>
      </c>
      <c r="J50" s="17"/>
      <c r="K50" s="95" t="s">
        <v>551</v>
      </c>
    </row>
    <row r="51" spans="1:11" x14ac:dyDescent="0.25">
      <c r="A51" s="12"/>
      <c r="B51" s="17"/>
      <c r="C51" s="93" t="s">
        <v>352</v>
      </c>
      <c r="D51" s="17"/>
      <c r="E51" s="17"/>
      <c r="F51" s="94">
        <v>77000</v>
      </c>
      <c r="G51" s="17"/>
      <c r="H51" s="17"/>
      <c r="I51" s="94">
        <v>77886</v>
      </c>
      <c r="J51" s="17"/>
      <c r="K51" s="96">
        <v>42064</v>
      </c>
    </row>
    <row r="52" spans="1:11" x14ac:dyDescent="0.25">
      <c r="A52" s="12"/>
      <c r="B52" s="17"/>
      <c r="C52" s="93" t="s">
        <v>353</v>
      </c>
      <c r="D52" s="17"/>
      <c r="E52" s="17"/>
      <c r="F52" s="94">
        <v>50000</v>
      </c>
      <c r="G52" s="17"/>
      <c r="H52" s="17"/>
      <c r="I52" s="94">
        <v>50575</v>
      </c>
      <c r="J52" s="17"/>
      <c r="K52" s="96">
        <v>41821</v>
      </c>
    </row>
    <row r="53" spans="1:11" x14ac:dyDescent="0.25">
      <c r="A53" s="12" t="s">
        <v>1328</v>
      </c>
      <c r="B53" s="17"/>
      <c r="C53" s="13"/>
      <c r="D53" s="13"/>
      <c r="E53" s="97" t="s">
        <v>556</v>
      </c>
      <c r="F53" s="97"/>
    </row>
    <row r="54" spans="1:11" ht="15.75" thickBot="1" x14ac:dyDescent="0.3">
      <c r="A54" s="12"/>
      <c r="B54" s="17"/>
      <c r="C54" s="92" t="s">
        <v>548</v>
      </c>
      <c r="D54" s="13"/>
      <c r="E54" s="98" t="s">
        <v>557</v>
      </c>
      <c r="F54" s="98"/>
    </row>
    <row r="55" spans="1:11" x14ac:dyDescent="0.25">
      <c r="A55" s="12"/>
      <c r="B55" s="17"/>
      <c r="C55" s="17"/>
      <c r="D55" s="17"/>
      <c r="E55" s="99" t="s">
        <v>347</v>
      </c>
      <c r="F55" s="99"/>
    </row>
    <row r="56" spans="1:11" x14ac:dyDescent="0.25">
      <c r="A56" s="12"/>
      <c r="B56" s="17"/>
      <c r="C56" s="93" t="s">
        <v>346</v>
      </c>
      <c r="D56" s="20"/>
      <c r="E56" s="93" t="s">
        <v>271</v>
      </c>
      <c r="F56" s="94">
        <v>3630</v>
      </c>
    </row>
    <row r="57" spans="1:11" x14ac:dyDescent="0.25">
      <c r="A57" s="12"/>
      <c r="B57" s="17"/>
      <c r="C57" s="93" t="s">
        <v>352</v>
      </c>
      <c r="D57" s="17"/>
      <c r="E57" s="17"/>
      <c r="F57" s="94">
        <v>2481</v>
      </c>
    </row>
    <row r="58" spans="1:11" x14ac:dyDescent="0.25">
      <c r="A58" s="12"/>
      <c r="B58" s="17"/>
      <c r="C58" s="93" t="s">
        <v>353</v>
      </c>
      <c r="D58" s="17"/>
      <c r="E58" s="17"/>
      <c r="F58" s="94">
        <v>4505</v>
      </c>
    </row>
    <row r="59" spans="1:11" x14ac:dyDescent="0.25">
      <c r="A59" s="12"/>
      <c r="B59" s="17"/>
      <c r="C59" s="93" t="s">
        <v>354</v>
      </c>
      <c r="D59" s="17"/>
      <c r="E59" s="17"/>
      <c r="F59" s="94">
        <v>1204</v>
      </c>
    </row>
    <row r="60" spans="1:11" x14ac:dyDescent="0.25">
      <c r="A60" s="12"/>
      <c r="B60" s="17"/>
      <c r="C60" s="93" t="s">
        <v>355</v>
      </c>
      <c r="D60" s="17"/>
      <c r="E60" s="17"/>
      <c r="F60" s="94">
        <v>2441</v>
      </c>
    </row>
    <row r="61" spans="1:11" ht="30" x14ac:dyDescent="0.25">
      <c r="A61" s="2" t="s">
        <v>25</v>
      </c>
      <c r="B61" s="11"/>
      <c r="C61" s="11"/>
      <c r="D61" s="11"/>
      <c r="E61" s="11"/>
      <c r="F61" s="11"/>
      <c r="G61" s="11"/>
      <c r="H61" s="11"/>
      <c r="I61" s="11"/>
      <c r="J61" s="11"/>
      <c r="K61" s="11"/>
    </row>
    <row r="62" spans="1:11" x14ac:dyDescent="0.25">
      <c r="A62" s="12" t="s">
        <v>1328</v>
      </c>
      <c r="B62" s="17"/>
      <c r="C62" s="13"/>
      <c r="D62" s="13"/>
      <c r="E62" s="97" t="s">
        <v>556</v>
      </c>
      <c r="F62" s="97"/>
    </row>
    <row r="63" spans="1:11" ht="15.75" thickBot="1" x14ac:dyDescent="0.3">
      <c r="A63" s="12"/>
      <c r="B63" s="17"/>
      <c r="C63" s="92" t="s">
        <v>548</v>
      </c>
      <c r="D63" s="13"/>
      <c r="E63" s="98" t="s">
        <v>557</v>
      </c>
      <c r="F63" s="98"/>
    </row>
    <row r="64" spans="1:11" x14ac:dyDescent="0.25">
      <c r="A64" s="12"/>
      <c r="B64" s="17"/>
      <c r="C64" s="17"/>
      <c r="D64" s="17"/>
      <c r="E64" s="99" t="s">
        <v>347</v>
      </c>
      <c r="F64" s="99"/>
    </row>
    <row r="65" spans="1:11" x14ac:dyDescent="0.25">
      <c r="A65" s="12"/>
      <c r="B65" s="17"/>
      <c r="C65" s="93" t="s">
        <v>346</v>
      </c>
      <c r="D65" s="20"/>
      <c r="E65" s="93" t="s">
        <v>271</v>
      </c>
      <c r="F65" s="94">
        <v>3630</v>
      </c>
    </row>
    <row r="66" spans="1:11" x14ac:dyDescent="0.25">
      <c r="A66" s="12"/>
      <c r="B66" s="17"/>
      <c r="C66" s="93" t="s">
        <v>352</v>
      </c>
      <c r="D66" s="17"/>
      <c r="E66" s="17"/>
      <c r="F66" s="94">
        <v>2481</v>
      </c>
    </row>
    <row r="67" spans="1:11" x14ac:dyDescent="0.25">
      <c r="A67" s="12"/>
      <c r="B67" s="17"/>
      <c r="C67" s="93" t="s">
        <v>353</v>
      </c>
      <c r="D67" s="17"/>
      <c r="E67" s="17"/>
      <c r="F67" s="94">
        <v>4505</v>
      </c>
    </row>
    <row r="68" spans="1:11" x14ac:dyDescent="0.25">
      <c r="A68" s="12"/>
      <c r="B68" s="17"/>
      <c r="C68" s="93" t="s">
        <v>354</v>
      </c>
      <c r="D68" s="17"/>
      <c r="E68" s="17"/>
      <c r="F68" s="94">
        <v>1204</v>
      </c>
    </row>
    <row r="69" spans="1:11" x14ac:dyDescent="0.25">
      <c r="A69" s="12"/>
      <c r="B69" s="17"/>
      <c r="C69" s="93" t="s">
        <v>355</v>
      </c>
      <c r="D69" s="17"/>
      <c r="E69" s="17"/>
      <c r="F69" s="94">
        <v>2441</v>
      </c>
    </row>
    <row r="70" spans="1:11" ht="30" x14ac:dyDescent="0.25">
      <c r="A70" s="2" t="s">
        <v>27</v>
      </c>
      <c r="B70" s="11"/>
      <c r="C70" s="11"/>
      <c r="D70" s="11"/>
      <c r="E70" s="11"/>
      <c r="F70" s="11"/>
      <c r="G70" s="11"/>
      <c r="H70" s="11"/>
      <c r="I70" s="11"/>
      <c r="J70" s="11"/>
      <c r="K70" s="11"/>
    </row>
    <row r="71" spans="1:11" ht="15.75" thickBot="1" x14ac:dyDescent="0.3">
      <c r="A71" s="12" t="s">
        <v>1329</v>
      </c>
      <c r="B71" s="17"/>
      <c r="C71" s="92" t="s">
        <v>548</v>
      </c>
      <c r="D71" s="17"/>
      <c r="E71" s="98" t="s">
        <v>562</v>
      </c>
      <c r="F71" s="98"/>
      <c r="G71" s="13"/>
      <c r="H71" s="92" t="s">
        <v>563</v>
      </c>
    </row>
    <row r="72" spans="1:11" x14ac:dyDescent="0.25">
      <c r="A72" s="12"/>
      <c r="B72" s="17"/>
      <c r="C72" s="46"/>
      <c r="D72" s="13"/>
      <c r="E72" s="99" t="s">
        <v>347</v>
      </c>
      <c r="F72" s="99"/>
      <c r="G72" s="17"/>
      <c r="H72" s="44"/>
    </row>
    <row r="73" spans="1:11" x14ac:dyDescent="0.25">
      <c r="A73" s="12"/>
      <c r="B73" s="17"/>
      <c r="C73" s="93" t="s">
        <v>352</v>
      </c>
      <c r="D73" s="17"/>
      <c r="E73" s="93" t="s">
        <v>271</v>
      </c>
      <c r="F73" s="100">
        <v>150</v>
      </c>
      <c r="G73" s="20"/>
      <c r="H73" s="96">
        <v>41699</v>
      </c>
    </row>
    <row r="74" spans="1:11" x14ac:dyDescent="0.25">
      <c r="A74" s="12"/>
      <c r="B74" s="17"/>
      <c r="C74" s="93" t="s">
        <v>353</v>
      </c>
      <c r="D74" s="17"/>
      <c r="E74" s="17"/>
      <c r="F74" s="94">
        <v>3081</v>
      </c>
      <c r="G74" s="20"/>
      <c r="H74" s="96">
        <v>41791</v>
      </c>
    </row>
    <row r="75" spans="1:11" x14ac:dyDescent="0.25">
      <c r="A75" s="12"/>
      <c r="B75" s="17"/>
      <c r="C75" s="93" t="s">
        <v>355</v>
      </c>
      <c r="D75" s="17"/>
      <c r="E75" s="17"/>
      <c r="F75" s="94">
        <v>4448</v>
      </c>
      <c r="G75" s="20"/>
      <c r="H75" s="96">
        <v>41699</v>
      </c>
    </row>
    <row r="76" spans="1:11" x14ac:dyDescent="0.25">
      <c r="A76" s="12" t="s">
        <v>1328</v>
      </c>
      <c r="B76" s="17"/>
      <c r="C76" s="13"/>
      <c r="D76" s="13"/>
      <c r="E76" s="97" t="s">
        <v>556</v>
      </c>
      <c r="F76" s="97"/>
    </row>
    <row r="77" spans="1:11" ht="15.75" thickBot="1" x14ac:dyDescent="0.3">
      <c r="A77" s="12"/>
      <c r="B77" s="17"/>
      <c r="C77" s="92" t="s">
        <v>548</v>
      </c>
      <c r="D77" s="13"/>
      <c r="E77" s="98" t="s">
        <v>557</v>
      </c>
      <c r="F77" s="98"/>
    </row>
    <row r="78" spans="1:11" x14ac:dyDescent="0.25">
      <c r="A78" s="12"/>
      <c r="B78" s="17"/>
      <c r="C78" s="17"/>
      <c r="D78" s="17"/>
      <c r="E78" s="99" t="s">
        <v>347</v>
      </c>
      <c r="F78" s="99"/>
    </row>
    <row r="79" spans="1:11" x14ac:dyDescent="0.25">
      <c r="A79" s="12"/>
      <c r="B79" s="17"/>
      <c r="C79" s="93" t="s">
        <v>346</v>
      </c>
      <c r="D79" s="20"/>
      <c r="E79" s="93" t="s">
        <v>271</v>
      </c>
      <c r="F79" s="94">
        <v>3630</v>
      </c>
    </row>
    <row r="80" spans="1:11" x14ac:dyDescent="0.25">
      <c r="A80" s="12"/>
      <c r="B80" s="17"/>
      <c r="C80" s="93" t="s">
        <v>352</v>
      </c>
      <c r="D80" s="17"/>
      <c r="E80" s="17"/>
      <c r="F80" s="94">
        <v>2481</v>
      </c>
    </row>
    <row r="81" spans="1:6" x14ac:dyDescent="0.25">
      <c r="A81" s="12"/>
      <c r="B81" s="17"/>
      <c r="C81" s="93" t="s">
        <v>353</v>
      </c>
      <c r="D81" s="17"/>
      <c r="E81" s="17"/>
      <c r="F81" s="94">
        <v>4505</v>
      </c>
    </row>
    <row r="82" spans="1:6" x14ac:dyDescent="0.25">
      <c r="A82" s="12"/>
      <c r="B82" s="17"/>
      <c r="C82" s="93" t="s">
        <v>354</v>
      </c>
      <c r="D82" s="17"/>
      <c r="E82" s="17"/>
      <c r="F82" s="94">
        <v>1204</v>
      </c>
    </row>
    <row r="83" spans="1:6" x14ac:dyDescent="0.25">
      <c r="A83" s="12"/>
      <c r="B83" s="17"/>
      <c r="C83" s="93" t="s">
        <v>355</v>
      </c>
      <c r="D83" s="17"/>
      <c r="E83" s="17"/>
      <c r="F83" s="94">
        <v>2441</v>
      </c>
    </row>
  </sheetData>
  <mergeCells count="58">
    <mergeCell ref="B61:K61"/>
    <mergeCell ref="A62:A69"/>
    <mergeCell ref="B70:K70"/>
    <mergeCell ref="A71:A75"/>
    <mergeCell ref="A76:A83"/>
    <mergeCell ref="A25:A31"/>
    <mergeCell ref="A32:A39"/>
    <mergeCell ref="B40:K40"/>
    <mergeCell ref="A41:A45"/>
    <mergeCell ref="A46:A52"/>
    <mergeCell ref="A53:A60"/>
    <mergeCell ref="E77:F77"/>
    <mergeCell ref="E78:F78"/>
    <mergeCell ref="A1:A2"/>
    <mergeCell ref="B1:K1"/>
    <mergeCell ref="B2:K2"/>
    <mergeCell ref="B3:K3"/>
    <mergeCell ref="A4:A10"/>
    <mergeCell ref="A11:A18"/>
    <mergeCell ref="B19:K19"/>
    <mergeCell ref="A20:A24"/>
    <mergeCell ref="E62:F62"/>
    <mergeCell ref="E63:F63"/>
    <mergeCell ref="E64:F64"/>
    <mergeCell ref="E71:F71"/>
    <mergeCell ref="E72:F72"/>
    <mergeCell ref="E76:F76"/>
    <mergeCell ref="E48:F48"/>
    <mergeCell ref="H48:I48"/>
    <mergeCell ref="E49:I49"/>
    <mergeCell ref="E53:F53"/>
    <mergeCell ref="E54:F54"/>
    <mergeCell ref="E55:F55"/>
    <mergeCell ref="E33:F33"/>
    <mergeCell ref="E34:F34"/>
    <mergeCell ref="E41:F41"/>
    <mergeCell ref="E42:F42"/>
    <mergeCell ref="H46:I46"/>
    <mergeCell ref="E47:F47"/>
    <mergeCell ref="H47:I47"/>
    <mergeCell ref="E26:F26"/>
    <mergeCell ref="H26:I26"/>
    <mergeCell ref="E27:F27"/>
    <mergeCell ref="H27:I27"/>
    <mergeCell ref="E28:I28"/>
    <mergeCell ref="E32:F32"/>
    <mergeCell ref="E11:F11"/>
    <mergeCell ref="E12:F12"/>
    <mergeCell ref="E13:F13"/>
    <mergeCell ref="E20:F20"/>
    <mergeCell ref="E21:F21"/>
    <mergeCell ref="H25:I25"/>
    <mergeCell ref="H4:I4"/>
    <mergeCell ref="E5:F5"/>
    <mergeCell ref="H5:I5"/>
    <mergeCell ref="E6:F6"/>
    <mergeCell ref="H6:I6"/>
    <mergeCell ref="E7:I7"/>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2"/>
  <sheetViews>
    <sheetView showGridLines="0" workbookViewId="0"/>
  </sheetViews>
  <sheetFormatPr defaultRowHeight="15" x14ac:dyDescent="0.25"/>
  <cols>
    <col min="1" max="1" width="36.5703125" bestFit="1" customWidth="1"/>
    <col min="2" max="2" width="33.85546875" bestFit="1" customWidth="1"/>
    <col min="3" max="3" width="2" customWidth="1"/>
    <col min="4" max="4" width="7.140625" customWidth="1"/>
    <col min="5" max="5" width="10.42578125" customWidth="1"/>
    <col min="6" max="6" width="2" customWidth="1"/>
    <col min="7" max="7" width="7.140625" customWidth="1"/>
    <col min="9" max="9" width="2" customWidth="1"/>
    <col min="10" max="10" width="7.140625" customWidth="1"/>
    <col min="11" max="11" width="10.42578125" customWidth="1"/>
    <col min="12" max="12" width="2" customWidth="1"/>
    <col min="13" max="13" width="7.140625" customWidth="1"/>
  </cols>
  <sheetData>
    <row r="1" spans="1:13" ht="15" customHeight="1" x14ac:dyDescent="0.25">
      <c r="A1" s="6" t="s">
        <v>1330</v>
      </c>
      <c r="B1" s="6" t="s">
        <v>1</v>
      </c>
      <c r="C1" s="6"/>
      <c r="D1" s="6"/>
      <c r="E1" s="6"/>
      <c r="F1" s="6"/>
      <c r="G1" s="6"/>
      <c r="H1" s="6"/>
      <c r="I1" s="6"/>
      <c r="J1" s="6"/>
      <c r="K1" s="6"/>
      <c r="L1" s="6"/>
      <c r="M1" s="6"/>
    </row>
    <row r="2" spans="1:13" ht="15" customHeight="1" x14ac:dyDescent="0.25">
      <c r="A2" s="6"/>
      <c r="B2" s="6" t="s">
        <v>2</v>
      </c>
      <c r="C2" s="6"/>
      <c r="D2" s="6"/>
      <c r="E2" s="6"/>
      <c r="F2" s="6"/>
      <c r="G2" s="6"/>
      <c r="H2" s="6"/>
      <c r="I2" s="6"/>
      <c r="J2" s="6"/>
      <c r="K2" s="6"/>
      <c r="L2" s="6"/>
      <c r="M2" s="6"/>
    </row>
    <row r="3" spans="1:13" x14ac:dyDescent="0.25">
      <c r="A3" s="12" t="s">
        <v>598</v>
      </c>
      <c r="B3" s="17"/>
      <c r="C3" s="40"/>
      <c r="D3" s="40"/>
      <c r="E3" s="40"/>
      <c r="F3" s="40"/>
      <c r="G3" s="40"/>
      <c r="H3" s="17"/>
      <c r="I3" s="34" t="s">
        <v>600</v>
      </c>
      <c r="J3" s="34"/>
      <c r="K3" s="34"/>
      <c r="L3" s="34"/>
      <c r="M3" s="34"/>
    </row>
    <row r="4" spans="1:13" ht="15.75" thickBot="1" x14ac:dyDescent="0.3">
      <c r="A4" s="12"/>
      <c r="B4" s="17"/>
      <c r="C4" s="35" t="s">
        <v>601</v>
      </c>
      <c r="D4" s="35"/>
      <c r="E4" s="35"/>
      <c r="F4" s="35"/>
      <c r="G4" s="35"/>
      <c r="H4" s="17"/>
      <c r="I4" s="35" t="s">
        <v>596</v>
      </c>
      <c r="J4" s="35"/>
      <c r="K4" s="35"/>
      <c r="L4" s="35"/>
      <c r="M4" s="35"/>
    </row>
    <row r="5" spans="1:13" x14ac:dyDescent="0.25">
      <c r="A5" s="12"/>
      <c r="B5" s="17"/>
      <c r="C5" s="49" t="s">
        <v>267</v>
      </c>
      <c r="D5" s="49"/>
      <c r="E5" s="49"/>
      <c r="F5" s="49"/>
      <c r="G5" s="49"/>
      <c r="H5" s="17"/>
      <c r="I5" s="49" t="s">
        <v>267</v>
      </c>
      <c r="J5" s="49"/>
      <c r="K5" s="49"/>
      <c r="L5" s="49"/>
      <c r="M5" s="49"/>
    </row>
    <row r="6" spans="1:13" ht="15.75" thickBot="1" x14ac:dyDescent="0.3">
      <c r="A6" s="12"/>
      <c r="B6" s="17"/>
      <c r="C6" s="35">
        <v>2013</v>
      </c>
      <c r="D6" s="35"/>
      <c r="E6" s="17"/>
      <c r="F6" s="35">
        <v>2012</v>
      </c>
      <c r="G6" s="35"/>
      <c r="H6" s="17"/>
      <c r="I6" s="35">
        <v>2013</v>
      </c>
      <c r="J6" s="35"/>
      <c r="K6" s="17"/>
      <c r="L6" s="35">
        <v>2012</v>
      </c>
      <c r="M6" s="35"/>
    </row>
    <row r="7" spans="1:13" x14ac:dyDescent="0.25">
      <c r="A7" s="12"/>
      <c r="B7" s="17"/>
      <c r="C7" s="34" t="s">
        <v>298</v>
      </c>
      <c r="D7" s="34"/>
      <c r="E7" s="34"/>
      <c r="F7" s="34"/>
      <c r="G7" s="34"/>
      <c r="H7" s="34"/>
      <c r="I7" s="34"/>
      <c r="J7" s="34"/>
      <c r="K7" s="34"/>
      <c r="L7" s="34"/>
      <c r="M7" s="34"/>
    </row>
    <row r="8" spans="1:13" x14ac:dyDescent="0.25">
      <c r="A8" s="12"/>
      <c r="B8" s="26" t="s">
        <v>602</v>
      </c>
      <c r="C8" s="26" t="s">
        <v>271</v>
      </c>
      <c r="D8" s="27">
        <v>17</v>
      </c>
      <c r="E8" s="17"/>
      <c r="F8" s="26" t="s">
        <v>271</v>
      </c>
      <c r="G8" s="27">
        <v>19</v>
      </c>
      <c r="H8" s="17"/>
      <c r="I8" s="26" t="s">
        <v>271</v>
      </c>
      <c r="J8" s="27">
        <v>5</v>
      </c>
      <c r="K8" s="17"/>
      <c r="L8" s="26" t="s">
        <v>271</v>
      </c>
      <c r="M8" s="27">
        <v>12</v>
      </c>
    </row>
    <row r="9" spans="1:13" x14ac:dyDescent="0.25">
      <c r="A9" s="12"/>
      <c r="B9" s="26" t="s">
        <v>603</v>
      </c>
      <c r="C9" s="17"/>
      <c r="D9" s="27">
        <v>51</v>
      </c>
      <c r="E9" s="17"/>
      <c r="F9" s="17"/>
      <c r="G9" s="27">
        <v>56</v>
      </c>
      <c r="H9" s="17"/>
      <c r="I9" s="17"/>
      <c r="J9" s="27">
        <v>18</v>
      </c>
      <c r="K9" s="17"/>
      <c r="L9" s="17"/>
      <c r="M9" s="27">
        <v>26</v>
      </c>
    </row>
    <row r="10" spans="1:13" x14ac:dyDescent="0.25">
      <c r="A10" s="12"/>
      <c r="B10" s="26" t="s">
        <v>604</v>
      </c>
      <c r="C10" s="17"/>
      <c r="D10" s="27">
        <v>-69</v>
      </c>
      <c r="E10" s="17"/>
      <c r="F10" s="17"/>
      <c r="G10" s="27">
        <v>-80</v>
      </c>
      <c r="H10" s="17"/>
      <c r="I10" s="17"/>
      <c r="J10" s="27">
        <v>-27</v>
      </c>
      <c r="K10" s="17"/>
      <c r="L10" s="17"/>
      <c r="M10" s="27">
        <v>-26</v>
      </c>
    </row>
    <row r="11" spans="1:13" x14ac:dyDescent="0.25">
      <c r="A11" s="12"/>
      <c r="B11" s="26" t="s">
        <v>605</v>
      </c>
      <c r="C11" s="17"/>
      <c r="D11" s="27" t="s">
        <v>275</v>
      </c>
      <c r="E11" s="17"/>
      <c r="F11" s="17"/>
      <c r="G11" s="27" t="s">
        <v>275</v>
      </c>
      <c r="H11" s="17"/>
      <c r="I11" s="17"/>
      <c r="J11" s="27" t="s">
        <v>275</v>
      </c>
      <c r="K11" s="17"/>
      <c r="L11" s="17"/>
      <c r="M11" s="27">
        <v>1</v>
      </c>
    </row>
    <row r="12" spans="1:13" x14ac:dyDescent="0.25">
      <c r="A12" s="12"/>
      <c r="B12" s="26" t="s">
        <v>606</v>
      </c>
      <c r="C12" s="17"/>
      <c r="D12" s="27">
        <v>1</v>
      </c>
      <c r="E12" s="17"/>
      <c r="F12" s="17"/>
      <c r="G12" s="27" t="s">
        <v>275</v>
      </c>
      <c r="H12" s="17"/>
      <c r="I12" s="17"/>
      <c r="J12" s="27">
        <v>-17</v>
      </c>
      <c r="K12" s="17"/>
      <c r="L12" s="17"/>
      <c r="M12" s="27">
        <v>-5</v>
      </c>
    </row>
    <row r="13" spans="1:13" ht="15.75" thickBot="1" x14ac:dyDescent="0.3">
      <c r="A13" s="12"/>
      <c r="B13" s="26" t="s">
        <v>607</v>
      </c>
      <c r="C13" s="28"/>
      <c r="D13" s="30">
        <v>45</v>
      </c>
      <c r="E13" s="17"/>
      <c r="F13" s="28"/>
      <c r="G13" s="30">
        <v>42</v>
      </c>
      <c r="H13" s="17"/>
      <c r="I13" s="28"/>
      <c r="J13" s="30">
        <v>16</v>
      </c>
      <c r="K13" s="17"/>
      <c r="L13" s="28"/>
      <c r="M13" s="30">
        <v>14</v>
      </c>
    </row>
    <row r="14" spans="1:13" ht="15.75" thickBot="1" x14ac:dyDescent="0.3">
      <c r="A14" s="12"/>
      <c r="B14" s="21" t="s">
        <v>608</v>
      </c>
      <c r="C14" s="33" t="s">
        <v>271</v>
      </c>
      <c r="D14" s="32">
        <v>45</v>
      </c>
      <c r="E14" s="17"/>
      <c r="F14" s="33" t="s">
        <v>271</v>
      </c>
      <c r="G14" s="32">
        <v>37</v>
      </c>
      <c r="H14" s="17"/>
      <c r="I14" s="33" t="s">
        <v>271</v>
      </c>
      <c r="J14" s="32">
        <v>-5</v>
      </c>
      <c r="K14" s="17"/>
      <c r="L14" s="33" t="s">
        <v>271</v>
      </c>
      <c r="M14" s="32">
        <v>22</v>
      </c>
    </row>
    <row r="15" spans="1:13" ht="15.75" thickTop="1" x14ac:dyDescent="0.25">
      <c r="A15" s="12"/>
      <c r="B15" s="17"/>
      <c r="C15" s="40"/>
      <c r="D15" s="40"/>
      <c r="E15" s="40"/>
      <c r="F15" s="40"/>
      <c r="G15" s="40"/>
      <c r="H15" s="17"/>
      <c r="I15" s="34" t="s">
        <v>600</v>
      </c>
      <c r="J15" s="34"/>
      <c r="K15" s="34"/>
      <c r="L15" s="34"/>
      <c r="M15" s="34"/>
    </row>
    <row r="16" spans="1:13" ht="15.75" thickBot="1" x14ac:dyDescent="0.3">
      <c r="A16" s="12"/>
      <c r="B16" s="17"/>
      <c r="C16" s="35" t="s">
        <v>601</v>
      </c>
      <c r="D16" s="35"/>
      <c r="E16" s="35"/>
      <c r="F16" s="35"/>
      <c r="G16" s="35"/>
      <c r="H16" s="17"/>
      <c r="I16" s="35" t="s">
        <v>596</v>
      </c>
      <c r="J16" s="35"/>
      <c r="K16" s="35"/>
      <c r="L16" s="35"/>
      <c r="M16" s="35"/>
    </row>
    <row r="17" spans="1:13" x14ac:dyDescent="0.25">
      <c r="A17" s="12"/>
      <c r="B17" s="17"/>
      <c r="C17" s="49" t="s">
        <v>278</v>
      </c>
      <c r="D17" s="49"/>
      <c r="E17" s="49"/>
      <c r="F17" s="49"/>
      <c r="G17" s="49"/>
      <c r="H17" s="17"/>
      <c r="I17" s="49" t="s">
        <v>278</v>
      </c>
      <c r="J17" s="49"/>
      <c r="K17" s="49"/>
      <c r="L17" s="49"/>
      <c r="M17" s="49"/>
    </row>
    <row r="18" spans="1:13" ht="15.75" thickBot="1" x14ac:dyDescent="0.3">
      <c r="A18" s="12"/>
      <c r="B18" s="17"/>
      <c r="C18" s="35">
        <v>2013</v>
      </c>
      <c r="D18" s="35"/>
      <c r="E18" s="17"/>
      <c r="F18" s="35">
        <v>2012</v>
      </c>
      <c r="G18" s="35"/>
      <c r="H18" s="17"/>
      <c r="I18" s="35">
        <v>2013</v>
      </c>
      <c r="J18" s="35"/>
      <c r="K18" s="17"/>
      <c r="L18" s="35">
        <v>2012</v>
      </c>
      <c r="M18" s="35"/>
    </row>
    <row r="19" spans="1:13" x14ac:dyDescent="0.25">
      <c r="A19" s="12"/>
      <c r="B19" s="17"/>
      <c r="C19" s="34" t="s">
        <v>298</v>
      </c>
      <c r="D19" s="34"/>
      <c r="E19" s="34"/>
      <c r="F19" s="34"/>
      <c r="G19" s="34"/>
      <c r="H19" s="34"/>
      <c r="I19" s="34"/>
      <c r="J19" s="34"/>
      <c r="K19" s="34"/>
      <c r="L19" s="34"/>
      <c r="M19" s="34"/>
    </row>
    <row r="20" spans="1:13" x14ac:dyDescent="0.25">
      <c r="A20" s="12"/>
      <c r="B20" s="26" t="s">
        <v>602</v>
      </c>
      <c r="C20" s="26" t="s">
        <v>271</v>
      </c>
      <c r="D20" s="27">
        <v>52</v>
      </c>
      <c r="E20" s="17"/>
      <c r="F20" s="26" t="s">
        <v>271</v>
      </c>
      <c r="G20" s="27">
        <v>57</v>
      </c>
      <c r="H20" s="17"/>
      <c r="I20" s="26" t="s">
        <v>271</v>
      </c>
      <c r="J20" s="27">
        <v>17</v>
      </c>
      <c r="K20" s="17"/>
      <c r="L20" s="26" t="s">
        <v>271</v>
      </c>
      <c r="M20" s="27">
        <v>35</v>
      </c>
    </row>
    <row r="21" spans="1:13" x14ac:dyDescent="0.25">
      <c r="A21" s="12"/>
      <c r="B21" s="26" t="s">
        <v>603</v>
      </c>
      <c r="C21" s="17"/>
      <c r="D21" s="27">
        <v>152</v>
      </c>
      <c r="E21" s="17"/>
      <c r="F21" s="17"/>
      <c r="G21" s="27">
        <v>167</v>
      </c>
      <c r="H21" s="17"/>
      <c r="I21" s="17"/>
      <c r="J21" s="27">
        <v>53</v>
      </c>
      <c r="K21" s="17"/>
      <c r="L21" s="17"/>
      <c r="M21" s="27">
        <v>78</v>
      </c>
    </row>
    <row r="22" spans="1:13" x14ac:dyDescent="0.25">
      <c r="A22" s="12"/>
      <c r="B22" s="26" t="s">
        <v>604</v>
      </c>
      <c r="C22" s="17"/>
      <c r="D22" s="27">
        <v>-208</v>
      </c>
      <c r="E22" s="17"/>
      <c r="F22" s="17"/>
      <c r="G22" s="27">
        <v>-239</v>
      </c>
      <c r="H22" s="17"/>
      <c r="I22" s="17"/>
      <c r="J22" s="27">
        <v>-80</v>
      </c>
      <c r="K22" s="17"/>
      <c r="L22" s="17"/>
      <c r="M22" s="27">
        <v>-76</v>
      </c>
    </row>
    <row r="23" spans="1:13" x14ac:dyDescent="0.25">
      <c r="A23" s="12"/>
      <c r="B23" s="26" t="s">
        <v>605</v>
      </c>
      <c r="C23" s="17"/>
      <c r="D23" s="27" t="s">
        <v>275</v>
      </c>
      <c r="E23" s="17"/>
      <c r="F23" s="17"/>
      <c r="G23" s="27" t="s">
        <v>275</v>
      </c>
      <c r="H23" s="17"/>
      <c r="I23" s="17"/>
      <c r="J23" s="27" t="s">
        <v>275</v>
      </c>
      <c r="K23" s="17"/>
      <c r="L23" s="17"/>
      <c r="M23" s="27">
        <v>1</v>
      </c>
    </row>
    <row r="24" spans="1:13" x14ac:dyDescent="0.25">
      <c r="A24" s="12"/>
      <c r="B24" s="26" t="s">
        <v>606</v>
      </c>
      <c r="C24" s="17"/>
      <c r="D24" s="27">
        <v>2</v>
      </c>
      <c r="E24" s="17"/>
      <c r="F24" s="17"/>
      <c r="G24" s="27" t="s">
        <v>275</v>
      </c>
      <c r="H24" s="17"/>
      <c r="I24" s="17"/>
      <c r="J24" s="27">
        <v>-52</v>
      </c>
      <c r="K24" s="17"/>
      <c r="L24" s="17"/>
      <c r="M24" s="27">
        <v>-14</v>
      </c>
    </row>
    <row r="25" spans="1:13" ht="15.75" thickBot="1" x14ac:dyDescent="0.3">
      <c r="A25" s="12"/>
      <c r="B25" s="26" t="s">
        <v>607</v>
      </c>
      <c r="C25" s="28"/>
      <c r="D25" s="30">
        <v>137</v>
      </c>
      <c r="E25" s="17"/>
      <c r="F25" s="28"/>
      <c r="G25" s="30">
        <v>117</v>
      </c>
      <c r="H25" s="17"/>
      <c r="I25" s="28"/>
      <c r="J25" s="30">
        <v>48</v>
      </c>
      <c r="K25" s="17"/>
      <c r="L25" s="28"/>
      <c r="M25" s="30">
        <v>43</v>
      </c>
    </row>
    <row r="26" spans="1:13" ht="15.75" thickBot="1" x14ac:dyDescent="0.3">
      <c r="A26" s="12"/>
      <c r="B26" s="21" t="s">
        <v>608</v>
      </c>
      <c r="C26" s="33" t="s">
        <v>271</v>
      </c>
      <c r="D26" s="32">
        <v>135</v>
      </c>
      <c r="E26" s="17"/>
      <c r="F26" s="33" t="s">
        <v>271</v>
      </c>
      <c r="G26" s="32">
        <v>102</v>
      </c>
      <c r="H26" s="17"/>
      <c r="I26" s="33" t="s">
        <v>271</v>
      </c>
      <c r="J26" s="32">
        <v>-14</v>
      </c>
      <c r="K26" s="17"/>
      <c r="L26" s="33" t="s">
        <v>271</v>
      </c>
      <c r="M26" s="32">
        <v>67</v>
      </c>
    </row>
    <row r="27" spans="1:13" ht="15.75" thickTop="1" x14ac:dyDescent="0.25">
      <c r="A27" s="2" t="s">
        <v>18</v>
      </c>
      <c r="B27" s="11"/>
      <c r="C27" s="11"/>
      <c r="D27" s="11"/>
      <c r="E27" s="11"/>
      <c r="F27" s="11"/>
      <c r="G27" s="11"/>
      <c r="H27" s="11"/>
      <c r="I27" s="11"/>
      <c r="J27" s="11"/>
      <c r="K27" s="11"/>
      <c r="L27" s="11"/>
      <c r="M27" s="11"/>
    </row>
    <row r="28" spans="1:13" x14ac:dyDescent="0.25">
      <c r="A28" s="12" t="s">
        <v>598</v>
      </c>
      <c r="B28" s="57" t="s">
        <v>346</v>
      </c>
      <c r="C28" s="17"/>
      <c r="D28" s="17"/>
      <c r="E28" s="17"/>
      <c r="F28" s="17"/>
      <c r="G28" s="17"/>
      <c r="H28" s="17"/>
      <c r="I28" s="17"/>
      <c r="J28" s="17"/>
      <c r="K28" s="17"/>
      <c r="L28" s="17"/>
      <c r="M28" s="17"/>
    </row>
    <row r="29" spans="1:13" x14ac:dyDescent="0.25">
      <c r="A29" s="12"/>
      <c r="B29" s="17"/>
      <c r="C29" s="40"/>
      <c r="D29" s="40"/>
      <c r="E29" s="40"/>
      <c r="F29" s="40"/>
      <c r="G29" s="40"/>
      <c r="H29" s="17"/>
      <c r="I29" s="34" t="s">
        <v>600</v>
      </c>
      <c r="J29" s="34"/>
      <c r="K29" s="34"/>
      <c r="L29" s="34"/>
      <c r="M29" s="34"/>
    </row>
    <row r="30" spans="1:13" ht="15.75" thickBot="1" x14ac:dyDescent="0.3">
      <c r="A30" s="12"/>
      <c r="B30" s="17"/>
      <c r="C30" s="35" t="s">
        <v>601</v>
      </c>
      <c r="D30" s="35"/>
      <c r="E30" s="35"/>
      <c r="F30" s="35"/>
      <c r="G30" s="35"/>
      <c r="H30" s="17"/>
      <c r="I30" s="35" t="s">
        <v>596</v>
      </c>
      <c r="J30" s="35"/>
      <c r="K30" s="35"/>
      <c r="L30" s="35"/>
      <c r="M30" s="35"/>
    </row>
    <row r="31" spans="1:13" x14ac:dyDescent="0.25">
      <c r="A31" s="12"/>
      <c r="B31" s="17"/>
      <c r="C31" s="49" t="s">
        <v>267</v>
      </c>
      <c r="D31" s="49"/>
      <c r="E31" s="49"/>
      <c r="F31" s="49"/>
      <c r="G31" s="49"/>
      <c r="H31" s="17"/>
      <c r="I31" s="49" t="s">
        <v>267</v>
      </c>
      <c r="J31" s="49"/>
      <c r="K31" s="49"/>
      <c r="L31" s="49"/>
      <c r="M31" s="49"/>
    </row>
    <row r="32" spans="1:13" ht="15.75" thickBot="1" x14ac:dyDescent="0.3">
      <c r="A32" s="12"/>
      <c r="B32" s="17"/>
      <c r="C32" s="35">
        <v>2013</v>
      </c>
      <c r="D32" s="35"/>
      <c r="E32" s="17"/>
      <c r="F32" s="35">
        <v>2012</v>
      </c>
      <c r="G32" s="35"/>
      <c r="H32" s="17"/>
      <c r="I32" s="35">
        <v>2013</v>
      </c>
      <c r="J32" s="35"/>
      <c r="K32" s="17"/>
      <c r="L32" s="35">
        <v>2012</v>
      </c>
      <c r="M32" s="35"/>
    </row>
    <row r="33" spans="1:13" x14ac:dyDescent="0.25">
      <c r="A33" s="12"/>
      <c r="B33" s="17"/>
      <c r="C33" s="34" t="s">
        <v>347</v>
      </c>
      <c r="D33" s="34"/>
      <c r="E33" s="34"/>
      <c r="F33" s="34"/>
      <c r="G33" s="34"/>
      <c r="H33" s="34"/>
      <c r="I33" s="34"/>
      <c r="J33" s="34"/>
      <c r="K33" s="34"/>
      <c r="L33" s="34"/>
      <c r="M33" s="34"/>
    </row>
    <row r="34" spans="1:13" x14ac:dyDescent="0.25">
      <c r="A34" s="12"/>
      <c r="B34" s="26" t="s">
        <v>602</v>
      </c>
      <c r="C34" s="26" t="s">
        <v>271</v>
      </c>
      <c r="D34" s="61">
        <v>1543</v>
      </c>
      <c r="E34" s="17"/>
      <c r="F34" s="26" t="s">
        <v>271</v>
      </c>
      <c r="G34" s="61">
        <v>1892</v>
      </c>
      <c r="H34" s="17"/>
      <c r="I34" s="26" t="s">
        <v>271</v>
      </c>
      <c r="J34" s="27">
        <v>641</v>
      </c>
      <c r="K34" s="17"/>
      <c r="L34" s="26" t="s">
        <v>271</v>
      </c>
      <c r="M34" s="61">
        <v>1346</v>
      </c>
    </row>
    <row r="35" spans="1:13" x14ac:dyDescent="0.25">
      <c r="A35" s="12"/>
      <c r="B35" s="26" t="s">
        <v>603</v>
      </c>
      <c r="C35" s="17"/>
      <c r="D35" s="61">
        <v>6916</v>
      </c>
      <c r="E35" s="17"/>
      <c r="F35" s="17"/>
      <c r="G35" s="61">
        <v>7553</v>
      </c>
      <c r="H35" s="17"/>
      <c r="I35" s="17"/>
      <c r="J35" s="61">
        <v>3363</v>
      </c>
      <c r="K35" s="17"/>
      <c r="L35" s="17"/>
      <c r="M35" s="61">
        <v>4616</v>
      </c>
    </row>
    <row r="36" spans="1:13" x14ac:dyDescent="0.25">
      <c r="A36" s="12"/>
      <c r="B36" s="26" t="s">
        <v>604</v>
      </c>
      <c r="C36" s="17"/>
      <c r="D36" s="61">
        <v>-9260</v>
      </c>
      <c r="E36" s="17"/>
      <c r="F36" s="17"/>
      <c r="G36" s="61">
        <v>-10486</v>
      </c>
      <c r="H36" s="17"/>
      <c r="I36" s="17"/>
      <c r="J36" s="61">
        <v>-4537</v>
      </c>
      <c r="K36" s="17"/>
      <c r="L36" s="17"/>
      <c r="M36" s="61">
        <v>-4188</v>
      </c>
    </row>
    <row r="37" spans="1:13" x14ac:dyDescent="0.25">
      <c r="A37" s="12"/>
      <c r="B37" s="26" t="s">
        <v>605</v>
      </c>
      <c r="C37" s="17"/>
      <c r="D37" s="27" t="s">
        <v>275</v>
      </c>
      <c r="E37" s="17"/>
      <c r="F37" s="17"/>
      <c r="G37" s="27" t="s">
        <v>275</v>
      </c>
      <c r="H37" s="17"/>
      <c r="I37" s="17"/>
      <c r="J37" s="27" t="s">
        <v>275</v>
      </c>
      <c r="K37" s="17"/>
      <c r="L37" s="17"/>
      <c r="M37" s="27">
        <v>201</v>
      </c>
    </row>
    <row r="38" spans="1:13" x14ac:dyDescent="0.25">
      <c r="A38" s="12"/>
      <c r="B38" s="26" t="s">
        <v>606</v>
      </c>
      <c r="C38" s="17"/>
      <c r="D38" s="27">
        <v>49</v>
      </c>
      <c r="E38" s="17"/>
      <c r="F38" s="17"/>
      <c r="G38" s="27">
        <v>118</v>
      </c>
      <c r="H38" s="17"/>
      <c r="I38" s="17"/>
      <c r="J38" s="61">
        <v>-2512</v>
      </c>
      <c r="K38" s="17"/>
      <c r="L38" s="17"/>
      <c r="M38" s="27">
        <v>-716</v>
      </c>
    </row>
    <row r="39" spans="1:13" ht="15.75" thickBot="1" x14ac:dyDescent="0.3">
      <c r="A39" s="12"/>
      <c r="B39" s="26" t="s">
        <v>607</v>
      </c>
      <c r="C39" s="28"/>
      <c r="D39" s="58">
        <v>6256</v>
      </c>
      <c r="E39" s="17"/>
      <c r="F39" s="28"/>
      <c r="G39" s="58">
        <v>5085</v>
      </c>
      <c r="H39" s="17"/>
      <c r="I39" s="28"/>
      <c r="J39" s="58">
        <v>3063</v>
      </c>
      <c r="K39" s="17"/>
      <c r="L39" s="28"/>
      <c r="M39" s="58">
        <v>2631</v>
      </c>
    </row>
    <row r="40" spans="1:13" ht="15.75" thickBot="1" x14ac:dyDescent="0.3">
      <c r="A40" s="12"/>
      <c r="B40" s="21" t="s">
        <v>612</v>
      </c>
      <c r="C40" s="33" t="s">
        <v>271</v>
      </c>
      <c r="D40" s="59">
        <v>5504</v>
      </c>
      <c r="E40" s="17"/>
      <c r="F40" s="33" t="s">
        <v>271</v>
      </c>
      <c r="G40" s="59">
        <v>4162</v>
      </c>
      <c r="H40" s="17"/>
      <c r="I40" s="33" t="s">
        <v>271</v>
      </c>
      <c r="J40" s="32">
        <v>18</v>
      </c>
      <c r="K40" s="17"/>
      <c r="L40" s="33" t="s">
        <v>271</v>
      </c>
      <c r="M40" s="59">
        <v>3890</v>
      </c>
    </row>
    <row r="41" spans="1:13" ht="15.75" thickTop="1" x14ac:dyDescent="0.25">
      <c r="A41" s="12"/>
      <c r="B41" s="17"/>
      <c r="C41" s="40"/>
      <c r="D41" s="40"/>
      <c r="E41" s="40"/>
      <c r="F41" s="40"/>
      <c r="G41" s="40"/>
      <c r="H41" s="17"/>
      <c r="I41" s="34" t="s">
        <v>600</v>
      </c>
      <c r="J41" s="34"/>
      <c r="K41" s="34"/>
      <c r="L41" s="34"/>
      <c r="M41" s="34"/>
    </row>
    <row r="42" spans="1:13" ht="15.75" thickBot="1" x14ac:dyDescent="0.3">
      <c r="A42" s="12"/>
      <c r="B42" s="17"/>
      <c r="C42" s="35" t="s">
        <v>601</v>
      </c>
      <c r="D42" s="35"/>
      <c r="E42" s="35"/>
      <c r="F42" s="35"/>
      <c r="G42" s="35"/>
      <c r="H42" s="17"/>
      <c r="I42" s="35" t="s">
        <v>596</v>
      </c>
      <c r="J42" s="35"/>
      <c r="K42" s="35"/>
      <c r="L42" s="35"/>
      <c r="M42" s="35"/>
    </row>
    <row r="43" spans="1:13" x14ac:dyDescent="0.25">
      <c r="A43" s="12"/>
      <c r="B43" s="17"/>
      <c r="C43" s="49" t="s">
        <v>278</v>
      </c>
      <c r="D43" s="49"/>
      <c r="E43" s="49"/>
      <c r="F43" s="49"/>
      <c r="G43" s="49"/>
      <c r="H43" s="17"/>
      <c r="I43" s="49" t="s">
        <v>278</v>
      </c>
      <c r="J43" s="49"/>
      <c r="K43" s="49"/>
      <c r="L43" s="49"/>
      <c r="M43" s="49"/>
    </row>
    <row r="44" spans="1:13" ht="15.75" thickBot="1" x14ac:dyDescent="0.3">
      <c r="A44" s="12"/>
      <c r="B44" s="17"/>
      <c r="C44" s="35">
        <v>2013</v>
      </c>
      <c r="D44" s="35"/>
      <c r="E44" s="17"/>
      <c r="F44" s="35">
        <v>2012</v>
      </c>
      <c r="G44" s="35"/>
      <c r="H44" s="17"/>
      <c r="I44" s="35">
        <v>2013</v>
      </c>
      <c r="J44" s="35"/>
      <c r="K44" s="17"/>
      <c r="L44" s="35">
        <v>2012</v>
      </c>
      <c r="M44" s="35"/>
    </row>
    <row r="45" spans="1:13" x14ac:dyDescent="0.25">
      <c r="A45" s="12"/>
      <c r="B45" s="17"/>
      <c r="C45" s="34" t="s">
        <v>347</v>
      </c>
      <c r="D45" s="34"/>
      <c r="E45" s="34"/>
      <c r="F45" s="34"/>
      <c r="G45" s="34"/>
      <c r="H45" s="34"/>
      <c r="I45" s="34"/>
      <c r="J45" s="34"/>
      <c r="K45" s="34"/>
      <c r="L45" s="34"/>
      <c r="M45" s="34"/>
    </row>
    <row r="46" spans="1:13" x14ac:dyDescent="0.25">
      <c r="A46" s="12"/>
      <c r="B46" s="26" t="s">
        <v>602</v>
      </c>
      <c r="C46" s="26" t="s">
        <v>271</v>
      </c>
      <c r="D46" s="61">
        <v>4628</v>
      </c>
      <c r="E46" s="17"/>
      <c r="F46" s="26" t="s">
        <v>271</v>
      </c>
      <c r="G46" s="61">
        <v>5674</v>
      </c>
      <c r="H46" s="17"/>
      <c r="I46" s="26" t="s">
        <v>271</v>
      </c>
      <c r="J46" s="61">
        <v>1924</v>
      </c>
      <c r="K46" s="17"/>
      <c r="L46" s="26" t="s">
        <v>271</v>
      </c>
      <c r="M46" s="61">
        <v>4040</v>
      </c>
    </row>
    <row r="47" spans="1:13" x14ac:dyDescent="0.25">
      <c r="A47" s="12"/>
      <c r="B47" s="26" t="s">
        <v>603</v>
      </c>
      <c r="C47" s="17"/>
      <c r="D47" s="61">
        <v>20747</v>
      </c>
      <c r="E47" s="17"/>
      <c r="F47" s="17"/>
      <c r="G47" s="61">
        <v>22659</v>
      </c>
      <c r="H47" s="17"/>
      <c r="I47" s="17"/>
      <c r="J47" s="61">
        <v>10090</v>
      </c>
      <c r="K47" s="17"/>
      <c r="L47" s="17"/>
      <c r="M47" s="61">
        <v>13847</v>
      </c>
    </row>
    <row r="48" spans="1:13" x14ac:dyDescent="0.25">
      <c r="A48" s="12"/>
      <c r="B48" s="26" t="s">
        <v>604</v>
      </c>
      <c r="C48" s="17"/>
      <c r="D48" s="61">
        <v>-27780</v>
      </c>
      <c r="E48" s="17"/>
      <c r="F48" s="17"/>
      <c r="G48" s="61">
        <v>-31458</v>
      </c>
      <c r="H48" s="17"/>
      <c r="I48" s="17"/>
      <c r="J48" s="61">
        <v>-13610</v>
      </c>
      <c r="K48" s="17"/>
      <c r="L48" s="17"/>
      <c r="M48" s="61">
        <v>-12564</v>
      </c>
    </row>
    <row r="49" spans="1:13" x14ac:dyDescent="0.25">
      <c r="A49" s="12"/>
      <c r="B49" s="26" t="s">
        <v>605</v>
      </c>
      <c r="C49" s="17"/>
      <c r="D49" s="27" t="s">
        <v>275</v>
      </c>
      <c r="E49" s="17"/>
      <c r="F49" s="17"/>
      <c r="G49" s="27" t="s">
        <v>275</v>
      </c>
      <c r="H49" s="17"/>
      <c r="I49" s="17"/>
      <c r="J49" s="27" t="s">
        <v>275</v>
      </c>
      <c r="K49" s="17"/>
      <c r="L49" s="17"/>
      <c r="M49" s="27">
        <v>601</v>
      </c>
    </row>
    <row r="50" spans="1:13" x14ac:dyDescent="0.25">
      <c r="A50" s="12"/>
      <c r="B50" s="26" t="s">
        <v>606</v>
      </c>
      <c r="C50" s="17"/>
      <c r="D50" s="27">
        <v>148</v>
      </c>
      <c r="E50" s="17"/>
      <c r="F50" s="17"/>
      <c r="G50" s="27">
        <v>356</v>
      </c>
      <c r="H50" s="17"/>
      <c r="I50" s="17"/>
      <c r="J50" s="61">
        <v>-7537</v>
      </c>
      <c r="K50" s="17"/>
      <c r="L50" s="17"/>
      <c r="M50" s="61">
        <v>-2147</v>
      </c>
    </row>
    <row r="51" spans="1:13" ht="15.75" thickBot="1" x14ac:dyDescent="0.3">
      <c r="A51" s="12"/>
      <c r="B51" s="26" t="s">
        <v>607</v>
      </c>
      <c r="C51" s="28"/>
      <c r="D51" s="58">
        <v>18769</v>
      </c>
      <c r="E51" s="17"/>
      <c r="F51" s="28"/>
      <c r="G51" s="58">
        <v>15254</v>
      </c>
      <c r="H51" s="17"/>
      <c r="I51" s="28"/>
      <c r="J51" s="58">
        <v>9187</v>
      </c>
      <c r="K51" s="17"/>
      <c r="L51" s="28"/>
      <c r="M51" s="58">
        <v>7894</v>
      </c>
    </row>
    <row r="52" spans="1:13" ht="15.75" thickBot="1" x14ac:dyDescent="0.3">
      <c r="A52" s="12"/>
      <c r="B52" s="21" t="s">
        <v>612</v>
      </c>
      <c r="C52" s="33" t="s">
        <v>271</v>
      </c>
      <c r="D52" s="59">
        <v>16512</v>
      </c>
      <c r="E52" s="17"/>
      <c r="F52" s="33" t="s">
        <v>271</v>
      </c>
      <c r="G52" s="59">
        <v>12485</v>
      </c>
      <c r="H52" s="17"/>
      <c r="I52" s="33" t="s">
        <v>271</v>
      </c>
      <c r="J52" s="32">
        <v>54</v>
      </c>
      <c r="K52" s="17"/>
      <c r="L52" s="33" t="s">
        <v>271</v>
      </c>
      <c r="M52" s="59">
        <v>11671</v>
      </c>
    </row>
    <row r="53" spans="1:13" ht="15.75" thickTop="1" x14ac:dyDescent="0.25">
      <c r="A53" s="2" t="s">
        <v>21</v>
      </c>
      <c r="B53" s="11"/>
      <c r="C53" s="11"/>
      <c r="D53" s="11"/>
      <c r="E53" s="11"/>
      <c r="F53" s="11"/>
      <c r="G53" s="11"/>
      <c r="H53" s="11"/>
      <c r="I53" s="11"/>
      <c r="J53" s="11"/>
      <c r="K53" s="11"/>
      <c r="L53" s="11"/>
      <c r="M53" s="11"/>
    </row>
    <row r="54" spans="1:13" x14ac:dyDescent="0.25">
      <c r="A54" s="12" t="s">
        <v>598</v>
      </c>
      <c r="B54" s="57" t="s">
        <v>352</v>
      </c>
      <c r="C54" s="17"/>
      <c r="D54" s="17"/>
      <c r="E54" s="17"/>
      <c r="F54" s="17"/>
      <c r="G54" s="17"/>
      <c r="H54" s="17"/>
      <c r="I54" s="17"/>
      <c r="J54" s="17"/>
      <c r="K54" s="17"/>
      <c r="L54" s="17"/>
      <c r="M54" s="17"/>
    </row>
    <row r="55" spans="1:13" x14ac:dyDescent="0.25">
      <c r="A55" s="12"/>
      <c r="B55" s="17"/>
      <c r="C55" s="40"/>
      <c r="D55" s="40"/>
      <c r="E55" s="40"/>
      <c r="F55" s="40"/>
      <c r="G55" s="40"/>
      <c r="H55" s="17"/>
      <c r="I55" s="34" t="s">
        <v>600</v>
      </c>
      <c r="J55" s="34"/>
      <c r="K55" s="34"/>
      <c r="L55" s="34"/>
      <c r="M55" s="34"/>
    </row>
    <row r="56" spans="1:13" ht="15.75" thickBot="1" x14ac:dyDescent="0.3">
      <c r="A56" s="12"/>
      <c r="B56" s="17"/>
      <c r="C56" s="35" t="s">
        <v>601</v>
      </c>
      <c r="D56" s="35"/>
      <c r="E56" s="35"/>
      <c r="F56" s="35"/>
      <c r="G56" s="35"/>
      <c r="H56" s="17"/>
      <c r="I56" s="35" t="s">
        <v>596</v>
      </c>
      <c r="J56" s="35"/>
      <c r="K56" s="35"/>
      <c r="L56" s="35"/>
      <c r="M56" s="35"/>
    </row>
    <row r="57" spans="1:13" x14ac:dyDescent="0.25">
      <c r="A57" s="12"/>
      <c r="B57" s="17"/>
      <c r="C57" s="49" t="s">
        <v>267</v>
      </c>
      <c r="D57" s="49"/>
      <c r="E57" s="49"/>
      <c r="F57" s="49"/>
      <c r="G57" s="49"/>
      <c r="H57" s="17"/>
      <c r="I57" s="49" t="s">
        <v>267</v>
      </c>
      <c r="J57" s="49"/>
      <c r="K57" s="49"/>
      <c r="L57" s="49"/>
      <c r="M57" s="49"/>
    </row>
    <row r="58" spans="1:13" ht="15.75" thickBot="1" x14ac:dyDescent="0.3">
      <c r="A58" s="12"/>
      <c r="B58" s="17"/>
      <c r="C58" s="35">
        <v>2013</v>
      </c>
      <c r="D58" s="35"/>
      <c r="E58" s="17"/>
      <c r="F58" s="35">
        <v>2012</v>
      </c>
      <c r="G58" s="35"/>
      <c r="H58" s="17"/>
      <c r="I58" s="35">
        <v>2013</v>
      </c>
      <c r="J58" s="35"/>
      <c r="K58" s="17"/>
      <c r="L58" s="35">
        <v>2012</v>
      </c>
      <c r="M58" s="35"/>
    </row>
    <row r="59" spans="1:13" x14ac:dyDescent="0.25">
      <c r="A59" s="12"/>
      <c r="B59" s="17"/>
      <c r="C59" s="34" t="s">
        <v>347</v>
      </c>
      <c r="D59" s="34"/>
      <c r="E59" s="34"/>
      <c r="F59" s="34"/>
      <c r="G59" s="34"/>
      <c r="H59" s="34"/>
      <c r="I59" s="34"/>
      <c r="J59" s="34"/>
      <c r="K59" s="34"/>
      <c r="L59" s="34"/>
      <c r="M59" s="34"/>
    </row>
    <row r="60" spans="1:13" x14ac:dyDescent="0.25">
      <c r="A60" s="12"/>
      <c r="B60" s="26" t="s">
        <v>602</v>
      </c>
      <c r="C60" s="26" t="s">
        <v>271</v>
      </c>
      <c r="D60" s="61">
        <v>2183</v>
      </c>
      <c r="E60" s="17"/>
      <c r="F60" s="26" t="s">
        <v>271</v>
      </c>
      <c r="G60" s="61">
        <v>2477</v>
      </c>
      <c r="H60" s="17"/>
      <c r="I60" s="26" t="s">
        <v>271</v>
      </c>
      <c r="J60" s="27">
        <v>804</v>
      </c>
      <c r="K60" s="17"/>
      <c r="L60" s="26" t="s">
        <v>271</v>
      </c>
      <c r="M60" s="61">
        <v>1655</v>
      </c>
    </row>
    <row r="61" spans="1:13" x14ac:dyDescent="0.25">
      <c r="A61" s="12"/>
      <c r="B61" s="26" t="s">
        <v>603</v>
      </c>
      <c r="C61" s="17"/>
      <c r="D61" s="61">
        <v>6025</v>
      </c>
      <c r="E61" s="17"/>
      <c r="F61" s="17"/>
      <c r="G61" s="61">
        <v>6562</v>
      </c>
      <c r="H61" s="17"/>
      <c r="I61" s="17"/>
      <c r="J61" s="61">
        <v>2056</v>
      </c>
      <c r="K61" s="17"/>
      <c r="L61" s="17"/>
      <c r="M61" s="61">
        <v>3196</v>
      </c>
    </row>
    <row r="62" spans="1:13" x14ac:dyDescent="0.25">
      <c r="A62" s="12"/>
      <c r="B62" s="26" t="s">
        <v>604</v>
      </c>
      <c r="C62" s="17"/>
      <c r="D62" s="61">
        <v>-8206</v>
      </c>
      <c r="E62" s="17"/>
      <c r="F62" s="17"/>
      <c r="G62" s="61">
        <v>-9392</v>
      </c>
      <c r="H62" s="17"/>
      <c r="I62" s="17"/>
      <c r="J62" s="61">
        <v>-3295</v>
      </c>
      <c r="K62" s="17"/>
      <c r="L62" s="17"/>
      <c r="M62" s="61">
        <v>-3212</v>
      </c>
    </row>
    <row r="63" spans="1:13" x14ac:dyDescent="0.25">
      <c r="A63" s="12"/>
      <c r="B63" s="26" t="s">
        <v>605</v>
      </c>
      <c r="C63" s="17"/>
      <c r="D63" s="27" t="s">
        <v>275</v>
      </c>
      <c r="E63" s="17"/>
      <c r="F63" s="17"/>
      <c r="G63" s="27" t="s">
        <v>275</v>
      </c>
      <c r="H63" s="17"/>
      <c r="I63" s="17"/>
      <c r="J63" s="27" t="s">
        <v>275</v>
      </c>
      <c r="K63" s="17"/>
      <c r="L63" s="17"/>
      <c r="M63" s="27">
        <v>33</v>
      </c>
    </row>
    <row r="64" spans="1:13" x14ac:dyDescent="0.25">
      <c r="A64" s="12"/>
      <c r="B64" s="26" t="s">
        <v>606</v>
      </c>
      <c r="C64" s="17"/>
      <c r="D64" s="27">
        <v>49</v>
      </c>
      <c r="E64" s="17"/>
      <c r="F64" s="17"/>
      <c r="G64" s="27">
        <v>101</v>
      </c>
      <c r="H64" s="17"/>
      <c r="I64" s="17"/>
      <c r="J64" s="61">
        <v>-2356</v>
      </c>
      <c r="K64" s="17"/>
      <c r="L64" s="17"/>
      <c r="M64" s="27">
        <v>-595</v>
      </c>
    </row>
    <row r="65" spans="1:13" ht="15.75" thickBot="1" x14ac:dyDescent="0.3">
      <c r="A65" s="12"/>
      <c r="B65" s="26" t="s">
        <v>607</v>
      </c>
      <c r="C65" s="28"/>
      <c r="D65" s="58">
        <v>5422</v>
      </c>
      <c r="E65" s="17"/>
      <c r="F65" s="28"/>
      <c r="G65" s="58">
        <v>4392</v>
      </c>
      <c r="H65" s="17"/>
      <c r="I65" s="28"/>
      <c r="J65" s="58">
        <v>1882</v>
      </c>
      <c r="K65" s="17"/>
      <c r="L65" s="28"/>
      <c r="M65" s="58">
        <v>1762</v>
      </c>
    </row>
    <row r="66" spans="1:13" ht="15.75" thickBot="1" x14ac:dyDescent="0.3">
      <c r="A66" s="12"/>
      <c r="B66" s="21" t="s">
        <v>608</v>
      </c>
      <c r="C66" s="33" t="s">
        <v>271</v>
      </c>
      <c r="D66" s="59">
        <v>5473</v>
      </c>
      <c r="E66" s="17"/>
      <c r="F66" s="33" t="s">
        <v>271</v>
      </c>
      <c r="G66" s="59">
        <v>4140</v>
      </c>
      <c r="H66" s="17"/>
      <c r="I66" s="33" t="s">
        <v>271</v>
      </c>
      <c r="J66" s="32">
        <v>-909</v>
      </c>
      <c r="K66" s="17"/>
      <c r="L66" s="33" t="s">
        <v>271</v>
      </c>
      <c r="M66" s="59">
        <v>2839</v>
      </c>
    </row>
    <row r="67" spans="1:13" ht="15.75" thickTop="1" x14ac:dyDescent="0.25">
      <c r="A67" s="12"/>
      <c r="B67" s="17"/>
      <c r="C67" s="40"/>
      <c r="D67" s="40"/>
      <c r="E67" s="40"/>
      <c r="F67" s="40"/>
      <c r="G67" s="40"/>
      <c r="H67" s="17"/>
      <c r="I67" s="34" t="s">
        <v>600</v>
      </c>
      <c r="J67" s="34"/>
      <c r="K67" s="34"/>
      <c r="L67" s="34"/>
      <c r="M67" s="34"/>
    </row>
    <row r="68" spans="1:13" ht="15.75" thickBot="1" x14ac:dyDescent="0.3">
      <c r="A68" s="12"/>
      <c r="B68" s="17"/>
      <c r="C68" s="35" t="s">
        <v>601</v>
      </c>
      <c r="D68" s="35"/>
      <c r="E68" s="35"/>
      <c r="F68" s="35"/>
      <c r="G68" s="35"/>
      <c r="H68" s="17"/>
      <c r="I68" s="35" t="s">
        <v>596</v>
      </c>
      <c r="J68" s="35"/>
      <c r="K68" s="35"/>
      <c r="L68" s="35"/>
      <c r="M68" s="35"/>
    </row>
    <row r="69" spans="1:13" x14ac:dyDescent="0.25">
      <c r="A69" s="12"/>
      <c r="B69" s="17"/>
      <c r="C69" s="49" t="s">
        <v>278</v>
      </c>
      <c r="D69" s="49"/>
      <c r="E69" s="49"/>
      <c r="F69" s="49"/>
      <c r="G69" s="49"/>
      <c r="H69" s="17"/>
      <c r="I69" s="49" t="s">
        <v>278</v>
      </c>
      <c r="J69" s="49"/>
      <c r="K69" s="49"/>
      <c r="L69" s="49"/>
      <c r="M69" s="49"/>
    </row>
    <row r="70" spans="1:13" ht="15.75" thickBot="1" x14ac:dyDescent="0.3">
      <c r="A70" s="12"/>
      <c r="B70" s="17"/>
      <c r="C70" s="35">
        <v>2013</v>
      </c>
      <c r="D70" s="35"/>
      <c r="E70" s="17"/>
      <c r="F70" s="35">
        <v>2012</v>
      </c>
      <c r="G70" s="35"/>
      <c r="H70" s="17"/>
      <c r="I70" s="35">
        <v>2013</v>
      </c>
      <c r="J70" s="35"/>
      <c r="K70" s="17"/>
      <c r="L70" s="35">
        <v>2012</v>
      </c>
      <c r="M70" s="35"/>
    </row>
    <row r="71" spans="1:13" x14ac:dyDescent="0.25">
      <c r="A71" s="12"/>
      <c r="B71" s="17"/>
      <c r="C71" s="34" t="s">
        <v>347</v>
      </c>
      <c r="D71" s="34"/>
      <c r="E71" s="34"/>
      <c r="F71" s="34"/>
      <c r="G71" s="34"/>
      <c r="H71" s="34"/>
      <c r="I71" s="34"/>
      <c r="J71" s="34"/>
      <c r="K71" s="34"/>
      <c r="L71" s="34"/>
      <c r="M71" s="34"/>
    </row>
    <row r="72" spans="1:13" x14ac:dyDescent="0.25">
      <c r="A72" s="12"/>
      <c r="B72" s="26" t="s">
        <v>602</v>
      </c>
      <c r="C72" s="26" t="s">
        <v>271</v>
      </c>
      <c r="D72" s="61">
        <v>6551</v>
      </c>
      <c r="E72" s="17"/>
      <c r="F72" s="26" t="s">
        <v>271</v>
      </c>
      <c r="G72" s="61">
        <v>7431</v>
      </c>
      <c r="H72" s="17"/>
      <c r="I72" s="26" t="s">
        <v>271</v>
      </c>
      <c r="J72" s="61">
        <v>2414</v>
      </c>
      <c r="K72" s="17"/>
      <c r="L72" s="26" t="s">
        <v>271</v>
      </c>
      <c r="M72" s="61">
        <v>4965</v>
      </c>
    </row>
    <row r="73" spans="1:13" x14ac:dyDescent="0.25">
      <c r="A73" s="12"/>
      <c r="B73" s="26" t="s">
        <v>603</v>
      </c>
      <c r="C73" s="17"/>
      <c r="D73" s="61">
        <v>18075</v>
      </c>
      <c r="E73" s="17"/>
      <c r="F73" s="17"/>
      <c r="G73" s="61">
        <v>19684</v>
      </c>
      <c r="H73" s="17"/>
      <c r="I73" s="17"/>
      <c r="J73" s="61">
        <v>6166</v>
      </c>
      <c r="K73" s="17"/>
      <c r="L73" s="17"/>
      <c r="M73" s="61">
        <v>9589</v>
      </c>
    </row>
    <row r="74" spans="1:13" x14ac:dyDescent="0.25">
      <c r="A74" s="12"/>
      <c r="B74" s="26" t="s">
        <v>604</v>
      </c>
      <c r="C74" s="17"/>
      <c r="D74" s="61">
        <v>-24619</v>
      </c>
      <c r="E74" s="17"/>
      <c r="F74" s="17"/>
      <c r="G74" s="61">
        <v>-28175</v>
      </c>
      <c r="H74" s="17"/>
      <c r="I74" s="17"/>
      <c r="J74" s="61">
        <v>-9887</v>
      </c>
      <c r="K74" s="17"/>
      <c r="L74" s="17"/>
      <c r="M74" s="61">
        <v>-9635</v>
      </c>
    </row>
    <row r="75" spans="1:13" x14ac:dyDescent="0.25">
      <c r="A75" s="12"/>
      <c r="B75" s="26" t="s">
        <v>605</v>
      </c>
      <c r="C75" s="17"/>
      <c r="D75" s="27" t="s">
        <v>275</v>
      </c>
      <c r="E75" s="17"/>
      <c r="F75" s="17"/>
      <c r="G75" s="27" t="s">
        <v>275</v>
      </c>
      <c r="H75" s="17"/>
      <c r="I75" s="17"/>
      <c r="J75" s="27" t="s">
        <v>275</v>
      </c>
      <c r="K75" s="17"/>
      <c r="L75" s="17"/>
      <c r="M75" s="27">
        <v>99</v>
      </c>
    </row>
    <row r="76" spans="1:13" x14ac:dyDescent="0.25">
      <c r="A76" s="12"/>
      <c r="B76" s="26" t="s">
        <v>606</v>
      </c>
      <c r="C76" s="17"/>
      <c r="D76" s="27">
        <v>146</v>
      </c>
      <c r="E76" s="17"/>
      <c r="F76" s="17"/>
      <c r="G76" s="27">
        <v>305</v>
      </c>
      <c r="H76" s="17"/>
      <c r="I76" s="17"/>
      <c r="J76" s="61">
        <v>-7066</v>
      </c>
      <c r="K76" s="17"/>
      <c r="L76" s="17"/>
      <c r="M76" s="61">
        <v>-1787</v>
      </c>
    </row>
    <row r="77" spans="1:13" ht="15.75" thickBot="1" x14ac:dyDescent="0.3">
      <c r="A77" s="12"/>
      <c r="B77" s="26" t="s">
        <v>607</v>
      </c>
      <c r="C77" s="28"/>
      <c r="D77" s="58">
        <v>16266</v>
      </c>
      <c r="E77" s="17"/>
      <c r="F77" s="28"/>
      <c r="G77" s="58">
        <v>13177</v>
      </c>
      <c r="H77" s="17"/>
      <c r="I77" s="28"/>
      <c r="J77" s="58">
        <v>5645</v>
      </c>
      <c r="K77" s="17"/>
      <c r="L77" s="28"/>
      <c r="M77" s="58">
        <v>5287</v>
      </c>
    </row>
    <row r="78" spans="1:13" ht="15.75" thickBot="1" x14ac:dyDescent="0.3">
      <c r="A78" s="12"/>
      <c r="B78" s="21" t="s">
        <v>608</v>
      </c>
      <c r="C78" s="33" t="s">
        <v>271</v>
      </c>
      <c r="D78" s="59">
        <v>16419</v>
      </c>
      <c r="E78" s="17"/>
      <c r="F78" s="33" t="s">
        <v>271</v>
      </c>
      <c r="G78" s="59">
        <v>12422</v>
      </c>
      <c r="H78" s="17"/>
      <c r="I78" s="33" t="s">
        <v>271</v>
      </c>
      <c r="J78" s="59">
        <v>-2728</v>
      </c>
      <c r="K78" s="17"/>
      <c r="L78" s="33" t="s">
        <v>271</v>
      </c>
      <c r="M78" s="59">
        <v>8518</v>
      </c>
    </row>
    <row r="79" spans="1:13" ht="15.75" thickTop="1" x14ac:dyDescent="0.25">
      <c r="A79" s="2" t="s">
        <v>23</v>
      </c>
      <c r="B79" s="11"/>
      <c r="C79" s="11"/>
      <c r="D79" s="11"/>
      <c r="E79" s="11"/>
      <c r="F79" s="11"/>
      <c r="G79" s="11"/>
      <c r="H79" s="11"/>
      <c r="I79" s="11"/>
      <c r="J79" s="11"/>
      <c r="K79" s="11"/>
      <c r="L79" s="11"/>
      <c r="M79" s="11"/>
    </row>
    <row r="80" spans="1:13" x14ac:dyDescent="0.25">
      <c r="A80" s="12" t="s">
        <v>598</v>
      </c>
      <c r="B80" s="57" t="s">
        <v>353</v>
      </c>
      <c r="C80" s="17"/>
      <c r="D80" s="17"/>
      <c r="E80" s="17"/>
      <c r="F80" s="17"/>
      <c r="G80" s="17"/>
      <c r="H80" s="17"/>
      <c r="I80" s="17"/>
      <c r="J80" s="17"/>
      <c r="K80" s="17"/>
      <c r="L80" s="17"/>
      <c r="M80" s="17"/>
    </row>
    <row r="81" spans="1:13" x14ac:dyDescent="0.25">
      <c r="A81" s="12"/>
      <c r="B81" s="17"/>
      <c r="C81" s="40"/>
      <c r="D81" s="40"/>
      <c r="E81" s="40"/>
      <c r="F81" s="40"/>
      <c r="G81" s="40"/>
      <c r="H81" s="17"/>
      <c r="I81" s="34" t="s">
        <v>600</v>
      </c>
      <c r="J81" s="34"/>
      <c r="K81" s="34"/>
      <c r="L81" s="34"/>
      <c r="M81" s="34"/>
    </row>
    <row r="82" spans="1:13" ht="15.75" thickBot="1" x14ac:dyDescent="0.3">
      <c r="A82" s="12"/>
      <c r="B82" s="17"/>
      <c r="C82" s="35" t="s">
        <v>601</v>
      </c>
      <c r="D82" s="35"/>
      <c r="E82" s="35"/>
      <c r="F82" s="35"/>
      <c r="G82" s="35"/>
      <c r="H82" s="17"/>
      <c r="I82" s="35" t="s">
        <v>596</v>
      </c>
      <c r="J82" s="35"/>
      <c r="K82" s="35"/>
      <c r="L82" s="35"/>
      <c r="M82" s="35"/>
    </row>
    <row r="83" spans="1:13" x14ac:dyDescent="0.25">
      <c r="A83" s="12"/>
      <c r="B83" s="17"/>
      <c r="C83" s="49" t="s">
        <v>267</v>
      </c>
      <c r="D83" s="49"/>
      <c r="E83" s="49"/>
      <c r="F83" s="49"/>
      <c r="G83" s="49"/>
      <c r="H83" s="17"/>
      <c r="I83" s="49" t="s">
        <v>267</v>
      </c>
      <c r="J83" s="49"/>
      <c r="K83" s="49"/>
      <c r="L83" s="49"/>
      <c r="M83" s="49"/>
    </row>
    <row r="84" spans="1:13" ht="15.75" thickBot="1" x14ac:dyDescent="0.3">
      <c r="A84" s="12"/>
      <c r="B84" s="17"/>
      <c r="C84" s="35">
        <v>2013</v>
      </c>
      <c r="D84" s="35"/>
      <c r="E84" s="17"/>
      <c r="F84" s="35">
        <v>2012</v>
      </c>
      <c r="G84" s="35"/>
      <c r="H84" s="17"/>
      <c r="I84" s="35">
        <v>2013</v>
      </c>
      <c r="J84" s="35"/>
      <c r="K84" s="17"/>
      <c r="L84" s="35">
        <v>2012</v>
      </c>
      <c r="M84" s="35"/>
    </row>
    <row r="85" spans="1:13" x14ac:dyDescent="0.25">
      <c r="A85" s="12"/>
      <c r="B85" s="17"/>
      <c r="C85" s="34" t="s">
        <v>347</v>
      </c>
      <c r="D85" s="34"/>
      <c r="E85" s="34"/>
      <c r="F85" s="34"/>
      <c r="G85" s="34"/>
      <c r="H85" s="34"/>
      <c r="I85" s="34"/>
      <c r="J85" s="34"/>
      <c r="K85" s="34"/>
      <c r="L85" s="34"/>
      <c r="M85" s="34"/>
    </row>
    <row r="86" spans="1:13" x14ac:dyDescent="0.25">
      <c r="A86" s="12"/>
      <c r="B86" s="26" t="s">
        <v>602</v>
      </c>
      <c r="C86" s="26" t="s">
        <v>271</v>
      </c>
      <c r="D86" s="61">
        <v>2362</v>
      </c>
      <c r="E86" s="17"/>
      <c r="F86" s="26" t="s">
        <v>271</v>
      </c>
      <c r="G86" s="61">
        <v>2751</v>
      </c>
      <c r="H86" s="17"/>
      <c r="I86" s="26" t="s">
        <v>271</v>
      </c>
      <c r="J86" s="61">
        <v>1028</v>
      </c>
      <c r="K86" s="17"/>
      <c r="L86" s="26" t="s">
        <v>271</v>
      </c>
      <c r="M86" s="61">
        <v>2187</v>
      </c>
    </row>
    <row r="87" spans="1:13" x14ac:dyDescent="0.25">
      <c r="A87" s="12"/>
      <c r="B87" s="26" t="s">
        <v>603</v>
      </c>
      <c r="C87" s="17"/>
      <c r="D87" s="61">
        <v>10268</v>
      </c>
      <c r="E87" s="17"/>
      <c r="F87" s="17"/>
      <c r="G87" s="61">
        <v>11298</v>
      </c>
      <c r="H87" s="17"/>
      <c r="I87" s="17"/>
      <c r="J87" s="61">
        <v>4100</v>
      </c>
      <c r="K87" s="17"/>
      <c r="L87" s="17"/>
      <c r="M87" s="61">
        <v>6047</v>
      </c>
    </row>
    <row r="88" spans="1:13" x14ac:dyDescent="0.25">
      <c r="A88" s="12"/>
      <c r="B88" s="26" t="s">
        <v>604</v>
      </c>
      <c r="C88" s="17"/>
      <c r="D88" s="61">
        <v>-15103</v>
      </c>
      <c r="E88" s="17"/>
      <c r="F88" s="17"/>
      <c r="G88" s="61">
        <v>-17100</v>
      </c>
      <c r="H88" s="17"/>
      <c r="I88" s="17"/>
      <c r="J88" s="61">
        <v>-6221</v>
      </c>
      <c r="K88" s="17"/>
      <c r="L88" s="17"/>
      <c r="M88" s="61">
        <v>-5639</v>
      </c>
    </row>
    <row r="89" spans="1:13" x14ac:dyDescent="0.25">
      <c r="A89" s="12"/>
      <c r="B89" s="26" t="s">
        <v>605</v>
      </c>
      <c r="C89" s="17"/>
      <c r="D89" s="27" t="s">
        <v>275</v>
      </c>
      <c r="E89" s="17"/>
      <c r="F89" s="17"/>
      <c r="G89" s="27" t="s">
        <v>275</v>
      </c>
      <c r="H89" s="17"/>
      <c r="I89" s="17"/>
      <c r="J89" s="27" t="s">
        <v>275</v>
      </c>
      <c r="K89" s="17"/>
      <c r="L89" s="17"/>
      <c r="M89" s="27">
        <v>26</v>
      </c>
    </row>
    <row r="90" spans="1:13" x14ac:dyDescent="0.25">
      <c r="A90" s="12"/>
      <c r="B90" s="26" t="s">
        <v>606</v>
      </c>
      <c r="C90" s="17"/>
      <c r="D90" s="27">
        <v>71</v>
      </c>
      <c r="E90" s="17"/>
      <c r="F90" s="17"/>
      <c r="G90" s="27">
        <v>186</v>
      </c>
      <c r="H90" s="17"/>
      <c r="I90" s="17"/>
      <c r="J90" s="61">
        <v>-3219</v>
      </c>
      <c r="K90" s="17"/>
      <c r="L90" s="17"/>
      <c r="M90" s="27">
        <v>-969</v>
      </c>
    </row>
    <row r="91" spans="1:13" ht="15.75" thickBot="1" x14ac:dyDescent="0.3">
      <c r="A91" s="12"/>
      <c r="B91" s="26" t="s">
        <v>607</v>
      </c>
      <c r="C91" s="28"/>
      <c r="D91" s="58">
        <v>9287</v>
      </c>
      <c r="E91" s="17"/>
      <c r="F91" s="28"/>
      <c r="G91" s="58">
        <v>7610</v>
      </c>
      <c r="H91" s="17"/>
      <c r="I91" s="28"/>
      <c r="J91" s="58">
        <v>3761</v>
      </c>
      <c r="K91" s="17"/>
      <c r="L91" s="28"/>
      <c r="M91" s="58">
        <v>3418</v>
      </c>
    </row>
    <row r="92" spans="1:13" ht="15.75" thickBot="1" x14ac:dyDescent="0.3">
      <c r="A92" s="12"/>
      <c r="B92" s="21" t="s">
        <v>608</v>
      </c>
      <c r="C92" s="33" t="s">
        <v>271</v>
      </c>
      <c r="D92" s="59">
        <v>6885</v>
      </c>
      <c r="E92" s="17"/>
      <c r="F92" s="33" t="s">
        <v>271</v>
      </c>
      <c r="G92" s="59">
        <v>4745</v>
      </c>
      <c r="H92" s="17"/>
      <c r="I92" s="33" t="s">
        <v>271</v>
      </c>
      <c r="J92" s="32">
        <v>-551</v>
      </c>
      <c r="K92" s="17"/>
      <c r="L92" s="33" t="s">
        <v>271</v>
      </c>
      <c r="M92" s="59">
        <v>5070</v>
      </c>
    </row>
    <row r="93" spans="1:13" ht="15.75" thickTop="1" x14ac:dyDescent="0.25">
      <c r="A93" s="12"/>
      <c r="B93" s="17"/>
      <c r="C93" s="40"/>
      <c r="D93" s="40"/>
      <c r="E93" s="40"/>
      <c r="F93" s="40"/>
      <c r="G93" s="40"/>
      <c r="H93" s="17"/>
      <c r="I93" s="34" t="s">
        <v>600</v>
      </c>
      <c r="J93" s="34"/>
      <c r="K93" s="34"/>
      <c r="L93" s="34"/>
      <c r="M93" s="34"/>
    </row>
    <row r="94" spans="1:13" ht="15.75" thickBot="1" x14ac:dyDescent="0.3">
      <c r="A94" s="12"/>
      <c r="B94" s="17"/>
      <c r="C94" s="35" t="s">
        <v>601</v>
      </c>
      <c r="D94" s="35"/>
      <c r="E94" s="35"/>
      <c r="F94" s="35"/>
      <c r="G94" s="35"/>
      <c r="H94" s="17"/>
      <c r="I94" s="35" t="s">
        <v>596</v>
      </c>
      <c r="J94" s="35"/>
      <c r="K94" s="35"/>
      <c r="L94" s="35"/>
      <c r="M94" s="35"/>
    </row>
    <row r="95" spans="1:13" x14ac:dyDescent="0.25">
      <c r="A95" s="12"/>
      <c r="B95" s="17"/>
      <c r="C95" s="49" t="s">
        <v>278</v>
      </c>
      <c r="D95" s="49"/>
      <c r="E95" s="49"/>
      <c r="F95" s="49"/>
      <c r="G95" s="49"/>
      <c r="H95" s="17"/>
      <c r="I95" s="49" t="s">
        <v>278</v>
      </c>
      <c r="J95" s="49"/>
      <c r="K95" s="49"/>
      <c r="L95" s="49"/>
      <c r="M95" s="49"/>
    </row>
    <row r="96" spans="1:13" ht="15.75" thickBot="1" x14ac:dyDescent="0.3">
      <c r="A96" s="12"/>
      <c r="B96" s="17"/>
      <c r="C96" s="35">
        <v>2013</v>
      </c>
      <c r="D96" s="35"/>
      <c r="E96" s="17"/>
      <c r="F96" s="35">
        <v>2012</v>
      </c>
      <c r="G96" s="35"/>
      <c r="H96" s="17"/>
      <c r="I96" s="35">
        <v>2013</v>
      </c>
      <c r="J96" s="35"/>
      <c r="K96" s="17"/>
      <c r="L96" s="35">
        <v>2012</v>
      </c>
      <c r="M96" s="35"/>
    </row>
    <row r="97" spans="1:13" x14ac:dyDescent="0.25">
      <c r="A97" s="12"/>
      <c r="B97" s="17"/>
      <c r="C97" s="34" t="s">
        <v>347</v>
      </c>
      <c r="D97" s="34"/>
      <c r="E97" s="34"/>
      <c r="F97" s="34"/>
      <c r="G97" s="34"/>
      <c r="H97" s="34"/>
      <c r="I97" s="34"/>
      <c r="J97" s="34"/>
      <c r="K97" s="34"/>
      <c r="L97" s="34"/>
      <c r="M97" s="34"/>
    </row>
    <row r="98" spans="1:13" x14ac:dyDescent="0.25">
      <c r="A98" s="12"/>
      <c r="B98" s="26" t="s">
        <v>602</v>
      </c>
      <c r="C98" s="26" t="s">
        <v>271</v>
      </c>
      <c r="D98" s="61">
        <v>7107</v>
      </c>
      <c r="E98" s="17"/>
      <c r="F98" s="26" t="s">
        <v>271</v>
      </c>
      <c r="G98" s="61">
        <v>8253</v>
      </c>
      <c r="H98" s="17"/>
      <c r="I98" s="26" t="s">
        <v>271</v>
      </c>
      <c r="J98" s="61">
        <v>3627</v>
      </c>
      <c r="K98" s="17"/>
      <c r="L98" s="26" t="s">
        <v>271</v>
      </c>
      <c r="M98" s="61">
        <v>6561</v>
      </c>
    </row>
    <row r="99" spans="1:13" x14ac:dyDescent="0.25">
      <c r="A99" s="12"/>
      <c r="B99" s="26" t="s">
        <v>603</v>
      </c>
      <c r="C99" s="17"/>
      <c r="D99" s="61">
        <v>30852</v>
      </c>
      <c r="E99" s="17"/>
      <c r="F99" s="17"/>
      <c r="G99" s="61">
        <v>33895</v>
      </c>
      <c r="H99" s="17"/>
      <c r="I99" s="17"/>
      <c r="J99" s="61">
        <v>12994</v>
      </c>
      <c r="K99" s="17"/>
      <c r="L99" s="17"/>
      <c r="M99" s="61">
        <v>18142</v>
      </c>
    </row>
    <row r="100" spans="1:13" x14ac:dyDescent="0.25">
      <c r="A100" s="12"/>
      <c r="B100" s="26" t="s">
        <v>604</v>
      </c>
      <c r="C100" s="17"/>
      <c r="D100" s="61">
        <v>-45386</v>
      </c>
      <c r="E100" s="17"/>
      <c r="F100" s="17"/>
      <c r="G100" s="61">
        <v>-51301</v>
      </c>
      <c r="H100" s="17"/>
      <c r="I100" s="17"/>
      <c r="J100" s="61">
        <v>-18698</v>
      </c>
      <c r="K100" s="17"/>
      <c r="L100" s="17"/>
      <c r="M100" s="61">
        <v>-16917</v>
      </c>
    </row>
    <row r="101" spans="1:13" x14ac:dyDescent="0.25">
      <c r="A101" s="12"/>
      <c r="B101" s="26" t="s">
        <v>605</v>
      </c>
      <c r="C101" s="17"/>
      <c r="D101" s="27" t="s">
        <v>275</v>
      </c>
      <c r="E101" s="17"/>
      <c r="F101" s="17"/>
      <c r="G101" s="27" t="s">
        <v>275</v>
      </c>
      <c r="H101" s="17"/>
      <c r="I101" s="17"/>
      <c r="J101" s="27" t="s">
        <v>275</v>
      </c>
      <c r="K101" s="17"/>
      <c r="L101" s="17"/>
      <c r="M101" s="27">
        <v>78</v>
      </c>
    </row>
    <row r="102" spans="1:13" x14ac:dyDescent="0.25">
      <c r="A102" s="12"/>
      <c r="B102" s="26" t="s">
        <v>606</v>
      </c>
      <c r="C102" s="17"/>
      <c r="D102" s="27">
        <v>212</v>
      </c>
      <c r="E102" s="17"/>
      <c r="F102" s="17"/>
      <c r="G102" s="27">
        <v>557</v>
      </c>
      <c r="H102" s="17"/>
      <c r="I102" s="17"/>
      <c r="J102" s="61">
        <v>-9680</v>
      </c>
      <c r="K102" s="17"/>
      <c r="L102" s="17"/>
      <c r="M102" s="61">
        <v>-2905</v>
      </c>
    </row>
    <row r="103" spans="1:13" ht="15.75" thickBot="1" x14ac:dyDescent="0.3">
      <c r="A103" s="12"/>
      <c r="B103" s="26" t="s">
        <v>607</v>
      </c>
      <c r="C103" s="28"/>
      <c r="D103" s="58">
        <v>27905</v>
      </c>
      <c r="E103" s="17"/>
      <c r="F103" s="28"/>
      <c r="G103" s="58">
        <v>22830</v>
      </c>
      <c r="H103" s="17"/>
      <c r="I103" s="28"/>
      <c r="J103" s="58">
        <v>11843</v>
      </c>
      <c r="K103" s="17"/>
      <c r="L103" s="28"/>
      <c r="M103" s="58">
        <v>10252</v>
      </c>
    </row>
    <row r="104" spans="1:13" ht="15.75" thickBot="1" x14ac:dyDescent="0.3">
      <c r="A104" s="12"/>
      <c r="B104" s="21" t="s">
        <v>612</v>
      </c>
      <c r="C104" s="33" t="s">
        <v>271</v>
      </c>
      <c r="D104" s="59">
        <v>20690</v>
      </c>
      <c r="E104" s="17"/>
      <c r="F104" s="33" t="s">
        <v>271</v>
      </c>
      <c r="G104" s="59">
        <v>14234</v>
      </c>
      <c r="H104" s="17"/>
      <c r="I104" s="33" t="s">
        <v>271</v>
      </c>
      <c r="J104" s="32">
        <v>86</v>
      </c>
      <c r="K104" s="17"/>
      <c r="L104" s="33" t="s">
        <v>271</v>
      </c>
      <c r="M104" s="59">
        <v>15211</v>
      </c>
    </row>
    <row r="105" spans="1:13" ht="30.75" thickTop="1" x14ac:dyDescent="0.25">
      <c r="A105" s="2" t="s">
        <v>25</v>
      </c>
      <c r="B105" s="11"/>
      <c r="C105" s="11"/>
      <c r="D105" s="11"/>
      <c r="E105" s="11"/>
      <c r="F105" s="11"/>
      <c r="G105" s="11"/>
      <c r="H105" s="11"/>
      <c r="I105" s="11"/>
      <c r="J105" s="11"/>
      <c r="K105" s="11"/>
      <c r="L105" s="11"/>
      <c r="M105" s="11"/>
    </row>
    <row r="106" spans="1:13" x14ac:dyDescent="0.25">
      <c r="A106" s="12" t="s">
        <v>598</v>
      </c>
      <c r="B106" s="57" t="s">
        <v>354</v>
      </c>
      <c r="C106" s="17"/>
      <c r="D106" s="17"/>
      <c r="E106" s="17"/>
      <c r="F106" s="17"/>
      <c r="G106" s="17"/>
      <c r="H106" s="17"/>
      <c r="I106" s="17"/>
      <c r="J106" s="17"/>
      <c r="K106" s="17"/>
      <c r="L106" s="17"/>
      <c r="M106" s="17"/>
    </row>
    <row r="107" spans="1:13" x14ac:dyDescent="0.25">
      <c r="A107" s="12"/>
      <c r="B107" s="17"/>
      <c r="C107" s="40"/>
      <c r="D107" s="40"/>
      <c r="E107" s="40"/>
      <c r="F107" s="40"/>
      <c r="G107" s="40"/>
      <c r="H107" s="17"/>
      <c r="I107" s="34" t="s">
        <v>600</v>
      </c>
      <c r="J107" s="34"/>
      <c r="K107" s="34"/>
      <c r="L107" s="34"/>
      <c r="M107" s="34"/>
    </row>
    <row r="108" spans="1:13" ht="15.75" thickBot="1" x14ac:dyDescent="0.3">
      <c r="A108" s="12"/>
      <c r="B108" s="17"/>
      <c r="C108" s="35" t="s">
        <v>601</v>
      </c>
      <c r="D108" s="35"/>
      <c r="E108" s="35"/>
      <c r="F108" s="35"/>
      <c r="G108" s="35"/>
      <c r="H108" s="17"/>
      <c r="I108" s="35" t="s">
        <v>596</v>
      </c>
      <c r="J108" s="35"/>
      <c r="K108" s="35"/>
      <c r="L108" s="35"/>
      <c r="M108" s="35"/>
    </row>
    <row r="109" spans="1:13" x14ac:dyDescent="0.25">
      <c r="A109" s="12"/>
      <c r="B109" s="17"/>
      <c r="C109" s="49" t="s">
        <v>267</v>
      </c>
      <c r="D109" s="49"/>
      <c r="E109" s="49"/>
      <c r="F109" s="49"/>
      <c r="G109" s="49"/>
      <c r="H109" s="17"/>
      <c r="I109" s="49" t="s">
        <v>267</v>
      </c>
      <c r="J109" s="49"/>
      <c r="K109" s="49"/>
      <c r="L109" s="49"/>
      <c r="M109" s="49"/>
    </row>
    <row r="110" spans="1:13" ht="15.75" thickBot="1" x14ac:dyDescent="0.3">
      <c r="A110" s="12"/>
      <c r="B110" s="17"/>
      <c r="C110" s="35">
        <v>2013</v>
      </c>
      <c r="D110" s="35"/>
      <c r="E110" s="17"/>
      <c r="F110" s="35">
        <v>2012</v>
      </c>
      <c r="G110" s="35"/>
      <c r="H110" s="17"/>
      <c r="I110" s="35">
        <v>2013</v>
      </c>
      <c r="J110" s="35"/>
      <c r="K110" s="17"/>
      <c r="L110" s="35">
        <v>2012</v>
      </c>
      <c r="M110" s="35"/>
    </row>
    <row r="111" spans="1:13" x14ac:dyDescent="0.25">
      <c r="A111" s="12"/>
      <c r="B111" s="17"/>
      <c r="C111" s="34" t="s">
        <v>347</v>
      </c>
      <c r="D111" s="34"/>
      <c r="E111" s="34"/>
      <c r="F111" s="34"/>
      <c r="G111" s="34"/>
      <c r="H111" s="34"/>
      <c r="I111" s="34"/>
      <c r="J111" s="34"/>
      <c r="K111" s="34"/>
      <c r="L111" s="34"/>
      <c r="M111" s="34"/>
    </row>
    <row r="112" spans="1:13" x14ac:dyDescent="0.25">
      <c r="A112" s="12"/>
      <c r="B112" s="26" t="s">
        <v>602</v>
      </c>
      <c r="C112" s="26" t="s">
        <v>271</v>
      </c>
      <c r="D112" s="61">
        <v>1391</v>
      </c>
      <c r="E112" s="17"/>
      <c r="F112" s="26" t="s">
        <v>271</v>
      </c>
      <c r="G112" s="61">
        <v>1487</v>
      </c>
      <c r="H112" s="17"/>
      <c r="I112" s="26" t="s">
        <v>271</v>
      </c>
      <c r="J112" s="27">
        <v>343</v>
      </c>
      <c r="K112" s="17"/>
      <c r="L112" s="26" t="s">
        <v>271</v>
      </c>
      <c r="M112" s="27">
        <v>709</v>
      </c>
    </row>
    <row r="113" spans="1:13" x14ac:dyDescent="0.25">
      <c r="A113" s="12"/>
      <c r="B113" s="26" t="s">
        <v>603</v>
      </c>
      <c r="C113" s="17"/>
      <c r="D113" s="61">
        <v>2748</v>
      </c>
      <c r="E113" s="17"/>
      <c r="F113" s="17"/>
      <c r="G113" s="61">
        <v>3076</v>
      </c>
      <c r="H113" s="17"/>
      <c r="I113" s="17"/>
      <c r="J113" s="27">
        <v>948</v>
      </c>
      <c r="K113" s="17"/>
      <c r="L113" s="17"/>
      <c r="M113" s="61">
        <v>1449</v>
      </c>
    </row>
    <row r="114" spans="1:13" x14ac:dyDescent="0.25">
      <c r="A114" s="12"/>
      <c r="B114" s="26" t="s">
        <v>604</v>
      </c>
      <c r="C114" s="17"/>
      <c r="D114" s="61">
        <v>-3919</v>
      </c>
      <c r="E114" s="17"/>
      <c r="F114" s="17"/>
      <c r="G114" s="61">
        <v>-4503</v>
      </c>
      <c r="H114" s="17"/>
      <c r="I114" s="17"/>
      <c r="J114" s="61">
        <v>-1522</v>
      </c>
      <c r="K114" s="17"/>
      <c r="L114" s="17"/>
      <c r="M114" s="61">
        <v>-1480</v>
      </c>
    </row>
    <row r="115" spans="1:13" x14ac:dyDescent="0.25">
      <c r="A115" s="12"/>
      <c r="B115" s="26" t="s">
        <v>606</v>
      </c>
      <c r="C115" s="17"/>
      <c r="D115" s="27">
        <v>75</v>
      </c>
      <c r="E115" s="17"/>
      <c r="F115" s="17"/>
      <c r="G115" s="27">
        <v>-237</v>
      </c>
      <c r="H115" s="17"/>
      <c r="I115" s="17"/>
      <c r="J115" s="61">
        <v>-1072</v>
      </c>
      <c r="K115" s="17"/>
      <c r="L115" s="17"/>
      <c r="M115" s="27">
        <v>-270</v>
      </c>
    </row>
    <row r="116" spans="1:13" ht="15.75" thickBot="1" x14ac:dyDescent="0.3">
      <c r="A116" s="12"/>
      <c r="B116" s="26" t="s">
        <v>607</v>
      </c>
      <c r="C116" s="28"/>
      <c r="D116" s="58">
        <v>2461</v>
      </c>
      <c r="E116" s="17"/>
      <c r="F116" s="28"/>
      <c r="G116" s="58">
        <v>2051</v>
      </c>
      <c r="H116" s="17"/>
      <c r="I116" s="28"/>
      <c r="J116" s="30">
        <v>869</v>
      </c>
      <c r="K116" s="17"/>
      <c r="L116" s="28"/>
      <c r="M116" s="30">
        <v>797</v>
      </c>
    </row>
    <row r="117" spans="1:13" ht="15.75" thickBot="1" x14ac:dyDescent="0.3">
      <c r="A117" s="12"/>
      <c r="B117" s="21" t="s">
        <v>608</v>
      </c>
      <c r="C117" s="33" t="s">
        <v>271</v>
      </c>
      <c r="D117" s="59">
        <v>2756</v>
      </c>
      <c r="E117" s="17"/>
      <c r="F117" s="33" t="s">
        <v>271</v>
      </c>
      <c r="G117" s="59">
        <v>1874</v>
      </c>
      <c r="H117" s="17"/>
      <c r="I117" s="33" t="s">
        <v>271</v>
      </c>
      <c r="J117" s="32">
        <v>-434</v>
      </c>
      <c r="K117" s="17"/>
      <c r="L117" s="33" t="s">
        <v>271</v>
      </c>
      <c r="M117" s="59">
        <v>1205</v>
      </c>
    </row>
    <row r="118" spans="1:13" ht="15.75" thickTop="1" x14ac:dyDescent="0.25">
      <c r="A118" s="12"/>
      <c r="B118" s="17"/>
      <c r="C118" s="40"/>
      <c r="D118" s="40"/>
      <c r="E118" s="40"/>
      <c r="F118" s="40"/>
      <c r="G118" s="40"/>
      <c r="H118" s="17"/>
      <c r="I118" s="34" t="s">
        <v>600</v>
      </c>
      <c r="J118" s="34"/>
      <c r="K118" s="34"/>
      <c r="L118" s="34"/>
      <c r="M118" s="34"/>
    </row>
    <row r="119" spans="1:13" ht="15.75" thickBot="1" x14ac:dyDescent="0.3">
      <c r="A119" s="12"/>
      <c r="B119" s="17"/>
      <c r="C119" s="35" t="s">
        <v>601</v>
      </c>
      <c r="D119" s="35"/>
      <c r="E119" s="35"/>
      <c r="F119" s="35"/>
      <c r="G119" s="35"/>
      <c r="H119" s="17"/>
      <c r="I119" s="35" t="s">
        <v>596</v>
      </c>
      <c r="J119" s="35"/>
      <c r="K119" s="35"/>
      <c r="L119" s="35"/>
      <c r="M119" s="35"/>
    </row>
    <row r="120" spans="1:13" x14ac:dyDescent="0.25">
      <c r="A120" s="12"/>
      <c r="B120" s="17"/>
      <c r="C120" s="49" t="s">
        <v>278</v>
      </c>
      <c r="D120" s="49"/>
      <c r="E120" s="49"/>
      <c r="F120" s="49"/>
      <c r="G120" s="49"/>
      <c r="H120" s="17"/>
      <c r="I120" s="49" t="s">
        <v>278</v>
      </c>
      <c r="J120" s="49"/>
      <c r="K120" s="49"/>
      <c r="L120" s="49"/>
      <c r="M120" s="49"/>
    </row>
    <row r="121" spans="1:13" ht="15.75" thickBot="1" x14ac:dyDescent="0.3">
      <c r="A121" s="12"/>
      <c r="B121" s="17"/>
      <c r="C121" s="35">
        <v>2013</v>
      </c>
      <c r="D121" s="35"/>
      <c r="E121" s="17"/>
      <c r="F121" s="35">
        <v>2012</v>
      </c>
      <c r="G121" s="35"/>
      <c r="H121" s="17"/>
      <c r="I121" s="35">
        <v>2013</v>
      </c>
      <c r="J121" s="35"/>
      <c r="K121" s="17"/>
      <c r="L121" s="35">
        <v>2012</v>
      </c>
      <c r="M121" s="35"/>
    </row>
    <row r="122" spans="1:13" x14ac:dyDescent="0.25">
      <c r="A122" s="12"/>
      <c r="B122" s="17"/>
      <c r="C122" s="34" t="s">
        <v>347</v>
      </c>
      <c r="D122" s="34"/>
      <c r="E122" s="34"/>
      <c r="F122" s="34"/>
      <c r="G122" s="34"/>
      <c r="H122" s="34"/>
      <c r="I122" s="34"/>
      <c r="J122" s="34"/>
      <c r="K122" s="34"/>
      <c r="L122" s="34"/>
      <c r="M122" s="34"/>
    </row>
    <row r="123" spans="1:13" x14ac:dyDescent="0.25">
      <c r="A123" s="12"/>
      <c r="B123" s="26" t="s">
        <v>602</v>
      </c>
      <c r="C123" s="26" t="s">
        <v>271</v>
      </c>
      <c r="D123" s="61">
        <v>4172</v>
      </c>
      <c r="E123" s="17"/>
      <c r="F123" s="26" t="s">
        <v>271</v>
      </c>
      <c r="G123" s="61">
        <v>4463</v>
      </c>
      <c r="H123" s="17"/>
      <c r="I123" s="26" t="s">
        <v>271</v>
      </c>
      <c r="J123" s="61">
        <v>1029</v>
      </c>
      <c r="K123" s="17"/>
      <c r="L123" s="26" t="s">
        <v>271</v>
      </c>
      <c r="M123" s="61">
        <v>2127</v>
      </c>
    </row>
    <row r="124" spans="1:13" x14ac:dyDescent="0.25">
      <c r="A124" s="12"/>
      <c r="B124" s="26" t="s">
        <v>603</v>
      </c>
      <c r="C124" s="17"/>
      <c r="D124" s="61">
        <v>8245</v>
      </c>
      <c r="E124" s="17"/>
      <c r="F124" s="17"/>
      <c r="G124" s="61">
        <v>9226</v>
      </c>
      <c r="H124" s="17"/>
      <c r="I124" s="17"/>
      <c r="J124" s="61">
        <v>2844</v>
      </c>
      <c r="K124" s="17"/>
      <c r="L124" s="17"/>
      <c r="M124" s="61">
        <v>4348</v>
      </c>
    </row>
    <row r="125" spans="1:13" x14ac:dyDescent="0.25">
      <c r="A125" s="12"/>
      <c r="B125" s="26" t="s">
        <v>604</v>
      </c>
      <c r="C125" s="17"/>
      <c r="D125" s="61">
        <v>-11756</v>
      </c>
      <c r="E125" s="17"/>
      <c r="F125" s="17"/>
      <c r="G125" s="61">
        <v>-13511</v>
      </c>
      <c r="H125" s="17"/>
      <c r="I125" s="17"/>
      <c r="J125" s="61">
        <v>-4566</v>
      </c>
      <c r="K125" s="17"/>
      <c r="L125" s="17"/>
      <c r="M125" s="61">
        <v>-4441</v>
      </c>
    </row>
    <row r="126" spans="1:13" x14ac:dyDescent="0.25">
      <c r="A126" s="12"/>
      <c r="B126" s="26" t="s">
        <v>606</v>
      </c>
      <c r="C126" s="17"/>
      <c r="D126" s="27">
        <v>223</v>
      </c>
      <c r="E126" s="17"/>
      <c r="F126" s="17"/>
      <c r="G126" s="27">
        <v>-711</v>
      </c>
      <c r="H126" s="17"/>
      <c r="I126" s="17"/>
      <c r="J126" s="61">
        <v>-3217</v>
      </c>
      <c r="K126" s="17"/>
      <c r="L126" s="17"/>
      <c r="M126" s="27">
        <v>-809</v>
      </c>
    </row>
    <row r="127" spans="1:13" ht="15.75" thickBot="1" x14ac:dyDescent="0.3">
      <c r="A127" s="12"/>
      <c r="B127" s="26" t="s">
        <v>607</v>
      </c>
      <c r="C127" s="28"/>
      <c r="D127" s="58">
        <v>7383</v>
      </c>
      <c r="E127" s="17"/>
      <c r="F127" s="28"/>
      <c r="G127" s="58">
        <v>6154</v>
      </c>
      <c r="H127" s="17"/>
      <c r="I127" s="28"/>
      <c r="J127" s="58">
        <v>2607</v>
      </c>
      <c r="K127" s="17"/>
      <c r="L127" s="28"/>
      <c r="M127" s="58">
        <v>2391</v>
      </c>
    </row>
    <row r="128" spans="1:13" ht="15.75" thickBot="1" x14ac:dyDescent="0.3">
      <c r="A128" s="12"/>
      <c r="B128" s="21" t="s">
        <v>608</v>
      </c>
      <c r="C128" s="33" t="s">
        <v>271</v>
      </c>
      <c r="D128" s="59">
        <v>8267</v>
      </c>
      <c r="E128" s="17"/>
      <c r="F128" s="33" t="s">
        <v>271</v>
      </c>
      <c r="G128" s="59">
        <v>5621</v>
      </c>
      <c r="H128" s="17"/>
      <c r="I128" s="33" t="s">
        <v>271</v>
      </c>
      <c r="J128" s="59">
        <v>-1303</v>
      </c>
      <c r="K128" s="17"/>
      <c r="L128" s="33" t="s">
        <v>271</v>
      </c>
      <c r="M128" s="59">
        <v>3616</v>
      </c>
    </row>
    <row r="129" spans="1:13" ht="30.75" thickTop="1" x14ac:dyDescent="0.25">
      <c r="A129" s="2" t="s">
        <v>27</v>
      </c>
      <c r="B129" s="11"/>
      <c r="C129" s="11"/>
      <c r="D129" s="11"/>
      <c r="E129" s="11"/>
      <c r="F129" s="11"/>
      <c r="G129" s="11"/>
      <c r="H129" s="11"/>
      <c r="I129" s="11"/>
      <c r="J129" s="11"/>
      <c r="K129" s="11"/>
      <c r="L129" s="11"/>
      <c r="M129" s="11"/>
    </row>
    <row r="130" spans="1:13" x14ac:dyDescent="0.25">
      <c r="A130" s="12" t="s">
        <v>598</v>
      </c>
      <c r="B130" s="57" t="s">
        <v>355</v>
      </c>
      <c r="C130" s="17"/>
      <c r="D130" s="17"/>
      <c r="E130" s="17"/>
      <c r="F130" s="17"/>
      <c r="G130" s="17"/>
      <c r="H130" s="17"/>
      <c r="I130" s="17"/>
      <c r="J130" s="17"/>
      <c r="K130" s="17"/>
      <c r="L130" s="17"/>
      <c r="M130" s="17"/>
    </row>
    <row r="131" spans="1:13" x14ac:dyDescent="0.25">
      <c r="A131" s="12"/>
      <c r="B131" s="17"/>
      <c r="C131" s="40"/>
      <c r="D131" s="40"/>
      <c r="E131" s="40"/>
      <c r="F131" s="40"/>
      <c r="G131" s="40"/>
      <c r="H131" s="17"/>
      <c r="I131" s="34" t="s">
        <v>600</v>
      </c>
      <c r="J131" s="34"/>
      <c r="K131" s="34"/>
      <c r="L131" s="34"/>
      <c r="M131" s="34"/>
    </row>
    <row r="132" spans="1:13" ht="15.75" thickBot="1" x14ac:dyDescent="0.3">
      <c r="A132" s="12"/>
      <c r="B132" s="17"/>
      <c r="C132" s="35" t="s">
        <v>601</v>
      </c>
      <c r="D132" s="35"/>
      <c r="E132" s="35"/>
      <c r="F132" s="35"/>
      <c r="G132" s="35"/>
      <c r="H132" s="17"/>
      <c r="I132" s="35" t="s">
        <v>596</v>
      </c>
      <c r="J132" s="35"/>
      <c r="K132" s="35"/>
      <c r="L132" s="35"/>
      <c r="M132" s="35"/>
    </row>
    <row r="133" spans="1:13" x14ac:dyDescent="0.25">
      <c r="A133" s="12"/>
      <c r="B133" s="17"/>
      <c r="C133" s="49" t="s">
        <v>267</v>
      </c>
      <c r="D133" s="49"/>
      <c r="E133" s="49"/>
      <c r="F133" s="49"/>
      <c r="G133" s="49"/>
      <c r="H133" s="17"/>
      <c r="I133" s="49" t="s">
        <v>267</v>
      </c>
      <c r="J133" s="49"/>
      <c r="K133" s="49"/>
      <c r="L133" s="49"/>
      <c r="M133" s="49"/>
    </row>
    <row r="134" spans="1:13" ht="15.75" thickBot="1" x14ac:dyDescent="0.3">
      <c r="A134" s="12"/>
      <c r="B134" s="17"/>
      <c r="C134" s="35">
        <v>2013</v>
      </c>
      <c r="D134" s="35"/>
      <c r="E134" s="17"/>
      <c r="F134" s="35">
        <v>2012</v>
      </c>
      <c r="G134" s="35"/>
      <c r="H134" s="17"/>
      <c r="I134" s="35">
        <v>2013</v>
      </c>
      <c r="J134" s="35"/>
      <c r="K134" s="17"/>
      <c r="L134" s="35">
        <v>2012</v>
      </c>
      <c r="M134" s="35"/>
    </row>
    <row r="135" spans="1:13" x14ac:dyDescent="0.25">
      <c r="A135" s="12"/>
      <c r="B135" s="17"/>
      <c r="C135" s="34" t="s">
        <v>347</v>
      </c>
      <c r="D135" s="34"/>
      <c r="E135" s="34"/>
      <c r="F135" s="34"/>
      <c r="G135" s="34"/>
      <c r="H135" s="34"/>
      <c r="I135" s="34"/>
      <c r="J135" s="34"/>
      <c r="K135" s="34"/>
      <c r="L135" s="34"/>
      <c r="M135" s="34"/>
    </row>
    <row r="136" spans="1:13" x14ac:dyDescent="0.25">
      <c r="A136" s="12"/>
      <c r="B136" s="26" t="s">
        <v>602</v>
      </c>
      <c r="C136" s="26" t="s">
        <v>271</v>
      </c>
      <c r="D136" s="61">
        <v>1752</v>
      </c>
      <c r="E136" s="17"/>
      <c r="F136" s="26" t="s">
        <v>271</v>
      </c>
      <c r="G136" s="61">
        <v>1775</v>
      </c>
      <c r="H136" s="17"/>
      <c r="I136" s="26" t="s">
        <v>271</v>
      </c>
      <c r="J136" s="27">
        <v>424</v>
      </c>
      <c r="K136" s="17"/>
      <c r="L136" s="26" t="s">
        <v>271</v>
      </c>
      <c r="M136" s="27">
        <v>831</v>
      </c>
    </row>
    <row r="137" spans="1:13" x14ac:dyDescent="0.25">
      <c r="A137" s="12"/>
      <c r="B137" s="26" t="s">
        <v>603</v>
      </c>
      <c r="C137" s="17"/>
      <c r="D137" s="61">
        <v>2864</v>
      </c>
      <c r="E137" s="17"/>
      <c r="F137" s="17"/>
      <c r="G137" s="61">
        <v>3134</v>
      </c>
      <c r="H137" s="17"/>
      <c r="I137" s="17"/>
      <c r="J137" s="61">
        <v>1075</v>
      </c>
      <c r="K137" s="17"/>
      <c r="L137" s="17"/>
      <c r="M137" s="61">
        <v>1669</v>
      </c>
    </row>
    <row r="138" spans="1:13" x14ac:dyDescent="0.25">
      <c r="A138" s="12"/>
      <c r="B138" s="26" t="s">
        <v>604</v>
      </c>
      <c r="C138" s="17"/>
      <c r="D138" s="61">
        <v>-4126</v>
      </c>
      <c r="E138" s="17"/>
      <c r="F138" s="17"/>
      <c r="G138" s="61">
        <v>-4717</v>
      </c>
      <c r="H138" s="17"/>
      <c r="I138" s="17"/>
      <c r="J138" s="61">
        <v>-1720</v>
      </c>
      <c r="K138" s="17"/>
      <c r="L138" s="17"/>
      <c r="M138" s="61">
        <v>-1699</v>
      </c>
    </row>
    <row r="139" spans="1:13" x14ac:dyDescent="0.25">
      <c r="A139" s="12"/>
      <c r="B139" s="26" t="s">
        <v>606</v>
      </c>
      <c r="C139" s="17"/>
      <c r="D139" s="27">
        <v>87</v>
      </c>
      <c r="E139" s="17"/>
      <c r="F139" s="17"/>
      <c r="G139" s="27">
        <v>-198</v>
      </c>
      <c r="H139" s="17"/>
      <c r="I139" s="17"/>
      <c r="J139" s="61">
        <v>-1289</v>
      </c>
      <c r="K139" s="17"/>
      <c r="L139" s="17"/>
      <c r="M139" s="27">
        <v>-234</v>
      </c>
    </row>
    <row r="140" spans="1:13" ht="15.75" thickBot="1" x14ac:dyDescent="0.3">
      <c r="A140" s="12"/>
      <c r="B140" s="26" t="s">
        <v>607</v>
      </c>
      <c r="C140" s="28"/>
      <c r="D140" s="58">
        <v>2553</v>
      </c>
      <c r="E140" s="17"/>
      <c r="F140" s="28"/>
      <c r="G140" s="58">
        <v>2083</v>
      </c>
      <c r="H140" s="17"/>
      <c r="I140" s="28"/>
      <c r="J140" s="30">
        <v>982</v>
      </c>
      <c r="K140" s="17"/>
      <c r="L140" s="28"/>
      <c r="M140" s="30">
        <v>915</v>
      </c>
    </row>
    <row r="141" spans="1:13" ht="15.75" thickBot="1" x14ac:dyDescent="0.3">
      <c r="A141" s="12"/>
      <c r="B141" s="21" t="s">
        <v>608</v>
      </c>
      <c r="C141" s="33" t="s">
        <v>271</v>
      </c>
      <c r="D141" s="59">
        <v>3130</v>
      </c>
      <c r="E141" s="17"/>
      <c r="F141" s="33" t="s">
        <v>271</v>
      </c>
      <c r="G141" s="59">
        <v>2077</v>
      </c>
      <c r="H141" s="17"/>
      <c r="I141" s="33" t="s">
        <v>271</v>
      </c>
      <c r="J141" s="32">
        <v>-528</v>
      </c>
      <c r="K141" s="17"/>
      <c r="L141" s="33" t="s">
        <v>271</v>
      </c>
      <c r="M141" s="59">
        <v>1482</v>
      </c>
    </row>
    <row r="142" spans="1:13" ht="15.75" thickTop="1" x14ac:dyDescent="0.25">
      <c r="A142" s="12"/>
      <c r="B142" s="17"/>
      <c r="C142" s="40"/>
      <c r="D142" s="40"/>
      <c r="E142" s="40"/>
      <c r="F142" s="40"/>
      <c r="G142" s="40"/>
      <c r="H142" s="17"/>
      <c r="I142" s="34" t="s">
        <v>600</v>
      </c>
      <c r="J142" s="34"/>
      <c r="K142" s="34"/>
      <c r="L142" s="34"/>
      <c r="M142" s="34"/>
    </row>
    <row r="143" spans="1:13" ht="15.75" thickBot="1" x14ac:dyDescent="0.3">
      <c r="A143" s="12"/>
      <c r="B143" s="17"/>
      <c r="C143" s="35" t="s">
        <v>601</v>
      </c>
      <c r="D143" s="35"/>
      <c r="E143" s="35"/>
      <c r="F143" s="35"/>
      <c r="G143" s="35"/>
      <c r="H143" s="17"/>
      <c r="I143" s="35" t="s">
        <v>596</v>
      </c>
      <c r="J143" s="35"/>
      <c r="K143" s="35"/>
      <c r="L143" s="35"/>
      <c r="M143" s="35"/>
    </row>
    <row r="144" spans="1:13" x14ac:dyDescent="0.25">
      <c r="A144" s="12"/>
      <c r="B144" s="17"/>
      <c r="C144" s="49" t="s">
        <v>278</v>
      </c>
      <c r="D144" s="49"/>
      <c r="E144" s="49"/>
      <c r="F144" s="49"/>
      <c r="G144" s="49"/>
      <c r="H144" s="17"/>
      <c r="I144" s="49" t="s">
        <v>278</v>
      </c>
      <c r="J144" s="49"/>
      <c r="K144" s="49"/>
      <c r="L144" s="49"/>
      <c r="M144" s="49"/>
    </row>
    <row r="145" spans="1:13" ht="15.75" thickBot="1" x14ac:dyDescent="0.3">
      <c r="A145" s="12"/>
      <c r="B145" s="17"/>
      <c r="C145" s="35">
        <v>2013</v>
      </c>
      <c r="D145" s="35"/>
      <c r="E145" s="17"/>
      <c r="F145" s="35">
        <v>2012</v>
      </c>
      <c r="G145" s="35"/>
      <c r="H145" s="17"/>
      <c r="I145" s="35">
        <v>2013</v>
      </c>
      <c r="J145" s="35"/>
      <c r="K145" s="17"/>
      <c r="L145" s="35">
        <v>2012</v>
      </c>
      <c r="M145" s="35"/>
    </row>
    <row r="146" spans="1:13" x14ac:dyDescent="0.25">
      <c r="A146" s="12"/>
      <c r="B146" s="17"/>
      <c r="C146" s="34" t="s">
        <v>347</v>
      </c>
      <c r="D146" s="34"/>
      <c r="E146" s="34"/>
      <c r="F146" s="34"/>
      <c r="G146" s="34"/>
      <c r="H146" s="34"/>
      <c r="I146" s="34"/>
      <c r="J146" s="34"/>
      <c r="K146" s="34"/>
      <c r="L146" s="34"/>
      <c r="M146" s="34"/>
    </row>
    <row r="147" spans="1:13" x14ac:dyDescent="0.25">
      <c r="A147" s="12"/>
      <c r="B147" s="26" t="s">
        <v>602</v>
      </c>
      <c r="C147" s="26" t="s">
        <v>271</v>
      </c>
      <c r="D147" s="61">
        <v>5258</v>
      </c>
      <c r="E147" s="17"/>
      <c r="F147" s="26" t="s">
        <v>271</v>
      </c>
      <c r="G147" s="61">
        <v>5324</v>
      </c>
      <c r="H147" s="17"/>
      <c r="I147" s="26" t="s">
        <v>271</v>
      </c>
      <c r="J147" s="61">
        <v>1270</v>
      </c>
      <c r="K147" s="17"/>
      <c r="L147" s="26" t="s">
        <v>271</v>
      </c>
      <c r="M147" s="61">
        <v>2493</v>
      </c>
    </row>
    <row r="148" spans="1:13" x14ac:dyDescent="0.25">
      <c r="A148" s="12"/>
      <c r="B148" s="26" t="s">
        <v>603</v>
      </c>
      <c r="C148" s="17"/>
      <c r="D148" s="61">
        <v>8591</v>
      </c>
      <c r="E148" s="17"/>
      <c r="F148" s="17"/>
      <c r="G148" s="61">
        <v>9403</v>
      </c>
      <c r="H148" s="17"/>
      <c r="I148" s="17"/>
      <c r="J148" s="61">
        <v>3226</v>
      </c>
      <c r="K148" s="17"/>
      <c r="L148" s="17"/>
      <c r="M148" s="61">
        <v>5005</v>
      </c>
    </row>
    <row r="149" spans="1:13" x14ac:dyDescent="0.25">
      <c r="A149" s="12"/>
      <c r="B149" s="26" t="s">
        <v>604</v>
      </c>
      <c r="C149" s="17"/>
      <c r="D149" s="61">
        <v>-12381</v>
      </c>
      <c r="E149" s="17"/>
      <c r="F149" s="17"/>
      <c r="G149" s="61">
        <v>-14150</v>
      </c>
      <c r="H149" s="17"/>
      <c r="I149" s="17"/>
      <c r="J149" s="61">
        <v>-5160</v>
      </c>
      <c r="K149" s="17"/>
      <c r="L149" s="17"/>
      <c r="M149" s="61">
        <v>-5096</v>
      </c>
    </row>
    <row r="150" spans="1:13" x14ac:dyDescent="0.25">
      <c r="A150" s="12"/>
      <c r="B150" s="26" t="s">
        <v>606</v>
      </c>
      <c r="C150" s="17"/>
      <c r="D150" s="27">
        <v>262</v>
      </c>
      <c r="E150" s="17"/>
      <c r="F150" s="17"/>
      <c r="G150" s="27">
        <v>-595</v>
      </c>
      <c r="H150" s="17"/>
      <c r="I150" s="17"/>
      <c r="J150" s="61">
        <v>-3867</v>
      </c>
      <c r="K150" s="17"/>
      <c r="L150" s="17"/>
      <c r="M150" s="27">
        <v>-700</v>
      </c>
    </row>
    <row r="151" spans="1:13" ht="15.75" thickBot="1" x14ac:dyDescent="0.3">
      <c r="A151" s="12"/>
      <c r="B151" s="26" t="s">
        <v>607</v>
      </c>
      <c r="C151" s="28"/>
      <c r="D151" s="58">
        <v>7660</v>
      </c>
      <c r="E151" s="17"/>
      <c r="F151" s="28"/>
      <c r="G151" s="58">
        <v>6248</v>
      </c>
      <c r="H151" s="17"/>
      <c r="I151" s="28"/>
      <c r="J151" s="58">
        <v>2946</v>
      </c>
      <c r="K151" s="17"/>
      <c r="L151" s="28"/>
      <c r="M151" s="58">
        <v>2744</v>
      </c>
    </row>
    <row r="152" spans="1:13" ht="15.75" thickBot="1" x14ac:dyDescent="0.3">
      <c r="A152" s="12"/>
      <c r="B152" s="21" t="s">
        <v>608</v>
      </c>
      <c r="C152" s="33" t="s">
        <v>271</v>
      </c>
      <c r="D152" s="59">
        <v>9390</v>
      </c>
      <c r="E152" s="17"/>
      <c r="F152" s="33" t="s">
        <v>271</v>
      </c>
      <c r="G152" s="59">
        <v>6230</v>
      </c>
      <c r="H152" s="17"/>
      <c r="I152" s="33" t="s">
        <v>271</v>
      </c>
      <c r="J152" s="59">
        <v>-1585</v>
      </c>
      <c r="K152" s="17"/>
      <c r="L152" s="33" t="s">
        <v>271</v>
      </c>
      <c r="M152" s="59">
        <v>4446</v>
      </c>
    </row>
  </sheetData>
  <mergeCells count="146">
    <mergeCell ref="A80:A104"/>
    <mergeCell ref="B105:M105"/>
    <mergeCell ref="A106:A128"/>
    <mergeCell ref="B129:M129"/>
    <mergeCell ref="A130:A152"/>
    <mergeCell ref="C146:M146"/>
    <mergeCell ref="A1:A2"/>
    <mergeCell ref="B1:M1"/>
    <mergeCell ref="B2:M2"/>
    <mergeCell ref="A3:A26"/>
    <mergeCell ref="B27:M27"/>
    <mergeCell ref="A28:A52"/>
    <mergeCell ref="B53:M53"/>
    <mergeCell ref="A54:A78"/>
    <mergeCell ref="B79:M79"/>
    <mergeCell ref="C143:G143"/>
    <mergeCell ref="I143:M143"/>
    <mergeCell ref="C144:G144"/>
    <mergeCell ref="I144:M144"/>
    <mergeCell ref="C145:D145"/>
    <mergeCell ref="F145:G145"/>
    <mergeCell ref="I145:J145"/>
    <mergeCell ref="L145:M145"/>
    <mergeCell ref="C134:D134"/>
    <mergeCell ref="F134:G134"/>
    <mergeCell ref="I134:J134"/>
    <mergeCell ref="L134:M134"/>
    <mergeCell ref="C135:M135"/>
    <mergeCell ref="C142:G142"/>
    <mergeCell ref="I142:M142"/>
    <mergeCell ref="C122:M122"/>
    <mergeCell ref="C131:G131"/>
    <mergeCell ref="I131:M131"/>
    <mergeCell ref="C132:G132"/>
    <mergeCell ref="I132:M132"/>
    <mergeCell ref="C133:G133"/>
    <mergeCell ref="I133:M133"/>
    <mergeCell ref="C119:G119"/>
    <mergeCell ref="I119:M119"/>
    <mergeCell ref="C120:G120"/>
    <mergeCell ref="I120:M120"/>
    <mergeCell ref="C121:D121"/>
    <mergeCell ref="F121:G121"/>
    <mergeCell ref="I121:J121"/>
    <mergeCell ref="L121:M121"/>
    <mergeCell ref="C110:D110"/>
    <mergeCell ref="F110:G110"/>
    <mergeCell ref="I110:J110"/>
    <mergeCell ref="L110:M110"/>
    <mergeCell ref="C111:M111"/>
    <mergeCell ref="C118:G118"/>
    <mergeCell ref="I118:M118"/>
    <mergeCell ref="C97:M97"/>
    <mergeCell ref="C107:G107"/>
    <mergeCell ref="I107:M107"/>
    <mergeCell ref="C108:G108"/>
    <mergeCell ref="I108:M108"/>
    <mergeCell ref="C109:G109"/>
    <mergeCell ref="I109:M109"/>
    <mergeCell ref="C94:G94"/>
    <mergeCell ref="I94:M94"/>
    <mergeCell ref="C95:G95"/>
    <mergeCell ref="I95:M95"/>
    <mergeCell ref="C96:D96"/>
    <mergeCell ref="F96:G96"/>
    <mergeCell ref="I96:J96"/>
    <mergeCell ref="L96:M96"/>
    <mergeCell ref="C84:D84"/>
    <mergeCell ref="F84:G84"/>
    <mergeCell ref="I84:J84"/>
    <mergeCell ref="L84:M84"/>
    <mergeCell ref="C85:M85"/>
    <mergeCell ref="C93:G93"/>
    <mergeCell ref="I93:M93"/>
    <mergeCell ref="C71:M71"/>
    <mergeCell ref="C81:G81"/>
    <mergeCell ref="I81:M81"/>
    <mergeCell ref="C82:G82"/>
    <mergeCell ref="I82:M82"/>
    <mergeCell ref="C83:G83"/>
    <mergeCell ref="I83:M83"/>
    <mergeCell ref="C68:G68"/>
    <mergeCell ref="I68:M68"/>
    <mergeCell ref="C69:G69"/>
    <mergeCell ref="I69:M69"/>
    <mergeCell ref="C70:D70"/>
    <mergeCell ref="F70:G70"/>
    <mergeCell ref="I70:J70"/>
    <mergeCell ref="L70:M70"/>
    <mergeCell ref="C58:D58"/>
    <mergeCell ref="F58:G58"/>
    <mergeCell ref="I58:J58"/>
    <mergeCell ref="L58:M58"/>
    <mergeCell ref="C59:M59"/>
    <mergeCell ref="C67:G67"/>
    <mergeCell ref="I67:M67"/>
    <mergeCell ref="C45:M45"/>
    <mergeCell ref="C55:G55"/>
    <mergeCell ref="I55:M55"/>
    <mergeCell ref="C56:G56"/>
    <mergeCell ref="I56:M56"/>
    <mergeCell ref="C57:G57"/>
    <mergeCell ref="I57:M57"/>
    <mergeCell ref="C42:G42"/>
    <mergeCell ref="I42:M42"/>
    <mergeCell ref="C43:G43"/>
    <mergeCell ref="I43:M43"/>
    <mergeCell ref="C44:D44"/>
    <mergeCell ref="F44:G44"/>
    <mergeCell ref="I44:J44"/>
    <mergeCell ref="L44:M44"/>
    <mergeCell ref="C32:D32"/>
    <mergeCell ref="F32:G32"/>
    <mergeCell ref="I32:J32"/>
    <mergeCell ref="L32:M32"/>
    <mergeCell ref="C33:M33"/>
    <mergeCell ref="C41:G41"/>
    <mergeCell ref="I41:M41"/>
    <mergeCell ref="C19:M19"/>
    <mergeCell ref="C29:G29"/>
    <mergeCell ref="I29:M29"/>
    <mergeCell ref="C30:G30"/>
    <mergeCell ref="I30:M30"/>
    <mergeCell ref="C31:G31"/>
    <mergeCell ref="I31:M31"/>
    <mergeCell ref="C16:G16"/>
    <mergeCell ref="I16:M16"/>
    <mergeCell ref="C17:G17"/>
    <mergeCell ref="I17:M17"/>
    <mergeCell ref="C18:D18"/>
    <mergeCell ref="F18:G18"/>
    <mergeCell ref="I18:J18"/>
    <mergeCell ref="L18:M18"/>
    <mergeCell ref="C6:D6"/>
    <mergeCell ref="F6:G6"/>
    <mergeCell ref="I6:J6"/>
    <mergeCell ref="L6:M6"/>
    <mergeCell ref="C7:M7"/>
    <mergeCell ref="C15:G15"/>
    <mergeCell ref="I15:M15"/>
    <mergeCell ref="C3:G3"/>
    <mergeCell ref="I3:M3"/>
    <mergeCell ref="C4:G4"/>
    <mergeCell ref="I4:M4"/>
    <mergeCell ref="C5:G5"/>
    <mergeCell ref="I5:M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9"/>
  <sheetViews>
    <sheetView showGridLines="0" workbookViewId="0"/>
  </sheetViews>
  <sheetFormatPr defaultRowHeight="15" x14ac:dyDescent="0.25"/>
  <cols>
    <col min="1" max="1" width="35.42578125" bestFit="1" customWidth="1"/>
    <col min="2" max="3" width="10.28515625" customWidth="1"/>
    <col min="4" max="4" width="21.140625" customWidth="1"/>
    <col min="5" max="5" width="10.28515625" customWidth="1"/>
    <col min="6" max="6" width="2.140625" customWidth="1"/>
    <col min="7" max="7" width="7" customWidth="1"/>
    <col min="8" max="9" width="10.28515625" customWidth="1"/>
    <col min="10" max="10" width="2.85546875" customWidth="1"/>
    <col min="11" max="11" width="7.85546875" customWidth="1"/>
    <col min="12" max="12" width="10.28515625" customWidth="1"/>
    <col min="13" max="13" width="2.7109375" customWidth="1"/>
    <col min="14" max="14" width="6.42578125" customWidth="1"/>
    <col min="15" max="15" width="4.5703125" customWidth="1"/>
    <col min="16" max="16" width="2.42578125" customWidth="1"/>
    <col min="17" max="17" width="6.85546875" customWidth="1"/>
    <col min="18" max="18" width="4" customWidth="1"/>
    <col min="19" max="19" width="2" customWidth="1"/>
    <col min="20" max="20" width="6.42578125" customWidth="1"/>
    <col min="21" max="21" width="4" customWidth="1"/>
    <col min="22" max="22" width="2.28515625" customWidth="1"/>
    <col min="23" max="23" width="7.85546875" customWidth="1"/>
    <col min="24" max="24" width="4.5703125" customWidth="1"/>
    <col min="25" max="25" width="10.28515625" customWidth="1"/>
    <col min="26" max="26" width="2.42578125" customWidth="1"/>
    <col min="27" max="27" width="8.140625" customWidth="1"/>
  </cols>
  <sheetData>
    <row r="1" spans="1:27" ht="15" customHeight="1" x14ac:dyDescent="0.25">
      <c r="A1" s="6" t="s">
        <v>1331</v>
      </c>
      <c r="B1" s="6" t="s">
        <v>1</v>
      </c>
      <c r="C1" s="6"/>
      <c r="D1" s="6"/>
      <c r="E1" s="6"/>
      <c r="F1" s="6"/>
      <c r="G1" s="6"/>
      <c r="H1" s="6"/>
      <c r="I1" s="6"/>
      <c r="J1" s="6"/>
      <c r="K1" s="6"/>
      <c r="L1" s="6"/>
      <c r="M1" s="6"/>
      <c r="N1" s="6"/>
      <c r="O1" s="6"/>
      <c r="P1" s="6"/>
      <c r="Q1" s="6"/>
      <c r="R1" s="6"/>
      <c r="S1" s="6"/>
      <c r="T1" s="6"/>
      <c r="U1" s="6"/>
      <c r="V1" s="6"/>
      <c r="W1" s="6"/>
      <c r="X1" s="6"/>
      <c r="Y1" s="6"/>
      <c r="Z1" s="6"/>
      <c r="AA1" s="6"/>
    </row>
    <row r="2" spans="1:27" ht="15" customHeight="1" x14ac:dyDescent="0.25">
      <c r="A2" s="6"/>
      <c r="B2" s="6" t="s">
        <v>2</v>
      </c>
      <c r="C2" s="6"/>
      <c r="D2" s="6"/>
      <c r="E2" s="6"/>
      <c r="F2" s="6"/>
      <c r="G2" s="6"/>
      <c r="H2" s="6"/>
      <c r="I2" s="6"/>
      <c r="J2" s="6"/>
      <c r="K2" s="6"/>
      <c r="L2" s="6"/>
      <c r="M2" s="6"/>
      <c r="N2" s="6"/>
      <c r="O2" s="6"/>
      <c r="P2" s="6"/>
      <c r="Q2" s="6"/>
      <c r="R2" s="6"/>
      <c r="S2" s="6"/>
      <c r="T2" s="6"/>
      <c r="U2" s="6"/>
      <c r="V2" s="6"/>
      <c r="W2" s="6"/>
      <c r="X2" s="6"/>
      <c r="Y2" s="6"/>
      <c r="Z2" s="6"/>
      <c r="AA2" s="6"/>
    </row>
    <row r="3" spans="1:27" x14ac:dyDescent="0.25">
      <c r="A3" s="7" t="s">
        <v>1332</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ht="15.75" thickBot="1" x14ac:dyDescent="0.3">
      <c r="A4" s="12" t="s">
        <v>1333</v>
      </c>
      <c r="B4" s="17"/>
      <c r="C4" s="17"/>
      <c r="D4" s="13"/>
      <c r="E4" s="17"/>
      <c r="F4" s="17"/>
      <c r="G4" s="17"/>
      <c r="H4" s="17"/>
      <c r="I4" s="17"/>
      <c r="J4" s="17"/>
      <c r="K4" s="17"/>
      <c r="L4" s="17"/>
      <c r="M4" s="17"/>
      <c r="N4" s="112" t="s">
        <v>628</v>
      </c>
      <c r="O4" s="112"/>
      <c r="P4" s="112"/>
      <c r="Q4" s="112"/>
      <c r="R4" s="112"/>
      <c r="S4" s="17"/>
      <c r="T4" s="17"/>
      <c r="U4" s="13"/>
      <c r="V4" s="17"/>
      <c r="W4" s="17"/>
      <c r="X4" s="13"/>
      <c r="Y4" s="17"/>
      <c r="Z4" s="17"/>
      <c r="AA4" s="13"/>
    </row>
    <row r="5" spans="1:27" x14ac:dyDescent="0.25">
      <c r="A5" s="12"/>
      <c r="B5" s="17"/>
      <c r="C5" s="17"/>
      <c r="D5" s="17"/>
      <c r="E5" s="56"/>
      <c r="F5" s="17"/>
      <c r="G5" s="17"/>
      <c r="H5" s="17"/>
      <c r="I5" s="17"/>
      <c r="J5" s="17"/>
      <c r="K5" s="17"/>
      <c r="L5" s="17"/>
      <c r="M5" s="56"/>
      <c r="N5" s="46"/>
      <c r="O5" s="46"/>
      <c r="P5" s="64"/>
      <c r="Q5" s="114" t="s">
        <v>126</v>
      </c>
      <c r="R5" s="114"/>
      <c r="S5" s="56"/>
      <c r="T5" s="17"/>
      <c r="U5" s="17"/>
      <c r="V5" s="56"/>
      <c r="W5" s="17"/>
      <c r="X5" s="17"/>
      <c r="Y5" s="56"/>
      <c r="Z5" s="17"/>
      <c r="AA5" s="17"/>
    </row>
    <row r="6" spans="1:27" x14ac:dyDescent="0.25">
      <c r="A6" s="12"/>
      <c r="B6" s="17"/>
      <c r="C6" s="17"/>
      <c r="D6" s="17"/>
      <c r="E6" s="56"/>
      <c r="F6" s="115" t="s">
        <v>629</v>
      </c>
      <c r="G6" s="115"/>
      <c r="H6" s="13"/>
      <c r="I6" s="13"/>
      <c r="J6" s="115" t="s">
        <v>127</v>
      </c>
      <c r="K6" s="115"/>
      <c r="L6" s="17"/>
      <c r="M6" s="56"/>
      <c r="N6" s="115" t="s">
        <v>630</v>
      </c>
      <c r="O6" s="115"/>
      <c r="P6" s="113"/>
      <c r="Q6" s="115" t="s">
        <v>631</v>
      </c>
      <c r="R6" s="115"/>
      <c r="S6" s="56"/>
      <c r="T6" s="115" t="s">
        <v>632</v>
      </c>
      <c r="U6" s="115"/>
      <c r="V6" s="56"/>
      <c r="W6" s="115" t="s">
        <v>633</v>
      </c>
      <c r="X6" s="115"/>
      <c r="Y6" s="56"/>
      <c r="Z6" s="17"/>
      <c r="AA6" s="17"/>
    </row>
    <row r="7" spans="1:27" ht="15.75" thickBot="1" x14ac:dyDescent="0.3">
      <c r="A7" s="12"/>
      <c r="B7" s="17"/>
      <c r="C7" s="17"/>
      <c r="D7" s="17"/>
      <c r="E7" s="56"/>
      <c r="F7" s="112" t="s">
        <v>634</v>
      </c>
      <c r="G7" s="112"/>
      <c r="H7" s="13"/>
      <c r="I7" s="13"/>
      <c r="J7" s="112" t="s">
        <v>634</v>
      </c>
      <c r="K7" s="112"/>
      <c r="L7" s="17"/>
      <c r="M7" s="56"/>
      <c r="N7" s="112" t="s">
        <v>634</v>
      </c>
      <c r="O7" s="112"/>
      <c r="P7" s="113"/>
      <c r="Q7" s="112" t="s">
        <v>635</v>
      </c>
      <c r="R7" s="112"/>
      <c r="S7" s="56"/>
      <c r="T7" s="112" t="s">
        <v>636</v>
      </c>
      <c r="U7" s="112"/>
      <c r="V7" s="56"/>
      <c r="W7" s="112" t="s">
        <v>637</v>
      </c>
      <c r="X7" s="112"/>
      <c r="Y7" s="56"/>
      <c r="Z7" s="112" t="s">
        <v>638</v>
      </c>
      <c r="AA7" s="112"/>
    </row>
    <row r="8" spans="1:27" x14ac:dyDescent="0.25">
      <c r="A8" s="12"/>
      <c r="B8" s="17"/>
      <c r="C8" s="17"/>
      <c r="D8" s="13"/>
      <c r="E8" s="17"/>
      <c r="F8" s="44"/>
      <c r="G8" s="44"/>
      <c r="H8" s="13"/>
      <c r="I8" s="13"/>
      <c r="J8" s="44"/>
      <c r="K8" s="44"/>
      <c r="L8" s="17"/>
      <c r="M8" s="17"/>
      <c r="N8" s="44"/>
      <c r="O8" s="44"/>
      <c r="P8" s="17"/>
      <c r="Q8" s="44"/>
      <c r="R8" s="44"/>
      <c r="S8" s="17"/>
      <c r="T8" s="44"/>
      <c r="U8" s="44"/>
      <c r="V8" s="17"/>
      <c r="W8" s="46"/>
      <c r="X8" s="46"/>
      <c r="Y8" s="17"/>
      <c r="Z8" s="46"/>
      <c r="AA8" s="46"/>
    </row>
    <row r="9" spans="1:27" x14ac:dyDescent="0.25">
      <c r="A9" s="12"/>
      <c r="B9" s="17"/>
      <c r="C9" s="17"/>
      <c r="D9" s="13"/>
      <c r="E9" s="17"/>
      <c r="F9" s="115" t="s">
        <v>298</v>
      </c>
      <c r="G9" s="115"/>
      <c r="H9" s="115"/>
      <c r="I9" s="115"/>
      <c r="J9" s="115"/>
      <c r="K9" s="115"/>
      <c r="L9" s="115"/>
      <c r="M9" s="115"/>
      <c r="N9" s="115"/>
      <c r="O9" s="115"/>
      <c r="P9" s="115"/>
      <c r="Q9" s="115"/>
      <c r="R9" s="115"/>
      <c r="S9" s="115"/>
      <c r="T9" s="115"/>
      <c r="U9" s="115"/>
      <c r="V9" s="115"/>
      <c r="W9" s="115"/>
      <c r="X9" s="115"/>
      <c r="Y9" s="115"/>
      <c r="Z9" s="115"/>
      <c r="AA9" s="115"/>
    </row>
    <row r="10" spans="1:27" ht="15.75" thickBot="1" x14ac:dyDescent="0.3">
      <c r="A10" s="12"/>
      <c r="B10" s="112" t="s">
        <v>639</v>
      </c>
      <c r="C10" s="112"/>
      <c r="D10" s="112"/>
      <c r="E10" s="17"/>
      <c r="F10" s="17"/>
      <c r="G10" s="20"/>
      <c r="H10" s="20"/>
      <c r="I10" s="20"/>
      <c r="J10" s="20"/>
      <c r="K10" s="20"/>
      <c r="L10" s="17"/>
      <c r="M10" s="17"/>
      <c r="N10" s="17"/>
      <c r="O10" s="20"/>
      <c r="P10" s="17"/>
      <c r="Q10" s="17"/>
      <c r="R10" s="20"/>
      <c r="S10" s="17"/>
      <c r="T10" s="17"/>
      <c r="U10" s="20"/>
      <c r="V10" s="17"/>
      <c r="W10" s="17"/>
      <c r="X10" s="20"/>
      <c r="Y10" s="17"/>
      <c r="Z10" s="17"/>
      <c r="AA10" s="20"/>
    </row>
    <row r="11" spans="1:27" x14ac:dyDescent="0.25">
      <c r="A11" s="12"/>
      <c r="B11" s="116" t="s">
        <v>640</v>
      </c>
      <c r="C11" s="116"/>
      <c r="D11" s="116"/>
      <c r="E11" s="17"/>
      <c r="F11" s="17"/>
      <c r="G11" s="20"/>
      <c r="H11" s="20"/>
      <c r="I11" s="20"/>
      <c r="J11" s="20"/>
      <c r="K11" s="20"/>
      <c r="L11" s="17"/>
      <c r="M11" s="17"/>
      <c r="N11" s="17"/>
      <c r="O11" s="20"/>
      <c r="P11" s="17"/>
      <c r="Q11" s="17"/>
      <c r="R11" s="20"/>
      <c r="S11" s="17"/>
      <c r="T11" s="17"/>
      <c r="U11" s="20"/>
      <c r="V11" s="17"/>
      <c r="W11" s="17"/>
      <c r="X11" s="20"/>
      <c r="Y11" s="17"/>
      <c r="Z11" s="17"/>
      <c r="AA11" s="20"/>
    </row>
    <row r="12" spans="1:27" x14ac:dyDescent="0.25">
      <c r="A12" s="12"/>
      <c r="B12" s="17"/>
      <c r="C12" s="17"/>
      <c r="D12" s="104" t="s">
        <v>641</v>
      </c>
      <c r="E12" s="17"/>
      <c r="F12" s="104" t="s">
        <v>271</v>
      </c>
      <c r="G12" s="105">
        <v>3788</v>
      </c>
      <c r="H12" s="20"/>
      <c r="I12" s="20"/>
      <c r="J12" s="106" t="s">
        <v>271</v>
      </c>
      <c r="K12" s="106">
        <v>8</v>
      </c>
      <c r="L12" s="17"/>
      <c r="M12" s="17"/>
      <c r="N12" s="104" t="s">
        <v>271</v>
      </c>
      <c r="O12" s="106">
        <v>125</v>
      </c>
      <c r="P12" s="17"/>
      <c r="Q12" s="104" t="s">
        <v>271</v>
      </c>
      <c r="R12" s="106">
        <v>251</v>
      </c>
      <c r="S12" s="17"/>
      <c r="T12" s="104" t="s">
        <v>271</v>
      </c>
      <c r="U12" s="106">
        <v>4</v>
      </c>
      <c r="V12" s="17"/>
      <c r="W12" s="104" t="s">
        <v>271</v>
      </c>
      <c r="X12" s="106" t="s">
        <v>275</v>
      </c>
      <c r="Y12" s="17"/>
      <c r="Z12" s="104" t="s">
        <v>271</v>
      </c>
      <c r="AA12" s="105">
        <v>4176</v>
      </c>
    </row>
    <row r="13" spans="1:27" ht="15.75" thickBot="1" x14ac:dyDescent="0.3">
      <c r="A13" s="12"/>
      <c r="B13" s="17"/>
      <c r="C13" s="17"/>
      <c r="D13" s="104" t="s">
        <v>642</v>
      </c>
      <c r="E13" s="17"/>
      <c r="F13" s="28"/>
      <c r="G13" s="107">
        <v>31</v>
      </c>
      <c r="H13" s="20"/>
      <c r="I13" s="20"/>
      <c r="J13" s="29"/>
      <c r="K13" s="107">
        <v>18</v>
      </c>
      <c r="L13" s="17"/>
      <c r="M13" s="17"/>
      <c r="N13" s="28"/>
      <c r="O13" s="107">
        <v>5</v>
      </c>
      <c r="P13" s="17"/>
      <c r="Q13" s="28"/>
      <c r="R13" s="107" t="s">
        <v>275</v>
      </c>
      <c r="S13" s="17"/>
      <c r="T13" s="28"/>
      <c r="U13" s="107">
        <v>3</v>
      </c>
      <c r="V13" s="17"/>
      <c r="W13" s="28"/>
      <c r="X13" s="107">
        <v>-57</v>
      </c>
      <c r="Y13" s="17"/>
      <c r="Z13" s="28"/>
      <c r="AA13" s="107" t="s">
        <v>275</v>
      </c>
    </row>
    <row r="14" spans="1:27" ht="15.75" thickBot="1" x14ac:dyDescent="0.3">
      <c r="A14" s="12"/>
      <c r="B14" s="117" t="s">
        <v>643</v>
      </c>
      <c r="C14" s="117"/>
      <c r="D14" s="117"/>
      <c r="E14" s="17"/>
      <c r="F14" s="109" t="s">
        <v>271</v>
      </c>
      <c r="G14" s="110">
        <v>3819</v>
      </c>
      <c r="H14" s="20"/>
      <c r="I14" s="20"/>
      <c r="J14" s="111" t="s">
        <v>271</v>
      </c>
      <c r="K14" s="111">
        <v>26</v>
      </c>
      <c r="L14" s="17"/>
      <c r="M14" s="17"/>
      <c r="N14" s="109" t="s">
        <v>271</v>
      </c>
      <c r="O14" s="111">
        <v>130</v>
      </c>
      <c r="P14" s="17"/>
      <c r="Q14" s="109" t="s">
        <v>271</v>
      </c>
      <c r="R14" s="111">
        <v>251</v>
      </c>
      <c r="S14" s="17"/>
      <c r="T14" s="109" t="s">
        <v>271</v>
      </c>
      <c r="U14" s="111">
        <v>7</v>
      </c>
      <c r="V14" s="17"/>
      <c r="W14" s="109" t="s">
        <v>271</v>
      </c>
      <c r="X14" s="111">
        <v>-57</v>
      </c>
      <c r="Y14" s="17"/>
      <c r="Z14" s="109" t="s">
        <v>271</v>
      </c>
      <c r="AA14" s="110">
        <v>4176</v>
      </c>
    </row>
    <row r="15" spans="1:27" ht="15.75" thickTop="1" x14ac:dyDescent="0.25">
      <c r="A15" s="12"/>
      <c r="B15" s="17"/>
      <c r="C15" s="17"/>
      <c r="D15" s="17"/>
      <c r="E15" s="17"/>
      <c r="F15" s="24"/>
      <c r="G15" s="25"/>
      <c r="H15" s="20"/>
      <c r="I15" s="20"/>
      <c r="J15" s="25"/>
      <c r="K15" s="25"/>
      <c r="L15" s="17"/>
      <c r="M15" s="17"/>
      <c r="N15" s="24"/>
      <c r="O15" s="25"/>
      <c r="P15" s="17"/>
      <c r="Q15" s="24"/>
      <c r="R15" s="25"/>
      <c r="S15" s="17"/>
      <c r="T15" s="24"/>
      <c r="U15" s="25"/>
      <c r="V15" s="17"/>
      <c r="W15" s="24"/>
      <c r="X15" s="25"/>
      <c r="Y15" s="17"/>
      <c r="Z15" s="24"/>
      <c r="AA15" s="25"/>
    </row>
    <row r="16" spans="1:27" x14ac:dyDescent="0.25">
      <c r="A16" s="12"/>
      <c r="B16" s="117" t="s">
        <v>69</v>
      </c>
      <c r="C16" s="117"/>
      <c r="D16" s="117"/>
      <c r="E16" s="17"/>
      <c r="F16" s="104" t="s">
        <v>271</v>
      </c>
      <c r="G16" s="106">
        <v>409</v>
      </c>
      <c r="H16" s="20"/>
      <c r="I16" s="20"/>
      <c r="J16" s="106" t="s">
        <v>271</v>
      </c>
      <c r="K16" s="106">
        <v>22</v>
      </c>
      <c r="L16" s="20"/>
      <c r="M16" s="17"/>
      <c r="N16" s="104" t="s">
        <v>271</v>
      </c>
      <c r="O16" s="106">
        <v>-1</v>
      </c>
      <c r="P16" s="17"/>
      <c r="Q16" s="104" t="s">
        <v>271</v>
      </c>
      <c r="R16" s="106">
        <v>4</v>
      </c>
      <c r="S16" s="17"/>
      <c r="T16" s="104" t="s">
        <v>271</v>
      </c>
      <c r="U16" s="106" t="s">
        <v>275</v>
      </c>
      <c r="V16" s="17"/>
      <c r="W16" s="104" t="s">
        <v>271</v>
      </c>
      <c r="X16" s="106" t="s">
        <v>275</v>
      </c>
      <c r="Y16" s="17"/>
      <c r="Z16" s="104" t="s">
        <v>271</v>
      </c>
      <c r="AA16" s="106">
        <v>434</v>
      </c>
    </row>
    <row r="17" spans="1:27" x14ac:dyDescent="0.25">
      <c r="A17" s="12"/>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1:27" ht="15.75" thickBot="1" x14ac:dyDescent="0.3">
      <c r="A18" s="12"/>
      <c r="B18" s="17"/>
      <c r="C18" s="17"/>
      <c r="D18" s="13"/>
      <c r="E18" s="17"/>
      <c r="F18" s="17"/>
      <c r="G18" s="17"/>
      <c r="H18" s="17"/>
      <c r="I18" s="17"/>
      <c r="J18" s="17"/>
      <c r="K18" s="17"/>
      <c r="L18" s="17"/>
      <c r="M18" s="17"/>
      <c r="N18" s="112" t="s">
        <v>628</v>
      </c>
      <c r="O18" s="112"/>
      <c r="P18" s="112"/>
      <c r="Q18" s="112"/>
      <c r="R18" s="112"/>
      <c r="S18" s="17"/>
      <c r="T18" s="17"/>
      <c r="U18" s="13"/>
      <c r="V18" s="17"/>
      <c r="W18" s="17"/>
      <c r="X18" s="13"/>
      <c r="Y18" s="17"/>
      <c r="Z18" s="17"/>
      <c r="AA18" s="13"/>
    </row>
    <row r="19" spans="1:27" x14ac:dyDescent="0.25">
      <c r="A19" s="12"/>
      <c r="B19" s="17"/>
      <c r="C19" s="17"/>
      <c r="D19" s="17"/>
      <c r="E19" s="56"/>
      <c r="F19" s="17"/>
      <c r="G19" s="17"/>
      <c r="H19" s="17"/>
      <c r="I19" s="17"/>
      <c r="J19" s="17"/>
      <c r="K19" s="17"/>
      <c r="L19" s="17"/>
      <c r="M19" s="56"/>
      <c r="N19" s="46"/>
      <c r="O19" s="46"/>
      <c r="P19" s="64"/>
      <c r="Q19" s="114" t="s">
        <v>126</v>
      </c>
      <c r="R19" s="114"/>
      <c r="S19" s="56"/>
      <c r="T19" s="17"/>
      <c r="U19" s="17"/>
      <c r="V19" s="56"/>
      <c r="W19" s="17"/>
      <c r="X19" s="17"/>
      <c r="Y19" s="56"/>
      <c r="Z19" s="17"/>
      <c r="AA19" s="17"/>
    </row>
    <row r="20" spans="1:27" x14ac:dyDescent="0.25">
      <c r="A20" s="12"/>
      <c r="B20" s="17"/>
      <c r="C20" s="17"/>
      <c r="D20" s="17"/>
      <c r="E20" s="56"/>
      <c r="F20" s="115" t="s">
        <v>629</v>
      </c>
      <c r="G20" s="115"/>
      <c r="H20" s="13"/>
      <c r="I20" s="13"/>
      <c r="J20" s="115" t="s">
        <v>127</v>
      </c>
      <c r="K20" s="115"/>
      <c r="L20" s="17"/>
      <c r="M20" s="56"/>
      <c r="N20" s="115" t="s">
        <v>630</v>
      </c>
      <c r="O20" s="115"/>
      <c r="P20" s="113"/>
      <c r="Q20" s="115" t="s">
        <v>631</v>
      </c>
      <c r="R20" s="115"/>
      <c r="S20" s="56"/>
      <c r="T20" s="115" t="s">
        <v>632</v>
      </c>
      <c r="U20" s="115"/>
      <c r="V20" s="56"/>
      <c r="W20" s="115" t="s">
        <v>633</v>
      </c>
      <c r="X20" s="115"/>
      <c r="Y20" s="56"/>
      <c r="Z20" s="17"/>
      <c r="AA20" s="17"/>
    </row>
    <row r="21" spans="1:27" ht="15.75" thickBot="1" x14ac:dyDescent="0.3">
      <c r="A21" s="12"/>
      <c r="B21" s="17"/>
      <c r="C21" s="17"/>
      <c r="D21" s="17"/>
      <c r="E21" s="56"/>
      <c r="F21" s="112" t="s">
        <v>634</v>
      </c>
      <c r="G21" s="112"/>
      <c r="H21" s="13"/>
      <c r="I21" s="13"/>
      <c r="J21" s="112" t="s">
        <v>634</v>
      </c>
      <c r="K21" s="112"/>
      <c r="L21" s="17"/>
      <c r="M21" s="56"/>
      <c r="N21" s="112" t="s">
        <v>634</v>
      </c>
      <c r="O21" s="112"/>
      <c r="P21" s="113"/>
      <c r="Q21" s="112" t="s">
        <v>635</v>
      </c>
      <c r="R21" s="112"/>
      <c r="S21" s="56"/>
      <c r="T21" s="112" t="s">
        <v>636</v>
      </c>
      <c r="U21" s="112"/>
      <c r="V21" s="56"/>
      <c r="W21" s="112" t="s">
        <v>637</v>
      </c>
      <c r="X21" s="112"/>
      <c r="Y21" s="56"/>
      <c r="Z21" s="112" t="s">
        <v>638</v>
      </c>
      <c r="AA21" s="112"/>
    </row>
    <row r="22" spans="1:27" x14ac:dyDescent="0.25">
      <c r="A22" s="12"/>
      <c r="B22" s="17"/>
      <c r="C22" s="17"/>
      <c r="D22" s="13"/>
      <c r="E22" s="17"/>
      <c r="F22" s="44"/>
      <c r="G22" s="44"/>
      <c r="H22" s="13"/>
      <c r="I22" s="13"/>
      <c r="J22" s="44"/>
      <c r="K22" s="44"/>
      <c r="L22" s="17"/>
      <c r="M22" s="17"/>
      <c r="N22" s="44"/>
      <c r="O22" s="44"/>
      <c r="P22" s="17"/>
      <c r="Q22" s="44"/>
      <c r="R22" s="44"/>
      <c r="S22" s="17"/>
      <c r="T22" s="44"/>
      <c r="U22" s="44"/>
      <c r="V22" s="17"/>
      <c r="W22" s="46"/>
      <c r="X22" s="46"/>
      <c r="Y22" s="17"/>
      <c r="Z22" s="46"/>
      <c r="AA22" s="46"/>
    </row>
    <row r="23" spans="1:27" x14ac:dyDescent="0.25">
      <c r="A23" s="12"/>
      <c r="B23" s="17"/>
      <c r="C23" s="17"/>
      <c r="D23" s="13"/>
      <c r="E23" s="17"/>
      <c r="F23" s="115" t="s">
        <v>298</v>
      </c>
      <c r="G23" s="115"/>
      <c r="H23" s="115"/>
      <c r="I23" s="115"/>
      <c r="J23" s="115"/>
      <c r="K23" s="115"/>
      <c r="L23" s="115"/>
      <c r="M23" s="115"/>
      <c r="N23" s="115"/>
      <c r="O23" s="115"/>
      <c r="P23" s="115"/>
      <c r="Q23" s="115"/>
      <c r="R23" s="115"/>
      <c r="S23" s="115"/>
      <c r="T23" s="115"/>
      <c r="U23" s="115"/>
      <c r="V23" s="115"/>
      <c r="W23" s="115"/>
      <c r="X23" s="115"/>
      <c r="Y23" s="115"/>
      <c r="Z23" s="115"/>
      <c r="AA23" s="115"/>
    </row>
    <row r="24" spans="1:27" ht="15.75" thickBot="1" x14ac:dyDescent="0.3">
      <c r="A24" s="12"/>
      <c r="B24" s="112" t="s">
        <v>644</v>
      </c>
      <c r="C24" s="112"/>
      <c r="D24" s="112"/>
      <c r="E24" s="17"/>
      <c r="F24" s="17"/>
      <c r="G24" s="20"/>
      <c r="H24" s="20"/>
      <c r="I24" s="20"/>
      <c r="J24" s="20"/>
      <c r="K24" s="20"/>
      <c r="L24" s="17"/>
      <c r="M24" s="17"/>
      <c r="N24" s="17"/>
      <c r="O24" s="20"/>
      <c r="P24" s="17"/>
      <c r="Q24" s="17"/>
      <c r="R24" s="20"/>
      <c r="S24" s="17"/>
      <c r="T24" s="17"/>
      <c r="U24" s="20"/>
      <c r="V24" s="17"/>
      <c r="W24" s="17"/>
      <c r="X24" s="20"/>
      <c r="Y24" s="17"/>
      <c r="Z24" s="17"/>
      <c r="AA24" s="20"/>
    </row>
    <row r="25" spans="1:27" x14ac:dyDescent="0.25">
      <c r="A25" s="12"/>
      <c r="B25" s="116" t="s">
        <v>640</v>
      </c>
      <c r="C25" s="116"/>
      <c r="D25" s="116"/>
      <c r="E25" s="17"/>
      <c r="F25" s="17"/>
      <c r="G25" s="20"/>
      <c r="H25" s="20"/>
      <c r="I25" s="20"/>
      <c r="J25" s="20"/>
      <c r="K25" s="20"/>
      <c r="L25" s="17"/>
      <c r="M25" s="17"/>
      <c r="N25" s="17"/>
      <c r="O25" s="20"/>
      <c r="P25" s="17"/>
      <c r="Q25" s="17"/>
      <c r="R25" s="20"/>
      <c r="S25" s="17"/>
      <c r="T25" s="17"/>
      <c r="U25" s="20"/>
      <c r="V25" s="17"/>
      <c r="W25" s="17"/>
      <c r="X25" s="20"/>
      <c r="Y25" s="17"/>
      <c r="Z25" s="17"/>
      <c r="AA25" s="20"/>
    </row>
    <row r="26" spans="1:27" x14ac:dyDescent="0.25">
      <c r="A26" s="12"/>
      <c r="B26" s="17"/>
      <c r="C26" s="17"/>
      <c r="D26" s="104" t="s">
        <v>641</v>
      </c>
      <c r="E26" s="17"/>
      <c r="F26" s="104" t="s">
        <v>271</v>
      </c>
      <c r="G26" s="105">
        <v>3811</v>
      </c>
      <c r="H26" s="20"/>
      <c r="I26" s="20"/>
      <c r="J26" s="106" t="s">
        <v>271</v>
      </c>
      <c r="K26" s="106">
        <v>3</v>
      </c>
      <c r="L26" s="17"/>
      <c r="M26" s="17"/>
      <c r="N26" s="104" t="s">
        <v>271</v>
      </c>
      <c r="O26" s="106">
        <v>142</v>
      </c>
      <c r="P26" s="17"/>
      <c r="Q26" s="104" t="s">
        <v>271</v>
      </c>
      <c r="R26" s="106">
        <v>194</v>
      </c>
      <c r="S26" s="17"/>
      <c r="T26" s="104" t="s">
        <v>271</v>
      </c>
      <c r="U26" s="106">
        <v>6</v>
      </c>
      <c r="V26" s="17"/>
      <c r="W26" s="104" t="s">
        <v>271</v>
      </c>
      <c r="X26" s="106" t="s">
        <v>275</v>
      </c>
      <c r="Y26" s="17"/>
      <c r="Z26" s="104" t="s">
        <v>271</v>
      </c>
      <c r="AA26" s="105">
        <v>4156</v>
      </c>
    </row>
    <row r="27" spans="1:27" ht="15.75" thickBot="1" x14ac:dyDescent="0.3">
      <c r="A27" s="12"/>
      <c r="B27" s="17"/>
      <c r="C27" s="17"/>
      <c r="D27" s="104" t="s">
        <v>642</v>
      </c>
      <c r="E27" s="17"/>
      <c r="F27" s="28"/>
      <c r="G27" s="107">
        <v>28</v>
      </c>
      <c r="H27" s="20"/>
      <c r="I27" s="20"/>
      <c r="J27" s="29"/>
      <c r="K27" s="107">
        <v>7</v>
      </c>
      <c r="L27" s="17"/>
      <c r="M27" s="17"/>
      <c r="N27" s="28"/>
      <c r="O27" s="107">
        <v>5</v>
      </c>
      <c r="P27" s="17"/>
      <c r="Q27" s="28"/>
      <c r="R27" s="107" t="s">
        <v>275</v>
      </c>
      <c r="S27" s="17"/>
      <c r="T27" s="28"/>
      <c r="U27" s="107">
        <v>4</v>
      </c>
      <c r="V27" s="17"/>
      <c r="W27" s="28"/>
      <c r="X27" s="107">
        <v>-44</v>
      </c>
      <c r="Y27" s="17"/>
      <c r="Z27" s="28"/>
      <c r="AA27" s="107" t="s">
        <v>275</v>
      </c>
    </row>
    <row r="28" spans="1:27" ht="15.75" thickBot="1" x14ac:dyDescent="0.3">
      <c r="A28" s="12"/>
      <c r="B28" s="117" t="s">
        <v>643</v>
      </c>
      <c r="C28" s="117"/>
      <c r="D28" s="117"/>
      <c r="E28" s="17"/>
      <c r="F28" s="109" t="s">
        <v>271</v>
      </c>
      <c r="G28" s="110">
        <v>3839</v>
      </c>
      <c r="H28" s="20"/>
      <c r="I28" s="20"/>
      <c r="J28" s="111" t="s">
        <v>271</v>
      </c>
      <c r="K28" s="111">
        <v>10</v>
      </c>
      <c r="L28" s="17"/>
      <c r="M28" s="17"/>
      <c r="N28" s="109" t="s">
        <v>271</v>
      </c>
      <c r="O28" s="111">
        <v>147</v>
      </c>
      <c r="P28" s="17"/>
      <c r="Q28" s="109" t="s">
        <v>271</v>
      </c>
      <c r="R28" s="111">
        <v>194</v>
      </c>
      <c r="S28" s="17"/>
      <c r="T28" s="109" t="s">
        <v>271</v>
      </c>
      <c r="U28" s="111">
        <v>10</v>
      </c>
      <c r="V28" s="17"/>
      <c r="W28" s="109" t="s">
        <v>271</v>
      </c>
      <c r="X28" s="111">
        <v>-44</v>
      </c>
      <c r="Y28" s="17"/>
      <c r="Z28" s="109" t="s">
        <v>271</v>
      </c>
      <c r="AA28" s="110">
        <v>4156</v>
      </c>
    </row>
    <row r="29" spans="1:27" ht="15.75" thickTop="1" x14ac:dyDescent="0.25">
      <c r="A29" s="12"/>
      <c r="B29" s="17"/>
      <c r="C29" s="17"/>
      <c r="D29" s="17"/>
      <c r="E29" s="17"/>
      <c r="F29" s="24"/>
      <c r="G29" s="25"/>
      <c r="H29" s="20"/>
      <c r="I29" s="20"/>
      <c r="J29" s="25"/>
      <c r="K29" s="25"/>
      <c r="L29" s="17"/>
      <c r="M29" s="17"/>
      <c r="N29" s="24"/>
      <c r="O29" s="25"/>
      <c r="P29" s="17"/>
      <c r="Q29" s="24"/>
      <c r="R29" s="25"/>
      <c r="S29" s="17"/>
      <c r="T29" s="24"/>
      <c r="U29" s="25"/>
      <c r="V29" s="17"/>
      <c r="W29" s="24"/>
      <c r="X29" s="25"/>
      <c r="Y29" s="17"/>
      <c r="Z29" s="24"/>
      <c r="AA29" s="25"/>
    </row>
    <row r="30" spans="1:27" x14ac:dyDescent="0.25">
      <c r="A30" s="12"/>
      <c r="B30" s="117" t="s">
        <v>69</v>
      </c>
      <c r="C30" s="117"/>
      <c r="D30" s="117"/>
      <c r="E30" s="17"/>
      <c r="F30" s="104" t="s">
        <v>271</v>
      </c>
      <c r="G30" s="106">
        <v>471</v>
      </c>
      <c r="H30" s="20"/>
      <c r="I30" s="20"/>
      <c r="J30" s="106" t="s">
        <v>271</v>
      </c>
      <c r="K30" s="106">
        <v>14</v>
      </c>
      <c r="L30" s="20"/>
      <c r="M30" s="17"/>
      <c r="N30" s="104" t="s">
        <v>271</v>
      </c>
      <c r="O30" s="106">
        <v>-1</v>
      </c>
      <c r="P30" s="17"/>
      <c r="Q30" s="104" t="s">
        <v>271</v>
      </c>
      <c r="R30" s="106">
        <v>10</v>
      </c>
      <c r="S30" s="17"/>
      <c r="T30" s="104" t="s">
        <v>271</v>
      </c>
      <c r="U30" s="106">
        <v>-6</v>
      </c>
      <c r="V30" s="17"/>
      <c r="W30" s="104" t="s">
        <v>271</v>
      </c>
      <c r="X30" s="106" t="s">
        <v>275</v>
      </c>
      <c r="Y30" s="17"/>
      <c r="Z30" s="104" t="s">
        <v>271</v>
      </c>
      <c r="AA30" s="106">
        <v>488</v>
      </c>
    </row>
    <row r="31" spans="1:27" ht="15.75" thickBot="1" x14ac:dyDescent="0.3">
      <c r="A31" s="12"/>
      <c r="B31" s="17"/>
      <c r="C31" s="17"/>
      <c r="D31" s="13"/>
      <c r="E31" s="17"/>
      <c r="F31" s="17"/>
      <c r="G31" s="17"/>
      <c r="H31" s="17"/>
      <c r="I31" s="17"/>
      <c r="J31" s="17"/>
      <c r="K31" s="17"/>
      <c r="L31" s="17"/>
      <c r="M31" s="17"/>
      <c r="N31" s="112" t="s">
        <v>628</v>
      </c>
      <c r="O31" s="112"/>
      <c r="P31" s="112"/>
      <c r="Q31" s="112"/>
      <c r="R31" s="112"/>
      <c r="S31" s="17"/>
      <c r="T31" s="17"/>
      <c r="U31" s="13"/>
      <c r="V31" s="17"/>
      <c r="W31" s="17"/>
      <c r="X31" s="13"/>
      <c r="Y31" s="17"/>
      <c r="Z31" s="17"/>
      <c r="AA31" s="13"/>
    </row>
    <row r="32" spans="1:27" x14ac:dyDescent="0.25">
      <c r="A32" s="12"/>
      <c r="B32" s="17"/>
      <c r="C32" s="17"/>
      <c r="D32" s="17"/>
      <c r="E32" s="56"/>
      <c r="F32" s="17"/>
      <c r="G32" s="17"/>
      <c r="H32" s="17"/>
      <c r="I32" s="17"/>
      <c r="J32" s="17"/>
      <c r="K32" s="17"/>
      <c r="L32" s="56"/>
      <c r="M32" s="56"/>
      <c r="N32" s="46"/>
      <c r="O32" s="46"/>
      <c r="P32" s="64"/>
      <c r="Q32" s="114" t="s">
        <v>126</v>
      </c>
      <c r="R32" s="114"/>
      <c r="S32" s="56"/>
      <c r="T32" s="17"/>
      <c r="U32" s="17"/>
      <c r="V32" s="56"/>
      <c r="W32" s="17"/>
      <c r="X32" s="17"/>
      <c r="Y32" s="56"/>
      <c r="Z32" s="17"/>
      <c r="AA32" s="17"/>
    </row>
    <row r="33" spans="1:27" x14ac:dyDescent="0.25">
      <c r="A33" s="12"/>
      <c r="B33" s="17"/>
      <c r="C33" s="17"/>
      <c r="D33" s="17"/>
      <c r="E33" s="56"/>
      <c r="F33" s="115" t="s">
        <v>629</v>
      </c>
      <c r="G33" s="115"/>
      <c r="H33" s="13"/>
      <c r="I33" s="17"/>
      <c r="J33" s="115" t="s">
        <v>127</v>
      </c>
      <c r="K33" s="115"/>
      <c r="L33" s="56"/>
      <c r="M33" s="56"/>
      <c r="N33" s="115" t="s">
        <v>630</v>
      </c>
      <c r="O33" s="115"/>
      <c r="P33" s="113"/>
      <c r="Q33" s="115" t="s">
        <v>631</v>
      </c>
      <c r="R33" s="115"/>
      <c r="S33" s="56"/>
      <c r="T33" s="115" t="s">
        <v>632</v>
      </c>
      <c r="U33" s="115"/>
      <c r="V33" s="56"/>
      <c r="W33" s="115" t="s">
        <v>633</v>
      </c>
      <c r="X33" s="115"/>
      <c r="Y33" s="56"/>
      <c r="Z33" s="17"/>
      <c r="AA33" s="17"/>
    </row>
    <row r="34" spans="1:27" ht="15.75" thickBot="1" x14ac:dyDescent="0.3">
      <c r="A34" s="12"/>
      <c r="B34" s="17"/>
      <c r="C34" s="17"/>
      <c r="D34" s="17"/>
      <c r="E34" s="56"/>
      <c r="F34" s="112" t="s">
        <v>634</v>
      </c>
      <c r="G34" s="112"/>
      <c r="H34" s="13"/>
      <c r="I34" s="17"/>
      <c r="J34" s="112" t="s">
        <v>634</v>
      </c>
      <c r="K34" s="112"/>
      <c r="L34" s="56"/>
      <c r="M34" s="56"/>
      <c r="N34" s="112" t="s">
        <v>634</v>
      </c>
      <c r="O34" s="112"/>
      <c r="P34" s="113"/>
      <c r="Q34" s="112" t="s">
        <v>635</v>
      </c>
      <c r="R34" s="112"/>
      <c r="S34" s="56"/>
      <c r="T34" s="112" t="s">
        <v>636</v>
      </c>
      <c r="U34" s="112"/>
      <c r="V34" s="56"/>
      <c r="W34" s="112" t="s">
        <v>637</v>
      </c>
      <c r="X34" s="112"/>
      <c r="Y34" s="56"/>
      <c r="Z34" s="112" t="s">
        <v>638</v>
      </c>
      <c r="AA34" s="112"/>
    </row>
    <row r="35" spans="1:27" x14ac:dyDescent="0.25">
      <c r="A35" s="12"/>
      <c r="B35" s="17"/>
      <c r="C35" s="17"/>
      <c r="D35" s="13"/>
      <c r="E35" s="17"/>
      <c r="F35" s="44"/>
      <c r="G35" s="44"/>
      <c r="H35" s="13"/>
      <c r="I35" s="13"/>
      <c r="J35" s="44"/>
      <c r="K35" s="46"/>
      <c r="L35" s="17"/>
      <c r="M35" s="17"/>
      <c r="N35" s="44"/>
      <c r="O35" s="44"/>
      <c r="P35" s="17"/>
      <c r="Q35" s="44"/>
      <c r="R35" s="44"/>
      <c r="S35" s="17"/>
      <c r="T35" s="44"/>
      <c r="U35" s="44"/>
      <c r="V35" s="17"/>
      <c r="W35" s="46"/>
      <c r="X35" s="46"/>
      <c r="Y35" s="17"/>
      <c r="Z35" s="46"/>
      <c r="AA35" s="46"/>
    </row>
    <row r="36" spans="1:27" x14ac:dyDescent="0.25">
      <c r="A36" s="12"/>
      <c r="B36" s="17"/>
      <c r="C36" s="17"/>
      <c r="D36" s="13"/>
      <c r="E36" s="17"/>
      <c r="F36" s="115" t="s">
        <v>298</v>
      </c>
      <c r="G36" s="115"/>
      <c r="H36" s="115"/>
      <c r="I36" s="115"/>
      <c r="J36" s="115"/>
      <c r="K36" s="115"/>
      <c r="L36" s="115"/>
      <c r="M36" s="115"/>
      <c r="N36" s="115"/>
      <c r="O36" s="115"/>
      <c r="P36" s="115"/>
      <c r="Q36" s="115"/>
      <c r="R36" s="115"/>
      <c r="S36" s="115"/>
      <c r="T36" s="115"/>
      <c r="U36" s="115"/>
      <c r="V36" s="115"/>
      <c r="W36" s="115"/>
      <c r="X36" s="115"/>
      <c r="Y36" s="115"/>
      <c r="Z36" s="115"/>
      <c r="AA36" s="115"/>
    </row>
    <row r="37" spans="1:27" ht="15.75" thickBot="1" x14ac:dyDescent="0.3">
      <c r="A37" s="12"/>
      <c r="B37" s="112" t="s">
        <v>645</v>
      </c>
      <c r="C37" s="112"/>
      <c r="D37" s="112"/>
      <c r="E37" s="17"/>
      <c r="F37" s="17"/>
      <c r="G37" s="20"/>
      <c r="H37" s="20"/>
      <c r="I37" s="20"/>
      <c r="J37" s="20"/>
      <c r="K37" s="17"/>
      <c r="L37" s="17"/>
      <c r="M37" s="17"/>
      <c r="N37" s="17"/>
      <c r="O37" s="20"/>
      <c r="P37" s="17"/>
      <c r="Q37" s="17"/>
      <c r="R37" s="20"/>
      <c r="S37" s="17"/>
      <c r="T37" s="17"/>
      <c r="U37" s="20"/>
      <c r="V37" s="17"/>
      <c r="W37" s="17"/>
      <c r="X37" s="20"/>
      <c r="Y37" s="17"/>
      <c r="Z37" s="17"/>
      <c r="AA37" s="20"/>
    </row>
    <row r="38" spans="1:27" x14ac:dyDescent="0.25">
      <c r="A38" s="12"/>
      <c r="B38" s="116" t="s">
        <v>640</v>
      </c>
      <c r="C38" s="116"/>
      <c r="D38" s="116"/>
      <c r="E38" s="17"/>
      <c r="F38" s="17"/>
      <c r="G38" s="20"/>
      <c r="H38" s="20"/>
      <c r="I38" s="20"/>
      <c r="J38" s="20"/>
      <c r="K38" s="17"/>
      <c r="L38" s="17"/>
      <c r="M38" s="17"/>
      <c r="N38" s="17"/>
      <c r="O38" s="20"/>
      <c r="P38" s="17"/>
      <c r="Q38" s="17"/>
      <c r="R38" s="20"/>
      <c r="S38" s="17"/>
      <c r="T38" s="17"/>
      <c r="U38" s="20"/>
      <c r="V38" s="17"/>
      <c r="W38" s="17"/>
      <c r="X38" s="20"/>
      <c r="Y38" s="17"/>
      <c r="Z38" s="17"/>
      <c r="AA38" s="20"/>
    </row>
    <row r="39" spans="1:27" x14ac:dyDescent="0.25">
      <c r="A39" s="12"/>
      <c r="B39" s="17"/>
      <c r="C39" s="17"/>
      <c r="D39" s="104" t="s">
        <v>641</v>
      </c>
      <c r="E39" s="17"/>
      <c r="F39" s="104" t="s">
        <v>271</v>
      </c>
      <c r="G39" s="105">
        <v>10520</v>
      </c>
      <c r="H39" s="20"/>
      <c r="I39" s="20"/>
      <c r="J39" s="104" t="s">
        <v>271</v>
      </c>
      <c r="K39" s="106">
        <v>18</v>
      </c>
      <c r="L39" s="17"/>
      <c r="M39" s="17"/>
      <c r="N39" s="104" t="s">
        <v>271</v>
      </c>
      <c r="O39" s="106">
        <v>365</v>
      </c>
      <c r="P39" s="17"/>
      <c r="Q39" s="104" t="s">
        <v>271</v>
      </c>
      <c r="R39" s="106">
        <v>671</v>
      </c>
      <c r="S39" s="17"/>
      <c r="T39" s="104" t="s">
        <v>271</v>
      </c>
      <c r="U39" s="106">
        <v>10</v>
      </c>
      <c r="V39" s="17"/>
      <c r="W39" s="104" t="s">
        <v>271</v>
      </c>
      <c r="X39" s="106" t="s">
        <v>275</v>
      </c>
      <c r="Y39" s="17"/>
      <c r="Z39" s="104" t="s">
        <v>271</v>
      </c>
      <c r="AA39" s="105">
        <v>11584</v>
      </c>
    </row>
    <row r="40" spans="1:27" ht="15.75" thickBot="1" x14ac:dyDescent="0.3">
      <c r="A40" s="12"/>
      <c r="B40" s="17"/>
      <c r="C40" s="17"/>
      <c r="D40" s="104" t="s">
        <v>642</v>
      </c>
      <c r="E40" s="17"/>
      <c r="F40" s="28"/>
      <c r="G40" s="107">
        <v>94</v>
      </c>
      <c r="H40" s="20"/>
      <c r="I40" s="20"/>
      <c r="J40" s="29"/>
      <c r="K40" s="107">
        <v>35</v>
      </c>
      <c r="L40" s="17"/>
      <c r="M40" s="17"/>
      <c r="N40" s="28"/>
      <c r="O40" s="107">
        <v>15</v>
      </c>
      <c r="P40" s="17"/>
      <c r="Q40" s="28"/>
      <c r="R40" s="107" t="s">
        <v>275</v>
      </c>
      <c r="S40" s="17"/>
      <c r="T40" s="28"/>
      <c r="U40" s="107">
        <v>6</v>
      </c>
      <c r="V40" s="17"/>
      <c r="W40" s="28"/>
      <c r="X40" s="107">
        <v>-150</v>
      </c>
      <c r="Y40" s="17"/>
      <c r="Z40" s="28"/>
      <c r="AA40" s="107" t="s">
        <v>275</v>
      </c>
    </row>
    <row r="41" spans="1:27" ht="15.75" thickBot="1" x14ac:dyDescent="0.3">
      <c r="A41" s="12"/>
      <c r="B41" s="117" t="s">
        <v>643</v>
      </c>
      <c r="C41" s="117"/>
      <c r="D41" s="117"/>
      <c r="E41" s="17"/>
      <c r="F41" s="109" t="s">
        <v>271</v>
      </c>
      <c r="G41" s="110">
        <v>10614</v>
      </c>
      <c r="H41" s="20"/>
      <c r="I41" s="20"/>
      <c r="J41" s="109" t="s">
        <v>271</v>
      </c>
      <c r="K41" s="111">
        <v>53</v>
      </c>
      <c r="L41" s="17"/>
      <c r="M41" s="17"/>
      <c r="N41" s="109" t="s">
        <v>271</v>
      </c>
      <c r="O41" s="111">
        <v>380</v>
      </c>
      <c r="P41" s="17"/>
      <c r="Q41" s="109" t="s">
        <v>271</v>
      </c>
      <c r="R41" s="111">
        <v>671</v>
      </c>
      <c r="S41" s="17"/>
      <c r="T41" s="109" t="s">
        <v>271</v>
      </c>
      <c r="U41" s="111">
        <v>16</v>
      </c>
      <c r="V41" s="17"/>
      <c r="W41" s="109" t="s">
        <v>271</v>
      </c>
      <c r="X41" s="111">
        <v>-150</v>
      </c>
      <c r="Y41" s="17"/>
      <c r="Z41" s="109" t="s">
        <v>271</v>
      </c>
      <c r="AA41" s="110">
        <v>11584</v>
      </c>
    </row>
    <row r="42" spans="1:27" ht="15.75" thickTop="1" x14ac:dyDescent="0.25">
      <c r="A42" s="12"/>
      <c r="B42" s="17"/>
      <c r="C42" s="17"/>
      <c r="D42" s="17"/>
      <c r="E42" s="17"/>
      <c r="F42" s="24"/>
      <c r="G42" s="25"/>
      <c r="H42" s="20"/>
      <c r="I42" s="20"/>
      <c r="J42" s="25"/>
      <c r="K42" s="24"/>
      <c r="L42" s="17"/>
      <c r="M42" s="17"/>
      <c r="N42" s="24"/>
      <c r="O42" s="25"/>
      <c r="P42" s="17"/>
      <c r="Q42" s="24"/>
      <c r="R42" s="25"/>
      <c r="S42" s="17"/>
      <c r="T42" s="24"/>
      <c r="U42" s="25"/>
      <c r="V42" s="17"/>
      <c r="W42" s="24"/>
      <c r="X42" s="25"/>
      <c r="Y42" s="17"/>
      <c r="Z42" s="24"/>
      <c r="AA42" s="25"/>
    </row>
    <row r="43" spans="1:27" x14ac:dyDescent="0.25">
      <c r="A43" s="12"/>
      <c r="B43" s="117" t="s">
        <v>69</v>
      </c>
      <c r="C43" s="117"/>
      <c r="D43" s="117"/>
      <c r="E43" s="17"/>
      <c r="F43" s="104" t="s">
        <v>271</v>
      </c>
      <c r="G43" s="106">
        <v>980</v>
      </c>
      <c r="H43" s="20"/>
      <c r="I43" s="20"/>
      <c r="J43" s="104" t="s">
        <v>271</v>
      </c>
      <c r="K43" s="106">
        <v>53</v>
      </c>
      <c r="L43" s="17"/>
      <c r="M43" s="17"/>
      <c r="N43" s="104" t="s">
        <v>271</v>
      </c>
      <c r="O43" s="106">
        <v>-12</v>
      </c>
      <c r="P43" s="17"/>
      <c r="Q43" s="104" t="s">
        <v>271</v>
      </c>
      <c r="R43" s="106">
        <v>15</v>
      </c>
      <c r="S43" s="17"/>
      <c r="T43" s="104" t="s">
        <v>271</v>
      </c>
      <c r="U43" s="106">
        <v>101</v>
      </c>
      <c r="V43" s="17"/>
      <c r="W43" s="104" t="s">
        <v>271</v>
      </c>
      <c r="X43" s="106" t="s">
        <v>275</v>
      </c>
      <c r="Y43" s="17"/>
      <c r="Z43" s="104" t="s">
        <v>271</v>
      </c>
      <c r="AA43" s="105">
        <v>1137</v>
      </c>
    </row>
    <row r="44" spans="1:27" x14ac:dyDescent="0.25">
      <c r="A44" s="12"/>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row r="45" spans="1:27" ht="15.75" thickBot="1" x14ac:dyDescent="0.3">
      <c r="A45" s="12"/>
      <c r="B45" s="17"/>
      <c r="C45" s="17"/>
      <c r="D45" s="13"/>
      <c r="E45" s="17"/>
      <c r="F45" s="17"/>
      <c r="G45" s="17"/>
      <c r="H45" s="17"/>
      <c r="I45" s="17"/>
      <c r="J45" s="17"/>
      <c r="K45" s="17"/>
      <c r="L45" s="17"/>
      <c r="M45" s="17"/>
      <c r="N45" s="112" t="s">
        <v>628</v>
      </c>
      <c r="O45" s="112"/>
      <c r="P45" s="112"/>
      <c r="Q45" s="112"/>
      <c r="R45" s="112"/>
      <c r="S45" s="17"/>
      <c r="T45" s="17"/>
      <c r="U45" s="13"/>
      <c r="V45" s="17"/>
      <c r="W45" s="17"/>
      <c r="X45" s="13"/>
      <c r="Y45" s="17"/>
      <c r="Z45" s="17"/>
      <c r="AA45" s="13"/>
    </row>
    <row r="46" spans="1:27" x14ac:dyDescent="0.25">
      <c r="A46" s="12"/>
      <c r="B46" s="17"/>
      <c r="C46" s="17"/>
      <c r="D46" s="17"/>
      <c r="E46" s="56"/>
      <c r="F46" s="17"/>
      <c r="G46" s="17"/>
      <c r="H46" s="17"/>
      <c r="I46" s="17"/>
      <c r="J46" s="17"/>
      <c r="K46" s="17"/>
      <c r="L46" s="56"/>
      <c r="M46" s="56"/>
      <c r="N46" s="46"/>
      <c r="O46" s="46"/>
      <c r="P46" s="64"/>
      <c r="Q46" s="114" t="s">
        <v>126</v>
      </c>
      <c r="R46" s="114"/>
      <c r="S46" s="56"/>
      <c r="T46" s="17"/>
      <c r="U46" s="17"/>
      <c r="V46" s="56"/>
      <c r="W46" s="17"/>
      <c r="X46" s="17"/>
      <c r="Y46" s="56"/>
      <c r="Z46" s="17"/>
      <c r="AA46" s="17"/>
    </row>
    <row r="47" spans="1:27" x14ac:dyDescent="0.25">
      <c r="A47" s="12"/>
      <c r="B47" s="17"/>
      <c r="C47" s="17"/>
      <c r="D47" s="17"/>
      <c r="E47" s="56"/>
      <c r="F47" s="115" t="s">
        <v>629</v>
      </c>
      <c r="G47" s="115"/>
      <c r="H47" s="13"/>
      <c r="I47" s="13"/>
      <c r="J47" s="115" t="s">
        <v>127</v>
      </c>
      <c r="K47" s="115"/>
      <c r="L47" s="56"/>
      <c r="M47" s="56"/>
      <c r="N47" s="115" t="s">
        <v>630</v>
      </c>
      <c r="O47" s="115"/>
      <c r="P47" s="113"/>
      <c r="Q47" s="115" t="s">
        <v>631</v>
      </c>
      <c r="R47" s="115"/>
      <c r="S47" s="56"/>
      <c r="T47" s="115" t="s">
        <v>632</v>
      </c>
      <c r="U47" s="115"/>
      <c r="V47" s="56"/>
      <c r="W47" s="115" t="s">
        <v>633</v>
      </c>
      <c r="X47" s="115"/>
      <c r="Y47" s="56"/>
      <c r="Z47" s="17"/>
      <c r="AA47" s="17"/>
    </row>
    <row r="48" spans="1:27" ht="15.75" thickBot="1" x14ac:dyDescent="0.3">
      <c r="A48" s="12"/>
      <c r="B48" s="17"/>
      <c r="C48" s="17"/>
      <c r="D48" s="17"/>
      <c r="E48" s="56"/>
      <c r="F48" s="112" t="s">
        <v>634</v>
      </c>
      <c r="G48" s="112"/>
      <c r="H48" s="13"/>
      <c r="I48" s="13"/>
      <c r="J48" s="112" t="s">
        <v>634</v>
      </c>
      <c r="K48" s="112"/>
      <c r="L48" s="56"/>
      <c r="M48" s="56"/>
      <c r="N48" s="112" t="s">
        <v>634</v>
      </c>
      <c r="O48" s="112"/>
      <c r="P48" s="113"/>
      <c r="Q48" s="112" t="s">
        <v>635</v>
      </c>
      <c r="R48" s="112"/>
      <c r="S48" s="56"/>
      <c r="T48" s="112" t="s">
        <v>636</v>
      </c>
      <c r="U48" s="112"/>
      <c r="V48" s="56"/>
      <c r="W48" s="112" t="s">
        <v>637</v>
      </c>
      <c r="X48" s="112"/>
      <c r="Y48" s="56"/>
      <c r="Z48" s="112" t="s">
        <v>638</v>
      </c>
      <c r="AA48" s="112"/>
    </row>
    <row r="49" spans="1:27" x14ac:dyDescent="0.25">
      <c r="A49" s="12"/>
      <c r="B49" s="17"/>
      <c r="C49" s="17"/>
      <c r="D49" s="13"/>
      <c r="E49" s="17"/>
      <c r="F49" s="44"/>
      <c r="G49" s="44"/>
      <c r="H49" s="13"/>
      <c r="I49" s="13"/>
      <c r="J49" s="44"/>
      <c r="K49" s="46"/>
      <c r="L49" s="17"/>
      <c r="M49" s="17"/>
      <c r="N49" s="44"/>
      <c r="O49" s="44"/>
      <c r="P49" s="17"/>
      <c r="Q49" s="44"/>
      <c r="R49" s="44"/>
      <c r="S49" s="17"/>
      <c r="T49" s="44"/>
      <c r="U49" s="44"/>
      <c r="V49" s="17"/>
      <c r="W49" s="46"/>
      <c r="X49" s="46"/>
      <c r="Y49" s="17"/>
      <c r="Z49" s="46"/>
      <c r="AA49" s="46"/>
    </row>
    <row r="50" spans="1:27" x14ac:dyDescent="0.25">
      <c r="A50" s="12"/>
      <c r="B50" s="17"/>
      <c r="C50" s="17"/>
      <c r="D50" s="13"/>
      <c r="E50" s="17"/>
      <c r="F50" s="115" t="s">
        <v>298</v>
      </c>
      <c r="G50" s="115"/>
      <c r="H50" s="115"/>
      <c r="I50" s="115"/>
      <c r="J50" s="115"/>
      <c r="K50" s="115"/>
      <c r="L50" s="115"/>
      <c r="M50" s="115"/>
      <c r="N50" s="115"/>
      <c r="O50" s="115"/>
      <c r="P50" s="115"/>
      <c r="Q50" s="115"/>
      <c r="R50" s="115"/>
      <c r="S50" s="115"/>
      <c r="T50" s="115"/>
      <c r="U50" s="115"/>
      <c r="V50" s="115"/>
      <c r="W50" s="115"/>
      <c r="X50" s="115"/>
      <c r="Y50" s="115"/>
      <c r="Z50" s="115"/>
      <c r="AA50" s="115"/>
    </row>
    <row r="51" spans="1:27" ht="15.75" thickBot="1" x14ac:dyDescent="0.3">
      <c r="A51" s="12"/>
      <c r="B51" s="112" t="s">
        <v>646</v>
      </c>
      <c r="C51" s="112"/>
      <c r="D51" s="112"/>
      <c r="E51" s="17"/>
      <c r="F51" s="17"/>
      <c r="G51" s="20"/>
      <c r="H51" s="20"/>
      <c r="I51" s="20"/>
      <c r="J51" s="20"/>
      <c r="K51" s="17"/>
      <c r="L51" s="17"/>
      <c r="M51" s="17"/>
      <c r="N51" s="17"/>
      <c r="O51" s="20"/>
      <c r="P51" s="17"/>
      <c r="Q51" s="17"/>
      <c r="R51" s="20"/>
      <c r="S51" s="17"/>
      <c r="T51" s="17"/>
      <c r="U51" s="20"/>
      <c r="V51" s="17"/>
      <c r="W51" s="17"/>
      <c r="X51" s="20"/>
      <c r="Y51" s="17"/>
      <c r="Z51" s="17"/>
      <c r="AA51" s="20"/>
    </row>
    <row r="52" spans="1:27" x14ac:dyDescent="0.25">
      <c r="A52" s="12"/>
      <c r="B52" s="116" t="s">
        <v>640</v>
      </c>
      <c r="C52" s="116"/>
      <c r="D52" s="116"/>
      <c r="E52" s="17"/>
      <c r="F52" s="17"/>
      <c r="G52" s="20"/>
      <c r="H52" s="20"/>
      <c r="I52" s="20"/>
      <c r="J52" s="20"/>
      <c r="K52" s="17"/>
      <c r="L52" s="17"/>
      <c r="M52" s="17"/>
      <c r="N52" s="17"/>
      <c r="O52" s="20"/>
      <c r="P52" s="17"/>
      <c r="Q52" s="17"/>
      <c r="R52" s="20"/>
      <c r="S52" s="17"/>
      <c r="T52" s="17"/>
      <c r="U52" s="20"/>
      <c r="V52" s="17"/>
      <c r="W52" s="17"/>
      <c r="X52" s="20"/>
      <c r="Y52" s="17"/>
      <c r="Z52" s="17"/>
      <c r="AA52" s="20"/>
    </row>
    <row r="53" spans="1:27" x14ac:dyDescent="0.25">
      <c r="A53" s="12"/>
      <c r="B53" s="17"/>
      <c r="C53" s="17"/>
      <c r="D53" s="104" t="s">
        <v>641</v>
      </c>
      <c r="E53" s="17"/>
      <c r="F53" s="104" t="s">
        <v>271</v>
      </c>
      <c r="G53" s="105">
        <v>10407</v>
      </c>
      <c r="H53" s="20"/>
      <c r="I53" s="20"/>
      <c r="J53" s="104" t="s">
        <v>271</v>
      </c>
      <c r="K53" s="106">
        <v>5</v>
      </c>
      <c r="L53" s="17"/>
      <c r="M53" s="17"/>
      <c r="N53" s="104" t="s">
        <v>271</v>
      </c>
      <c r="O53" s="106">
        <v>477</v>
      </c>
      <c r="P53" s="17"/>
      <c r="Q53" s="104" t="s">
        <v>271</v>
      </c>
      <c r="R53" s="106">
        <v>427</v>
      </c>
      <c r="S53" s="17"/>
      <c r="T53" s="104" t="s">
        <v>271</v>
      </c>
      <c r="U53" s="106">
        <v>16</v>
      </c>
      <c r="V53" s="17"/>
      <c r="W53" s="104" t="s">
        <v>271</v>
      </c>
      <c r="X53" s="106" t="s">
        <v>275</v>
      </c>
      <c r="Y53" s="17"/>
      <c r="Z53" s="104" t="s">
        <v>271</v>
      </c>
      <c r="AA53" s="105">
        <v>11332</v>
      </c>
    </row>
    <row r="54" spans="1:27" ht="15.75" thickBot="1" x14ac:dyDescent="0.3">
      <c r="A54" s="12"/>
      <c r="B54" s="17"/>
      <c r="C54" s="17"/>
      <c r="D54" s="104" t="s">
        <v>642</v>
      </c>
      <c r="E54" s="17"/>
      <c r="F54" s="28"/>
      <c r="G54" s="107">
        <v>75</v>
      </c>
      <c r="H54" s="20"/>
      <c r="I54" s="20"/>
      <c r="J54" s="29"/>
      <c r="K54" s="107">
        <v>10</v>
      </c>
      <c r="L54" s="17"/>
      <c r="M54" s="17"/>
      <c r="N54" s="28"/>
      <c r="O54" s="107">
        <v>16</v>
      </c>
      <c r="P54" s="17"/>
      <c r="Q54" s="28"/>
      <c r="R54" s="107" t="s">
        <v>275</v>
      </c>
      <c r="S54" s="17"/>
      <c r="T54" s="28"/>
      <c r="U54" s="107">
        <v>7</v>
      </c>
      <c r="V54" s="17"/>
      <c r="W54" s="28"/>
      <c r="X54" s="107">
        <v>-108</v>
      </c>
      <c r="Y54" s="17"/>
      <c r="Z54" s="28"/>
      <c r="AA54" s="107" t="s">
        <v>275</v>
      </c>
    </row>
    <row r="55" spans="1:27" ht="15.75" thickBot="1" x14ac:dyDescent="0.3">
      <c r="A55" s="12"/>
      <c r="B55" s="117" t="s">
        <v>643</v>
      </c>
      <c r="C55" s="117"/>
      <c r="D55" s="117"/>
      <c r="E55" s="17"/>
      <c r="F55" s="109" t="s">
        <v>271</v>
      </c>
      <c r="G55" s="110">
        <v>10482</v>
      </c>
      <c r="H55" s="20"/>
      <c r="I55" s="20"/>
      <c r="J55" s="109" t="s">
        <v>271</v>
      </c>
      <c r="K55" s="111">
        <v>15</v>
      </c>
      <c r="L55" s="17"/>
      <c r="M55" s="17"/>
      <c r="N55" s="109" t="s">
        <v>271</v>
      </c>
      <c r="O55" s="111">
        <v>493</v>
      </c>
      <c r="P55" s="17"/>
      <c r="Q55" s="109" t="s">
        <v>271</v>
      </c>
      <c r="R55" s="111">
        <v>427</v>
      </c>
      <c r="S55" s="17"/>
      <c r="T55" s="109" t="s">
        <v>271</v>
      </c>
      <c r="U55" s="111">
        <v>23</v>
      </c>
      <c r="V55" s="17"/>
      <c r="W55" s="109" t="s">
        <v>271</v>
      </c>
      <c r="X55" s="111">
        <v>-108</v>
      </c>
      <c r="Y55" s="17"/>
      <c r="Z55" s="109" t="s">
        <v>271</v>
      </c>
      <c r="AA55" s="110">
        <v>11332</v>
      </c>
    </row>
    <row r="56" spans="1:27" ht="15.75" thickTop="1" x14ac:dyDescent="0.25">
      <c r="A56" s="12"/>
      <c r="B56" s="17"/>
      <c r="C56" s="17"/>
      <c r="D56" s="17"/>
      <c r="E56" s="17"/>
      <c r="F56" s="24"/>
      <c r="G56" s="25"/>
      <c r="H56" s="20"/>
      <c r="I56" s="20"/>
      <c r="J56" s="24"/>
      <c r="K56" s="25"/>
      <c r="L56" s="17"/>
      <c r="M56" s="17"/>
      <c r="N56" s="24"/>
      <c r="O56" s="25"/>
      <c r="P56" s="17"/>
      <c r="Q56" s="24"/>
      <c r="R56" s="25"/>
      <c r="S56" s="17"/>
      <c r="T56" s="24"/>
      <c r="U56" s="25"/>
      <c r="V56" s="17"/>
      <c r="W56" s="24"/>
      <c r="X56" s="25"/>
      <c r="Y56" s="17"/>
      <c r="Z56" s="24"/>
      <c r="AA56" s="25"/>
    </row>
    <row r="57" spans="1:27" x14ac:dyDescent="0.25">
      <c r="A57" s="12"/>
      <c r="B57" s="117" t="s">
        <v>69</v>
      </c>
      <c r="C57" s="117"/>
      <c r="D57" s="117"/>
      <c r="E57" s="17"/>
      <c r="F57" s="104" t="s">
        <v>271</v>
      </c>
      <c r="G57" s="105">
        <v>1220</v>
      </c>
      <c r="H57" s="20"/>
      <c r="I57" s="20"/>
      <c r="J57" s="104" t="s">
        <v>271</v>
      </c>
      <c r="K57" s="106">
        <v>31</v>
      </c>
      <c r="L57" s="17"/>
      <c r="M57" s="17"/>
      <c r="N57" s="104" t="s">
        <v>271</v>
      </c>
      <c r="O57" s="106">
        <v>11</v>
      </c>
      <c r="P57" s="17"/>
      <c r="Q57" s="104" t="s">
        <v>271</v>
      </c>
      <c r="R57" s="106">
        <v>4</v>
      </c>
      <c r="S57" s="17"/>
      <c r="T57" s="104" t="s">
        <v>271</v>
      </c>
      <c r="U57" s="106">
        <v>-25</v>
      </c>
      <c r="V57" s="17"/>
      <c r="W57" s="104" t="s">
        <v>271</v>
      </c>
      <c r="X57" s="106" t="s">
        <v>275</v>
      </c>
      <c r="Y57" s="17"/>
      <c r="Z57" s="104" t="s">
        <v>271</v>
      </c>
      <c r="AA57" s="105">
        <v>1241</v>
      </c>
    </row>
    <row r="58" spans="1:27" ht="15.75" thickBot="1" x14ac:dyDescent="0.3">
      <c r="A58" s="12"/>
      <c r="B58" s="17"/>
      <c r="C58" s="17"/>
      <c r="D58" s="13"/>
      <c r="E58" s="17"/>
      <c r="F58" s="17"/>
      <c r="G58" s="17"/>
      <c r="H58" s="17"/>
      <c r="I58" s="17"/>
      <c r="J58" s="17"/>
      <c r="K58" s="17"/>
      <c r="L58" s="17"/>
      <c r="M58" s="112" t="s">
        <v>628</v>
      </c>
      <c r="N58" s="112"/>
      <c r="O58" s="112"/>
      <c r="P58" s="112"/>
      <c r="Q58" s="112"/>
      <c r="R58" s="13"/>
      <c r="S58" s="17"/>
      <c r="T58" s="13"/>
      <c r="U58" s="13"/>
      <c r="V58" s="17"/>
      <c r="W58" s="13"/>
      <c r="X58" s="13"/>
      <c r="Y58" s="13"/>
      <c r="Z58" s="17"/>
      <c r="AA58" s="13"/>
    </row>
    <row r="59" spans="1:27" x14ac:dyDescent="0.25">
      <c r="A59" s="12"/>
      <c r="B59" s="17"/>
      <c r="C59" s="17"/>
      <c r="D59" s="17"/>
      <c r="E59" s="56"/>
      <c r="F59" s="17"/>
      <c r="G59" s="17"/>
      <c r="H59" s="17"/>
      <c r="I59" s="17"/>
      <c r="J59" s="17"/>
      <c r="K59" s="17"/>
      <c r="L59" s="17"/>
      <c r="M59" s="46"/>
      <c r="N59" s="46"/>
      <c r="O59" s="44"/>
      <c r="P59" s="114" t="s">
        <v>126</v>
      </c>
      <c r="Q59" s="114"/>
      <c r="R59" s="13"/>
      <c r="S59" s="17"/>
      <c r="T59" s="17"/>
      <c r="U59" s="13"/>
      <c r="V59" s="115" t="s">
        <v>633</v>
      </c>
      <c r="W59" s="115"/>
      <c r="X59" s="17"/>
      <c r="Y59" s="17"/>
      <c r="Z59" s="17"/>
      <c r="AA59" s="17"/>
    </row>
    <row r="60" spans="1:27" x14ac:dyDescent="0.25">
      <c r="A60" s="12"/>
      <c r="B60" s="17"/>
      <c r="C60" s="17"/>
      <c r="D60" s="17"/>
      <c r="E60" s="56"/>
      <c r="F60" s="115" t="s">
        <v>629</v>
      </c>
      <c r="G60" s="115"/>
      <c r="H60" s="13"/>
      <c r="I60" s="13"/>
      <c r="J60" s="115" t="s">
        <v>127</v>
      </c>
      <c r="K60" s="115"/>
      <c r="L60" s="17"/>
      <c r="M60" s="115" t="s">
        <v>630</v>
      </c>
      <c r="N60" s="115"/>
      <c r="O60" s="13"/>
      <c r="P60" s="115" t="s">
        <v>631</v>
      </c>
      <c r="Q60" s="115"/>
      <c r="R60" s="13"/>
      <c r="S60" s="115" t="s">
        <v>632</v>
      </c>
      <c r="T60" s="115"/>
      <c r="U60" s="13"/>
      <c r="V60" s="115" t="s">
        <v>637</v>
      </c>
      <c r="W60" s="115"/>
      <c r="X60" s="13"/>
      <c r="Y60" s="17"/>
      <c r="Z60" s="17"/>
      <c r="AA60" s="17"/>
    </row>
    <row r="61" spans="1:27" ht="15.75" thickBot="1" x14ac:dyDescent="0.3">
      <c r="A61" s="12"/>
      <c r="B61" s="17"/>
      <c r="C61" s="17"/>
      <c r="D61" s="17"/>
      <c r="E61" s="56"/>
      <c r="F61" s="112" t="s">
        <v>634</v>
      </c>
      <c r="G61" s="112"/>
      <c r="H61" s="13"/>
      <c r="I61" s="13"/>
      <c r="J61" s="112" t="s">
        <v>634</v>
      </c>
      <c r="K61" s="112"/>
      <c r="L61" s="17"/>
      <c r="M61" s="112" t="s">
        <v>634</v>
      </c>
      <c r="N61" s="112"/>
      <c r="O61" s="17"/>
      <c r="P61" s="112" t="s">
        <v>635</v>
      </c>
      <c r="Q61" s="112"/>
      <c r="R61" s="13"/>
      <c r="S61" s="112" t="s">
        <v>636</v>
      </c>
      <c r="T61" s="112"/>
      <c r="U61" s="13"/>
      <c r="V61" s="112" t="s">
        <v>647</v>
      </c>
      <c r="W61" s="112"/>
      <c r="X61" s="13"/>
      <c r="Y61" s="17"/>
      <c r="Z61" s="112" t="s">
        <v>638</v>
      </c>
      <c r="AA61" s="112"/>
    </row>
    <row r="62" spans="1:27" x14ac:dyDescent="0.25">
      <c r="A62" s="12"/>
      <c r="B62" s="17"/>
      <c r="C62" s="17"/>
      <c r="D62" s="13"/>
      <c r="E62" s="17"/>
      <c r="F62" s="44"/>
      <c r="G62" s="44"/>
      <c r="H62" s="13"/>
      <c r="I62" s="13"/>
      <c r="J62" s="44"/>
      <c r="K62" s="44"/>
      <c r="L62" s="17"/>
      <c r="M62" s="44"/>
      <c r="N62" s="44"/>
      <c r="O62" s="17"/>
      <c r="P62" s="44"/>
      <c r="Q62" s="44"/>
      <c r="R62" s="13"/>
      <c r="S62" s="44"/>
      <c r="T62" s="44"/>
      <c r="U62" s="13"/>
      <c r="V62" s="46"/>
      <c r="W62" s="46"/>
      <c r="X62" s="17"/>
      <c r="Y62" s="17"/>
      <c r="Z62" s="46"/>
      <c r="AA62" s="46"/>
    </row>
    <row r="63" spans="1:27" x14ac:dyDescent="0.25">
      <c r="A63" s="12"/>
      <c r="B63" s="17"/>
      <c r="C63" s="17"/>
      <c r="D63" s="13"/>
      <c r="E63" s="17"/>
      <c r="F63" s="115" t="s">
        <v>298</v>
      </c>
      <c r="G63" s="115"/>
      <c r="H63" s="115"/>
      <c r="I63" s="115"/>
      <c r="J63" s="115"/>
      <c r="K63" s="115"/>
      <c r="L63" s="115"/>
      <c r="M63" s="115"/>
      <c r="N63" s="115"/>
      <c r="O63" s="115"/>
      <c r="P63" s="115"/>
      <c r="Q63" s="115"/>
      <c r="R63" s="115"/>
      <c r="S63" s="115"/>
      <c r="T63" s="115"/>
      <c r="U63" s="115"/>
      <c r="V63" s="115"/>
      <c r="W63" s="115"/>
      <c r="X63" s="115"/>
      <c r="Y63" s="115"/>
      <c r="Z63" s="115"/>
      <c r="AA63" s="115"/>
    </row>
    <row r="64" spans="1:27" ht="15.75" thickBot="1" x14ac:dyDescent="0.3">
      <c r="A64" s="12"/>
      <c r="B64" s="123">
        <v>41547</v>
      </c>
      <c r="C64" s="123"/>
      <c r="D64" s="123"/>
      <c r="E64" s="17"/>
      <c r="F64" s="17"/>
      <c r="G64" s="20"/>
      <c r="H64" s="20"/>
      <c r="I64" s="20"/>
      <c r="J64" s="20"/>
      <c r="K64" s="20"/>
      <c r="L64" s="17"/>
      <c r="M64" s="17"/>
      <c r="N64" s="20"/>
      <c r="O64" s="20"/>
      <c r="P64" s="17"/>
      <c r="Q64" s="20"/>
      <c r="R64" s="20"/>
      <c r="S64" s="17"/>
      <c r="T64" s="20"/>
      <c r="U64" s="20"/>
      <c r="V64" s="17"/>
      <c r="W64" s="20"/>
      <c r="X64" s="20"/>
      <c r="Y64" s="20"/>
      <c r="Z64" s="17"/>
      <c r="AA64" s="20"/>
    </row>
    <row r="65" spans="1:27" x14ac:dyDescent="0.25">
      <c r="A65" s="12"/>
      <c r="B65" s="116" t="s">
        <v>131</v>
      </c>
      <c r="C65" s="116"/>
      <c r="D65" s="116"/>
      <c r="E65" s="17"/>
      <c r="F65" s="104" t="s">
        <v>271</v>
      </c>
      <c r="G65" s="105">
        <v>56745</v>
      </c>
      <c r="H65" s="20"/>
      <c r="I65" s="20"/>
      <c r="J65" s="106" t="s">
        <v>271</v>
      </c>
      <c r="K65" s="105">
        <v>1296</v>
      </c>
      <c r="L65" s="17"/>
      <c r="M65" s="104" t="s">
        <v>271</v>
      </c>
      <c r="N65" s="106">
        <v>637</v>
      </c>
      <c r="O65" s="20"/>
      <c r="P65" s="104" t="s">
        <v>271</v>
      </c>
      <c r="Q65" s="106">
        <v>627</v>
      </c>
      <c r="R65" s="20"/>
      <c r="S65" s="104" t="s">
        <v>271</v>
      </c>
      <c r="T65" s="106">
        <v>8</v>
      </c>
      <c r="U65" s="20"/>
      <c r="V65" s="104" t="s">
        <v>271</v>
      </c>
      <c r="W65" s="106">
        <v>-269</v>
      </c>
      <c r="X65" s="20"/>
      <c r="Y65" s="20"/>
      <c r="Z65" s="104" t="s">
        <v>271</v>
      </c>
      <c r="AA65" s="105">
        <v>59044</v>
      </c>
    </row>
    <row r="66" spans="1:27" x14ac:dyDescent="0.25">
      <c r="A66" s="12"/>
      <c r="B66" s="124" t="s">
        <v>648</v>
      </c>
      <c r="C66" s="124"/>
      <c r="D66" s="124"/>
      <c r="E66" s="17"/>
      <c r="F66" s="17"/>
      <c r="G66" s="20"/>
      <c r="H66" s="20"/>
      <c r="I66" s="20"/>
      <c r="J66" s="20"/>
      <c r="K66" s="20"/>
      <c r="L66" s="17"/>
      <c r="M66" s="17"/>
      <c r="N66" s="20"/>
      <c r="O66" s="20"/>
      <c r="P66" s="17"/>
      <c r="Q66" s="20"/>
      <c r="R66" s="20"/>
      <c r="S66" s="17"/>
      <c r="T66" s="20"/>
      <c r="U66" s="20"/>
      <c r="V66" s="17"/>
      <c r="W66" s="20"/>
      <c r="X66" s="20"/>
      <c r="Y66" s="20"/>
      <c r="Z66" s="17"/>
      <c r="AA66" s="20"/>
    </row>
    <row r="67" spans="1:27" ht="15.75" thickBot="1" x14ac:dyDescent="0.3">
      <c r="A67" s="12"/>
      <c r="B67" s="17"/>
      <c r="C67" s="124" t="s">
        <v>649</v>
      </c>
      <c r="D67" s="124"/>
      <c r="E67" s="17"/>
      <c r="F67" s="28"/>
      <c r="G67" s="118">
        <v>18791</v>
      </c>
      <c r="H67" s="20"/>
      <c r="I67" s="20"/>
      <c r="J67" s="29"/>
      <c r="K67" s="107">
        <v>7</v>
      </c>
      <c r="L67" s="17"/>
      <c r="M67" s="28"/>
      <c r="N67" s="107">
        <v>182</v>
      </c>
      <c r="O67" s="20"/>
      <c r="P67" s="28"/>
      <c r="Q67" s="107">
        <v>268</v>
      </c>
      <c r="R67" s="20"/>
      <c r="S67" s="28"/>
      <c r="T67" s="107">
        <v>8</v>
      </c>
      <c r="U67" s="20"/>
      <c r="V67" s="28"/>
      <c r="W67" s="107">
        <v>-82</v>
      </c>
      <c r="X67" s="20"/>
      <c r="Y67" s="20"/>
      <c r="Z67" s="28"/>
      <c r="AA67" s="118">
        <v>19174</v>
      </c>
    </row>
    <row r="68" spans="1:27" x14ac:dyDescent="0.25">
      <c r="A68" s="12"/>
      <c r="B68" s="117" t="s">
        <v>650</v>
      </c>
      <c r="C68" s="117"/>
      <c r="D68" s="117"/>
      <c r="E68" s="17"/>
      <c r="F68" s="46"/>
      <c r="G68" s="47"/>
      <c r="H68" s="20"/>
      <c r="I68" s="20"/>
      <c r="J68" s="47"/>
      <c r="K68" s="47"/>
      <c r="L68" s="17"/>
      <c r="M68" s="46"/>
      <c r="N68" s="47"/>
      <c r="O68" s="20"/>
      <c r="P68" s="46"/>
      <c r="Q68" s="47"/>
      <c r="R68" s="20"/>
      <c r="S68" s="46"/>
      <c r="T68" s="47"/>
      <c r="U68" s="20"/>
      <c r="V68" s="46"/>
      <c r="W68" s="47"/>
      <c r="X68" s="20"/>
      <c r="Y68" s="20"/>
      <c r="Z68" s="46"/>
      <c r="AA68" s="47"/>
    </row>
    <row r="69" spans="1:27" ht="15.75" thickBot="1" x14ac:dyDescent="0.3">
      <c r="A69" s="12"/>
      <c r="B69" s="17"/>
      <c r="C69" s="117" t="s">
        <v>651</v>
      </c>
      <c r="D69" s="117"/>
      <c r="E69" s="17"/>
      <c r="F69" s="119" t="s">
        <v>271</v>
      </c>
      <c r="G69" s="120">
        <v>37954</v>
      </c>
      <c r="H69" s="20"/>
      <c r="I69" s="20"/>
      <c r="J69" s="121" t="s">
        <v>271</v>
      </c>
      <c r="K69" s="120">
        <v>1289</v>
      </c>
      <c r="L69" s="17"/>
      <c r="M69" s="119" t="s">
        <v>271</v>
      </c>
      <c r="N69" s="121">
        <v>455</v>
      </c>
      <c r="O69" s="20"/>
      <c r="P69" s="119" t="s">
        <v>271</v>
      </c>
      <c r="Q69" s="121">
        <v>359</v>
      </c>
      <c r="R69" s="20"/>
      <c r="S69" s="119" t="s">
        <v>271</v>
      </c>
      <c r="T69" s="121" t="s">
        <v>275</v>
      </c>
      <c r="U69" s="20"/>
      <c r="V69" s="119" t="s">
        <v>271</v>
      </c>
      <c r="W69" s="121">
        <v>-187</v>
      </c>
      <c r="X69" s="20"/>
      <c r="Y69" s="20"/>
      <c r="Z69" s="119" t="s">
        <v>271</v>
      </c>
      <c r="AA69" s="120">
        <v>39870</v>
      </c>
    </row>
    <row r="70" spans="1:27" ht="15.75" thickTop="1" x14ac:dyDescent="0.25">
      <c r="A70" s="12"/>
      <c r="B70" s="17"/>
      <c r="C70" s="17"/>
      <c r="D70" s="17"/>
      <c r="E70" s="17"/>
      <c r="F70" s="24"/>
      <c r="G70" s="25"/>
      <c r="H70" s="20"/>
      <c r="I70" s="20"/>
      <c r="J70" s="25"/>
      <c r="K70" s="25"/>
      <c r="L70" s="17"/>
      <c r="M70" s="24"/>
      <c r="N70" s="25"/>
      <c r="O70" s="20"/>
      <c r="P70" s="24"/>
      <c r="Q70" s="25"/>
      <c r="R70" s="20"/>
      <c r="S70" s="24"/>
      <c r="T70" s="25"/>
      <c r="U70" s="20"/>
      <c r="V70" s="24"/>
      <c r="W70" s="25"/>
      <c r="X70" s="20"/>
      <c r="Y70" s="20"/>
      <c r="Z70" s="24"/>
      <c r="AA70" s="25"/>
    </row>
    <row r="71" spans="1:27" x14ac:dyDescent="0.25">
      <c r="A71" s="12"/>
      <c r="B71" s="117" t="s">
        <v>652</v>
      </c>
      <c r="C71" s="117"/>
      <c r="D71" s="117"/>
      <c r="E71" s="17"/>
      <c r="F71" s="104" t="s">
        <v>271</v>
      </c>
      <c r="G71" s="105">
        <v>51598</v>
      </c>
      <c r="H71" s="20"/>
      <c r="I71" s="20"/>
      <c r="J71" s="106" t="s">
        <v>271</v>
      </c>
      <c r="K71" s="105">
        <v>1809</v>
      </c>
      <c r="L71" s="17"/>
      <c r="M71" s="104" t="s">
        <v>271</v>
      </c>
      <c r="N71" s="106">
        <v>650</v>
      </c>
      <c r="O71" s="20"/>
      <c r="P71" s="104" t="s">
        <v>271</v>
      </c>
      <c r="Q71" s="105">
        <v>1009</v>
      </c>
      <c r="R71" s="20"/>
      <c r="S71" s="104" t="s">
        <v>271</v>
      </c>
      <c r="T71" s="105">
        <v>17874</v>
      </c>
      <c r="U71" s="20"/>
      <c r="V71" s="104" t="s">
        <v>271</v>
      </c>
      <c r="W71" s="105">
        <v>-17977</v>
      </c>
      <c r="X71" s="122" t="s">
        <v>653</v>
      </c>
      <c r="Y71" s="20"/>
      <c r="Z71" s="104" t="s">
        <v>271</v>
      </c>
      <c r="AA71" s="105">
        <v>54963</v>
      </c>
    </row>
    <row r="72" spans="1:27" x14ac:dyDescent="0.25">
      <c r="A72" s="12"/>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row>
    <row r="73" spans="1:27" ht="15.75" thickBot="1" x14ac:dyDescent="0.3">
      <c r="A73" s="12"/>
      <c r="B73" s="17"/>
      <c r="C73" s="17"/>
      <c r="D73" s="13"/>
      <c r="E73" s="17"/>
      <c r="F73" s="17"/>
      <c r="G73" s="17"/>
      <c r="H73" s="17"/>
      <c r="I73" s="17"/>
      <c r="J73" s="17"/>
      <c r="K73" s="17"/>
      <c r="L73" s="17"/>
      <c r="M73" s="112" t="s">
        <v>628</v>
      </c>
      <c r="N73" s="112"/>
      <c r="O73" s="112"/>
      <c r="P73" s="112"/>
      <c r="Q73" s="112"/>
      <c r="R73" s="13"/>
      <c r="S73" s="17"/>
      <c r="T73" s="13"/>
      <c r="U73" s="13"/>
      <c r="V73" s="17"/>
      <c r="W73" s="13"/>
      <c r="X73" s="13"/>
      <c r="Y73" s="13"/>
      <c r="Z73" s="17"/>
      <c r="AA73" s="13"/>
    </row>
    <row r="74" spans="1:27" x14ac:dyDescent="0.25">
      <c r="A74" s="12"/>
      <c r="B74" s="17"/>
      <c r="C74" s="17"/>
      <c r="D74" s="17"/>
      <c r="E74" s="56"/>
      <c r="F74" s="17"/>
      <c r="G74" s="17"/>
      <c r="H74" s="17"/>
      <c r="I74" s="17"/>
      <c r="J74" s="17"/>
      <c r="K74" s="17"/>
      <c r="L74" s="17"/>
      <c r="M74" s="46"/>
      <c r="N74" s="46"/>
      <c r="O74" s="44"/>
      <c r="P74" s="114" t="s">
        <v>126</v>
      </c>
      <c r="Q74" s="114"/>
      <c r="R74" s="13"/>
      <c r="S74" s="17"/>
      <c r="T74" s="17"/>
      <c r="U74" s="13"/>
      <c r="V74" s="115" t="s">
        <v>633</v>
      </c>
      <c r="W74" s="115"/>
      <c r="X74" s="17"/>
      <c r="Y74" s="17"/>
      <c r="Z74" s="17"/>
      <c r="AA74" s="17"/>
    </row>
    <row r="75" spans="1:27" x14ac:dyDescent="0.25">
      <c r="A75" s="12"/>
      <c r="B75" s="17"/>
      <c r="C75" s="17"/>
      <c r="D75" s="17"/>
      <c r="E75" s="56"/>
      <c r="F75" s="115" t="s">
        <v>629</v>
      </c>
      <c r="G75" s="115"/>
      <c r="H75" s="13"/>
      <c r="I75" s="13"/>
      <c r="J75" s="115" t="s">
        <v>127</v>
      </c>
      <c r="K75" s="115"/>
      <c r="L75" s="17"/>
      <c r="M75" s="115" t="s">
        <v>630</v>
      </c>
      <c r="N75" s="115"/>
      <c r="O75" s="13"/>
      <c r="P75" s="115" t="s">
        <v>631</v>
      </c>
      <c r="Q75" s="115"/>
      <c r="R75" s="13"/>
      <c r="S75" s="115" t="s">
        <v>632</v>
      </c>
      <c r="T75" s="115"/>
      <c r="U75" s="13"/>
      <c r="V75" s="115" t="s">
        <v>637</v>
      </c>
      <c r="W75" s="115"/>
      <c r="X75" s="13"/>
      <c r="Y75" s="17"/>
      <c r="Z75" s="17"/>
      <c r="AA75" s="17"/>
    </row>
    <row r="76" spans="1:27" ht="15.75" thickBot="1" x14ac:dyDescent="0.3">
      <c r="A76" s="12"/>
      <c r="B76" s="17"/>
      <c r="C76" s="17"/>
      <c r="D76" s="17"/>
      <c r="E76" s="56"/>
      <c r="F76" s="112" t="s">
        <v>634</v>
      </c>
      <c r="G76" s="112"/>
      <c r="H76" s="13"/>
      <c r="I76" s="13"/>
      <c r="J76" s="112" t="s">
        <v>634</v>
      </c>
      <c r="K76" s="112"/>
      <c r="L76" s="17"/>
      <c r="M76" s="112" t="s">
        <v>634</v>
      </c>
      <c r="N76" s="112"/>
      <c r="O76" s="17"/>
      <c r="P76" s="112" t="s">
        <v>635</v>
      </c>
      <c r="Q76" s="112"/>
      <c r="R76" s="13"/>
      <c r="S76" s="112" t="s">
        <v>636</v>
      </c>
      <c r="T76" s="112"/>
      <c r="U76" s="13"/>
      <c r="V76" s="112" t="s">
        <v>647</v>
      </c>
      <c r="W76" s="112"/>
      <c r="X76" s="13"/>
      <c r="Y76" s="17"/>
      <c r="Z76" s="112" t="s">
        <v>638</v>
      </c>
      <c r="AA76" s="112"/>
    </row>
    <row r="77" spans="1:27" x14ac:dyDescent="0.25">
      <c r="A77" s="12"/>
      <c r="B77" s="17"/>
      <c r="C77" s="17"/>
      <c r="D77" s="13"/>
      <c r="E77" s="17"/>
      <c r="F77" s="46"/>
      <c r="G77" s="46"/>
      <c r="H77" s="17"/>
      <c r="I77" s="17"/>
      <c r="J77" s="46"/>
      <c r="K77" s="46"/>
      <c r="L77" s="17"/>
      <c r="M77" s="46"/>
      <c r="N77" s="46"/>
      <c r="O77" s="17"/>
      <c r="P77" s="46"/>
      <c r="Q77" s="46"/>
      <c r="R77" s="17"/>
      <c r="S77" s="46"/>
      <c r="T77" s="46"/>
      <c r="U77" s="17"/>
      <c r="V77" s="46"/>
      <c r="W77" s="46"/>
      <c r="X77" s="17"/>
      <c r="Y77" s="17"/>
      <c r="Z77" s="46"/>
      <c r="AA77" s="46"/>
    </row>
    <row r="78" spans="1:27" x14ac:dyDescent="0.25">
      <c r="A78" s="12"/>
      <c r="B78" s="17"/>
      <c r="C78" s="17"/>
      <c r="D78" s="13"/>
      <c r="E78" s="17"/>
      <c r="F78" s="115" t="s">
        <v>298</v>
      </c>
      <c r="G78" s="115"/>
      <c r="H78" s="115"/>
      <c r="I78" s="115"/>
      <c r="J78" s="115"/>
      <c r="K78" s="115"/>
      <c r="L78" s="115"/>
      <c r="M78" s="115"/>
      <c r="N78" s="115"/>
      <c r="O78" s="115"/>
      <c r="P78" s="115"/>
      <c r="Q78" s="115"/>
      <c r="R78" s="115"/>
      <c r="S78" s="115"/>
      <c r="T78" s="115"/>
      <c r="U78" s="115"/>
      <c r="V78" s="115"/>
      <c r="W78" s="115"/>
      <c r="X78" s="115"/>
      <c r="Y78" s="115"/>
      <c r="Z78" s="115"/>
      <c r="AA78" s="115"/>
    </row>
    <row r="79" spans="1:27" ht="15.75" thickBot="1" x14ac:dyDescent="0.3">
      <c r="A79" s="12"/>
      <c r="B79" s="123">
        <v>41274</v>
      </c>
      <c r="C79" s="123"/>
      <c r="D79" s="123"/>
      <c r="E79" s="17"/>
      <c r="F79" s="17"/>
      <c r="G79" s="20"/>
      <c r="H79" s="20"/>
      <c r="I79" s="20"/>
      <c r="J79" s="20"/>
      <c r="K79" s="20"/>
      <c r="L79" s="17"/>
      <c r="M79" s="17"/>
      <c r="N79" s="20"/>
      <c r="O79" s="20"/>
      <c r="P79" s="17"/>
      <c r="Q79" s="20"/>
      <c r="R79" s="20"/>
      <c r="S79" s="17"/>
      <c r="T79" s="20"/>
      <c r="U79" s="20"/>
      <c r="V79" s="17"/>
      <c r="W79" s="20"/>
      <c r="X79" s="20"/>
      <c r="Y79" s="20"/>
      <c r="Z79" s="17"/>
      <c r="AA79" s="20"/>
    </row>
    <row r="80" spans="1:27" x14ac:dyDescent="0.25">
      <c r="A80" s="12"/>
      <c r="B80" s="116" t="s">
        <v>131</v>
      </c>
      <c r="C80" s="116"/>
      <c r="D80" s="116"/>
      <c r="E80" s="17"/>
      <c r="F80" s="104" t="s">
        <v>271</v>
      </c>
      <c r="G80" s="105">
        <v>55707</v>
      </c>
      <c r="H80" s="20"/>
      <c r="I80" s="20"/>
      <c r="J80" s="106" t="s">
        <v>271</v>
      </c>
      <c r="K80" s="106">
        <v>748</v>
      </c>
      <c r="L80" s="17"/>
      <c r="M80" s="104" t="s">
        <v>271</v>
      </c>
      <c r="N80" s="106">
        <v>636</v>
      </c>
      <c r="O80" s="20"/>
      <c r="P80" s="104" t="s">
        <v>271</v>
      </c>
      <c r="Q80" s="106">
        <v>621</v>
      </c>
      <c r="R80" s="20"/>
      <c r="S80" s="104" t="s">
        <v>271</v>
      </c>
      <c r="T80" s="106">
        <v>8</v>
      </c>
      <c r="U80" s="20"/>
      <c r="V80" s="104" t="s">
        <v>271</v>
      </c>
      <c r="W80" s="106">
        <v>-266</v>
      </c>
      <c r="X80" s="20"/>
      <c r="Y80" s="20"/>
      <c r="Z80" s="104" t="s">
        <v>271</v>
      </c>
      <c r="AA80" s="105">
        <v>57454</v>
      </c>
    </row>
    <row r="81" spans="1:27" x14ac:dyDescent="0.25">
      <c r="A81" s="12"/>
      <c r="B81" s="124" t="s">
        <v>654</v>
      </c>
      <c r="C81" s="124"/>
      <c r="D81" s="124"/>
      <c r="E81" s="17"/>
      <c r="F81" s="17"/>
      <c r="G81" s="20"/>
      <c r="H81" s="20"/>
      <c r="I81" s="20"/>
      <c r="J81" s="20"/>
      <c r="K81" s="20"/>
      <c r="L81" s="17"/>
      <c r="M81" s="17"/>
      <c r="N81" s="20"/>
      <c r="O81" s="20"/>
      <c r="P81" s="17"/>
      <c r="Q81" s="20"/>
      <c r="R81" s="20"/>
      <c r="S81" s="17"/>
      <c r="T81" s="20"/>
      <c r="U81" s="20"/>
      <c r="V81" s="17"/>
      <c r="W81" s="20"/>
      <c r="X81" s="20"/>
      <c r="Y81" s="20"/>
      <c r="Z81" s="17"/>
      <c r="AA81" s="20"/>
    </row>
    <row r="82" spans="1:27" ht="15.75" thickBot="1" x14ac:dyDescent="0.3">
      <c r="A82" s="12"/>
      <c r="B82" s="17"/>
      <c r="C82" s="124" t="s">
        <v>649</v>
      </c>
      <c r="D82" s="124"/>
      <c r="E82" s="17"/>
      <c r="F82" s="28"/>
      <c r="G82" s="118">
        <v>18344</v>
      </c>
      <c r="H82" s="20"/>
      <c r="I82" s="20"/>
      <c r="J82" s="29"/>
      <c r="K82" s="107">
        <v>4</v>
      </c>
      <c r="L82" s="17"/>
      <c r="M82" s="28"/>
      <c r="N82" s="107">
        <v>161</v>
      </c>
      <c r="O82" s="20"/>
      <c r="P82" s="28"/>
      <c r="Q82" s="107">
        <v>246</v>
      </c>
      <c r="R82" s="20"/>
      <c r="S82" s="28"/>
      <c r="T82" s="107">
        <v>7</v>
      </c>
      <c r="U82" s="20"/>
      <c r="V82" s="28"/>
      <c r="W82" s="107">
        <v>-71</v>
      </c>
      <c r="X82" s="20"/>
      <c r="Y82" s="20"/>
      <c r="Z82" s="28"/>
      <c r="AA82" s="118">
        <v>18691</v>
      </c>
    </row>
    <row r="83" spans="1:27" x14ac:dyDescent="0.25">
      <c r="A83" s="12"/>
      <c r="B83" s="117" t="s">
        <v>650</v>
      </c>
      <c r="C83" s="117"/>
      <c r="D83" s="117"/>
      <c r="E83" s="17"/>
      <c r="F83" s="46"/>
      <c r="G83" s="47"/>
      <c r="H83" s="20"/>
      <c r="I83" s="20"/>
      <c r="J83" s="47"/>
      <c r="K83" s="47"/>
      <c r="L83" s="17"/>
      <c r="M83" s="46"/>
      <c r="N83" s="47"/>
      <c r="O83" s="20"/>
      <c r="P83" s="46"/>
      <c r="Q83" s="47"/>
      <c r="R83" s="20"/>
      <c r="S83" s="46"/>
      <c r="T83" s="47"/>
      <c r="U83" s="20"/>
      <c r="V83" s="46"/>
      <c r="W83" s="47"/>
      <c r="X83" s="20"/>
      <c r="Y83" s="20"/>
      <c r="Z83" s="46"/>
      <c r="AA83" s="47"/>
    </row>
    <row r="84" spans="1:27" ht="15.75" thickBot="1" x14ac:dyDescent="0.3">
      <c r="A84" s="12"/>
      <c r="B84" s="17"/>
      <c r="C84" s="117" t="s">
        <v>651</v>
      </c>
      <c r="D84" s="117"/>
      <c r="E84" s="17"/>
      <c r="F84" s="119" t="s">
        <v>271</v>
      </c>
      <c r="G84" s="120">
        <v>37363</v>
      </c>
      <c r="H84" s="20"/>
      <c r="I84" s="20"/>
      <c r="J84" s="121" t="s">
        <v>271</v>
      </c>
      <c r="K84" s="121">
        <v>744</v>
      </c>
      <c r="L84" s="17"/>
      <c r="M84" s="119" t="s">
        <v>271</v>
      </c>
      <c r="N84" s="121">
        <v>475</v>
      </c>
      <c r="O84" s="20"/>
      <c r="P84" s="119" t="s">
        <v>271</v>
      </c>
      <c r="Q84" s="121">
        <v>375</v>
      </c>
      <c r="R84" s="20"/>
      <c r="S84" s="119" t="s">
        <v>271</v>
      </c>
      <c r="T84" s="121">
        <v>1</v>
      </c>
      <c r="U84" s="20"/>
      <c r="V84" s="119" t="s">
        <v>271</v>
      </c>
      <c r="W84" s="121">
        <v>-195</v>
      </c>
      <c r="X84" s="20"/>
      <c r="Y84" s="20"/>
      <c r="Z84" s="119" t="s">
        <v>271</v>
      </c>
      <c r="AA84" s="120">
        <v>38763</v>
      </c>
    </row>
    <row r="85" spans="1:27" ht="15.75" thickTop="1" x14ac:dyDescent="0.25">
      <c r="A85" s="12"/>
      <c r="B85" s="17"/>
      <c r="C85" s="17"/>
      <c r="D85" s="17"/>
      <c r="E85" s="17"/>
      <c r="F85" s="24"/>
      <c r="G85" s="25"/>
      <c r="H85" s="20"/>
      <c r="I85" s="20"/>
      <c r="J85" s="25"/>
      <c r="K85" s="25"/>
      <c r="L85" s="17"/>
      <c r="M85" s="24"/>
      <c r="N85" s="25"/>
      <c r="O85" s="20"/>
      <c r="P85" s="24"/>
      <c r="Q85" s="25"/>
      <c r="R85" s="20"/>
      <c r="S85" s="24"/>
      <c r="T85" s="25"/>
      <c r="U85" s="20"/>
      <c r="V85" s="24"/>
      <c r="W85" s="25"/>
      <c r="X85" s="20"/>
      <c r="Y85" s="20"/>
      <c r="Z85" s="24"/>
      <c r="AA85" s="25"/>
    </row>
    <row r="86" spans="1:27" x14ac:dyDescent="0.25">
      <c r="A86" s="12"/>
      <c r="B86" s="117" t="s">
        <v>652</v>
      </c>
      <c r="C86" s="117"/>
      <c r="D86" s="117"/>
      <c r="E86" s="17"/>
      <c r="F86" s="104" t="s">
        <v>271</v>
      </c>
      <c r="G86" s="105">
        <v>51477</v>
      </c>
      <c r="H86" s="20"/>
      <c r="I86" s="20"/>
      <c r="J86" s="106" t="s">
        <v>271</v>
      </c>
      <c r="K86" s="105">
        <v>1216</v>
      </c>
      <c r="L86" s="17"/>
      <c r="M86" s="104" t="s">
        <v>271</v>
      </c>
      <c r="N86" s="106">
        <v>670</v>
      </c>
      <c r="O86" s="20"/>
      <c r="P86" s="104" t="s">
        <v>271</v>
      </c>
      <c r="Q86" s="105">
        <v>1005</v>
      </c>
      <c r="R86" s="20"/>
      <c r="S86" s="104" t="s">
        <v>271</v>
      </c>
      <c r="T86" s="105">
        <v>17191</v>
      </c>
      <c r="U86" s="20"/>
      <c r="V86" s="104" t="s">
        <v>271</v>
      </c>
      <c r="W86" s="105">
        <v>-17192</v>
      </c>
      <c r="X86" s="122" t="s">
        <v>653</v>
      </c>
      <c r="Y86" s="20"/>
      <c r="Z86" s="104" t="s">
        <v>271</v>
      </c>
      <c r="AA86" s="105">
        <v>54367</v>
      </c>
    </row>
    <row r="87" spans="1:27" x14ac:dyDescent="0.25">
      <c r="A87" s="12"/>
      <c r="B87" s="127" t="s">
        <v>655</v>
      </c>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row>
    <row r="88" spans="1:27" x14ac:dyDescent="0.25">
      <c r="A88" s="12"/>
      <c r="B88" s="127" t="s">
        <v>656</v>
      </c>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row>
    <row r="89" spans="1:27" x14ac:dyDescent="0.25">
      <c r="A89" s="12"/>
      <c r="B89" s="127" t="s">
        <v>657</v>
      </c>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row>
  </sheetData>
  <mergeCells count="164">
    <mergeCell ref="B89:AA89"/>
    <mergeCell ref="B83:D83"/>
    <mergeCell ref="C84:D84"/>
    <mergeCell ref="B86:D86"/>
    <mergeCell ref="A1:A2"/>
    <mergeCell ref="B1:AA1"/>
    <mergeCell ref="B2:AA2"/>
    <mergeCell ref="B3:AA3"/>
    <mergeCell ref="A4:A89"/>
    <mergeCell ref="B87:AA87"/>
    <mergeCell ref="B88:AA88"/>
    <mergeCell ref="Z76:AA76"/>
    <mergeCell ref="F78:AA78"/>
    <mergeCell ref="B79:D79"/>
    <mergeCell ref="B80:D80"/>
    <mergeCell ref="B81:D81"/>
    <mergeCell ref="C82:D82"/>
    <mergeCell ref="F76:G76"/>
    <mergeCell ref="J76:K76"/>
    <mergeCell ref="M76:N76"/>
    <mergeCell ref="P76:Q76"/>
    <mergeCell ref="S76:T76"/>
    <mergeCell ref="V76:W76"/>
    <mergeCell ref="M73:Q73"/>
    <mergeCell ref="E74:E76"/>
    <mergeCell ref="P74:Q74"/>
    <mergeCell ref="V74:W74"/>
    <mergeCell ref="F75:G75"/>
    <mergeCell ref="J75:K75"/>
    <mergeCell ref="M75:N75"/>
    <mergeCell ref="P75:Q75"/>
    <mergeCell ref="S75:T75"/>
    <mergeCell ref="V75:W75"/>
    <mergeCell ref="B65:D65"/>
    <mergeCell ref="B66:D66"/>
    <mergeCell ref="C67:D67"/>
    <mergeCell ref="B68:D68"/>
    <mergeCell ref="C69:D69"/>
    <mergeCell ref="B71:D71"/>
    <mergeCell ref="P61:Q61"/>
    <mergeCell ref="S61:T61"/>
    <mergeCell ref="V61:W61"/>
    <mergeCell ref="Z61:AA61"/>
    <mergeCell ref="F63:AA63"/>
    <mergeCell ref="B64:D64"/>
    <mergeCell ref="V59:W59"/>
    <mergeCell ref="F60:G60"/>
    <mergeCell ref="J60:K60"/>
    <mergeCell ref="M60:N60"/>
    <mergeCell ref="P60:Q60"/>
    <mergeCell ref="S60:T60"/>
    <mergeCell ref="V60:W60"/>
    <mergeCell ref="B51:D51"/>
    <mergeCell ref="B52:D52"/>
    <mergeCell ref="B55:D55"/>
    <mergeCell ref="B57:D57"/>
    <mergeCell ref="M58:Q58"/>
    <mergeCell ref="E59:E61"/>
    <mergeCell ref="P59:Q59"/>
    <mergeCell ref="F61:G61"/>
    <mergeCell ref="J61:K61"/>
    <mergeCell ref="M61:N61"/>
    <mergeCell ref="N48:O48"/>
    <mergeCell ref="Q48:R48"/>
    <mergeCell ref="T48:U48"/>
    <mergeCell ref="W48:X48"/>
    <mergeCell ref="Z48:AA48"/>
    <mergeCell ref="F50:AA50"/>
    <mergeCell ref="S46:S48"/>
    <mergeCell ref="V46:V48"/>
    <mergeCell ref="Y46:Y48"/>
    <mergeCell ref="F47:G47"/>
    <mergeCell ref="J47:K47"/>
    <mergeCell ref="N47:O47"/>
    <mergeCell ref="Q47:R47"/>
    <mergeCell ref="T47:U47"/>
    <mergeCell ref="W47:X47"/>
    <mergeCell ref="F48:G48"/>
    <mergeCell ref="B38:D38"/>
    <mergeCell ref="B41:D41"/>
    <mergeCell ref="B43:D43"/>
    <mergeCell ref="N45:R45"/>
    <mergeCell ref="E46:E48"/>
    <mergeCell ref="L46:L48"/>
    <mergeCell ref="M46:M48"/>
    <mergeCell ref="P46:P48"/>
    <mergeCell ref="Q46:R46"/>
    <mergeCell ref="J48:K48"/>
    <mergeCell ref="Q34:R34"/>
    <mergeCell ref="T34:U34"/>
    <mergeCell ref="W34:X34"/>
    <mergeCell ref="Z34:AA34"/>
    <mergeCell ref="F36:AA36"/>
    <mergeCell ref="B37:D37"/>
    <mergeCell ref="S32:S34"/>
    <mergeCell ref="V32:V34"/>
    <mergeCell ref="Y32:Y34"/>
    <mergeCell ref="F33:G33"/>
    <mergeCell ref="J33:K33"/>
    <mergeCell ref="N33:O33"/>
    <mergeCell ref="Q33:R33"/>
    <mergeCell ref="T33:U33"/>
    <mergeCell ref="W33:X33"/>
    <mergeCell ref="F34:G34"/>
    <mergeCell ref="B28:D28"/>
    <mergeCell ref="B30:D30"/>
    <mergeCell ref="N31:R31"/>
    <mergeCell ref="E32:E34"/>
    <mergeCell ref="L32:L34"/>
    <mergeCell ref="M32:M34"/>
    <mergeCell ref="P32:P34"/>
    <mergeCell ref="Q32:R32"/>
    <mergeCell ref="J34:K34"/>
    <mergeCell ref="N34:O34"/>
    <mergeCell ref="T21:U21"/>
    <mergeCell ref="W21:X21"/>
    <mergeCell ref="Z21:AA21"/>
    <mergeCell ref="F23:AA23"/>
    <mergeCell ref="B24:D24"/>
    <mergeCell ref="B25:D25"/>
    <mergeCell ref="S19:S21"/>
    <mergeCell ref="V19:V21"/>
    <mergeCell ref="Y19:Y21"/>
    <mergeCell ref="F20:G20"/>
    <mergeCell ref="J20:K20"/>
    <mergeCell ref="N20:O20"/>
    <mergeCell ref="Q20:R20"/>
    <mergeCell ref="T20:U20"/>
    <mergeCell ref="W20:X20"/>
    <mergeCell ref="F21:G21"/>
    <mergeCell ref="B14:D14"/>
    <mergeCell ref="B16:D16"/>
    <mergeCell ref="N18:R18"/>
    <mergeCell ref="E19:E21"/>
    <mergeCell ref="M19:M21"/>
    <mergeCell ref="P19:P21"/>
    <mergeCell ref="Q19:R19"/>
    <mergeCell ref="J21:K21"/>
    <mergeCell ref="N21:O21"/>
    <mergeCell ref="Q21:R21"/>
    <mergeCell ref="T7:U7"/>
    <mergeCell ref="W7:X7"/>
    <mergeCell ref="Z7:AA7"/>
    <mergeCell ref="F9:AA9"/>
    <mergeCell ref="B10:D10"/>
    <mergeCell ref="B11:D11"/>
    <mergeCell ref="V5:V7"/>
    <mergeCell ref="Y5:Y7"/>
    <mergeCell ref="F6:G6"/>
    <mergeCell ref="J6:K6"/>
    <mergeCell ref="N6:O6"/>
    <mergeCell ref="Q6:R6"/>
    <mergeCell ref="T6:U6"/>
    <mergeCell ref="W6:X6"/>
    <mergeCell ref="F7:G7"/>
    <mergeCell ref="J7:K7"/>
    <mergeCell ref="N4:R4"/>
    <mergeCell ref="E5:E7"/>
    <mergeCell ref="M5:M7"/>
    <mergeCell ref="P5:P7"/>
    <mergeCell ref="Q5:R5"/>
    <mergeCell ref="S5:S7"/>
    <mergeCell ref="N7:O7"/>
    <mergeCell ref="Q7:R7"/>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17"/>
  <sheetViews>
    <sheetView showGridLines="0" workbookViewId="0"/>
  </sheetViews>
  <sheetFormatPr defaultRowHeight="15" x14ac:dyDescent="0.25"/>
  <cols>
    <col min="1" max="1" width="36.5703125" bestFit="1" customWidth="1"/>
    <col min="2" max="2" width="9.7109375" customWidth="1"/>
    <col min="3" max="3" width="36.5703125" bestFit="1" customWidth="1"/>
    <col min="4" max="4" width="32.28515625" customWidth="1"/>
    <col min="5" max="5" width="3.42578125" customWidth="1"/>
    <col min="6" max="6" width="12.42578125" customWidth="1"/>
    <col min="7" max="7" width="6.28515625" customWidth="1"/>
    <col min="8" max="8" width="5.7109375" customWidth="1"/>
    <col min="9" max="9" width="9.85546875" customWidth="1"/>
    <col min="10" max="10" width="10.28515625" customWidth="1"/>
    <col min="11" max="11" width="6.140625" customWidth="1"/>
    <col min="12" max="12" width="10.7109375" customWidth="1"/>
    <col min="13" max="13" width="6.42578125" customWidth="1"/>
    <col min="14" max="14" width="5.7109375" customWidth="1"/>
    <col min="15" max="15" width="13.28515625" customWidth="1"/>
    <col min="16" max="16" width="6" customWidth="1"/>
    <col min="17" max="17" width="5" customWidth="1"/>
    <col min="18" max="18" width="7.42578125" customWidth="1"/>
    <col min="19" max="19" width="5.7109375" customWidth="1"/>
    <col min="20" max="20" width="5.140625" customWidth="1"/>
    <col min="21" max="21" width="8.5703125" customWidth="1"/>
    <col min="22" max="22" width="6.5703125" customWidth="1"/>
  </cols>
  <sheetData>
    <row r="1" spans="1:22" ht="15" customHeight="1" x14ac:dyDescent="0.25">
      <c r="A1" s="6" t="s">
        <v>1334</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x14ac:dyDescent="0.25">
      <c r="A3" s="12" t="s">
        <v>668</v>
      </c>
      <c r="B3" s="17"/>
      <c r="C3" s="97" t="s">
        <v>668</v>
      </c>
      <c r="D3" s="97"/>
      <c r="E3" s="97"/>
      <c r="F3" s="97"/>
      <c r="G3" s="97"/>
      <c r="H3" s="97"/>
      <c r="I3" s="97"/>
      <c r="J3" s="97"/>
      <c r="K3" s="97"/>
      <c r="L3" s="97"/>
    </row>
    <row r="4" spans="1:22" x14ac:dyDescent="0.25">
      <c r="A4" s="12"/>
      <c r="B4" s="17"/>
      <c r="C4" s="17"/>
      <c r="D4" s="17"/>
      <c r="E4" s="17"/>
      <c r="F4" s="17"/>
      <c r="G4" s="17"/>
      <c r="H4" s="17"/>
      <c r="I4" s="17"/>
      <c r="J4" s="17"/>
      <c r="K4" s="17"/>
      <c r="L4" s="17"/>
    </row>
    <row r="5" spans="1:22" ht="15.75" thickBot="1" x14ac:dyDescent="0.3">
      <c r="A5" s="12"/>
      <c r="B5" s="17"/>
      <c r="C5" s="17"/>
      <c r="D5" s="17"/>
      <c r="E5" s="17"/>
      <c r="F5" s="98" t="s">
        <v>669</v>
      </c>
      <c r="G5" s="98"/>
      <c r="H5" s="98"/>
      <c r="I5" s="98"/>
      <c r="J5" s="98"/>
      <c r="K5" s="17"/>
      <c r="L5" s="17"/>
    </row>
    <row r="6" spans="1:22" x14ac:dyDescent="0.25">
      <c r="A6" s="12"/>
      <c r="B6" s="17"/>
      <c r="C6" s="17"/>
      <c r="D6" s="17"/>
      <c r="E6" s="17"/>
      <c r="F6" s="99" t="s">
        <v>368</v>
      </c>
      <c r="G6" s="99"/>
      <c r="H6" s="46"/>
      <c r="I6" s="99" t="s">
        <v>369</v>
      </c>
      <c r="J6" s="99"/>
      <c r="K6" s="13"/>
      <c r="L6" s="91" t="s">
        <v>670</v>
      </c>
    </row>
    <row r="7" spans="1:22" ht="15.75" thickBot="1" x14ac:dyDescent="0.3">
      <c r="A7" s="12"/>
      <c r="B7" s="17"/>
      <c r="C7" s="40"/>
      <c r="D7" s="40"/>
      <c r="E7" s="13"/>
      <c r="F7" s="98">
        <v>2013</v>
      </c>
      <c r="G7" s="98"/>
      <c r="H7" s="17"/>
      <c r="I7" s="98">
        <v>2012</v>
      </c>
      <c r="J7" s="98"/>
      <c r="K7" s="13"/>
      <c r="L7" s="92" t="s">
        <v>671</v>
      </c>
    </row>
    <row r="8" spans="1:22" ht="15.75" thickBot="1" x14ac:dyDescent="0.3">
      <c r="A8" s="12"/>
      <c r="B8" s="17"/>
      <c r="C8" s="98" t="s">
        <v>672</v>
      </c>
      <c r="D8" s="98"/>
      <c r="E8" s="17"/>
      <c r="F8" s="97" t="s">
        <v>298</v>
      </c>
      <c r="G8" s="97"/>
      <c r="H8" s="97"/>
      <c r="I8" s="97"/>
      <c r="J8" s="97"/>
      <c r="K8" s="40"/>
      <c r="L8" s="40"/>
    </row>
    <row r="9" spans="1:22" ht="15" customHeight="1" x14ac:dyDescent="0.25">
      <c r="A9" s="12"/>
      <c r="B9" s="17"/>
      <c r="C9" s="129" t="s">
        <v>314</v>
      </c>
      <c r="D9" s="129"/>
      <c r="E9" s="17"/>
      <c r="F9" s="17"/>
      <c r="G9" s="17"/>
      <c r="H9" s="17"/>
      <c r="I9" s="17"/>
      <c r="J9" s="20"/>
      <c r="K9" s="17"/>
      <c r="L9" s="13"/>
    </row>
    <row r="10" spans="1:22" x14ac:dyDescent="0.25">
      <c r="A10" s="12"/>
      <c r="B10" s="17"/>
      <c r="C10" s="17"/>
      <c r="D10" s="93" t="s">
        <v>673</v>
      </c>
      <c r="E10" s="17"/>
      <c r="F10" s="17"/>
      <c r="G10" s="100">
        <v>464</v>
      </c>
      <c r="H10" s="17"/>
      <c r="I10" s="17"/>
      <c r="J10" s="100">
        <v>498</v>
      </c>
      <c r="K10" s="17"/>
      <c r="L10" s="95" t="s">
        <v>674</v>
      </c>
    </row>
    <row r="11" spans="1:22" x14ac:dyDescent="0.25">
      <c r="A11" s="12"/>
      <c r="B11" s="17"/>
      <c r="C11" s="17"/>
      <c r="D11" s="93" t="s">
        <v>675</v>
      </c>
      <c r="E11" s="17"/>
      <c r="F11" s="17"/>
      <c r="G11" s="100">
        <v>6</v>
      </c>
      <c r="H11" s="17"/>
      <c r="I11" s="17"/>
      <c r="J11" s="100">
        <v>10</v>
      </c>
      <c r="K11" s="17"/>
      <c r="L11" s="95" t="s">
        <v>676</v>
      </c>
    </row>
    <row r="12" spans="1:22" x14ac:dyDescent="0.25">
      <c r="A12" s="12"/>
      <c r="B12" s="17"/>
      <c r="C12" s="17"/>
      <c r="D12" s="93" t="s">
        <v>677</v>
      </c>
      <c r="E12" s="17"/>
      <c r="F12" s="17"/>
      <c r="G12" s="100">
        <v>141</v>
      </c>
      <c r="H12" s="17"/>
      <c r="I12" s="17"/>
      <c r="J12" s="100">
        <v>147</v>
      </c>
      <c r="K12" s="17"/>
      <c r="L12" s="95" t="s">
        <v>678</v>
      </c>
    </row>
    <row r="13" spans="1:22" x14ac:dyDescent="0.25">
      <c r="A13" s="12"/>
      <c r="B13" s="17"/>
      <c r="C13" s="17"/>
      <c r="D13" s="93" t="s">
        <v>679</v>
      </c>
      <c r="E13" s="17"/>
      <c r="F13" s="17"/>
      <c r="G13" s="100">
        <v>5</v>
      </c>
      <c r="H13" s="17"/>
      <c r="I13" s="17"/>
      <c r="J13" s="100">
        <v>6</v>
      </c>
      <c r="K13" s="17"/>
      <c r="L13" s="95" t="s">
        <v>680</v>
      </c>
    </row>
    <row r="14" spans="1:22" x14ac:dyDescent="0.25">
      <c r="A14" s="12"/>
      <c r="B14" s="17"/>
      <c r="C14" s="17"/>
      <c r="D14" s="93" t="s">
        <v>332</v>
      </c>
      <c r="E14" s="17"/>
      <c r="F14" s="93" t="s">
        <v>271</v>
      </c>
      <c r="G14" s="100">
        <v>201</v>
      </c>
      <c r="H14" s="17"/>
      <c r="I14" s="93" t="s">
        <v>271</v>
      </c>
      <c r="J14" s="100">
        <v>235</v>
      </c>
      <c r="K14" s="17"/>
      <c r="L14" s="95" t="s">
        <v>681</v>
      </c>
    </row>
    <row r="15" spans="1:22" x14ac:dyDescent="0.25">
      <c r="A15" s="12"/>
      <c r="B15" s="17"/>
      <c r="C15" s="17"/>
      <c r="D15" s="17"/>
      <c r="E15" s="17"/>
      <c r="F15" s="17"/>
      <c r="G15" s="20"/>
      <c r="H15" s="17"/>
      <c r="I15" s="17"/>
      <c r="J15" s="20"/>
      <c r="K15" s="17"/>
      <c r="L15" s="13"/>
    </row>
    <row r="16" spans="1:22" ht="15" customHeight="1" x14ac:dyDescent="0.25">
      <c r="A16" s="12"/>
      <c r="B16" s="17"/>
      <c r="C16" s="130" t="s">
        <v>682</v>
      </c>
      <c r="D16" s="130"/>
      <c r="E16" s="17"/>
      <c r="F16" s="93" t="s">
        <v>271</v>
      </c>
      <c r="G16" s="100">
        <v>820</v>
      </c>
      <c r="H16" s="17"/>
      <c r="I16" s="93" t="s">
        <v>271</v>
      </c>
      <c r="J16" s="94">
        <v>1199</v>
      </c>
      <c r="K16" s="17"/>
      <c r="L16" s="95" t="s">
        <v>681</v>
      </c>
    </row>
    <row r="17" spans="1:21" x14ac:dyDescent="0.25">
      <c r="A17" s="12" t="s">
        <v>695</v>
      </c>
      <c r="B17" s="115" t="s">
        <v>695</v>
      </c>
      <c r="C17" s="115"/>
      <c r="D17" s="115"/>
      <c r="E17" s="115"/>
      <c r="F17" s="115"/>
      <c r="G17" s="115"/>
      <c r="H17" s="115"/>
      <c r="I17" s="115"/>
      <c r="J17" s="115"/>
      <c r="K17" s="115"/>
      <c r="L17" s="115"/>
      <c r="M17" s="115"/>
      <c r="N17" s="115"/>
      <c r="O17" s="115"/>
      <c r="P17" s="115"/>
      <c r="Q17" s="115"/>
      <c r="R17" s="115"/>
      <c r="S17" s="115"/>
      <c r="T17" s="115"/>
      <c r="U17" s="115"/>
    </row>
    <row r="18" spans="1:21" x14ac:dyDescent="0.25">
      <c r="A18" s="12"/>
      <c r="B18" s="133">
        <v>41547</v>
      </c>
      <c r="C18" s="133"/>
      <c r="D18" s="133"/>
      <c r="E18" s="133"/>
      <c r="F18" s="133"/>
      <c r="G18" s="133"/>
      <c r="H18" s="133"/>
      <c r="I18" s="133"/>
      <c r="J18" s="133"/>
      <c r="K18" s="133"/>
      <c r="L18" s="133"/>
      <c r="M18" s="133"/>
      <c r="N18" s="133"/>
      <c r="O18" s="133"/>
      <c r="P18" s="133"/>
      <c r="Q18" s="133"/>
      <c r="R18" s="133"/>
      <c r="S18" s="133"/>
      <c r="T18" s="133"/>
      <c r="U18" s="133"/>
    </row>
    <row r="19" spans="1:21" x14ac:dyDescent="0.25">
      <c r="A19" s="12"/>
      <c r="B19" s="17"/>
      <c r="C19" s="40"/>
      <c r="D19" s="40"/>
      <c r="E19" s="40"/>
      <c r="F19" s="40"/>
      <c r="G19" s="40"/>
      <c r="H19" s="40"/>
      <c r="I19" s="40"/>
      <c r="J19" s="40"/>
      <c r="K19" s="40"/>
      <c r="L19" s="40"/>
      <c r="M19" s="40"/>
      <c r="N19" s="40"/>
      <c r="O19" s="40"/>
      <c r="P19" s="40"/>
      <c r="Q19" s="40"/>
      <c r="R19" s="40"/>
      <c r="S19" s="40"/>
      <c r="T19" s="40"/>
      <c r="U19" s="40"/>
    </row>
    <row r="20" spans="1:21" x14ac:dyDescent="0.25">
      <c r="A20" s="12"/>
      <c r="B20" s="17"/>
      <c r="C20" s="13"/>
      <c r="D20" s="13"/>
      <c r="E20" s="13"/>
      <c r="F20" s="13"/>
      <c r="G20" s="13"/>
      <c r="H20" s="13"/>
      <c r="I20" s="13"/>
      <c r="J20" s="13"/>
      <c r="K20" s="13"/>
      <c r="L20" s="13"/>
      <c r="M20" s="13"/>
      <c r="N20" s="13"/>
      <c r="O20" s="103" t="s">
        <v>696</v>
      </c>
      <c r="P20" s="13"/>
      <c r="Q20" s="115" t="s">
        <v>697</v>
      </c>
      <c r="R20" s="115"/>
      <c r="S20" s="13"/>
      <c r="T20" s="115" t="s">
        <v>698</v>
      </c>
      <c r="U20" s="115"/>
    </row>
    <row r="21" spans="1:21" x14ac:dyDescent="0.25">
      <c r="A21" s="12"/>
      <c r="B21" s="17"/>
      <c r="C21" s="17"/>
      <c r="D21" s="17"/>
      <c r="E21" s="115" t="s">
        <v>699</v>
      </c>
      <c r="F21" s="115"/>
      <c r="G21" s="17"/>
      <c r="H21" s="40"/>
      <c r="I21" s="40"/>
      <c r="J21" s="17"/>
      <c r="K21" s="40"/>
      <c r="L21" s="40"/>
      <c r="M21" s="17"/>
      <c r="N21" s="115" t="s">
        <v>700</v>
      </c>
      <c r="O21" s="115"/>
      <c r="P21" s="17"/>
      <c r="Q21" s="115" t="s">
        <v>701</v>
      </c>
      <c r="R21" s="115"/>
      <c r="S21" s="17"/>
      <c r="T21" s="115" t="s">
        <v>702</v>
      </c>
      <c r="U21" s="115"/>
    </row>
    <row r="22" spans="1:21" ht="15.75" thickBot="1" x14ac:dyDescent="0.3">
      <c r="A22" s="12"/>
      <c r="B22" s="17"/>
      <c r="C22" s="17"/>
      <c r="D22" s="17"/>
      <c r="E22" s="112" t="s">
        <v>514</v>
      </c>
      <c r="F22" s="112"/>
      <c r="G22" s="17"/>
      <c r="H22" s="112" t="s">
        <v>703</v>
      </c>
      <c r="I22" s="112"/>
      <c r="J22" s="112"/>
      <c r="K22" s="112"/>
      <c r="L22" s="112"/>
      <c r="M22" s="17"/>
      <c r="N22" s="115" t="s">
        <v>704</v>
      </c>
      <c r="O22" s="115"/>
      <c r="P22" s="17"/>
      <c r="Q22" s="115" t="s">
        <v>705</v>
      </c>
      <c r="R22" s="115"/>
      <c r="S22" s="17"/>
      <c r="T22" s="115" t="s">
        <v>706</v>
      </c>
      <c r="U22" s="115"/>
    </row>
    <row r="23" spans="1:21" x14ac:dyDescent="0.25">
      <c r="A23" s="12"/>
      <c r="B23" s="17"/>
      <c r="C23" s="17"/>
      <c r="D23" s="17"/>
      <c r="E23" s="134"/>
      <c r="F23" s="134"/>
      <c r="G23" s="17"/>
      <c r="H23" s="134"/>
      <c r="I23" s="134"/>
      <c r="J23" s="46"/>
      <c r="K23" s="114" t="s">
        <v>332</v>
      </c>
      <c r="L23" s="114"/>
      <c r="M23" s="17"/>
      <c r="N23" s="115" t="s">
        <v>707</v>
      </c>
      <c r="O23" s="115"/>
      <c r="P23" s="13"/>
      <c r="Q23" s="115" t="s">
        <v>708</v>
      </c>
      <c r="R23" s="115"/>
      <c r="S23" s="17"/>
      <c r="T23" s="115" t="s">
        <v>708</v>
      </c>
      <c r="U23" s="115"/>
    </row>
    <row r="24" spans="1:21" x14ac:dyDescent="0.25">
      <c r="A24" s="12"/>
      <c r="B24" s="17"/>
      <c r="C24" s="13"/>
      <c r="D24" s="17"/>
      <c r="E24" s="40"/>
      <c r="F24" s="40"/>
      <c r="G24" s="17"/>
      <c r="H24" s="40"/>
      <c r="I24" s="40"/>
      <c r="J24" s="17"/>
      <c r="K24" s="115" t="s">
        <v>709</v>
      </c>
      <c r="L24" s="115"/>
      <c r="M24" s="17"/>
      <c r="N24" s="17"/>
      <c r="O24" s="103" t="s">
        <v>710</v>
      </c>
      <c r="P24" s="17"/>
      <c r="Q24" s="115" t="s">
        <v>711</v>
      </c>
      <c r="R24" s="115"/>
      <c r="S24" s="17"/>
      <c r="T24" s="115" t="s">
        <v>711</v>
      </c>
      <c r="U24" s="115"/>
    </row>
    <row r="25" spans="1:21" ht="15.75" thickBot="1" x14ac:dyDescent="0.3">
      <c r="A25" s="12"/>
      <c r="B25" s="112" t="s">
        <v>712</v>
      </c>
      <c r="C25" s="112"/>
      <c r="D25" s="13"/>
      <c r="E25" s="112" t="s">
        <v>713</v>
      </c>
      <c r="F25" s="112"/>
      <c r="G25" s="13"/>
      <c r="H25" s="112" t="s">
        <v>713</v>
      </c>
      <c r="I25" s="112"/>
      <c r="J25" s="13"/>
      <c r="K25" s="112" t="s">
        <v>714</v>
      </c>
      <c r="L25" s="112"/>
      <c r="M25" s="13"/>
      <c r="N25" s="112" t="s">
        <v>715</v>
      </c>
      <c r="O25" s="112"/>
      <c r="P25" s="13"/>
      <c r="Q25" s="112" t="s">
        <v>716</v>
      </c>
      <c r="R25" s="112"/>
      <c r="S25" s="13"/>
      <c r="T25" s="112" t="s">
        <v>717</v>
      </c>
      <c r="U25" s="112"/>
    </row>
    <row r="26" spans="1:21" x14ac:dyDescent="0.25">
      <c r="A26" s="12"/>
      <c r="B26" s="46"/>
      <c r="C26" s="44"/>
      <c r="D26" s="17"/>
      <c r="E26" s="44"/>
      <c r="F26" s="44"/>
      <c r="G26" s="17"/>
      <c r="H26" s="44"/>
      <c r="I26" s="44"/>
      <c r="J26" s="17"/>
      <c r="K26" s="44"/>
      <c r="L26" s="44"/>
      <c r="M26" s="17"/>
      <c r="N26" s="46"/>
      <c r="O26" s="46"/>
      <c r="P26" s="17"/>
      <c r="Q26" s="44"/>
      <c r="R26" s="44"/>
      <c r="S26" s="17"/>
      <c r="T26" s="44"/>
      <c r="U26" s="44"/>
    </row>
    <row r="27" spans="1:21" x14ac:dyDescent="0.25">
      <c r="A27" s="12"/>
      <c r="B27" s="17"/>
      <c r="C27" s="17"/>
      <c r="D27" s="17"/>
      <c r="E27" s="115" t="s">
        <v>298</v>
      </c>
      <c r="F27" s="115"/>
      <c r="G27" s="115"/>
      <c r="H27" s="115"/>
      <c r="I27" s="115"/>
      <c r="J27" s="115"/>
      <c r="K27" s="115"/>
      <c r="L27" s="115"/>
      <c r="M27" s="115"/>
      <c r="N27" s="115"/>
      <c r="O27" s="115"/>
      <c r="P27" s="115"/>
      <c r="Q27" s="115"/>
      <c r="R27" s="115"/>
      <c r="S27" s="115"/>
      <c r="T27" s="115"/>
      <c r="U27" s="115"/>
    </row>
    <row r="28" spans="1:21" x14ac:dyDescent="0.25">
      <c r="A28" s="12"/>
      <c r="B28" s="124" t="s">
        <v>718</v>
      </c>
      <c r="C28" s="124"/>
      <c r="D28" s="17"/>
      <c r="E28" s="104" t="s">
        <v>271</v>
      </c>
      <c r="F28" s="106">
        <v>441</v>
      </c>
      <c r="G28" s="17"/>
      <c r="H28" s="104" t="s">
        <v>271</v>
      </c>
      <c r="I28" s="106">
        <v>19</v>
      </c>
      <c r="J28" s="17"/>
      <c r="K28" s="104" t="s">
        <v>271</v>
      </c>
      <c r="L28" s="106">
        <v>4</v>
      </c>
      <c r="M28" s="17"/>
      <c r="N28" s="104" t="s">
        <v>271</v>
      </c>
      <c r="O28" s="106">
        <v>464</v>
      </c>
      <c r="P28" s="17"/>
      <c r="Q28" s="104" t="s">
        <v>271</v>
      </c>
      <c r="R28" s="106">
        <v>-293</v>
      </c>
      <c r="S28" s="17"/>
      <c r="T28" s="104" t="s">
        <v>271</v>
      </c>
      <c r="U28" s="106">
        <v>171</v>
      </c>
    </row>
    <row r="29" spans="1:21" ht="15.75" thickBot="1" x14ac:dyDescent="0.3">
      <c r="A29" s="12"/>
      <c r="B29" s="124" t="s">
        <v>139</v>
      </c>
      <c r="C29" s="124"/>
      <c r="D29" s="17"/>
      <c r="E29" s="28"/>
      <c r="F29" s="107">
        <v>433</v>
      </c>
      <c r="G29" s="17"/>
      <c r="H29" s="28"/>
      <c r="I29" s="107">
        <v>6</v>
      </c>
      <c r="J29" s="17"/>
      <c r="K29" s="28"/>
      <c r="L29" s="107">
        <v>1</v>
      </c>
      <c r="M29" s="17"/>
      <c r="N29" s="28"/>
      <c r="O29" s="107">
        <v>440</v>
      </c>
      <c r="P29" s="17"/>
      <c r="Q29" s="28"/>
      <c r="R29" s="107">
        <v>-126</v>
      </c>
      <c r="S29" s="17"/>
      <c r="T29" s="28"/>
      <c r="U29" s="107">
        <v>314</v>
      </c>
    </row>
    <row r="30" spans="1:21" ht="15.75" thickBot="1" x14ac:dyDescent="0.3">
      <c r="A30" s="12"/>
      <c r="B30" s="117" t="s">
        <v>652</v>
      </c>
      <c r="C30" s="117"/>
      <c r="D30" s="17"/>
      <c r="E30" s="51"/>
      <c r="F30" s="131">
        <v>874</v>
      </c>
      <c r="G30" s="17"/>
      <c r="H30" s="51"/>
      <c r="I30" s="131">
        <v>25</v>
      </c>
      <c r="J30" s="17"/>
      <c r="K30" s="51"/>
      <c r="L30" s="131">
        <v>5</v>
      </c>
      <c r="M30" s="17"/>
      <c r="N30" s="51"/>
      <c r="O30" s="131">
        <v>904</v>
      </c>
      <c r="P30" s="17"/>
      <c r="Q30" s="51"/>
      <c r="R30" s="131">
        <v>-419</v>
      </c>
      <c r="S30" s="17"/>
      <c r="T30" s="51"/>
      <c r="U30" s="131">
        <v>485</v>
      </c>
    </row>
    <row r="31" spans="1:21" x14ac:dyDescent="0.25">
      <c r="A31" s="12"/>
      <c r="B31" s="17"/>
      <c r="C31" s="17"/>
      <c r="D31" s="17"/>
      <c r="E31" s="46"/>
      <c r="F31" s="47"/>
      <c r="G31" s="17"/>
      <c r="H31" s="46"/>
      <c r="I31" s="47"/>
      <c r="J31" s="17"/>
      <c r="K31" s="46"/>
      <c r="L31" s="47"/>
      <c r="M31" s="17"/>
      <c r="N31" s="46"/>
      <c r="O31" s="46"/>
      <c r="P31" s="17"/>
      <c r="Q31" s="46"/>
      <c r="R31" s="47"/>
      <c r="S31" s="17"/>
      <c r="T31" s="46"/>
      <c r="U31" s="47"/>
    </row>
    <row r="32" spans="1:21" x14ac:dyDescent="0.25">
      <c r="A32" s="12"/>
      <c r="B32" s="124" t="s">
        <v>719</v>
      </c>
      <c r="C32" s="124"/>
      <c r="D32" s="17"/>
      <c r="E32" s="17"/>
      <c r="F32" s="106">
        <v>389</v>
      </c>
      <c r="G32" s="17"/>
      <c r="H32" s="17"/>
      <c r="I32" s="106">
        <v>23</v>
      </c>
      <c r="J32" s="17"/>
      <c r="K32" s="17"/>
      <c r="L32" s="106">
        <v>1</v>
      </c>
      <c r="M32" s="17"/>
      <c r="N32" s="17"/>
      <c r="O32" s="106">
        <v>413</v>
      </c>
      <c r="P32" s="17"/>
      <c r="Q32" s="17"/>
      <c r="R32" s="106">
        <v>-311</v>
      </c>
      <c r="S32" s="17"/>
      <c r="T32" s="17"/>
      <c r="U32" s="106">
        <v>102</v>
      </c>
    </row>
    <row r="33" spans="1:21" ht="15.75" thickBot="1" x14ac:dyDescent="0.3">
      <c r="A33" s="12"/>
      <c r="B33" s="124" t="s">
        <v>720</v>
      </c>
      <c r="C33" s="124"/>
      <c r="D33" s="17"/>
      <c r="E33" s="28"/>
      <c r="F33" s="107">
        <v>301</v>
      </c>
      <c r="G33" s="17"/>
      <c r="H33" s="28"/>
      <c r="I33" s="107">
        <v>4</v>
      </c>
      <c r="J33" s="17"/>
      <c r="K33" s="28"/>
      <c r="L33" s="107">
        <v>13</v>
      </c>
      <c r="M33" s="17"/>
      <c r="N33" s="28"/>
      <c r="O33" s="107">
        <v>318</v>
      </c>
      <c r="P33" s="17"/>
      <c r="Q33" s="28"/>
      <c r="R33" s="107">
        <v>-136</v>
      </c>
      <c r="S33" s="17"/>
      <c r="T33" s="28"/>
      <c r="U33" s="107">
        <v>182</v>
      </c>
    </row>
    <row r="34" spans="1:21" ht="15.75" thickBot="1" x14ac:dyDescent="0.3">
      <c r="A34" s="12"/>
      <c r="B34" s="117" t="s">
        <v>721</v>
      </c>
      <c r="C34" s="117"/>
      <c r="D34" s="17"/>
      <c r="E34" s="51"/>
      <c r="F34" s="131">
        <v>690</v>
      </c>
      <c r="G34" s="17"/>
      <c r="H34" s="51"/>
      <c r="I34" s="131">
        <v>27</v>
      </c>
      <c r="J34" s="17"/>
      <c r="K34" s="51"/>
      <c r="L34" s="131">
        <v>14</v>
      </c>
      <c r="M34" s="17"/>
      <c r="N34" s="51"/>
      <c r="O34" s="131">
        <v>731</v>
      </c>
      <c r="P34" s="17"/>
      <c r="Q34" s="51"/>
      <c r="R34" s="131">
        <v>-447</v>
      </c>
      <c r="S34" s="17"/>
      <c r="T34" s="51"/>
      <c r="U34" s="131">
        <v>284</v>
      </c>
    </row>
    <row r="35" spans="1:21" x14ac:dyDescent="0.25">
      <c r="A35" s="12"/>
      <c r="B35" s="17"/>
      <c r="C35" s="17"/>
      <c r="D35" s="17"/>
      <c r="E35" s="46"/>
      <c r="F35" s="47"/>
      <c r="G35" s="17"/>
      <c r="H35" s="46"/>
      <c r="I35" s="47"/>
      <c r="J35" s="17"/>
      <c r="K35" s="46"/>
      <c r="L35" s="47"/>
      <c r="M35" s="17"/>
      <c r="N35" s="46"/>
      <c r="O35" s="46"/>
      <c r="P35" s="17"/>
      <c r="Q35" s="46"/>
      <c r="R35" s="47"/>
      <c r="S35" s="17"/>
      <c r="T35" s="46"/>
      <c r="U35" s="47"/>
    </row>
    <row r="36" spans="1:21" x14ac:dyDescent="0.25">
      <c r="A36" s="12"/>
      <c r="B36" s="117" t="s">
        <v>722</v>
      </c>
      <c r="C36" s="117"/>
      <c r="D36" s="17"/>
      <c r="E36" s="17"/>
      <c r="F36" s="20"/>
      <c r="G36" s="17"/>
      <c r="H36" s="17"/>
      <c r="I36" s="17"/>
      <c r="J36" s="17"/>
      <c r="K36" s="17"/>
      <c r="L36" s="20"/>
      <c r="M36" s="17"/>
      <c r="N36" s="17"/>
      <c r="O36" s="17"/>
      <c r="P36" s="17"/>
      <c r="Q36" s="17"/>
      <c r="R36" s="20"/>
      <c r="S36" s="17"/>
      <c r="T36" s="17"/>
      <c r="U36" s="17"/>
    </row>
    <row r="37" spans="1:21" ht="15.75" thickBot="1" x14ac:dyDescent="0.3">
      <c r="A37" s="12"/>
      <c r="B37" s="17"/>
      <c r="C37" s="108" t="s">
        <v>723</v>
      </c>
      <c r="D37" s="17"/>
      <c r="E37" s="119" t="s">
        <v>271</v>
      </c>
      <c r="F37" s="121">
        <v>184</v>
      </c>
      <c r="G37" s="17"/>
      <c r="H37" s="119" t="s">
        <v>271</v>
      </c>
      <c r="I37" s="121">
        <v>-2</v>
      </c>
      <c r="J37" s="17"/>
      <c r="K37" s="119" t="s">
        <v>271</v>
      </c>
      <c r="L37" s="121">
        <v>-9</v>
      </c>
      <c r="M37" s="17"/>
      <c r="N37" s="119" t="s">
        <v>271</v>
      </c>
      <c r="O37" s="121">
        <v>173</v>
      </c>
      <c r="P37" s="17"/>
      <c r="Q37" s="119" t="s">
        <v>271</v>
      </c>
      <c r="R37" s="121">
        <v>28</v>
      </c>
      <c r="S37" s="17"/>
      <c r="T37" s="119" t="s">
        <v>271</v>
      </c>
      <c r="U37" s="121">
        <v>201</v>
      </c>
    </row>
    <row r="38" spans="1:21" ht="15.75" thickTop="1" x14ac:dyDescent="0.25">
      <c r="A38" s="12"/>
      <c r="B38" s="17"/>
      <c r="C38" s="17"/>
      <c r="D38" s="17"/>
      <c r="E38" s="24"/>
      <c r="F38" s="25"/>
      <c r="G38" s="17"/>
      <c r="H38" s="24"/>
      <c r="I38" s="24"/>
      <c r="J38" s="17"/>
      <c r="K38" s="24"/>
      <c r="L38" s="25"/>
      <c r="M38" s="17"/>
      <c r="N38" s="24"/>
      <c r="O38" s="24"/>
      <c r="P38" s="17"/>
      <c r="Q38" s="24"/>
      <c r="R38" s="25"/>
      <c r="S38" s="17"/>
      <c r="T38" s="24"/>
      <c r="U38" s="24"/>
    </row>
    <row r="39" spans="1:21" x14ac:dyDescent="0.25">
      <c r="A39" s="12"/>
      <c r="B39" s="115" t="s">
        <v>695</v>
      </c>
      <c r="C39" s="115"/>
      <c r="D39" s="115"/>
      <c r="E39" s="115"/>
      <c r="F39" s="115"/>
      <c r="G39" s="115"/>
      <c r="H39" s="115"/>
      <c r="I39" s="115"/>
      <c r="J39" s="115"/>
      <c r="K39" s="115"/>
      <c r="L39" s="115"/>
      <c r="M39" s="115"/>
      <c r="N39" s="115"/>
      <c r="O39" s="115"/>
      <c r="P39" s="115"/>
      <c r="Q39" s="115"/>
      <c r="R39" s="115"/>
      <c r="S39" s="115"/>
      <c r="T39" s="115"/>
      <c r="U39" s="115"/>
    </row>
    <row r="40" spans="1:21" x14ac:dyDescent="0.25">
      <c r="A40" s="12"/>
      <c r="B40" s="133">
        <v>41274</v>
      </c>
      <c r="C40" s="133"/>
      <c r="D40" s="133"/>
      <c r="E40" s="133"/>
      <c r="F40" s="133"/>
      <c r="G40" s="133"/>
      <c r="H40" s="133"/>
      <c r="I40" s="133"/>
      <c r="J40" s="133"/>
      <c r="K40" s="133"/>
      <c r="L40" s="133"/>
      <c r="M40" s="133"/>
      <c r="N40" s="133"/>
      <c r="O40" s="133"/>
      <c r="P40" s="133"/>
      <c r="Q40" s="133"/>
      <c r="R40" s="133"/>
      <c r="S40" s="133"/>
      <c r="T40" s="133"/>
      <c r="U40" s="133"/>
    </row>
    <row r="41" spans="1:21" x14ac:dyDescent="0.25">
      <c r="A41" s="12"/>
      <c r="B41" s="17"/>
      <c r="C41" s="40"/>
      <c r="D41" s="40"/>
      <c r="E41" s="40"/>
      <c r="F41" s="40"/>
      <c r="G41" s="40"/>
      <c r="H41" s="40"/>
      <c r="I41" s="40"/>
      <c r="J41" s="40"/>
      <c r="K41" s="40"/>
      <c r="L41" s="40"/>
      <c r="M41" s="40"/>
      <c r="N41" s="40"/>
      <c r="O41" s="40"/>
      <c r="P41" s="40"/>
      <c r="Q41" s="40"/>
      <c r="R41" s="40"/>
      <c r="S41" s="40"/>
      <c r="T41" s="40"/>
      <c r="U41" s="40"/>
    </row>
    <row r="42" spans="1:21" x14ac:dyDescent="0.25">
      <c r="A42" s="12"/>
      <c r="B42" s="17"/>
      <c r="C42" s="13"/>
      <c r="D42" s="13"/>
      <c r="E42" s="13"/>
      <c r="F42" s="13"/>
      <c r="G42" s="13"/>
      <c r="H42" s="13"/>
      <c r="I42" s="13"/>
      <c r="J42" s="13"/>
      <c r="K42" s="13"/>
      <c r="L42" s="13"/>
      <c r="M42" s="13"/>
      <c r="N42" s="115" t="s">
        <v>696</v>
      </c>
      <c r="O42" s="115"/>
      <c r="P42" s="13"/>
      <c r="Q42" s="115" t="s">
        <v>697</v>
      </c>
      <c r="R42" s="115"/>
      <c r="S42" s="13"/>
      <c r="T42" s="115" t="s">
        <v>698</v>
      </c>
      <c r="U42" s="115"/>
    </row>
    <row r="43" spans="1:21" x14ac:dyDescent="0.25">
      <c r="A43" s="12"/>
      <c r="B43" s="17"/>
      <c r="C43" s="17"/>
      <c r="D43" s="17"/>
      <c r="E43" s="115" t="s">
        <v>699</v>
      </c>
      <c r="F43" s="115"/>
      <c r="G43" s="17"/>
      <c r="H43" s="40"/>
      <c r="I43" s="40"/>
      <c r="J43" s="17"/>
      <c r="K43" s="40"/>
      <c r="L43" s="40"/>
      <c r="M43" s="17"/>
      <c r="N43" s="115" t="s">
        <v>700</v>
      </c>
      <c r="O43" s="115"/>
      <c r="P43" s="17"/>
      <c r="Q43" s="115" t="s">
        <v>701</v>
      </c>
      <c r="R43" s="115"/>
      <c r="S43" s="17"/>
      <c r="T43" s="115" t="s">
        <v>702</v>
      </c>
      <c r="U43" s="115"/>
    </row>
    <row r="44" spans="1:21" ht="15.75" thickBot="1" x14ac:dyDescent="0.3">
      <c r="A44" s="12"/>
      <c r="B44" s="17"/>
      <c r="C44" s="17"/>
      <c r="D44" s="17"/>
      <c r="E44" s="112" t="s">
        <v>514</v>
      </c>
      <c r="F44" s="112"/>
      <c r="G44" s="17"/>
      <c r="H44" s="112" t="s">
        <v>703</v>
      </c>
      <c r="I44" s="112"/>
      <c r="J44" s="112"/>
      <c r="K44" s="112"/>
      <c r="L44" s="112"/>
      <c r="M44" s="17"/>
      <c r="N44" s="115" t="s">
        <v>704</v>
      </c>
      <c r="O44" s="115"/>
      <c r="P44" s="17"/>
      <c r="Q44" s="115" t="s">
        <v>705</v>
      </c>
      <c r="R44" s="115"/>
      <c r="S44" s="17"/>
      <c r="T44" s="115" t="s">
        <v>706</v>
      </c>
      <c r="U44" s="115"/>
    </row>
    <row r="45" spans="1:21" x14ac:dyDescent="0.25">
      <c r="A45" s="12"/>
      <c r="B45" s="17"/>
      <c r="C45" s="17"/>
      <c r="D45" s="17"/>
      <c r="E45" s="134"/>
      <c r="F45" s="134"/>
      <c r="G45" s="17"/>
      <c r="H45" s="134"/>
      <c r="I45" s="134"/>
      <c r="J45" s="46"/>
      <c r="K45" s="114" t="s">
        <v>332</v>
      </c>
      <c r="L45" s="114"/>
      <c r="M45" s="17"/>
      <c r="N45" s="115" t="s">
        <v>707</v>
      </c>
      <c r="O45" s="115"/>
      <c r="P45" s="115"/>
      <c r="Q45" s="115" t="s">
        <v>708</v>
      </c>
      <c r="R45" s="115"/>
      <c r="S45" s="17"/>
      <c r="T45" s="115" t="s">
        <v>708</v>
      </c>
      <c r="U45" s="115"/>
    </row>
    <row r="46" spans="1:21" x14ac:dyDescent="0.25">
      <c r="A46" s="12"/>
      <c r="B46" s="17"/>
      <c r="C46" s="13"/>
      <c r="D46" s="17"/>
      <c r="E46" s="40"/>
      <c r="F46" s="40"/>
      <c r="G46" s="17"/>
      <c r="H46" s="40"/>
      <c r="I46" s="40"/>
      <c r="J46" s="17"/>
      <c r="K46" s="115" t="s">
        <v>709</v>
      </c>
      <c r="L46" s="115"/>
      <c r="M46" s="17"/>
      <c r="N46" s="115" t="s">
        <v>710</v>
      </c>
      <c r="O46" s="115"/>
      <c r="P46" s="115"/>
      <c r="Q46" s="115" t="s">
        <v>711</v>
      </c>
      <c r="R46" s="115"/>
      <c r="S46" s="17"/>
      <c r="T46" s="115" t="s">
        <v>711</v>
      </c>
      <c r="U46" s="115"/>
    </row>
    <row r="47" spans="1:21" ht="15.75" thickBot="1" x14ac:dyDescent="0.3">
      <c r="A47" s="12"/>
      <c r="B47" s="112" t="s">
        <v>712</v>
      </c>
      <c r="C47" s="112"/>
      <c r="D47" s="13"/>
      <c r="E47" s="112" t="s">
        <v>713</v>
      </c>
      <c r="F47" s="112"/>
      <c r="G47" s="13"/>
      <c r="H47" s="112" t="s">
        <v>713</v>
      </c>
      <c r="I47" s="112"/>
      <c r="J47" s="13"/>
      <c r="K47" s="112" t="s">
        <v>714</v>
      </c>
      <c r="L47" s="112"/>
      <c r="M47" s="13"/>
      <c r="N47" s="112" t="s">
        <v>715</v>
      </c>
      <c r="O47" s="112"/>
      <c r="P47" s="13"/>
      <c r="Q47" s="112" t="s">
        <v>716</v>
      </c>
      <c r="R47" s="112"/>
      <c r="S47" s="13"/>
      <c r="T47" s="112" t="s">
        <v>717</v>
      </c>
      <c r="U47" s="112"/>
    </row>
    <row r="48" spans="1:21" x14ac:dyDescent="0.25">
      <c r="A48" s="12"/>
      <c r="B48" s="46"/>
      <c r="C48" s="44"/>
      <c r="D48" s="17"/>
      <c r="E48" s="44"/>
      <c r="F48" s="44"/>
      <c r="G48" s="17"/>
      <c r="H48" s="44"/>
      <c r="I48" s="44"/>
      <c r="J48" s="17"/>
      <c r="K48" s="44"/>
      <c r="L48" s="44"/>
      <c r="M48" s="17"/>
      <c r="N48" s="46"/>
      <c r="O48" s="46"/>
      <c r="P48" s="17"/>
      <c r="Q48" s="44"/>
      <c r="R48" s="44"/>
      <c r="S48" s="17"/>
      <c r="T48" s="44"/>
      <c r="U48" s="44"/>
    </row>
    <row r="49" spans="1:22" x14ac:dyDescent="0.25">
      <c r="A49" s="12"/>
      <c r="B49" s="17"/>
      <c r="C49" s="17"/>
      <c r="D49" s="17"/>
      <c r="E49" s="115" t="s">
        <v>298</v>
      </c>
      <c r="F49" s="115"/>
      <c r="G49" s="115"/>
      <c r="H49" s="115"/>
      <c r="I49" s="115"/>
      <c r="J49" s="115"/>
      <c r="K49" s="115"/>
      <c r="L49" s="115"/>
      <c r="M49" s="115"/>
      <c r="N49" s="115"/>
      <c r="O49" s="115"/>
      <c r="P49" s="115"/>
      <c r="Q49" s="115"/>
      <c r="R49" s="115"/>
      <c r="S49" s="115"/>
      <c r="T49" s="115"/>
      <c r="U49" s="115"/>
    </row>
    <row r="50" spans="1:22" x14ac:dyDescent="0.25">
      <c r="A50" s="12"/>
      <c r="B50" s="124" t="s">
        <v>718</v>
      </c>
      <c r="C50" s="124"/>
      <c r="D50" s="17"/>
      <c r="E50" s="104" t="s">
        <v>271</v>
      </c>
      <c r="F50" s="106">
        <v>589</v>
      </c>
      <c r="G50" s="17"/>
      <c r="H50" s="104" t="s">
        <v>271</v>
      </c>
      <c r="I50" s="106">
        <v>32</v>
      </c>
      <c r="J50" s="17"/>
      <c r="K50" s="104" t="s">
        <v>271</v>
      </c>
      <c r="L50" s="106">
        <v>3</v>
      </c>
      <c r="M50" s="17"/>
      <c r="N50" s="104" t="s">
        <v>271</v>
      </c>
      <c r="O50" s="106">
        <v>624</v>
      </c>
      <c r="P50" s="17"/>
      <c r="Q50" s="104" t="s">
        <v>271</v>
      </c>
      <c r="R50" s="106">
        <v>-433</v>
      </c>
      <c r="S50" s="17"/>
      <c r="T50" s="104" t="s">
        <v>271</v>
      </c>
      <c r="U50" s="106">
        <v>191</v>
      </c>
    </row>
    <row r="51" spans="1:22" ht="15.75" thickBot="1" x14ac:dyDescent="0.3">
      <c r="A51" s="12"/>
      <c r="B51" s="124" t="s">
        <v>139</v>
      </c>
      <c r="C51" s="124"/>
      <c r="D51" s="17"/>
      <c r="E51" s="28"/>
      <c r="F51" s="107">
        <v>528</v>
      </c>
      <c r="G51" s="17"/>
      <c r="H51" s="28"/>
      <c r="I51" s="107">
        <v>5</v>
      </c>
      <c r="J51" s="17"/>
      <c r="K51" s="28"/>
      <c r="L51" s="107">
        <v>1</v>
      </c>
      <c r="M51" s="17"/>
      <c r="N51" s="28"/>
      <c r="O51" s="107">
        <v>534</v>
      </c>
      <c r="P51" s="17"/>
      <c r="Q51" s="28"/>
      <c r="R51" s="107">
        <v>-166</v>
      </c>
      <c r="S51" s="17"/>
      <c r="T51" s="28"/>
      <c r="U51" s="107">
        <v>368</v>
      </c>
    </row>
    <row r="52" spans="1:22" ht="15.75" thickBot="1" x14ac:dyDescent="0.3">
      <c r="A52" s="12"/>
      <c r="B52" s="117" t="s">
        <v>652</v>
      </c>
      <c r="C52" s="117"/>
      <c r="D52" s="17"/>
      <c r="E52" s="51"/>
      <c r="F52" s="132">
        <v>1117</v>
      </c>
      <c r="G52" s="17"/>
      <c r="H52" s="51"/>
      <c r="I52" s="131">
        <v>37</v>
      </c>
      <c r="J52" s="17"/>
      <c r="K52" s="51"/>
      <c r="L52" s="131">
        <v>4</v>
      </c>
      <c r="M52" s="17"/>
      <c r="N52" s="51"/>
      <c r="O52" s="132">
        <v>1158</v>
      </c>
      <c r="P52" s="17"/>
      <c r="Q52" s="51"/>
      <c r="R52" s="131">
        <v>-599</v>
      </c>
      <c r="S52" s="17"/>
      <c r="T52" s="51"/>
      <c r="U52" s="131">
        <v>559</v>
      </c>
    </row>
    <row r="53" spans="1:22" x14ac:dyDescent="0.25">
      <c r="A53" s="12"/>
      <c r="B53" s="17"/>
      <c r="C53" s="17"/>
      <c r="D53" s="17"/>
      <c r="E53" s="46"/>
      <c r="F53" s="47"/>
      <c r="G53" s="17"/>
      <c r="H53" s="46"/>
      <c r="I53" s="47"/>
      <c r="J53" s="17"/>
      <c r="K53" s="46"/>
      <c r="L53" s="47"/>
      <c r="M53" s="17"/>
      <c r="N53" s="46"/>
      <c r="O53" s="46"/>
      <c r="P53" s="17"/>
      <c r="Q53" s="46"/>
      <c r="R53" s="47"/>
      <c r="S53" s="17"/>
      <c r="T53" s="46"/>
      <c r="U53" s="47"/>
    </row>
    <row r="54" spans="1:22" x14ac:dyDescent="0.25">
      <c r="A54" s="12"/>
      <c r="B54" s="124" t="s">
        <v>719</v>
      </c>
      <c r="C54" s="124"/>
      <c r="D54" s="17"/>
      <c r="E54" s="17"/>
      <c r="F54" s="106">
        <v>546</v>
      </c>
      <c r="G54" s="17"/>
      <c r="H54" s="17"/>
      <c r="I54" s="106">
        <v>43</v>
      </c>
      <c r="J54" s="17"/>
      <c r="K54" s="17"/>
      <c r="L54" s="106">
        <v>35</v>
      </c>
      <c r="M54" s="17"/>
      <c r="N54" s="17"/>
      <c r="O54" s="106">
        <v>624</v>
      </c>
      <c r="P54" s="17"/>
      <c r="Q54" s="17"/>
      <c r="R54" s="106">
        <v>-469</v>
      </c>
      <c r="S54" s="17"/>
      <c r="T54" s="17"/>
      <c r="U54" s="106">
        <v>155</v>
      </c>
    </row>
    <row r="55" spans="1:22" ht="15.75" thickBot="1" x14ac:dyDescent="0.3">
      <c r="A55" s="12"/>
      <c r="B55" s="124" t="s">
        <v>720</v>
      </c>
      <c r="C55" s="124"/>
      <c r="D55" s="17"/>
      <c r="E55" s="28"/>
      <c r="F55" s="107">
        <v>383</v>
      </c>
      <c r="G55" s="17"/>
      <c r="H55" s="28"/>
      <c r="I55" s="107">
        <v>6</v>
      </c>
      <c r="J55" s="17"/>
      <c r="K55" s="28"/>
      <c r="L55" s="107">
        <v>6</v>
      </c>
      <c r="M55" s="17"/>
      <c r="N55" s="28"/>
      <c r="O55" s="107">
        <v>395</v>
      </c>
      <c r="P55" s="17"/>
      <c r="Q55" s="28"/>
      <c r="R55" s="107">
        <v>-181</v>
      </c>
      <c r="S55" s="17"/>
      <c r="T55" s="28"/>
      <c r="U55" s="107">
        <v>214</v>
      </c>
    </row>
    <row r="56" spans="1:22" ht="15.75" thickBot="1" x14ac:dyDescent="0.3">
      <c r="A56" s="12"/>
      <c r="B56" s="117" t="s">
        <v>721</v>
      </c>
      <c r="C56" s="117"/>
      <c r="D56" s="17"/>
      <c r="E56" s="51"/>
      <c r="F56" s="131">
        <v>929</v>
      </c>
      <c r="G56" s="17"/>
      <c r="H56" s="51"/>
      <c r="I56" s="131">
        <v>49</v>
      </c>
      <c r="J56" s="17"/>
      <c r="K56" s="51"/>
      <c r="L56" s="131">
        <v>41</v>
      </c>
      <c r="M56" s="17"/>
      <c r="N56" s="51"/>
      <c r="O56" s="132">
        <v>1019</v>
      </c>
      <c r="P56" s="17"/>
      <c r="Q56" s="51"/>
      <c r="R56" s="131">
        <v>-650</v>
      </c>
      <c r="S56" s="17"/>
      <c r="T56" s="51"/>
      <c r="U56" s="131">
        <v>369</v>
      </c>
    </row>
    <row r="57" spans="1:22" x14ac:dyDescent="0.25">
      <c r="A57" s="12"/>
      <c r="B57" s="17"/>
      <c r="C57" s="17"/>
      <c r="D57" s="17"/>
      <c r="E57" s="46"/>
      <c r="F57" s="47"/>
      <c r="G57" s="17"/>
      <c r="H57" s="46"/>
      <c r="I57" s="47"/>
      <c r="J57" s="17"/>
      <c r="K57" s="46"/>
      <c r="L57" s="47"/>
      <c r="M57" s="17"/>
      <c r="N57" s="46"/>
      <c r="O57" s="46"/>
      <c r="P57" s="17"/>
      <c r="Q57" s="46"/>
      <c r="R57" s="47"/>
      <c r="S57" s="17"/>
      <c r="T57" s="46"/>
      <c r="U57" s="47"/>
    </row>
    <row r="58" spans="1:22" x14ac:dyDescent="0.25">
      <c r="A58" s="12"/>
      <c r="B58" s="117" t="s">
        <v>722</v>
      </c>
      <c r="C58" s="117"/>
      <c r="D58" s="17"/>
      <c r="E58" s="17"/>
      <c r="F58" s="20"/>
      <c r="G58" s="17"/>
      <c r="H58" s="17"/>
      <c r="I58" s="17"/>
      <c r="J58" s="17"/>
      <c r="K58" s="17"/>
      <c r="L58" s="20"/>
      <c r="M58" s="17"/>
      <c r="N58" s="17"/>
      <c r="O58" s="17"/>
      <c r="P58" s="17"/>
      <c r="Q58" s="17"/>
      <c r="R58" s="20"/>
      <c r="S58" s="17"/>
      <c r="T58" s="17"/>
      <c r="U58" s="17"/>
    </row>
    <row r="59" spans="1:22" ht="15.75" thickBot="1" x14ac:dyDescent="0.3">
      <c r="A59" s="12"/>
      <c r="B59" s="17"/>
      <c r="C59" s="108" t="s">
        <v>723</v>
      </c>
      <c r="D59" s="17"/>
      <c r="E59" s="119" t="s">
        <v>271</v>
      </c>
      <c r="F59" s="121">
        <v>188</v>
      </c>
      <c r="G59" s="17"/>
      <c r="H59" s="119" t="s">
        <v>271</v>
      </c>
      <c r="I59" s="121">
        <v>-12</v>
      </c>
      <c r="J59" s="17"/>
      <c r="K59" s="119" t="s">
        <v>271</v>
      </c>
      <c r="L59" s="121">
        <v>-37</v>
      </c>
      <c r="M59" s="17"/>
      <c r="N59" s="119" t="s">
        <v>271</v>
      </c>
      <c r="O59" s="121">
        <v>139</v>
      </c>
      <c r="P59" s="17"/>
      <c r="Q59" s="119" t="s">
        <v>271</v>
      </c>
      <c r="R59" s="121">
        <v>51</v>
      </c>
      <c r="S59" s="17"/>
      <c r="T59" s="119" t="s">
        <v>271</v>
      </c>
      <c r="U59" s="121">
        <v>190</v>
      </c>
    </row>
    <row r="60" spans="1:22" ht="15.75" thickTop="1" x14ac:dyDescent="0.25">
      <c r="A60" s="12"/>
      <c r="B60" s="139" t="s">
        <v>724</v>
      </c>
      <c r="C60" s="139"/>
      <c r="D60" s="139"/>
      <c r="E60" s="139"/>
      <c r="F60" s="139"/>
      <c r="G60" s="139"/>
      <c r="H60" s="139"/>
      <c r="I60" s="139"/>
      <c r="J60" s="139"/>
      <c r="K60" s="139"/>
      <c r="L60" s="139"/>
      <c r="M60" s="139"/>
      <c r="N60" s="139"/>
      <c r="O60" s="139"/>
      <c r="P60" s="139"/>
      <c r="Q60" s="139"/>
      <c r="R60" s="139"/>
      <c r="S60" s="139"/>
      <c r="T60" s="139"/>
      <c r="U60" s="139"/>
      <c r="V60" s="139"/>
    </row>
    <row r="61" spans="1:22" x14ac:dyDescent="0.25">
      <c r="A61" s="12"/>
      <c r="B61" s="139" t="s">
        <v>725</v>
      </c>
      <c r="C61" s="139"/>
      <c r="D61" s="139"/>
      <c r="E61" s="139"/>
      <c r="F61" s="139"/>
      <c r="G61" s="139"/>
      <c r="H61" s="139"/>
      <c r="I61" s="139"/>
      <c r="J61" s="139"/>
      <c r="K61" s="139"/>
      <c r="L61" s="139"/>
      <c r="M61" s="139"/>
      <c r="N61" s="139"/>
      <c r="O61" s="139"/>
      <c r="P61" s="139"/>
      <c r="Q61" s="139"/>
      <c r="R61" s="139"/>
      <c r="S61" s="139"/>
      <c r="T61" s="139"/>
      <c r="U61" s="139"/>
      <c r="V61" s="139"/>
    </row>
    <row r="62" spans="1:22" x14ac:dyDescent="0.25">
      <c r="A62" s="12"/>
      <c r="B62" s="139" t="s">
        <v>726</v>
      </c>
      <c r="C62" s="139"/>
      <c r="D62" s="139"/>
      <c r="E62" s="139"/>
      <c r="F62" s="139"/>
      <c r="G62" s="139"/>
      <c r="H62" s="139"/>
      <c r="I62" s="139"/>
      <c r="J62" s="139"/>
      <c r="K62" s="139"/>
      <c r="L62" s="139"/>
      <c r="M62" s="139"/>
      <c r="N62" s="139"/>
      <c r="O62" s="139"/>
      <c r="P62" s="139"/>
      <c r="Q62" s="139"/>
      <c r="R62" s="139"/>
      <c r="S62" s="139"/>
      <c r="T62" s="139"/>
      <c r="U62" s="139"/>
      <c r="V62" s="139"/>
    </row>
    <row r="63" spans="1:22" x14ac:dyDescent="0.25">
      <c r="A63" s="12" t="s">
        <v>1335</v>
      </c>
      <c r="B63" s="13"/>
      <c r="C63" s="34" t="s">
        <v>728</v>
      </c>
      <c r="D63" s="34"/>
      <c r="E63" s="34"/>
      <c r="F63" s="34"/>
      <c r="G63" s="34"/>
      <c r="H63" s="34"/>
      <c r="I63" s="34"/>
      <c r="J63" s="34"/>
      <c r="K63" s="34"/>
      <c r="L63" s="34"/>
      <c r="M63" s="34"/>
      <c r="N63" s="34"/>
      <c r="O63" s="34"/>
    </row>
    <row r="64" spans="1:22" x14ac:dyDescent="0.25">
      <c r="A64" s="12"/>
      <c r="B64" s="13"/>
      <c r="C64" s="34" t="s">
        <v>729</v>
      </c>
      <c r="D64" s="34"/>
      <c r="E64" s="34"/>
      <c r="F64" s="34"/>
      <c r="G64" s="34"/>
      <c r="H64" s="34"/>
      <c r="I64" s="34"/>
      <c r="J64" s="34"/>
      <c r="K64" s="34"/>
      <c r="L64" s="34"/>
      <c r="M64" s="34"/>
      <c r="N64" s="34"/>
      <c r="O64" s="34"/>
    </row>
    <row r="65" spans="1:22" x14ac:dyDescent="0.25">
      <c r="A65" s="12"/>
      <c r="B65" s="13"/>
      <c r="C65" s="34" t="s">
        <v>730</v>
      </c>
      <c r="D65" s="34"/>
      <c r="E65" s="34"/>
      <c r="F65" s="34"/>
      <c r="G65" s="34"/>
      <c r="H65" s="34"/>
      <c r="I65" s="34"/>
      <c r="J65" s="34"/>
      <c r="K65" s="34"/>
      <c r="L65" s="34"/>
      <c r="M65" s="34"/>
      <c r="N65" s="34"/>
      <c r="O65" s="34"/>
    </row>
    <row r="66" spans="1:22" x14ac:dyDescent="0.25">
      <c r="A66" s="12"/>
      <c r="B66" s="13"/>
      <c r="C66" s="13"/>
      <c r="D66" s="13"/>
      <c r="E66" s="13"/>
      <c r="F66" s="13"/>
      <c r="G66" s="13"/>
      <c r="H66" s="13"/>
      <c r="I66" s="13"/>
      <c r="J66" s="13"/>
      <c r="K66" s="13"/>
      <c r="L66" s="13"/>
      <c r="M66" s="13"/>
      <c r="N66" s="13"/>
      <c r="O66" s="13"/>
    </row>
    <row r="67" spans="1:22" x14ac:dyDescent="0.25">
      <c r="A67" s="12"/>
      <c r="B67" s="13"/>
      <c r="C67" s="17"/>
      <c r="D67" s="17"/>
      <c r="E67" s="34" t="s">
        <v>267</v>
      </c>
      <c r="F67" s="34"/>
      <c r="G67" s="34"/>
      <c r="H67" s="34"/>
      <c r="I67" s="34"/>
      <c r="J67" s="17"/>
      <c r="K67" s="34" t="s">
        <v>278</v>
      </c>
      <c r="L67" s="34"/>
      <c r="M67" s="34"/>
      <c r="N67" s="34"/>
      <c r="O67" s="34"/>
    </row>
    <row r="68" spans="1:22" ht="15.75" thickBot="1" x14ac:dyDescent="0.3">
      <c r="A68" s="12"/>
      <c r="B68" s="13"/>
      <c r="C68" s="19" t="s">
        <v>731</v>
      </c>
      <c r="D68" s="17"/>
      <c r="E68" s="35">
        <v>2013</v>
      </c>
      <c r="F68" s="35"/>
      <c r="G68" s="20"/>
      <c r="H68" s="35">
        <v>2012</v>
      </c>
      <c r="I68" s="35"/>
      <c r="J68" s="17"/>
      <c r="K68" s="35">
        <v>2013</v>
      </c>
      <c r="L68" s="35"/>
      <c r="M68" s="20"/>
      <c r="N68" s="35">
        <v>2012</v>
      </c>
      <c r="O68" s="35"/>
    </row>
    <row r="69" spans="1:22" x14ac:dyDescent="0.25">
      <c r="A69" s="12"/>
      <c r="B69" s="13"/>
      <c r="C69" s="17"/>
      <c r="D69" s="17"/>
      <c r="E69" s="34" t="s">
        <v>298</v>
      </c>
      <c r="F69" s="34"/>
      <c r="G69" s="34"/>
      <c r="H69" s="34"/>
      <c r="I69" s="34"/>
      <c r="J69" s="34"/>
      <c r="K69" s="34"/>
      <c r="L69" s="34"/>
      <c r="M69" s="34"/>
      <c r="N69" s="34"/>
      <c r="O69" s="34"/>
    </row>
    <row r="70" spans="1:22" x14ac:dyDescent="0.25">
      <c r="A70" s="12"/>
      <c r="B70" s="13"/>
      <c r="C70" s="26" t="s">
        <v>315</v>
      </c>
      <c r="D70" s="17"/>
      <c r="E70" s="26" t="s">
        <v>271</v>
      </c>
      <c r="F70" s="27">
        <v>4</v>
      </c>
      <c r="G70" s="20"/>
      <c r="H70" s="26" t="s">
        <v>271</v>
      </c>
      <c r="I70" s="27">
        <v>5</v>
      </c>
      <c r="J70" s="17"/>
      <c r="K70" s="26" t="s">
        <v>271</v>
      </c>
      <c r="L70" s="27">
        <v>17</v>
      </c>
      <c r="M70" s="20"/>
      <c r="N70" s="26" t="s">
        <v>271</v>
      </c>
      <c r="O70" s="27">
        <v>19</v>
      </c>
    </row>
    <row r="71" spans="1:22" x14ac:dyDescent="0.25">
      <c r="A71" s="12"/>
      <c r="B71" s="13"/>
      <c r="C71" s="26" t="s">
        <v>34</v>
      </c>
      <c r="D71" s="17"/>
      <c r="E71" s="17"/>
      <c r="F71" s="27">
        <v>9</v>
      </c>
      <c r="G71" s="20"/>
      <c r="H71" s="20"/>
      <c r="I71" s="27">
        <v>20</v>
      </c>
      <c r="J71" s="17"/>
      <c r="K71" s="17"/>
      <c r="L71" s="27">
        <v>39</v>
      </c>
      <c r="M71" s="20"/>
      <c r="N71" s="20"/>
      <c r="O71" s="27">
        <v>28</v>
      </c>
    </row>
    <row r="72" spans="1:22" x14ac:dyDescent="0.25">
      <c r="A72" s="12"/>
      <c r="B72" s="13"/>
      <c r="C72" s="26" t="s">
        <v>339</v>
      </c>
      <c r="D72" s="17"/>
      <c r="E72" s="17"/>
      <c r="F72" s="27" t="s">
        <v>275</v>
      </c>
      <c r="G72" s="20"/>
      <c r="H72" s="20"/>
      <c r="I72" s="27">
        <v>2</v>
      </c>
      <c r="J72" s="17"/>
      <c r="K72" s="17"/>
      <c r="L72" s="27">
        <v>-3</v>
      </c>
      <c r="M72" s="20"/>
      <c r="N72" s="20"/>
      <c r="O72" s="27">
        <v>-35</v>
      </c>
    </row>
    <row r="73" spans="1:22" ht="15.75" thickBot="1" x14ac:dyDescent="0.3">
      <c r="A73" s="12"/>
      <c r="B73" s="13"/>
      <c r="C73" s="26" t="s">
        <v>732</v>
      </c>
      <c r="D73" s="17"/>
      <c r="E73" s="28"/>
      <c r="F73" s="30">
        <v>-5</v>
      </c>
      <c r="G73" s="20"/>
      <c r="H73" s="29"/>
      <c r="I73" s="30">
        <v>-14</v>
      </c>
      <c r="J73" s="17"/>
      <c r="K73" s="28"/>
      <c r="L73" s="30">
        <v>-10</v>
      </c>
      <c r="M73" s="20"/>
      <c r="N73" s="29"/>
      <c r="O73" s="30">
        <v>12</v>
      </c>
    </row>
    <row r="74" spans="1:22" x14ac:dyDescent="0.25">
      <c r="A74" s="12"/>
      <c r="B74" s="13"/>
      <c r="C74" s="21" t="s">
        <v>733</v>
      </c>
      <c r="D74" s="17"/>
      <c r="E74" s="46"/>
      <c r="F74" s="47"/>
      <c r="G74" s="20"/>
      <c r="H74" s="47"/>
      <c r="I74" s="47"/>
      <c r="J74" s="17"/>
      <c r="K74" s="46"/>
      <c r="L74" s="47"/>
      <c r="M74" s="20"/>
      <c r="N74" s="47"/>
      <c r="O74" s="47"/>
    </row>
    <row r="75" spans="1:22" ht="15.75" thickBot="1" x14ac:dyDescent="0.3">
      <c r="A75" s="12"/>
      <c r="B75" s="13"/>
      <c r="C75" s="21" t="s">
        <v>734</v>
      </c>
      <c r="D75" s="17"/>
      <c r="E75" s="22" t="s">
        <v>271</v>
      </c>
      <c r="F75" s="23">
        <v>8</v>
      </c>
      <c r="G75" s="20"/>
      <c r="H75" s="22" t="s">
        <v>271</v>
      </c>
      <c r="I75" s="23">
        <v>13</v>
      </c>
      <c r="J75" s="17"/>
      <c r="K75" s="22" t="s">
        <v>271</v>
      </c>
      <c r="L75" s="23">
        <v>43</v>
      </c>
      <c r="M75" s="20"/>
      <c r="N75" s="22" t="s">
        <v>271</v>
      </c>
      <c r="O75" s="23">
        <v>24</v>
      </c>
    </row>
    <row r="76" spans="1:22" ht="15.75" thickTop="1" x14ac:dyDescent="0.25">
      <c r="A76" s="12"/>
      <c r="B76" s="13"/>
      <c r="C76" s="17"/>
      <c r="D76" s="17"/>
      <c r="E76" s="24"/>
      <c r="F76" s="24"/>
      <c r="G76" s="17"/>
      <c r="H76" s="24"/>
      <c r="I76" s="24"/>
      <c r="J76" s="17"/>
      <c r="K76" s="24"/>
      <c r="L76" s="24"/>
      <c r="M76" s="17"/>
      <c r="N76" s="24"/>
      <c r="O76" s="24"/>
    </row>
    <row r="77" spans="1:22" x14ac:dyDescent="0.25">
      <c r="A77" s="12"/>
      <c r="B77" s="67" t="s">
        <v>735</v>
      </c>
      <c r="C77" s="67"/>
      <c r="D77" s="67"/>
      <c r="E77" s="67"/>
      <c r="F77" s="67"/>
      <c r="G77" s="67"/>
      <c r="H77" s="67"/>
      <c r="I77" s="67"/>
      <c r="J77" s="67"/>
      <c r="K77" s="67"/>
      <c r="L77" s="67"/>
      <c r="M77" s="67"/>
      <c r="N77" s="67"/>
      <c r="O77" s="67"/>
      <c r="P77" s="67"/>
      <c r="Q77" s="67"/>
      <c r="R77" s="67"/>
      <c r="S77" s="67"/>
      <c r="T77" s="67"/>
      <c r="U77" s="67"/>
      <c r="V77" s="67"/>
    </row>
    <row r="78" spans="1:22" x14ac:dyDescent="0.25">
      <c r="A78" s="12" t="s">
        <v>751</v>
      </c>
      <c r="B78" s="17"/>
      <c r="C78" s="97" t="s">
        <v>751</v>
      </c>
      <c r="D78" s="97"/>
      <c r="E78" s="97"/>
      <c r="F78" s="97"/>
      <c r="G78" s="97"/>
      <c r="H78" s="97"/>
      <c r="I78" s="97"/>
      <c r="J78" s="97"/>
      <c r="K78" s="97"/>
      <c r="L78" s="97"/>
      <c r="M78" s="97"/>
      <c r="N78" s="97"/>
    </row>
    <row r="79" spans="1:22" x14ac:dyDescent="0.25">
      <c r="A79" s="12"/>
      <c r="B79" s="17"/>
      <c r="C79" s="135">
        <v>41547</v>
      </c>
      <c r="D79" s="135"/>
      <c r="E79" s="135"/>
      <c r="F79" s="135"/>
      <c r="G79" s="135"/>
      <c r="H79" s="135"/>
      <c r="I79" s="135"/>
      <c r="J79" s="135"/>
      <c r="K79" s="135"/>
      <c r="L79" s="135"/>
      <c r="M79" s="135"/>
      <c r="N79" s="135"/>
    </row>
    <row r="80" spans="1:22" x14ac:dyDescent="0.25">
      <c r="A80" s="12"/>
      <c r="B80" s="17"/>
      <c r="C80" s="13"/>
      <c r="D80" s="13"/>
      <c r="E80" s="13"/>
      <c r="F80" s="13"/>
      <c r="G80" s="13"/>
      <c r="H80" s="13"/>
      <c r="I80" s="13"/>
      <c r="J80" s="13"/>
      <c r="K80" s="13"/>
      <c r="L80" s="13"/>
      <c r="M80" s="13"/>
      <c r="N80" s="13"/>
    </row>
    <row r="81" spans="1:14" x14ac:dyDescent="0.25">
      <c r="A81" s="12"/>
      <c r="B81" s="17"/>
      <c r="C81" s="17"/>
      <c r="D81" s="13"/>
      <c r="E81" s="13"/>
      <c r="F81" s="13"/>
      <c r="G81" s="13"/>
      <c r="H81" s="13"/>
      <c r="I81" s="13"/>
      <c r="J81" s="97" t="s">
        <v>332</v>
      </c>
      <c r="K81" s="97"/>
      <c r="L81" s="13"/>
      <c r="M81" s="13"/>
      <c r="N81" s="13"/>
    </row>
    <row r="82" spans="1:14" x14ac:dyDescent="0.25">
      <c r="A82" s="12"/>
      <c r="B82" s="17"/>
      <c r="C82" s="17"/>
      <c r="D82" s="13"/>
      <c r="E82" s="13"/>
      <c r="F82" s="13"/>
      <c r="G82" s="13"/>
      <c r="H82" s="13"/>
      <c r="I82" s="13"/>
      <c r="J82" s="97" t="s">
        <v>333</v>
      </c>
      <c r="K82" s="97"/>
      <c r="L82" s="13"/>
      <c r="M82" s="13"/>
      <c r="N82" s="13"/>
    </row>
    <row r="83" spans="1:14" ht="15.75" thickBot="1" x14ac:dyDescent="0.3">
      <c r="A83" s="12"/>
      <c r="B83" s="17"/>
      <c r="C83" s="17"/>
      <c r="D83" s="17"/>
      <c r="E83" s="17"/>
      <c r="F83" s="17"/>
      <c r="G83" s="98" t="s">
        <v>294</v>
      </c>
      <c r="H83" s="98"/>
      <c r="I83" s="13"/>
      <c r="J83" s="98" t="s">
        <v>334</v>
      </c>
      <c r="K83" s="98"/>
      <c r="L83" s="13"/>
      <c r="M83" s="98" t="s">
        <v>83</v>
      </c>
      <c r="N83" s="98"/>
    </row>
    <row r="84" spans="1:14" x14ac:dyDescent="0.25">
      <c r="A84" s="12"/>
      <c r="B84" s="17"/>
      <c r="C84" s="17"/>
      <c r="D84" s="17"/>
      <c r="E84" s="17"/>
      <c r="F84" s="17"/>
      <c r="G84" s="97" t="s">
        <v>298</v>
      </c>
      <c r="H84" s="97"/>
      <c r="I84" s="97"/>
      <c r="J84" s="97"/>
      <c r="K84" s="97"/>
      <c r="L84" s="97"/>
      <c r="M84" s="97"/>
      <c r="N84" s="97"/>
    </row>
    <row r="85" spans="1:14" ht="15" customHeight="1" x14ac:dyDescent="0.25">
      <c r="A85" s="12"/>
      <c r="B85" s="17"/>
      <c r="C85" s="130" t="s">
        <v>752</v>
      </c>
      <c r="D85" s="130"/>
      <c r="E85" s="130"/>
      <c r="F85" s="17"/>
      <c r="G85" s="93" t="s">
        <v>271</v>
      </c>
      <c r="H85" s="100">
        <v>9</v>
      </c>
      <c r="I85" s="20"/>
      <c r="J85" s="93" t="s">
        <v>271</v>
      </c>
      <c r="K85" s="100" t="s">
        <v>275</v>
      </c>
      <c r="L85" s="20"/>
      <c r="M85" s="93" t="s">
        <v>271</v>
      </c>
      <c r="N85" s="100">
        <v>9</v>
      </c>
    </row>
    <row r="86" spans="1:14" ht="15" customHeight="1" x14ac:dyDescent="0.25">
      <c r="A86" s="12"/>
      <c r="B86" s="17"/>
      <c r="C86" s="130" t="s">
        <v>753</v>
      </c>
      <c r="D86" s="130"/>
      <c r="E86" s="130"/>
      <c r="F86" s="17"/>
      <c r="G86" s="17"/>
      <c r="H86" s="100">
        <v>11</v>
      </c>
      <c r="I86" s="20"/>
      <c r="J86" s="17"/>
      <c r="K86" s="100">
        <v>2</v>
      </c>
      <c r="L86" s="20"/>
      <c r="M86" s="17"/>
      <c r="N86" s="100">
        <v>13</v>
      </c>
    </row>
    <row r="87" spans="1:14" ht="15" customHeight="1" x14ac:dyDescent="0.25">
      <c r="A87" s="12"/>
      <c r="B87" s="17"/>
      <c r="C87" s="130" t="s">
        <v>754</v>
      </c>
      <c r="D87" s="130"/>
      <c r="E87" s="130"/>
      <c r="F87" s="17"/>
      <c r="G87" s="17"/>
      <c r="H87" s="100">
        <v>-1</v>
      </c>
      <c r="I87" s="17"/>
      <c r="J87" s="17"/>
      <c r="K87" s="100">
        <v>-24</v>
      </c>
      <c r="L87" s="17"/>
      <c r="M87" s="17"/>
      <c r="N87" s="100">
        <v>-25</v>
      </c>
    </row>
    <row r="88" spans="1:14" ht="15" customHeight="1" x14ac:dyDescent="0.25">
      <c r="A88" s="12"/>
      <c r="B88" s="17"/>
      <c r="C88" s="130" t="s">
        <v>755</v>
      </c>
      <c r="D88" s="130"/>
      <c r="E88" s="130"/>
      <c r="F88" s="17"/>
      <c r="G88" s="17"/>
      <c r="H88" s="20"/>
      <c r="I88" s="17"/>
      <c r="J88" s="17"/>
      <c r="K88" s="20"/>
      <c r="L88" s="17"/>
      <c r="M88" s="17"/>
      <c r="N88" s="20"/>
    </row>
    <row r="89" spans="1:14" ht="15" customHeight="1" x14ac:dyDescent="0.25">
      <c r="A89" s="12"/>
      <c r="B89" s="17"/>
      <c r="C89" s="17"/>
      <c r="D89" s="130" t="s">
        <v>756</v>
      </c>
      <c r="E89" s="130"/>
      <c r="F89" s="17"/>
      <c r="G89" s="17"/>
      <c r="H89" s="100">
        <v>-2</v>
      </c>
      <c r="I89" s="17"/>
      <c r="J89" s="17"/>
      <c r="K89" s="100">
        <v>-4</v>
      </c>
      <c r="L89" s="20"/>
      <c r="M89" s="17"/>
      <c r="N89" s="100">
        <v>-6</v>
      </c>
    </row>
    <row r="90" spans="1:14" x14ac:dyDescent="0.25">
      <c r="A90" s="12"/>
      <c r="B90" s="17"/>
      <c r="C90" s="17"/>
      <c r="D90" s="17"/>
      <c r="E90" s="17"/>
      <c r="F90" s="17"/>
      <c r="G90" s="17"/>
      <c r="H90" s="17"/>
      <c r="I90" s="17"/>
      <c r="J90" s="17"/>
      <c r="K90" s="17"/>
      <c r="L90" s="17"/>
      <c r="M90" s="17"/>
      <c r="N90" s="17"/>
    </row>
    <row r="91" spans="1:14" x14ac:dyDescent="0.25">
      <c r="A91" s="12"/>
      <c r="B91" s="17"/>
      <c r="C91" s="97" t="s">
        <v>751</v>
      </c>
      <c r="D91" s="97"/>
      <c r="E91" s="97"/>
      <c r="F91" s="97"/>
      <c r="G91" s="97"/>
      <c r="H91" s="97"/>
      <c r="I91" s="97"/>
      <c r="J91" s="97"/>
      <c r="K91" s="97"/>
      <c r="L91" s="97"/>
      <c r="M91" s="97"/>
      <c r="N91" s="97"/>
    </row>
    <row r="92" spans="1:14" x14ac:dyDescent="0.25">
      <c r="A92" s="12"/>
      <c r="B92" s="17"/>
      <c r="C92" s="135">
        <v>41274</v>
      </c>
      <c r="D92" s="135"/>
      <c r="E92" s="135"/>
      <c r="F92" s="135"/>
      <c r="G92" s="135"/>
      <c r="H92" s="135"/>
      <c r="I92" s="135"/>
      <c r="J92" s="135"/>
      <c r="K92" s="135"/>
      <c r="L92" s="135"/>
      <c r="M92" s="135"/>
      <c r="N92" s="135"/>
    </row>
    <row r="93" spans="1:14" x14ac:dyDescent="0.25">
      <c r="A93" s="12"/>
      <c r="B93" s="17"/>
      <c r="C93" s="13"/>
      <c r="D93" s="13"/>
      <c r="E93" s="13"/>
      <c r="F93" s="13"/>
      <c r="G93" s="13"/>
      <c r="H93" s="13"/>
      <c r="I93" s="13"/>
      <c r="J93" s="13"/>
      <c r="K93" s="13"/>
      <c r="L93" s="13"/>
      <c r="M93" s="13"/>
      <c r="N93" s="13"/>
    </row>
    <row r="94" spans="1:14" x14ac:dyDescent="0.25">
      <c r="A94" s="12"/>
      <c r="B94" s="17"/>
      <c r="C94" s="17"/>
      <c r="D94" s="13"/>
      <c r="E94" s="13"/>
      <c r="F94" s="13"/>
      <c r="G94" s="13"/>
      <c r="H94" s="13"/>
      <c r="I94" s="13"/>
      <c r="J94" s="97" t="s">
        <v>332</v>
      </c>
      <c r="K94" s="97"/>
      <c r="L94" s="13"/>
      <c r="M94" s="13"/>
      <c r="N94" s="13"/>
    </row>
    <row r="95" spans="1:14" x14ac:dyDescent="0.25">
      <c r="A95" s="12"/>
      <c r="B95" s="17"/>
      <c r="C95" s="17"/>
      <c r="D95" s="13"/>
      <c r="E95" s="13"/>
      <c r="F95" s="13"/>
      <c r="G95" s="13"/>
      <c r="H95" s="13"/>
      <c r="I95" s="13"/>
      <c r="J95" s="97" t="s">
        <v>333</v>
      </c>
      <c r="K95" s="97"/>
      <c r="L95" s="13"/>
      <c r="M95" s="13"/>
      <c r="N95" s="13"/>
    </row>
    <row r="96" spans="1:14" ht="15.75" thickBot="1" x14ac:dyDescent="0.3">
      <c r="A96" s="12"/>
      <c r="B96" s="17"/>
      <c r="C96" s="17"/>
      <c r="D96" s="17"/>
      <c r="E96" s="17"/>
      <c r="F96" s="17"/>
      <c r="G96" s="98" t="s">
        <v>294</v>
      </c>
      <c r="H96" s="98"/>
      <c r="I96" s="13"/>
      <c r="J96" s="98" t="s">
        <v>334</v>
      </c>
      <c r="K96" s="98"/>
      <c r="L96" s="13"/>
      <c r="M96" s="98" t="s">
        <v>83</v>
      </c>
      <c r="N96" s="98"/>
    </row>
    <row r="97" spans="1:22" x14ac:dyDescent="0.25">
      <c r="A97" s="12"/>
      <c r="B97" s="17"/>
      <c r="C97" s="17"/>
      <c r="D97" s="17"/>
      <c r="E97" s="17"/>
      <c r="F97" s="17"/>
      <c r="G97" s="97" t="s">
        <v>298</v>
      </c>
      <c r="H97" s="97"/>
      <c r="I97" s="97"/>
      <c r="J97" s="97"/>
      <c r="K97" s="97"/>
      <c r="L97" s="97"/>
      <c r="M97" s="97"/>
      <c r="N97" s="97"/>
    </row>
    <row r="98" spans="1:22" ht="15" customHeight="1" x14ac:dyDescent="0.25">
      <c r="A98" s="12"/>
      <c r="B98" s="17"/>
      <c r="C98" s="130" t="s">
        <v>752</v>
      </c>
      <c r="D98" s="130"/>
      <c r="E98" s="130"/>
      <c r="F98" s="17"/>
      <c r="G98" s="93" t="s">
        <v>271</v>
      </c>
      <c r="H98" s="100">
        <v>24</v>
      </c>
      <c r="I98" s="20"/>
      <c r="J98" s="93" t="s">
        <v>271</v>
      </c>
      <c r="K98" s="100" t="s">
        <v>275</v>
      </c>
      <c r="L98" s="20"/>
      <c r="M98" s="93" t="s">
        <v>271</v>
      </c>
      <c r="N98" s="100">
        <v>24</v>
      </c>
    </row>
    <row r="99" spans="1:22" ht="15" customHeight="1" x14ac:dyDescent="0.25">
      <c r="A99" s="12"/>
      <c r="B99" s="17"/>
      <c r="C99" s="130" t="s">
        <v>753</v>
      </c>
      <c r="D99" s="130"/>
      <c r="E99" s="130"/>
      <c r="F99" s="17"/>
      <c r="G99" s="17"/>
      <c r="H99" s="100">
        <v>36</v>
      </c>
      <c r="I99" s="20"/>
      <c r="J99" s="17"/>
      <c r="K99" s="100">
        <v>37</v>
      </c>
      <c r="L99" s="20"/>
      <c r="M99" s="17"/>
      <c r="N99" s="100">
        <v>73</v>
      </c>
    </row>
    <row r="100" spans="1:22" ht="15" customHeight="1" x14ac:dyDescent="0.25">
      <c r="A100" s="12"/>
      <c r="B100" s="17"/>
      <c r="C100" s="130" t="s">
        <v>754</v>
      </c>
      <c r="D100" s="130"/>
      <c r="E100" s="130"/>
      <c r="F100" s="17"/>
      <c r="G100" s="17"/>
      <c r="H100" s="100">
        <v>-8</v>
      </c>
      <c r="I100" s="17"/>
      <c r="J100" s="17"/>
      <c r="K100" s="100">
        <v>-30</v>
      </c>
      <c r="L100" s="17"/>
      <c r="M100" s="17"/>
      <c r="N100" s="100">
        <v>-38</v>
      </c>
    </row>
    <row r="101" spans="1:22" ht="15" customHeight="1" x14ac:dyDescent="0.25">
      <c r="A101" s="12"/>
      <c r="B101" s="17"/>
      <c r="C101" s="130" t="s">
        <v>755</v>
      </c>
      <c r="D101" s="130"/>
      <c r="E101" s="130"/>
      <c r="F101" s="17"/>
      <c r="G101" s="17"/>
      <c r="H101" s="20"/>
      <c r="I101" s="17"/>
      <c r="J101" s="17"/>
      <c r="K101" s="20"/>
      <c r="L101" s="17"/>
      <c r="M101" s="17"/>
      <c r="N101" s="20"/>
    </row>
    <row r="102" spans="1:22" ht="15" customHeight="1" x14ac:dyDescent="0.25">
      <c r="A102" s="12"/>
      <c r="B102" s="17"/>
      <c r="C102" s="17"/>
      <c r="D102" s="130" t="s">
        <v>756</v>
      </c>
      <c r="E102" s="130"/>
      <c r="F102" s="17"/>
      <c r="G102" s="17"/>
      <c r="H102" s="100">
        <v>-8</v>
      </c>
      <c r="I102" s="17"/>
      <c r="J102" s="17"/>
      <c r="K102" s="100">
        <v>-4</v>
      </c>
      <c r="L102" s="20"/>
      <c r="M102" s="17"/>
      <c r="N102" s="100">
        <v>-12</v>
      </c>
    </row>
    <row r="103" spans="1:22" ht="15" customHeight="1" x14ac:dyDescent="0.25">
      <c r="A103" s="12"/>
      <c r="B103" s="43" t="s">
        <v>757</v>
      </c>
      <c r="C103" s="43"/>
      <c r="D103" s="43"/>
      <c r="E103" s="43"/>
      <c r="F103" s="43"/>
      <c r="G103" s="43"/>
      <c r="H103" s="43"/>
      <c r="I103" s="43"/>
      <c r="J103" s="43"/>
      <c r="K103" s="43"/>
      <c r="L103" s="43"/>
      <c r="M103" s="43"/>
      <c r="N103" s="43"/>
      <c r="O103" s="43"/>
      <c r="P103" s="43"/>
      <c r="Q103" s="43"/>
      <c r="R103" s="43"/>
      <c r="S103" s="43"/>
      <c r="T103" s="43"/>
      <c r="U103" s="43"/>
      <c r="V103" s="43"/>
    </row>
    <row r="104" spans="1:22" x14ac:dyDescent="0.25">
      <c r="A104" s="12" t="s">
        <v>1336</v>
      </c>
      <c r="B104" s="17"/>
      <c r="C104" s="17"/>
      <c r="D104" s="17"/>
      <c r="E104" s="17"/>
      <c r="F104" s="34" t="s">
        <v>368</v>
      </c>
      <c r="G104" s="34"/>
      <c r="H104" s="20"/>
      <c r="I104" s="34" t="s">
        <v>369</v>
      </c>
      <c r="J104" s="34"/>
    </row>
    <row r="105" spans="1:22" ht="15.75" thickBot="1" x14ac:dyDescent="0.3">
      <c r="A105" s="12"/>
      <c r="B105" s="17"/>
      <c r="C105" s="17"/>
      <c r="D105" s="17"/>
      <c r="E105" s="17"/>
      <c r="F105" s="35">
        <v>2013</v>
      </c>
      <c r="G105" s="35"/>
      <c r="H105" s="20"/>
      <c r="I105" s="35">
        <v>2012</v>
      </c>
      <c r="J105" s="35"/>
    </row>
    <row r="106" spans="1:22" x14ac:dyDescent="0.25">
      <c r="A106" s="12"/>
      <c r="B106" s="17"/>
      <c r="C106" s="17"/>
      <c r="D106" s="13"/>
      <c r="E106" s="17"/>
      <c r="F106" s="34" t="s">
        <v>298</v>
      </c>
      <c r="G106" s="34"/>
      <c r="H106" s="34"/>
      <c r="I106" s="34"/>
      <c r="J106" s="34"/>
    </row>
    <row r="107" spans="1:22" x14ac:dyDescent="0.25">
      <c r="A107" s="12"/>
      <c r="B107" s="17"/>
      <c r="C107" s="37" t="s">
        <v>764</v>
      </c>
      <c r="D107" s="37"/>
      <c r="E107" s="17"/>
      <c r="F107" s="26" t="s">
        <v>271</v>
      </c>
      <c r="G107" s="27">
        <v>3</v>
      </c>
      <c r="H107" s="20"/>
      <c r="I107" s="26" t="s">
        <v>271</v>
      </c>
      <c r="J107" s="27">
        <v>7</v>
      </c>
    </row>
    <row r="108" spans="1:22" x14ac:dyDescent="0.25">
      <c r="A108" s="12"/>
      <c r="B108" s="17"/>
      <c r="C108" s="37" t="s">
        <v>765</v>
      </c>
      <c r="D108" s="37"/>
      <c r="E108" s="17"/>
      <c r="F108" s="17"/>
      <c r="G108" s="17"/>
      <c r="H108" s="20"/>
      <c r="I108" s="20"/>
      <c r="J108" s="17"/>
    </row>
    <row r="109" spans="1:22" x14ac:dyDescent="0.25">
      <c r="A109" s="12"/>
      <c r="B109" s="17"/>
      <c r="C109" s="17"/>
      <c r="D109" s="26" t="s">
        <v>766</v>
      </c>
      <c r="E109" s="17"/>
      <c r="F109" s="17"/>
      <c r="G109" s="27">
        <v>39</v>
      </c>
      <c r="H109" s="20"/>
      <c r="I109" s="20"/>
      <c r="J109" s="27">
        <v>32</v>
      </c>
    </row>
    <row r="110" spans="1:22" x14ac:dyDescent="0.25">
      <c r="A110" s="12"/>
      <c r="B110" s="17"/>
      <c r="C110" s="37" t="s">
        <v>767</v>
      </c>
      <c r="D110" s="37"/>
      <c r="E110" s="17"/>
      <c r="F110" s="17"/>
      <c r="G110" s="27">
        <v>38</v>
      </c>
      <c r="H110" s="20"/>
      <c r="I110" s="20"/>
      <c r="J110" s="27">
        <v>31</v>
      </c>
    </row>
    <row r="111" spans="1:22" x14ac:dyDescent="0.25">
      <c r="A111" s="12" t="s">
        <v>1337</v>
      </c>
      <c r="B111" s="17"/>
      <c r="C111" s="17"/>
      <c r="D111" s="17"/>
      <c r="E111" s="34" t="s">
        <v>368</v>
      </c>
      <c r="F111" s="34"/>
      <c r="G111" s="20"/>
      <c r="H111" s="34" t="s">
        <v>369</v>
      </c>
      <c r="I111" s="34"/>
    </row>
    <row r="112" spans="1:22" ht="15.75" thickBot="1" x14ac:dyDescent="0.3">
      <c r="A112" s="12"/>
      <c r="B112" s="17"/>
      <c r="C112" s="17"/>
      <c r="D112" s="17"/>
      <c r="E112" s="35">
        <v>2013</v>
      </c>
      <c r="F112" s="35"/>
      <c r="G112" s="20"/>
      <c r="H112" s="35">
        <v>2012</v>
      </c>
      <c r="I112" s="35"/>
    </row>
    <row r="113" spans="1:22" x14ac:dyDescent="0.25">
      <c r="A113" s="12"/>
      <c r="B113" s="17"/>
      <c r="C113" s="13"/>
      <c r="D113" s="17"/>
      <c r="E113" s="34" t="s">
        <v>298</v>
      </c>
      <c r="F113" s="34"/>
      <c r="G113" s="34"/>
      <c r="H113" s="34"/>
      <c r="I113" s="34"/>
    </row>
    <row r="114" spans="1:22" ht="26.25" x14ac:dyDescent="0.25">
      <c r="A114" s="12"/>
      <c r="B114" s="17"/>
      <c r="C114" s="26" t="s">
        <v>769</v>
      </c>
      <c r="D114" s="17"/>
      <c r="E114" s="17"/>
      <c r="F114" s="17"/>
      <c r="G114" s="17"/>
      <c r="H114" s="17"/>
      <c r="I114" s="17"/>
    </row>
    <row r="115" spans="1:22" x14ac:dyDescent="0.25">
      <c r="A115" s="12"/>
      <c r="B115" s="17"/>
      <c r="C115" s="26" t="s">
        <v>770</v>
      </c>
      <c r="D115" s="17"/>
      <c r="E115" s="26" t="s">
        <v>271</v>
      </c>
      <c r="F115" s="27">
        <v>341</v>
      </c>
      <c r="G115" s="20"/>
      <c r="H115" s="26" t="s">
        <v>271</v>
      </c>
      <c r="I115" s="27">
        <v>469</v>
      </c>
    </row>
    <row r="116" spans="1:22" x14ac:dyDescent="0.25">
      <c r="A116" s="12"/>
      <c r="B116" s="17"/>
      <c r="C116" s="26" t="s">
        <v>771</v>
      </c>
      <c r="D116" s="17"/>
      <c r="E116" s="17"/>
      <c r="F116" s="27">
        <v>1</v>
      </c>
      <c r="G116" s="20"/>
      <c r="H116" s="20"/>
      <c r="I116" s="27">
        <v>8</v>
      </c>
    </row>
    <row r="117" spans="1:22" ht="26.25" x14ac:dyDescent="0.25">
      <c r="A117" s="12"/>
      <c r="B117" s="17"/>
      <c r="C117" s="26" t="s">
        <v>772</v>
      </c>
      <c r="D117" s="17"/>
      <c r="E117" s="17"/>
      <c r="F117" s="27">
        <v>258</v>
      </c>
      <c r="G117" s="20"/>
      <c r="H117" s="20"/>
      <c r="I117" s="27">
        <v>328</v>
      </c>
    </row>
    <row r="118" spans="1:22" x14ac:dyDescent="0.25">
      <c r="A118" s="2" t="s">
        <v>18</v>
      </c>
      <c r="B118" s="11"/>
      <c r="C118" s="11"/>
      <c r="D118" s="11"/>
      <c r="E118" s="11"/>
      <c r="F118" s="11"/>
      <c r="G118" s="11"/>
      <c r="H118" s="11"/>
      <c r="I118" s="11"/>
      <c r="J118" s="11"/>
      <c r="K118" s="11"/>
      <c r="L118" s="11"/>
      <c r="M118" s="11"/>
      <c r="N118" s="11"/>
      <c r="O118" s="11"/>
      <c r="P118" s="11"/>
      <c r="Q118" s="11"/>
      <c r="R118" s="11"/>
      <c r="S118" s="11"/>
      <c r="T118" s="11"/>
      <c r="U118" s="11"/>
      <c r="V118" s="11"/>
    </row>
    <row r="119" spans="1:22" x14ac:dyDescent="0.25">
      <c r="A119" s="12" t="s">
        <v>668</v>
      </c>
      <c r="B119" s="34" t="s">
        <v>668</v>
      </c>
      <c r="C119" s="34"/>
      <c r="D119" s="34"/>
      <c r="E119" s="34"/>
      <c r="F119" s="34"/>
      <c r="G119" s="34"/>
      <c r="H119" s="34"/>
      <c r="I119" s="34"/>
      <c r="J119" s="34"/>
      <c r="K119" s="34"/>
      <c r="L119" s="34"/>
      <c r="M119" s="34"/>
      <c r="N119" s="34"/>
      <c r="O119" s="34"/>
      <c r="P119" s="34"/>
      <c r="Q119" s="34"/>
      <c r="R119" s="34"/>
      <c r="S119" s="34"/>
      <c r="T119" s="34"/>
      <c r="U119" s="34"/>
    </row>
    <row r="120" spans="1:22" x14ac:dyDescent="0.25">
      <c r="A120" s="12"/>
      <c r="B120" s="136">
        <v>41547</v>
      </c>
      <c r="C120" s="136"/>
      <c r="D120" s="136"/>
      <c r="E120" s="136"/>
      <c r="F120" s="136"/>
      <c r="G120" s="136"/>
      <c r="H120" s="136"/>
      <c r="I120" s="136"/>
      <c r="J120" s="136"/>
      <c r="K120" s="136"/>
      <c r="L120" s="136"/>
      <c r="M120" s="136"/>
      <c r="N120" s="136"/>
      <c r="O120" s="136"/>
      <c r="P120" s="136"/>
      <c r="Q120" s="136"/>
      <c r="R120" s="136"/>
      <c r="S120" s="136"/>
      <c r="T120" s="136"/>
      <c r="U120" s="136"/>
    </row>
    <row r="121" spans="1:22" x14ac:dyDescent="0.25">
      <c r="A121" s="12"/>
      <c r="B121" s="13"/>
      <c r="C121" s="13"/>
      <c r="D121" s="13"/>
      <c r="E121" s="13"/>
      <c r="F121" s="13"/>
      <c r="G121" s="13"/>
      <c r="H121" s="13"/>
      <c r="I121" s="13"/>
      <c r="J121" s="13"/>
      <c r="K121" s="13"/>
      <c r="L121" s="13"/>
      <c r="M121" s="13"/>
      <c r="N121" s="13"/>
      <c r="O121" s="13"/>
      <c r="P121" s="13"/>
      <c r="Q121" s="13"/>
      <c r="R121" s="13"/>
      <c r="S121" s="13"/>
      <c r="T121" s="13"/>
      <c r="U121" s="13"/>
    </row>
    <row r="122" spans="1:22" x14ac:dyDescent="0.25">
      <c r="A122" s="12"/>
      <c r="B122" s="34" t="s">
        <v>777</v>
      </c>
      <c r="C122" s="34"/>
      <c r="D122" s="34"/>
      <c r="E122" s="17"/>
      <c r="F122" s="18" t="s">
        <v>670</v>
      </c>
      <c r="G122" s="13"/>
      <c r="H122" s="13"/>
      <c r="I122" s="13"/>
      <c r="J122" s="13"/>
      <c r="K122" s="13"/>
      <c r="L122" s="13"/>
      <c r="M122" s="13"/>
      <c r="N122" s="13"/>
      <c r="O122" s="13"/>
      <c r="P122" s="13"/>
      <c r="Q122" s="13"/>
      <c r="R122" s="13"/>
      <c r="S122" s="13"/>
      <c r="T122" s="13"/>
      <c r="U122" s="13"/>
    </row>
    <row r="123" spans="1:22" ht="15.75" thickBot="1" x14ac:dyDescent="0.3">
      <c r="A123" s="12"/>
      <c r="B123" s="35" t="s">
        <v>778</v>
      </c>
      <c r="C123" s="35"/>
      <c r="D123" s="35"/>
      <c r="E123" s="17"/>
      <c r="F123" s="19" t="s">
        <v>671</v>
      </c>
      <c r="G123" s="13"/>
      <c r="H123" s="35" t="s">
        <v>346</v>
      </c>
      <c r="I123" s="35"/>
      <c r="J123" s="13"/>
      <c r="K123" s="35" t="s">
        <v>352</v>
      </c>
      <c r="L123" s="35"/>
      <c r="M123" s="13"/>
      <c r="N123" s="35" t="s">
        <v>353</v>
      </c>
      <c r="O123" s="35"/>
      <c r="P123" s="13"/>
      <c r="Q123" s="35" t="s">
        <v>354</v>
      </c>
      <c r="R123" s="35"/>
      <c r="S123" s="13"/>
      <c r="T123" s="35" t="s">
        <v>355</v>
      </c>
      <c r="U123" s="35"/>
    </row>
    <row r="124" spans="1:22" x14ac:dyDescent="0.25">
      <c r="A124" s="12"/>
      <c r="B124" s="13"/>
      <c r="C124" s="13"/>
      <c r="D124" s="13"/>
      <c r="E124" s="17"/>
      <c r="F124" s="13"/>
      <c r="G124" s="13"/>
      <c r="H124" s="34" t="s">
        <v>347</v>
      </c>
      <c r="I124" s="34"/>
      <c r="J124" s="34"/>
      <c r="K124" s="34"/>
      <c r="L124" s="34"/>
      <c r="M124" s="34"/>
      <c r="N124" s="34"/>
      <c r="O124" s="34"/>
      <c r="P124" s="34"/>
      <c r="Q124" s="34"/>
      <c r="R124" s="34"/>
      <c r="S124" s="34"/>
      <c r="T124" s="34"/>
      <c r="U124" s="34"/>
    </row>
    <row r="125" spans="1:22" x14ac:dyDescent="0.25">
      <c r="A125" s="12"/>
      <c r="B125" s="37" t="s">
        <v>314</v>
      </c>
      <c r="C125" s="37"/>
      <c r="D125" s="37"/>
      <c r="E125" s="17"/>
      <c r="F125" s="17"/>
      <c r="G125" s="13"/>
      <c r="H125" s="17"/>
      <c r="I125" s="17"/>
      <c r="J125" s="13"/>
      <c r="K125" s="17"/>
      <c r="L125" s="20"/>
      <c r="M125" s="13"/>
      <c r="N125" s="17"/>
      <c r="O125" s="20"/>
      <c r="P125" s="13"/>
      <c r="Q125" s="17"/>
      <c r="R125" s="20"/>
      <c r="S125" s="13"/>
      <c r="T125" s="17"/>
      <c r="U125" s="20"/>
    </row>
    <row r="126" spans="1:22" x14ac:dyDescent="0.25">
      <c r="A126" s="12"/>
      <c r="B126" s="17"/>
      <c r="C126" s="37" t="s">
        <v>673</v>
      </c>
      <c r="D126" s="37"/>
      <c r="E126" s="17"/>
      <c r="F126" s="26" t="s">
        <v>674</v>
      </c>
      <c r="G126" s="13"/>
      <c r="H126" s="17"/>
      <c r="I126" s="61">
        <v>75861</v>
      </c>
      <c r="J126" s="13"/>
      <c r="K126" s="17"/>
      <c r="L126" s="61">
        <v>49918</v>
      </c>
      <c r="M126" s="13"/>
      <c r="N126" s="17"/>
      <c r="O126" s="61">
        <v>104093</v>
      </c>
      <c r="P126" s="13"/>
      <c r="Q126" s="17"/>
      <c r="R126" s="27">
        <v>8</v>
      </c>
      <c r="S126" s="13"/>
      <c r="T126" s="17"/>
      <c r="U126" s="27">
        <v>10</v>
      </c>
    </row>
    <row r="127" spans="1:22" x14ac:dyDescent="0.25">
      <c r="A127" s="12"/>
      <c r="B127" s="17"/>
      <c r="C127" s="37" t="s">
        <v>675</v>
      </c>
      <c r="D127" s="37"/>
      <c r="E127" s="17"/>
      <c r="F127" s="26" t="s">
        <v>676</v>
      </c>
      <c r="G127" s="13"/>
      <c r="H127" s="17"/>
      <c r="I127" s="27">
        <v>282</v>
      </c>
      <c r="J127" s="13"/>
      <c r="K127" s="17"/>
      <c r="L127" s="61">
        <v>3980</v>
      </c>
      <c r="M127" s="13"/>
      <c r="N127" s="17"/>
      <c r="O127" s="27">
        <v>813</v>
      </c>
      <c r="P127" s="13"/>
      <c r="Q127" s="17"/>
      <c r="R127" s="61">
        <v>2075</v>
      </c>
      <c r="S127" s="13"/>
      <c r="T127" s="17"/>
      <c r="U127" s="61">
        <v>1229</v>
      </c>
    </row>
    <row r="128" spans="1:22" x14ac:dyDescent="0.25">
      <c r="A128" s="12"/>
      <c r="B128" s="17"/>
      <c r="C128" s="37" t="s">
        <v>677</v>
      </c>
      <c r="D128" s="37"/>
      <c r="E128" s="17"/>
      <c r="F128" s="26" t="s">
        <v>678</v>
      </c>
      <c r="G128" s="13"/>
      <c r="H128" s="17"/>
      <c r="I128" s="61">
        <v>4121</v>
      </c>
      <c r="J128" s="13"/>
      <c r="K128" s="17"/>
      <c r="L128" s="61">
        <v>2711</v>
      </c>
      <c r="M128" s="13"/>
      <c r="N128" s="17"/>
      <c r="O128" s="61">
        <v>5654</v>
      </c>
      <c r="P128" s="13"/>
      <c r="Q128" s="17"/>
      <c r="R128" s="27" t="s">
        <v>275</v>
      </c>
      <c r="S128" s="13"/>
      <c r="T128" s="17"/>
      <c r="U128" s="27" t="s">
        <v>275</v>
      </c>
    </row>
    <row r="129" spans="1:21" x14ac:dyDescent="0.25">
      <c r="A129" s="12"/>
      <c r="B129" s="17"/>
      <c r="C129" s="37" t="s">
        <v>779</v>
      </c>
      <c r="D129" s="37"/>
      <c r="E129" s="17"/>
      <c r="F129" s="17"/>
      <c r="G129" s="13"/>
      <c r="H129" s="17"/>
      <c r="I129" s="20"/>
      <c r="J129" s="13"/>
      <c r="K129" s="17"/>
      <c r="L129" s="20"/>
      <c r="M129" s="13"/>
      <c r="N129" s="17"/>
      <c r="O129" s="20"/>
      <c r="P129" s="13"/>
      <c r="Q129" s="17"/>
      <c r="R129" s="20"/>
      <c r="S129" s="13"/>
      <c r="T129" s="17"/>
      <c r="U129" s="20"/>
    </row>
    <row r="130" spans="1:21" x14ac:dyDescent="0.25">
      <c r="A130" s="12"/>
      <c r="B130" s="17"/>
      <c r="C130" s="17"/>
      <c r="D130" s="26" t="s">
        <v>780</v>
      </c>
      <c r="E130" s="17"/>
      <c r="F130" s="26" t="s">
        <v>680</v>
      </c>
      <c r="G130" s="13"/>
      <c r="H130" s="17"/>
      <c r="I130" s="27">
        <v>981</v>
      </c>
      <c r="J130" s="13"/>
      <c r="K130" s="17"/>
      <c r="L130" s="27">
        <v>484</v>
      </c>
      <c r="M130" s="13"/>
      <c r="N130" s="17"/>
      <c r="O130" s="61">
        <v>1155</v>
      </c>
      <c r="P130" s="13"/>
      <c r="Q130" s="17"/>
      <c r="R130" s="27">
        <v>491</v>
      </c>
      <c r="S130" s="13"/>
      <c r="T130" s="17"/>
      <c r="U130" s="27">
        <v>603</v>
      </c>
    </row>
    <row r="131" spans="1:21" x14ac:dyDescent="0.25">
      <c r="A131" s="12"/>
      <c r="B131" s="17"/>
      <c r="C131" s="37" t="s">
        <v>332</v>
      </c>
      <c r="D131" s="37"/>
      <c r="E131" s="17"/>
      <c r="F131" s="26" t="s">
        <v>681</v>
      </c>
      <c r="G131" s="17"/>
      <c r="H131" s="26" t="s">
        <v>271</v>
      </c>
      <c r="I131" s="61">
        <v>16501</v>
      </c>
      <c r="J131" s="13"/>
      <c r="K131" s="26" t="s">
        <v>271</v>
      </c>
      <c r="L131" s="61">
        <v>10858</v>
      </c>
      <c r="M131" s="13"/>
      <c r="N131" s="26" t="s">
        <v>271</v>
      </c>
      <c r="O131" s="61">
        <v>22642</v>
      </c>
      <c r="P131" s="13"/>
      <c r="Q131" s="26" t="s">
        <v>271</v>
      </c>
      <c r="R131" s="27" t="s">
        <v>275</v>
      </c>
      <c r="S131" s="13"/>
      <c r="T131" s="26" t="s">
        <v>271</v>
      </c>
      <c r="U131" s="27" t="s">
        <v>275</v>
      </c>
    </row>
    <row r="132" spans="1:21" x14ac:dyDescent="0.25">
      <c r="A132" s="12"/>
      <c r="B132" s="17"/>
      <c r="C132" s="17"/>
      <c r="D132" s="17"/>
      <c r="E132" s="17"/>
      <c r="F132" s="17"/>
      <c r="G132" s="17"/>
      <c r="H132" s="17"/>
      <c r="I132" s="20"/>
      <c r="J132" s="13"/>
      <c r="K132" s="17"/>
      <c r="L132" s="20"/>
      <c r="M132" s="13"/>
      <c r="N132" s="17"/>
      <c r="O132" s="20"/>
      <c r="P132" s="13"/>
      <c r="Q132" s="17"/>
      <c r="R132" s="20"/>
      <c r="S132" s="13"/>
      <c r="T132" s="17"/>
      <c r="U132" s="20"/>
    </row>
    <row r="133" spans="1:21" x14ac:dyDescent="0.25">
      <c r="A133" s="12"/>
      <c r="B133" s="37" t="s">
        <v>291</v>
      </c>
      <c r="C133" s="37"/>
      <c r="D133" s="37"/>
      <c r="E133" s="17"/>
      <c r="F133" s="17"/>
      <c r="G133" s="17"/>
      <c r="H133" s="17"/>
      <c r="I133" s="20"/>
      <c r="J133" s="13"/>
      <c r="K133" s="17"/>
      <c r="L133" s="20"/>
      <c r="M133" s="13"/>
      <c r="N133" s="17"/>
      <c r="O133" s="20"/>
      <c r="P133" s="13"/>
      <c r="Q133" s="17"/>
      <c r="R133" s="20"/>
      <c r="S133" s="13"/>
      <c r="T133" s="17"/>
      <c r="U133" s="20"/>
    </row>
    <row r="134" spans="1:21" x14ac:dyDescent="0.25">
      <c r="A134" s="12"/>
      <c r="B134" s="17"/>
      <c r="C134" s="37" t="s">
        <v>295</v>
      </c>
      <c r="D134" s="37"/>
      <c r="E134" s="17"/>
      <c r="F134" s="26" t="s">
        <v>681</v>
      </c>
      <c r="G134" s="17"/>
      <c r="H134" s="26" t="s">
        <v>271</v>
      </c>
      <c r="I134" s="27" t="s">
        <v>275</v>
      </c>
      <c r="J134" s="13"/>
      <c r="K134" s="26" t="s">
        <v>271</v>
      </c>
      <c r="L134" s="27" t="s">
        <v>275</v>
      </c>
      <c r="M134" s="13"/>
      <c r="N134" s="26" t="s">
        <v>271</v>
      </c>
      <c r="O134" s="27" t="s">
        <v>275</v>
      </c>
      <c r="P134" s="13"/>
      <c r="Q134" s="26" t="s">
        <v>271</v>
      </c>
      <c r="R134" s="27" t="s">
        <v>275</v>
      </c>
      <c r="S134" s="13"/>
      <c r="T134" s="26" t="s">
        <v>271</v>
      </c>
      <c r="U134" s="27" t="s">
        <v>275</v>
      </c>
    </row>
    <row r="135" spans="1:21" x14ac:dyDescent="0.25">
      <c r="A135" s="12"/>
      <c r="B135" s="17"/>
      <c r="C135" s="17"/>
      <c r="D135" s="17"/>
      <c r="E135" s="17"/>
      <c r="F135" s="17"/>
      <c r="G135" s="17"/>
      <c r="H135" s="17"/>
      <c r="I135" s="17"/>
      <c r="J135" s="17"/>
      <c r="K135" s="17"/>
      <c r="L135" s="17"/>
      <c r="M135" s="17"/>
      <c r="N135" s="17"/>
      <c r="O135" s="17"/>
      <c r="P135" s="17"/>
      <c r="Q135" s="17"/>
      <c r="R135" s="17"/>
      <c r="S135" s="17"/>
      <c r="T135" s="17"/>
      <c r="U135" s="17"/>
    </row>
    <row r="136" spans="1:21" x14ac:dyDescent="0.25">
      <c r="A136" s="12"/>
      <c r="B136" s="34" t="s">
        <v>668</v>
      </c>
      <c r="C136" s="34"/>
      <c r="D136" s="34"/>
      <c r="E136" s="34"/>
      <c r="F136" s="34"/>
      <c r="G136" s="34"/>
      <c r="H136" s="34"/>
      <c r="I136" s="34"/>
      <c r="J136" s="34"/>
      <c r="K136" s="34"/>
      <c r="L136" s="34"/>
      <c r="M136" s="34"/>
      <c r="N136" s="34"/>
      <c r="O136" s="34"/>
      <c r="P136" s="34"/>
      <c r="Q136" s="34"/>
      <c r="R136" s="34"/>
      <c r="S136" s="34"/>
      <c r="T136" s="34"/>
      <c r="U136" s="34"/>
    </row>
    <row r="137" spans="1:21" x14ac:dyDescent="0.25">
      <c r="A137" s="12"/>
      <c r="B137" s="136">
        <v>41274</v>
      </c>
      <c r="C137" s="136"/>
      <c r="D137" s="136"/>
      <c r="E137" s="136"/>
      <c r="F137" s="136"/>
      <c r="G137" s="136"/>
      <c r="H137" s="136"/>
      <c r="I137" s="136"/>
      <c r="J137" s="136"/>
      <c r="K137" s="136"/>
      <c r="L137" s="136"/>
      <c r="M137" s="136"/>
      <c r="N137" s="136"/>
      <c r="O137" s="136"/>
      <c r="P137" s="136"/>
      <c r="Q137" s="136"/>
      <c r="R137" s="136"/>
      <c r="S137" s="136"/>
      <c r="T137" s="136"/>
      <c r="U137" s="136"/>
    </row>
    <row r="138" spans="1:21" x14ac:dyDescent="0.25">
      <c r="A138" s="12"/>
      <c r="B138" s="13"/>
      <c r="C138" s="13"/>
      <c r="D138" s="13"/>
      <c r="E138" s="13"/>
      <c r="F138" s="13"/>
      <c r="G138" s="13"/>
      <c r="H138" s="13"/>
      <c r="I138" s="13"/>
      <c r="J138" s="13"/>
      <c r="K138" s="13"/>
      <c r="L138" s="13"/>
      <c r="M138" s="13"/>
      <c r="N138" s="13"/>
      <c r="O138" s="13"/>
      <c r="P138" s="13"/>
      <c r="Q138" s="13"/>
      <c r="R138" s="13"/>
      <c r="S138" s="13"/>
      <c r="T138" s="13"/>
      <c r="U138" s="13"/>
    </row>
    <row r="139" spans="1:21" x14ac:dyDescent="0.25">
      <c r="A139" s="12"/>
      <c r="B139" s="34" t="s">
        <v>777</v>
      </c>
      <c r="C139" s="34"/>
      <c r="D139" s="34"/>
      <c r="E139" s="17"/>
      <c r="F139" s="18" t="s">
        <v>670</v>
      </c>
      <c r="G139" s="13"/>
      <c r="H139" s="13"/>
      <c r="I139" s="13"/>
      <c r="J139" s="13"/>
      <c r="K139" s="13"/>
      <c r="L139" s="13"/>
      <c r="M139" s="13"/>
      <c r="N139" s="13"/>
      <c r="O139" s="13"/>
      <c r="P139" s="13"/>
      <c r="Q139" s="13"/>
      <c r="R139" s="13"/>
      <c r="S139" s="13"/>
      <c r="T139" s="13"/>
      <c r="U139" s="13"/>
    </row>
    <row r="140" spans="1:21" ht="15.75" thickBot="1" x14ac:dyDescent="0.3">
      <c r="A140" s="12"/>
      <c r="B140" s="35" t="s">
        <v>778</v>
      </c>
      <c r="C140" s="35"/>
      <c r="D140" s="35"/>
      <c r="E140" s="17"/>
      <c r="F140" s="19" t="s">
        <v>671</v>
      </c>
      <c r="G140" s="13"/>
      <c r="H140" s="35" t="s">
        <v>346</v>
      </c>
      <c r="I140" s="35"/>
      <c r="J140" s="13"/>
      <c r="K140" s="35" t="s">
        <v>352</v>
      </c>
      <c r="L140" s="35"/>
      <c r="M140" s="13"/>
      <c r="N140" s="35" t="s">
        <v>353</v>
      </c>
      <c r="O140" s="35"/>
      <c r="P140" s="13"/>
      <c r="Q140" s="35" t="s">
        <v>354</v>
      </c>
      <c r="R140" s="35"/>
      <c r="S140" s="13"/>
      <c r="T140" s="35" t="s">
        <v>355</v>
      </c>
      <c r="U140" s="35"/>
    </row>
    <row r="141" spans="1:21" x14ac:dyDescent="0.25">
      <c r="A141" s="12"/>
      <c r="B141" s="13"/>
      <c r="C141" s="13"/>
      <c r="D141" s="13"/>
      <c r="E141" s="17"/>
      <c r="F141" s="13"/>
      <c r="G141" s="13"/>
      <c r="H141" s="34" t="s">
        <v>347</v>
      </c>
      <c r="I141" s="34"/>
      <c r="J141" s="34"/>
      <c r="K141" s="34"/>
      <c r="L141" s="34"/>
      <c r="M141" s="34"/>
      <c r="N141" s="34"/>
      <c r="O141" s="34"/>
      <c r="P141" s="34"/>
      <c r="Q141" s="34"/>
      <c r="R141" s="34"/>
      <c r="S141" s="34"/>
      <c r="T141" s="34"/>
      <c r="U141" s="34"/>
    </row>
    <row r="142" spans="1:21" x14ac:dyDescent="0.25">
      <c r="A142" s="12"/>
      <c r="B142" s="37" t="s">
        <v>314</v>
      </c>
      <c r="C142" s="37"/>
      <c r="D142" s="37"/>
      <c r="E142" s="17"/>
      <c r="F142" s="17"/>
      <c r="G142" s="13"/>
      <c r="H142" s="17"/>
      <c r="I142" s="17"/>
      <c r="J142" s="13"/>
      <c r="K142" s="17"/>
      <c r="L142" s="20"/>
      <c r="M142" s="13"/>
      <c r="N142" s="17"/>
      <c r="O142" s="20"/>
      <c r="P142" s="13"/>
      <c r="Q142" s="17"/>
      <c r="R142" s="20"/>
      <c r="S142" s="13"/>
      <c r="T142" s="17"/>
      <c r="U142" s="20"/>
    </row>
    <row r="143" spans="1:21" x14ac:dyDescent="0.25">
      <c r="A143" s="12"/>
      <c r="B143" s="17"/>
      <c r="C143" s="37" t="s">
        <v>673</v>
      </c>
      <c r="D143" s="37"/>
      <c r="E143" s="17"/>
      <c r="F143" s="26" t="s">
        <v>674</v>
      </c>
      <c r="G143" s="13"/>
      <c r="H143" s="17"/>
      <c r="I143" s="61">
        <v>94059</v>
      </c>
      <c r="J143" s="13"/>
      <c r="K143" s="17"/>
      <c r="L143" s="61">
        <v>64791</v>
      </c>
      <c r="M143" s="13"/>
      <c r="N143" s="17"/>
      <c r="O143" s="61">
        <v>132188</v>
      </c>
      <c r="P143" s="13"/>
      <c r="Q143" s="17"/>
      <c r="R143" s="27" t="s">
        <v>275</v>
      </c>
      <c r="S143" s="13"/>
      <c r="T143" s="17"/>
      <c r="U143" s="27" t="s">
        <v>275</v>
      </c>
    </row>
    <row r="144" spans="1:21" x14ac:dyDescent="0.25">
      <c r="A144" s="12"/>
      <c r="B144" s="17"/>
      <c r="C144" s="37" t="s">
        <v>675</v>
      </c>
      <c r="D144" s="37"/>
      <c r="E144" s="17"/>
      <c r="F144" s="26" t="s">
        <v>676</v>
      </c>
      <c r="G144" s="13"/>
      <c r="H144" s="17"/>
      <c r="I144" s="61">
        <v>1401</v>
      </c>
      <c r="J144" s="13"/>
      <c r="K144" s="17"/>
      <c r="L144" s="61">
        <v>2711</v>
      </c>
      <c r="M144" s="13"/>
      <c r="N144" s="17"/>
      <c r="O144" s="61">
        <v>3033</v>
      </c>
      <c r="P144" s="13"/>
      <c r="Q144" s="17"/>
      <c r="R144" s="61">
        <v>1980</v>
      </c>
      <c r="S144" s="13"/>
      <c r="T144" s="17"/>
      <c r="U144" s="61">
        <v>1312</v>
      </c>
    </row>
    <row r="145" spans="1:21" x14ac:dyDescent="0.25">
      <c r="A145" s="12"/>
      <c r="B145" s="17"/>
      <c r="C145" s="37" t="s">
        <v>677</v>
      </c>
      <c r="D145" s="37"/>
      <c r="E145" s="17"/>
      <c r="F145" s="26" t="s">
        <v>678</v>
      </c>
      <c r="G145" s="13"/>
      <c r="H145" s="17"/>
      <c r="I145" s="61">
        <v>10077</v>
      </c>
      <c r="J145" s="13"/>
      <c r="K145" s="17"/>
      <c r="L145" s="61">
        <v>6922</v>
      </c>
      <c r="M145" s="13"/>
      <c r="N145" s="17"/>
      <c r="O145" s="61">
        <v>14163</v>
      </c>
      <c r="P145" s="13"/>
      <c r="Q145" s="17"/>
      <c r="R145" s="27" t="s">
        <v>275</v>
      </c>
      <c r="S145" s="13"/>
      <c r="T145" s="17"/>
      <c r="U145" s="27" t="s">
        <v>275</v>
      </c>
    </row>
    <row r="146" spans="1:21" x14ac:dyDescent="0.25">
      <c r="A146" s="12"/>
      <c r="B146" s="17"/>
      <c r="C146" s="37" t="s">
        <v>779</v>
      </c>
      <c r="D146" s="37"/>
      <c r="E146" s="17"/>
      <c r="F146" s="17"/>
      <c r="G146" s="13"/>
      <c r="H146" s="17"/>
      <c r="I146" s="20"/>
      <c r="J146" s="13"/>
      <c r="K146" s="17"/>
      <c r="L146" s="20"/>
      <c r="M146" s="13"/>
      <c r="N146" s="17"/>
      <c r="O146" s="20"/>
      <c r="P146" s="13"/>
      <c r="Q146" s="17"/>
      <c r="R146" s="20"/>
      <c r="S146" s="13"/>
      <c r="T146" s="17"/>
      <c r="U146" s="20"/>
    </row>
    <row r="147" spans="1:21" x14ac:dyDescent="0.25">
      <c r="A147" s="12"/>
      <c r="B147" s="17"/>
      <c r="C147" s="17"/>
      <c r="D147" s="26" t="s">
        <v>780</v>
      </c>
      <c r="E147" s="17"/>
      <c r="F147" s="26" t="s">
        <v>680</v>
      </c>
      <c r="G147" s="13"/>
      <c r="H147" s="17"/>
      <c r="I147" s="61">
        <v>1050</v>
      </c>
      <c r="J147" s="13"/>
      <c r="K147" s="17"/>
      <c r="L147" s="27">
        <v>532</v>
      </c>
      <c r="M147" s="13"/>
      <c r="N147" s="17"/>
      <c r="O147" s="61">
        <v>1260</v>
      </c>
      <c r="P147" s="13"/>
      <c r="Q147" s="17"/>
      <c r="R147" s="27">
        <v>616</v>
      </c>
      <c r="S147" s="13"/>
      <c r="T147" s="17"/>
      <c r="U147" s="27">
        <v>585</v>
      </c>
    </row>
    <row r="148" spans="1:21" x14ac:dyDescent="0.25">
      <c r="A148" s="12"/>
      <c r="B148" s="17"/>
      <c r="C148" s="37" t="s">
        <v>332</v>
      </c>
      <c r="D148" s="37"/>
      <c r="E148" s="17"/>
      <c r="F148" s="26" t="s">
        <v>681</v>
      </c>
      <c r="G148" s="17"/>
      <c r="H148" s="26" t="s">
        <v>271</v>
      </c>
      <c r="I148" s="61">
        <v>24146</v>
      </c>
      <c r="J148" s="13"/>
      <c r="K148" s="26" t="s">
        <v>271</v>
      </c>
      <c r="L148" s="61">
        <v>16584</v>
      </c>
      <c r="M148" s="13"/>
      <c r="N148" s="26" t="s">
        <v>271</v>
      </c>
      <c r="O148" s="61">
        <v>33934</v>
      </c>
      <c r="P148" s="13"/>
      <c r="Q148" s="26" t="s">
        <v>271</v>
      </c>
      <c r="R148" s="27" t="s">
        <v>275</v>
      </c>
      <c r="S148" s="13"/>
      <c r="T148" s="26" t="s">
        <v>271</v>
      </c>
      <c r="U148" s="27" t="s">
        <v>275</v>
      </c>
    </row>
    <row r="149" spans="1:21" x14ac:dyDescent="0.25">
      <c r="A149" s="12"/>
      <c r="B149" s="17"/>
      <c r="C149" s="17"/>
      <c r="D149" s="17"/>
      <c r="E149" s="17"/>
      <c r="F149" s="17"/>
      <c r="G149" s="17"/>
      <c r="H149" s="17"/>
      <c r="I149" s="20"/>
      <c r="J149" s="13"/>
      <c r="K149" s="17"/>
      <c r="L149" s="20"/>
      <c r="M149" s="13"/>
      <c r="N149" s="17"/>
      <c r="O149" s="20"/>
      <c r="P149" s="13"/>
      <c r="Q149" s="17"/>
      <c r="R149" s="20"/>
      <c r="S149" s="13"/>
      <c r="T149" s="17"/>
      <c r="U149" s="20"/>
    </row>
    <row r="150" spans="1:21" x14ac:dyDescent="0.25">
      <c r="A150" s="12"/>
      <c r="B150" s="37" t="s">
        <v>291</v>
      </c>
      <c r="C150" s="37"/>
      <c r="D150" s="37"/>
      <c r="E150" s="17"/>
      <c r="F150" s="17"/>
      <c r="G150" s="17"/>
      <c r="H150" s="17"/>
      <c r="I150" s="20"/>
      <c r="J150" s="13"/>
      <c r="K150" s="17"/>
      <c r="L150" s="20"/>
      <c r="M150" s="13"/>
      <c r="N150" s="17"/>
      <c r="O150" s="20"/>
      <c r="P150" s="13"/>
      <c r="Q150" s="17"/>
      <c r="R150" s="20"/>
      <c r="S150" s="13"/>
      <c r="T150" s="17"/>
      <c r="U150" s="20"/>
    </row>
    <row r="151" spans="1:21" x14ac:dyDescent="0.25">
      <c r="A151" s="12"/>
      <c r="B151" s="17"/>
      <c r="C151" s="37" t="s">
        <v>295</v>
      </c>
      <c r="D151" s="37"/>
      <c r="E151" s="17"/>
      <c r="F151" s="26" t="s">
        <v>681</v>
      </c>
      <c r="G151" s="17"/>
      <c r="H151" s="26" t="s">
        <v>271</v>
      </c>
      <c r="I151" s="27" t="s">
        <v>275</v>
      </c>
      <c r="J151" s="13"/>
      <c r="K151" s="26" t="s">
        <v>271</v>
      </c>
      <c r="L151" s="61">
        <v>200000</v>
      </c>
      <c r="M151" s="13"/>
      <c r="N151" s="26" t="s">
        <v>271</v>
      </c>
      <c r="O151" s="27" t="s">
        <v>275</v>
      </c>
      <c r="P151" s="13"/>
      <c r="Q151" s="26" t="s">
        <v>271</v>
      </c>
      <c r="R151" s="27" t="s">
        <v>275</v>
      </c>
      <c r="S151" s="13"/>
      <c r="T151" s="26" t="s">
        <v>271</v>
      </c>
      <c r="U151" s="27" t="s">
        <v>275</v>
      </c>
    </row>
    <row r="152" spans="1:21" ht="15.75" thickBot="1" x14ac:dyDescent="0.3">
      <c r="A152" s="12" t="s">
        <v>1338</v>
      </c>
      <c r="B152" s="17"/>
      <c r="C152" s="17"/>
      <c r="D152" s="17"/>
      <c r="E152" s="17"/>
      <c r="F152" s="137">
        <v>41547</v>
      </c>
      <c r="G152" s="137"/>
      <c r="H152" s="137"/>
      <c r="I152" s="137"/>
      <c r="J152" s="137"/>
      <c r="K152" s="17"/>
      <c r="L152" s="137">
        <v>41274</v>
      </c>
      <c r="M152" s="137"/>
      <c r="N152" s="137"/>
      <c r="O152" s="137"/>
      <c r="P152" s="137"/>
    </row>
    <row r="153" spans="1:21" x14ac:dyDescent="0.25">
      <c r="A153" s="12"/>
      <c r="B153" s="17"/>
      <c r="C153" s="17"/>
      <c r="D153" s="17"/>
      <c r="E153" s="17"/>
      <c r="F153" s="49" t="s">
        <v>790</v>
      </c>
      <c r="G153" s="49"/>
      <c r="H153" s="13"/>
      <c r="I153" s="49" t="s">
        <v>790</v>
      </c>
      <c r="J153" s="49"/>
      <c r="K153" s="13"/>
      <c r="L153" s="49" t="s">
        <v>790</v>
      </c>
      <c r="M153" s="49"/>
      <c r="N153" s="13"/>
      <c r="O153" s="49" t="s">
        <v>790</v>
      </c>
      <c r="P153" s="49"/>
    </row>
    <row r="154" spans="1:21" x14ac:dyDescent="0.25">
      <c r="A154" s="12"/>
      <c r="B154" s="17"/>
      <c r="C154" s="17"/>
      <c r="D154" s="17"/>
      <c r="E154" s="17"/>
      <c r="F154" s="34" t="s">
        <v>791</v>
      </c>
      <c r="G154" s="34"/>
      <c r="H154" s="13"/>
      <c r="I154" s="34" t="s">
        <v>792</v>
      </c>
      <c r="J154" s="34"/>
      <c r="K154" s="17"/>
      <c r="L154" s="34" t="s">
        <v>791</v>
      </c>
      <c r="M154" s="34"/>
      <c r="N154" s="13"/>
      <c r="O154" s="34" t="s">
        <v>792</v>
      </c>
      <c r="P154" s="34"/>
    </row>
    <row r="155" spans="1:21" x14ac:dyDescent="0.25">
      <c r="A155" s="12"/>
      <c r="B155" s="17"/>
      <c r="C155" s="17"/>
      <c r="D155" s="17"/>
      <c r="E155" s="17"/>
      <c r="F155" s="34" t="s">
        <v>793</v>
      </c>
      <c r="G155" s="34"/>
      <c r="H155" s="13"/>
      <c r="I155" s="34" t="s">
        <v>793</v>
      </c>
      <c r="J155" s="34"/>
      <c r="K155" s="13"/>
      <c r="L155" s="34" t="s">
        <v>793</v>
      </c>
      <c r="M155" s="34"/>
      <c r="N155" s="13"/>
      <c r="O155" s="34" t="s">
        <v>793</v>
      </c>
      <c r="P155" s="34"/>
    </row>
    <row r="156" spans="1:21" x14ac:dyDescent="0.25">
      <c r="A156" s="12"/>
      <c r="B156" s="17"/>
      <c r="C156" s="17"/>
      <c r="D156" s="13"/>
      <c r="E156" s="17"/>
      <c r="F156" s="34" t="s">
        <v>699</v>
      </c>
      <c r="G156" s="34"/>
      <c r="H156" s="13"/>
      <c r="I156" s="34" t="s">
        <v>699</v>
      </c>
      <c r="J156" s="34"/>
      <c r="K156" s="13"/>
      <c r="L156" s="34" t="s">
        <v>699</v>
      </c>
      <c r="M156" s="34"/>
      <c r="N156" s="13"/>
      <c r="O156" s="34" t="s">
        <v>699</v>
      </c>
      <c r="P156" s="34"/>
    </row>
    <row r="157" spans="1:21" ht="15.75" thickBot="1" x14ac:dyDescent="0.3">
      <c r="A157" s="12"/>
      <c r="B157" s="17"/>
      <c r="C157" s="35" t="s">
        <v>548</v>
      </c>
      <c r="D157" s="35"/>
      <c r="E157" s="13"/>
      <c r="F157" s="35" t="s">
        <v>794</v>
      </c>
      <c r="G157" s="35"/>
      <c r="H157" s="13"/>
      <c r="I157" s="35" t="s">
        <v>710</v>
      </c>
      <c r="J157" s="35"/>
      <c r="K157" s="13"/>
      <c r="L157" s="35" t="s">
        <v>794</v>
      </c>
      <c r="M157" s="35"/>
      <c r="N157" s="13"/>
      <c r="O157" s="35" t="s">
        <v>710</v>
      </c>
      <c r="P157" s="35"/>
    </row>
    <row r="158" spans="1:21" x14ac:dyDescent="0.25">
      <c r="A158" s="12"/>
      <c r="B158" s="17"/>
      <c r="C158" s="17"/>
      <c r="D158" s="17"/>
      <c r="E158" s="17"/>
      <c r="F158" s="34" t="s">
        <v>347</v>
      </c>
      <c r="G158" s="34"/>
      <c r="H158" s="34"/>
      <c r="I158" s="34"/>
      <c r="J158" s="34"/>
      <c r="K158" s="34"/>
      <c r="L158" s="34"/>
      <c r="M158" s="34"/>
      <c r="N158" s="34"/>
      <c r="O158" s="34"/>
      <c r="P158" s="34"/>
    </row>
    <row r="159" spans="1:21" x14ac:dyDescent="0.25">
      <c r="A159" s="12"/>
      <c r="B159" s="17"/>
      <c r="C159" s="37" t="s">
        <v>346</v>
      </c>
      <c r="D159" s="37"/>
      <c r="E159" s="17"/>
      <c r="F159" s="26" t="s">
        <v>271</v>
      </c>
      <c r="G159" s="27">
        <v>116</v>
      </c>
      <c r="H159" s="17"/>
      <c r="I159" s="26" t="s">
        <v>271</v>
      </c>
      <c r="J159" s="61">
        <v>5608</v>
      </c>
      <c r="K159" s="17"/>
      <c r="L159" s="26" t="s">
        <v>271</v>
      </c>
      <c r="M159" s="61">
        <v>1262</v>
      </c>
      <c r="N159" s="17"/>
      <c r="O159" s="26" t="s">
        <v>271</v>
      </c>
      <c r="P159" s="61">
        <v>11029</v>
      </c>
    </row>
    <row r="160" spans="1:21" x14ac:dyDescent="0.25">
      <c r="A160" s="12"/>
      <c r="B160" s="17"/>
      <c r="C160" s="37" t="s">
        <v>352</v>
      </c>
      <c r="D160" s="37"/>
      <c r="E160" s="17"/>
      <c r="F160" s="17"/>
      <c r="G160" s="27">
        <v>76</v>
      </c>
      <c r="H160" s="17"/>
      <c r="I160" s="17"/>
      <c r="J160" s="61">
        <v>3688</v>
      </c>
      <c r="K160" s="17"/>
      <c r="L160" s="17"/>
      <c r="M160" s="27">
        <v>867</v>
      </c>
      <c r="N160" s="17"/>
      <c r="O160" s="17"/>
      <c r="P160" s="61">
        <v>7576</v>
      </c>
    </row>
    <row r="161" spans="1:21" x14ac:dyDescent="0.25">
      <c r="A161" s="12"/>
      <c r="B161" s="17"/>
      <c r="C161" s="37" t="s">
        <v>353</v>
      </c>
      <c r="D161" s="37"/>
      <c r="E161" s="17"/>
      <c r="F161" s="17"/>
      <c r="G161" s="27">
        <v>159</v>
      </c>
      <c r="H161" s="17"/>
      <c r="I161" s="17"/>
      <c r="J161" s="61">
        <v>7693</v>
      </c>
      <c r="K161" s="17"/>
      <c r="L161" s="17"/>
      <c r="M161" s="61">
        <v>1774</v>
      </c>
      <c r="N161" s="17"/>
      <c r="O161" s="17"/>
      <c r="P161" s="61">
        <v>15500</v>
      </c>
    </row>
    <row r="162" spans="1:21" x14ac:dyDescent="0.25">
      <c r="A162" s="12"/>
      <c r="B162" s="17"/>
      <c r="C162" s="37" t="s">
        <v>354</v>
      </c>
      <c r="D162" s="37"/>
      <c r="E162" s="17"/>
      <c r="F162" s="17"/>
      <c r="G162" s="27" t="s">
        <v>275</v>
      </c>
      <c r="H162" s="17"/>
      <c r="I162" s="17"/>
      <c r="J162" s="27">
        <v>7</v>
      </c>
      <c r="K162" s="17"/>
      <c r="L162" s="17"/>
      <c r="M162" s="27" t="s">
        <v>275</v>
      </c>
      <c r="N162" s="17"/>
      <c r="O162" s="17"/>
      <c r="P162" s="27" t="s">
        <v>275</v>
      </c>
    </row>
    <row r="163" spans="1:21" x14ac:dyDescent="0.25">
      <c r="A163" s="12"/>
      <c r="B163" s="17"/>
      <c r="C163" s="37" t="s">
        <v>355</v>
      </c>
      <c r="D163" s="37"/>
      <c r="E163" s="17"/>
      <c r="F163" s="17"/>
      <c r="G163" s="27" t="s">
        <v>275</v>
      </c>
      <c r="H163" s="17"/>
      <c r="I163" s="17"/>
      <c r="J163" s="27">
        <v>8</v>
      </c>
      <c r="K163" s="17"/>
      <c r="L163" s="17"/>
      <c r="M163" s="27" t="s">
        <v>275</v>
      </c>
      <c r="N163" s="17"/>
      <c r="O163" s="17"/>
      <c r="P163" s="27" t="s">
        <v>275</v>
      </c>
    </row>
    <row r="164" spans="1:21" x14ac:dyDescent="0.25">
      <c r="A164" s="12" t="s">
        <v>695</v>
      </c>
      <c r="B164" s="138" t="s">
        <v>346</v>
      </c>
      <c r="C164" s="138"/>
      <c r="D164" s="17"/>
      <c r="E164" s="17"/>
      <c r="F164" s="17"/>
      <c r="G164" s="17"/>
      <c r="H164" s="17"/>
      <c r="I164" s="17"/>
      <c r="J164" s="17"/>
      <c r="K164" s="17"/>
      <c r="L164" s="17"/>
      <c r="M164" s="17"/>
      <c r="N164" s="17"/>
      <c r="O164" s="17"/>
      <c r="P164" s="17"/>
      <c r="Q164" s="17"/>
      <c r="R164" s="17"/>
      <c r="S164" s="17"/>
      <c r="T164" s="17"/>
      <c r="U164" s="17"/>
    </row>
    <row r="165" spans="1:21" x14ac:dyDescent="0.25">
      <c r="A165" s="12"/>
      <c r="B165" s="115" t="s">
        <v>695</v>
      </c>
      <c r="C165" s="115"/>
      <c r="D165" s="115"/>
      <c r="E165" s="115"/>
      <c r="F165" s="115"/>
      <c r="G165" s="115"/>
      <c r="H165" s="115"/>
      <c r="I165" s="115"/>
      <c r="J165" s="115"/>
      <c r="K165" s="115"/>
      <c r="L165" s="115"/>
      <c r="M165" s="115"/>
      <c r="N165" s="115"/>
      <c r="O165" s="115"/>
      <c r="P165" s="115"/>
      <c r="Q165" s="115"/>
      <c r="R165" s="115"/>
      <c r="S165" s="115"/>
      <c r="T165" s="115"/>
      <c r="U165" s="115"/>
    </row>
    <row r="166" spans="1:21" x14ac:dyDescent="0.25">
      <c r="A166" s="12"/>
      <c r="B166" s="133">
        <v>41547</v>
      </c>
      <c r="C166" s="133"/>
      <c r="D166" s="133"/>
      <c r="E166" s="133"/>
      <c r="F166" s="133"/>
      <c r="G166" s="133"/>
      <c r="H166" s="133"/>
      <c r="I166" s="133"/>
      <c r="J166" s="133"/>
      <c r="K166" s="133"/>
      <c r="L166" s="133"/>
      <c r="M166" s="133"/>
      <c r="N166" s="133"/>
      <c r="O166" s="133"/>
      <c r="P166" s="133"/>
      <c r="Q166" s="133"/>
      <c r="R166" s="133"/>
      <c r="S166" s="133"/>
      <c r="T166" s="133"/>
      <c r="U166" s="133"/>
    </row>
    <row r="167" spans="1:21" x14ac:dyDescent="0.25">
      <c r="A167" s="12"/>
      <c r="B167" s="17"/>
      <c r="C167" s="17"/>
      <c r="D167" s="17"/>
      <c r="E167" s="13"/>
      <c r="F167" s="13"/>
      <c r="G167" s="13"/>
      <c r="H167" s="13"/>
      <c r="I167" s="13"/>
      <c r="J167" s="13"/>
      <c r="K167" s="13"/>
      <c r="L167" s="13"/>
      <c r="M167" s="13"/>
      <c r="N167" s="13"/>
      <c r="O167" s="13"/>
      <c r="P167" s="13"/>
      <c r="Q167" s="13"/>
      <c r="R167" s="13"/>
      <c r="S167" s="13"/>
      <c r="T167" s="13"/>
      <c r="U167" s="13"/>
    </row>
    <row r="168" spans="1:21" x14ac:dyDescent="0.25">
      <c r="A168" s="12"/>
      <c r="B168" s="17"/>
      <c r="C168" s="17"/>
      <c r="D168" s="17"/>
      <c r="E168" s="115" t="s">
        <v>796</v>
      </c>
      <c r="F168" s="115"/>
      <c r="G168" s="13"/>
      <c r="H168" s="40"/>
      <c r="I168" s="40"/>
      <c r="J168" s="13"/>
      <c r="K168" s="40"/>
      <c r="L168" s="40"/>
      <c r="M168" s="13"/>
      <c r="N168" s="115" t="s">
        <v>696</v>
      </c>
      <c r="O168" s="115"/>
      <c r="P168" s="13"/>
      <c r="Q168" s="115" t="s">
        <v>697</v>
      </c>
      <c r="R168" s="115"/>
      <c r="S168" s="13"/>
      <c r="T168" s="115" t="s">
        <v>797</v>
      </c>
      <c r="U168" s="115"/>
    </row>
    <row r="169" spans="1:21" x14ac:dyDescent="0.25">
      <c r="A169" s="12"/>
      <c r="B169" s="17"/>
      <c r="C169" s="17"/>
      <c r="D169" s="17"/>
      <c r="E169" s="115" t="s">
        <v>704</v>
      </c>
      <c r="F169" s="115"/>
      <c r="G169" s="13"/>
      <c r="H169" s="40"/>
      <c r="I169" s="40"/>
      <c r="J169" s="13"/>
      <c r="K169" s="40"/>
      <c r="L169" s="40"/>
      <c r="M169" s="13"/>
      <c r="N169" s="115" t="s">
        <v>700</v>
      </c>
      <c r="O169" s="115"/>
      <c r="P169" s="13"/>
      <c r="Q169" s="115" t="s">
        <v>701</v>
      </c>
      <c r="R169" s="115"/>
      <c r="S169" s="13"/>
      <c r="T169" s="115" t="s">
        <v>702</v>
      </c>
      <c r="U169" s="115"/>
    </row>
    <row r="170" spans="1:21" ht="15.75" thickBot="1" x14ac:dyDescent="0.3">
      <c r="A170" s="12"/>
      <c r="B170" s="17"/>
      <c r="C170" s="17"/>
      <c r="D170" s="17"/>
      <c r="E170" s="112" t="s">
        <v>514</v>
      </c>
      <c r="F170" s="112"/>
      <c r="G170" s="13"/>
      <c r="H170" s="112" t="s">
        <v>703</v>
      </c>
      <c r="I170" s="112"/>
      <c r="J170" s="112"/>
      <c r="K170" s="112"/>
      <c r="L170" s="112"/>
      <c r="M170" s="13"/>
      <c r="N170" s="115" t="s">
        <v>704</v>
      </c>
      <c r="O170" s="115"/>
      <c r="P170" s="13"/>
      <c r="Q170" s="115" t="s">
        <v>705</v>
      </c>
      <c r="R170" s="115"/>
      <c r="S170" s="13"/>
      <c r="T170" s="115" t="s">
        <v>706</v>
      </c>
      <c r="U170" s="115"/>
    </row>
    <row r="171" spans="1:21" x14ac:dyDescent="0.25">
      <c r="A171" s="12"/>
      <c r="B171" s="17"/>
      <c r="C171" s="17"/>
      <c r="D171" s="17"/>
      <c r="E171" s="44"/>
      <c r="F171" s="44"/>
      <c r="G171" s="13"/>
      <c r="H171" s="134"/>
      <c r="I171" s="134"/>
      <c r="J171" s="44"/>
      <c r="K171" s="114" t="s">
        <v>332</v>
      </c>
      <c r="L171" s="114"/>
      <c r="M171" s="13"/>
      <c r="N171" s="115" t="s">
        <v>707</v>
      </c>
      <c r="O171" s="115"/>
      <c r="P171" s="13"/>
      <c r="Q171" s="115" t="s">
        <v>798</v>
      </c>
      <c r="R171" s="115"/>
      <c r="S171" s="13"/>
      <c r="T171" s="115" t="s">
        <v>798</v>
      </c>
      <c r="U171" s="115"/>
    </row>
    <row r="172" spans="1:21" x14ac:dyDescent="0.25">
      <c r="A172" s="12"/>
      <c r="B172" s="17"/>
      <c r="C172" s="13"/>
      <c r="D172" s="13"/>
      <c r="E172" s="40"/>
      <c r="F172" s="40"/>
      <c r="G172" s="13"/>
      <c r="H172" s="40"/>
      <c r="I172" s="40"/>
      <c r="J172" s="13"/>
      <c r="K172" s="115" t="s">
        <v>709</v>
      </c>
      <c r="L172" s="115"/>
      <c r="M172" s="13"/>
      <c r="N172" s="115" t="s">
        <v>710</v>
      </c>
      <c r="O172" s="115"/>
      <c r="P172" s="13"/>
      <c r="Q172" s="115" t="s">
        <v>711</v>
      </c>
      <c r="R172" s="115"/>
      <c r="S172" s="13"/>
      <c r="T172" s="115" t="s">
        <v>711</v>
      </c>
      <c r="U172" s="115"/>
    </row>
    <row r="173" spans="1:21" ht="15.75" thickBot="1" x14ac:dyDescent="0.3">
      <c r="A173" s="12"/>
      <c r="B173" s="112" t="s">
        <v>712</v>
      </c>
      <c r="C173" s="112"/>
      <c r="D173" s="13"/>
      <c r="E173" s="112" t="s">
        <v>713</v>
      </c>
      <c r="F173" s="112"/>
      <c r="G173" s="13"/>
      <c r="H173" s="112" t="s">
        <v>713</v>
      </c>
      <c r="I173" s="112"/>
      <c r="J173" s="13"/>
      <c r="K173" s="112" t="s">
        <v>714</v>
      </c>
      <c r="L173" s="112"/>
      <c r="M173" s="13"/>
      <c r="N173" s="112" t="s">
        <v>715</v>
      </c>
      <c r="O173" s="112"/>
      <c r="P173" s="13"/>
      <c r="Q173" s="112" t="s">
        <v>716</v>
      </c>
      <c r="R173" s="112"/>
      <c r="S173" s="13"/>
      <c r="T173" s="112" t="s">
        <v>717</v>
      </c>
      <c r="U173" s="112"/>
    </row>
    <row r="174" spans="1:21" x14ac:dyDescent="0.25">
      <c r="A174" s="12"/>
      <c r="B174" s="46"/>
      <c r="C174" s="46"/>
      <c r="D174" s="17"/>
      <c r="E174" s="44"/>
      <c r="F174" s="44"/>
      <c r="G174" s="13"/>
      <c r="H174" s="44"/>
      <c r="I174" s="44"/>
      <c r="J174" s="13"/>
      <c r="K174" s="44"/>
      <c r="L174" s="44"/>
      <c r="M174" s="13"/>
      <c r="N174" s="44"/>
      <c r="O174" s="44"/>
      <c r="P174" s="13"/>
      <c r="Q174" s="44"/>
      <c r="R174" s="44"/>
      <c r="S174" s="13"/>
      <c r="T174" s="44"/>
      <c r="U174" s="44"/>
    </row>
    <row r="175" spans="1:21" x14ac:dyDescent="0.25">
      <c r="A175" s="12"/>
      <c r="B175" s="17"/>
      <c r="C175" s="17"/>
      <c r="D175" s="17"/>
      <c r="E175" s="115" t="s">
        <v>347</v>
      </c>
      <c r="F175" s="115"/>
      <c r="G175" s="115"/>
      <c r="H175" s="115"/>
      <c r="I175" s="115"/>
      <c r="J175" s="115"/>
      <c r="K175" s="115"/>
      <c r="L175" s="115"/>
      <c r="M175" s="115"/>
      <c r="N175" s="115"/>
      <c r="O175" s="115"/>
      <c r="P175" s="115"/>
      <c r="Q175" s="115"/>
      <c r="R175" s="115"/>
      <c r="S175" s="115"/>
      <c r="T175" s="115"/>
      <c r="U175" s="115"/>
    </row>
    <row r="176" spans="1:21" x14ac:dyDescent="0.25">
      <c r="A176" s="12"/>
      <c r="B176" s="124" t="s">
        <v>718</v>
      </c>
      <c r="C176" s="124"/>
      <c r="D176" s="17"/>
      <c r="E176" s="104" t="s">
        <v>271</v>
      </c>
      <c r="F176" s="105">
        <v>68593</v>
      </c>
      <c r="G176" s="17"/>
      <c r="H176" s="104" t="s">
        <v>271</v>
      </c>
      <c r="I176" s="106">
        <v>233</v>
      </c>
      <c r="J176" s="17"/>
      <c r="K176" s="104" t="s">
        <v>271</v>
      </c>
      <c r="L176" s="106" t="s">
        <v>275</v>
      </c>
      <c r="M176" s="17"/>
      <c r="N176" s="104" t="s">
        <v>271</v>
      </c>
      <c r="O176" s="105">
        <v>68826</v>
      </c>
      <c r="P176" s="17"/>
      <c r="Q176" s="104" t="s">
        <v>271</v>
      </c>
      <c r="R176" s="105">
        <v>-44276</v>
      </c>
      <c r="S176" s="17"/>
      <c r="T176" s="104" t="s">
        <v>271</v>
      </c>
      <c r="U176" s="105">
        <v>24550</v>
      </c>
    </row>
    <row r="177" spans="1:21" ht="15.75" thickBot="1" x14ac:dyDescent="0.3">
      <c r="A177" s="12"/>
      <c r="B177" s="124" t="s">
        <v>139</v>
      </c>
      <c r="C177" s="124"/>
      <c r="D177" s="17"/>
      <c r="E177" s="28"/>
      <c r="F177" s="118">
        <v>32501</v>
      </c>
      <c r="G177" s="17"/>
      <c r="H177" s="28"/>
      <c r="I177" s="107">
        <v>226</v>
      </c>
      <c r="J177" s="17"/>
      <c r="K177" s="28"/>
      <c r="L177" s="107" t="s">
        <v>275</v>
      </c>
      <c r="M177" s="17"/>
      <c r="N177" s="28"/>
      <c r="O177" s="118">
        <v>32727</v>
      </c>
      <c r="P177" s="20"/>
      <c r="Q177" s="29"/>
      <c r="R177" s="118">
        <v>-11888</v>
      </c>
      <c r="S177" s="17"/>
      <c r="T177" s="28"/>
      <c r="U177" s="118">
        <v>20839</v>
      </c>
    </row>
    <row r="178" spans="1:21" ht="15.75" thickBot="1" x14ac:dyDescent="0.3">
      <c r="A178" s="12"/>
      <c r="B178" s="117" t="s">
        <v>652</v>
      </c>
      <c r="C178" s="117"/>
      <c r="D178" s="17"/>
      <c r="E178" s="51"/>
      <c r="F178" s="132">
        <v>101094</v>
      </c>
      <c r="G178" s="17"/>
      <c r="H178" s="51"/>
      <c r="I178" s="131">
        <v>459</v>
      </c>
      <c r="J178" s="17"/>
      <c r="K178" s="51"/>
      <c r="L178" s="131" t="s">
        <v>275</v>
      </c>
      <c r="M178" s="17"/>
      <c r="N178" s="51"/>
      <c r="O178" s="132">
        <v>101553</v>
      </c>
      <c r="P178" s="20"/>
      <c r="Q178" s="52"/>
      <c r="R178" s="132">
        <v>-56164</v>
      </c>
      <c r="S178" s="17"/>
      <c r="T178" s="51"/>
      <c r="U178" s="132">
        <v>45389</v>
      </c>
    </row>
    <row r="179" spans="1:21" x14ac:dyDescent="0.25">
      <c r="A179" s="12"/>
      <c r="B179" s="17"/>
      <c r="C179" s="17"/>
      <c r="D179" s="17"/>
      <c r="E179" s="46"/>
      <c r="F179" s="47"/>
      <c r="G179" s="17"/>
      <c r="H179" s="46"/>
      <c r="I179" s="47"/>
      <c r="J179" s="17"/>
      <c r="K179" s="46"/>
      <c r="L179" s="47"/>
      <c r="M179" s="17"/>
      <c r="N179" s="46"/>
      <c r="O179" s="47"/>
      <c r="P179" s="20"/>
      <c r="Q179" s="47"/>
      <c r="R179" s="47"/>
      <c r="S179" s="17"/>
      <c r="T179" s="46"/>
      <c r="U179" s="47"/>
    </row>
    <row r="180" spans="1:21" x14ac:dyDescent="0.25">
      <c r="A180" s="12"/>
      <c r="B180" s="124" t="s">
        <v>719</v>
      </c>
      <c r="C180" s="124"/>
      <c r="D180" s="17"/>
      <c r="E180" s="17"/>
      <c r="F180" s="105">
        <v>59793</v>
      </c>
      <c r="G180" s="17"/>
      <c r="H180" s="17"/>
      <c r="I180" s="106">
        <v>567</v>
      </c>
      <c r="J180" s="17"/>
      <c r="K180" s="17"/>
      <c r="L180" s="106" t="s">
        <v>275</v>
      </c>
      <c r="M180" s="17"/>
      <c r="N180" s="17"/>
      <c r="O180" s="105">
        <v>60360</v>
      </c>
      <c r="P180" s="20"/>
      <c r="Q180" s="20"/>
      <c r="R180" s="105">
        <v>-48719</v>
      </c>
      <c r="S180" s="17"/>
      <c r="T180" s="17"/>
      <c r="U180" s="105">
        <v>11641</v>
      </c>
    </row>
    <row r="181" spans="1:21" ht="15.75" thickBot="1" x14ac:dyDescent="0.3">
      <c r="A181" s="12"/>
      <c r="B181" s="124" t="s">
        <v>720</v>
      </c>
      <c r="C181" s="124"/>
      <c r="D181" s="17"/>
      <c r="E181" s="28"/>
      <c r="F181" s="118">
        <v>25003</v>
      </c>
      <c r="G181" s="17"/>
      <c r="H181" s="28"/>
      <c r="I181" s="107">
        <v>15</v>
      </c>
      <c r="J181" s="17"/>
      <c r="K181" s="28"/>
      <c r="L181" s="107" t="s">
        <v>275</v>
      </c>
      <c r="M181" s="17"/>
      <c r="N181" s="28"/>
      <c r="O181" s="118">
        <v>25018</v>
      </c>
      <c r="P181" s="20"/>
      <c r="Q181" s="29"/>
      <c r="R181" s="118">
        <v>-12937</v>
      </c>
      <c r="S181" s="17"/>
      <c r="T181" s="28"/>
      <c r="U181" s="118">
        <v>12081</v>
      </c>
    </row>
    <row r="182" spans="1:21" ht="15.75" thickBot="1" x14ac:dyDescent="0.3">
      <c r="A182" s="12"/>
      <c r="B182" s="117" t="s">
        <v>721</v>
      </c>
      <c r="C182" s="117"/>
      <c r="D182" s="17"/>
      <c r="E182" s="51"/>
      <c r="F182" s="132">
        <v>84796</v>
      </c>
      <c r="G182" s="17"/>
      <c r="H182" s="51"/>
      <c r="I182" s="131">
        <v>582</v>
      </c>
      <c r="J182" s="17"/>
      <c r="K182" s="51"/>
      <c r="L182" s="131" t="s">
        <v>275</v>
      </c>
      <c r="M182" s="17"/>
      <c r="N182" s="51"/>
      <c r="O182" s="132">
        <v>85378</v>
      </c>
      <c r="P182" s="20"/>
      <c r="Q182" s="52"/>
      <c r="R182" s="132">
        <v>-61656</v>
      </c>
      <c r="S182" s="17"/>
      <c r="T182" s="51"/>
      <c r="U182" s="132">
        <v>23722</v>
      </c>
    </row>
    <row r="183" spans="1:21" x14ac:dyDescent="0.25">
      <c r="A183" s="12"/>
      <c r="B183" s="17"/>
      <c r="C183" s="17"/>
      <c r="D183" s="17"/>
      <c r="E183" s="46"/>
      <c r="F183" s="47"/>
      <c r="G183" s="17"/>
      <c r="H183" s="46"/>
      <c r="I183" s="47"/>
      <c r="J183" s="17"/>
      <c r="K183" s="46"/>
      <c r="L183" s="47"/>
      <c r="M183" s="17"/>
      <c r="N183" s="46"/>
      <c r="O183" s="47"/>
      <c r="P183" s="20"/>
      <c r="Q183" s="47"/>
      <c r="R183" s="47"/>
      <c r="S183" s="17"/>
      <c r="T183" s="46"/>
      <c r="U183" s="47"/>
    </row>
    <row r="184" spans="1:21" x14ac:dyDescent="0.25">
      <c r="A184" s="12"/>
      <c r="B184" s="117" t="s">
        <v>722</v>
      </c>
      <c r="C184" s="117"/>
      <c r="D184" s="17"/>
      <c r="E184" s="17"/>
      <c r="F184" s="20"/>
      <c r="G184" s="17"/>
      <c r="H184" s="17"/>
      <c r="I184" s="17"/>
      <c r="J184" s="17"/>
      <c r="K184" s="17"/>
      <c r="L184" s="20"/>
      <c r="M184" s="17"/>
      <c r="N184" s="17"/>
      <c r="O184" s="20"/>
      <c r="P184" s="20"/>
      <c r="Q184" s="20"/>
      <c r="R184" s="20"/>
      <c r="S184" s="17"/>
      <c r="T184" s="17"/>
      <c r="U184" s="17"/>
    </row>
    <row r="185" spans="1:21" ht="15.75" thickBot="1" x14ac:dyDescent="0.3">
      <c r="A185" s="12"/>
      <c r="B185" s="17"/>
      <c r="C185" s="108" t="s">
        <v>723</v>
      </c>
      <c r="D185" s="17"/>
      <c r="E185" s="119" t="s">
        <v>271</v>
      </c>
      <c r="F185" s="120">
        <v>16298</v>
      </c>
      <c r="G185" s="17"/>
      <c r="H185" s="119" t="s">
        <v>271</v>
      </c>
      <c r="I185" s="121">
        <v>-123</v>
      </c>
      <c r="J185" s="17"/>
      <c r="K185" s="119" t="s">
        <v>271</v>
      </c>
      <c r="L185" s="121" t="s">
        <v>275</v>
      </c>
      <c r="M185" s="17"/>
      <c r="N185" s="119" t="s">
        <v>271</v>
      </c>
      <c r="O185" s="120">
        <v>16175</v>
      </c>
      <c r="P185" s="20"/>
      <c r="Q185" s="119" t="s">
        <v>271</v>
      </c>
      <c r="R185" s="120">
        <v>5492</v>
      </c>
      <c r="S185" s="17"/>
      <c r="T185" s="119" t="s">
        <v>271</v>
      </c>
      <c r="U185" s="120">
        <v>21667</v>
      </c>
    </row>
    <row r="186" spans="1:21" ht="15.75" thickTop="1" x14ac:dyDescent="0.25">
      <c r="A186" s="12"/>
      <c r="B186" s="17"/>
      <c r="C186" s="17"/>
      <c r="D186" s="17"/>
      <c r="E186" s="24"/>
      <c r="F186" s="24"/>
      <c r="G186" s="17"/>
      <c r="H186" s="24"/>
      <c r="I186" s="24"/>
      <c r="J186" s="17"/>
      <c r="K186" s="24"/>
      <c r="L186" s="24"/>
      <c r="M186" s="17"/>
      <c r="N186" s="24"/>
      <c r="O186" s="24"/>
      <c r="P186" s="17"/>
      <c r="Q186" s="24"/>
      <c r="R186" s="24"/>
      <c r="S186" s="17"/>
      <c r="T186" s="24"/>
      <c r="U186" s="24"/>
    </row>
    <row r="187" spans="1:21" x14ac:dyDescent="0.25">
      <c r="A187" s="12"/>
      <c r="B187" s="138" t="s">
        <v>346</v>
      </c>
      <c r="C187" s="138"/>
      <c r="D187" s="17"/>
      <c r="E187" s="17"/>
      <c r="F187" s="17"/>
      <c r="G187" s="17"/>
      <c r="H187" s="17"/>
      <c r="I187" s="17"/>
      <c r="J187" s="17"/>
      <c r="K187" s="17"/>
      <c r="L187" s="17"/>
      <c r="M187" s="17"/>
      <c r="N187" s="17"/>
      <c r="O187" s="17"/>
      <c r="P187" s="17"/>
      <c r="Q187" s="17"/>
      <c r="R187" s="17"/>
      <c r="S187" s="17"/>
      <c r="T187" s="17"/>
      <c r="U187" s="17"/>
    </row>
    <row r="188" spans="1:21" x14ac:dyDescent="0.25">
      <c r="A188" s="12"/>
      <c r="B188" s="115" t="s">
        <v>695</v>
      </c>
      <c r="C188" s="115"/>
      <c r="D188" s="115"/>
      <c r="E188" s="115"/>
      <c r="F188" s="115"/>
      <c r="G188" s="115"/>
      <c r="H188" s="115"/>
      <c r="I188" s="115"/>
      <c r="J188" s="115"/>
      <c r="K188" s="115"/>
      <c r="L188" s="115"/>
      <c r="M188" s="115"/>
      <c r="N188" s="115"/>
      <c r="O188" s="115"/>
      <c r="P188" s="115"/>
      <c r="Q188" s="115"/>
      <c r="R188" s="115"/>
      <c r="S188" s="115"/>
      <c r="T188" s="115"/>
      <c r="U188" s="115"/>
    </row>
    <row r="189" spans="1:21" x14ac:dyDescent="0.25">
      <c r="A189" s="12"/>
      <c r="B189" s="133">
        <v>41274</v>
      </c>
      <c r="C189" s="133"/>
      <c r="D189" s="133"/>
      <c r="E189" s="133"/>
      <c r="F189" s="133"/>
      <c r="G189" s="133"/>
      <c r="H189" s="133"/>
      <c r="I189" s="133"/>
      <c r="J189" s="133"/>
      <c r="K189" s="133"/>
      <c r="L189" s="133"/>
      <c r="M189" s="133"/>
      <c r="N189" s="133"/>
      <c r="O189" s="133"/>
      <c r="P189" s="133"/>
      <c r="Q189" s="133"/>
      <c r="R189" s="133"/>
      <c r="S189" s="133"/>
      <c r="T189" s="133"/>
      <c r="U189" s="133"/>
    </row>
    <row r="190" spans="1:21" x14ac:dyDescent="0.25">
      <c r="A190" s="12"/>
      <c r="B190" s="17"/>
      <c r="C190" s="17"/>
      <c r="D190" s="17"/>
      <c r="E190" s="13"/>
      <c r="F190" s="13"/>
      <c r="G190" s="13"/>
      <c r="H190" s="13"/>
      <c r="I190" s="13"/>
      <c r="J190" s="13"/>
      <c r="K190" s="13"/>
      <c r="L190" s="13"/>
      <c r="M190" s="13"/>
      <c r="N190" s="13"/>
      <c r="O190" s="13"/>
      <c r="P190" s="13"/>
      <c r="Q190" s="13"/>
      <c r="R190" s="13"/>
      <c r="S190" s="13"/>
      <c r="T190" s="13"/>
      <c r="U190" s="13"/>
    </row>
    <row r="191" spans="1:21" x14ac:dyDescent="0.25">
      <c r="A191" s="12"/>
      <c r="B191" s="17"/>
      <c r="C191" s="17"/>
      <c r="D191" s="17"/>
      <c r="E191" s="115" t="s">
        <v>796</v>
      </c>
      <c r="F191" s="115"/>
      <c r="G191" s="13"/>
      <c r="H191" s="40"/>
      <c r="I191" s="40"/>
      <c r="J191" s="13"/>
      <c r="K191" s="40"/>
      <c r="L191" s="40"/>
      <c r="M191" s="13"/>
      <c r="N191" s="115" t="s">
        <v>696</v>
      </c>
      <c r="O191" s="115"/>
      <c r="P191" s="13"/>
      <c r="Q191" s="115" t="s">
        <v>697</v>
      </c>
      <c r="R191" s="115"/>
      <c r="S191" s="13"/>
      <c r="T191" s="115" t="s">
        <v>797</v>
      </c>
      <c r="U191" s="115"/>
    </row>
    <row r="192" spans="1:21" x14ac:dyDescent="0.25">
      <c r="A192" s="12"/>
      <c r="B192" s="17"/>
      <c r="C192" s="17"/>
      <c r="D192" s="17"/>
      <c r="E192" s="115" t="s">
        <v>704</v>
      </c>
      <c r="F192" s="115"/>
      <c r="G192" s="13"/>
      <c r="H192" s="40"/>
      <c r="I192" s="40"/>
      <c r="J192" s="13"/>
      <c r="K192" s="40"/>
      <c r="L192" s="40"/>
      <c r="M192" s="13"/>
      <c r="N192" s="115" t="s">
        <v>700</v>
      </c>
      <c r="O192" s="115"/>
      <c r="P192" s="13"/>
      <c r="Q192" s="115" t="s">
        <v>701</v>
      </c>
      <c r="R192" s="115"/>
      <c r="S192" s="13"/>
      <c r="T192" s="115" t="s">
        <v>702</v>
      </c>
      <c r="U192" s="115"/>
    </row>
    <row r="193" spans="1:21" ht="15.75" thickBot="1" x14ac:dyDescent="0.3">
      <c r="A193" s="12"/>
      <c r="B193" s="17"/>
      <c r="C193" s="17"/>
      <c r="D193" s="17"/>
      <c r="E193" s="112" t="s">
        <v>514</v>
      </c>
      <c r="F193" s="112"/>
      <c r="G193" s="13"/>
      <c r="H193" s="112" t="s">
        <v>703</v>
      </c>
      <c r="I193" s="112"/>
      <c r="J193" s="112"/>
      <c r="K193" s="112"/>
      <c r="L193" s="112"/>
      <c r="M193" s="13"/>
      <c r="N193" s="115" t="s">
        <v>704</v>
      </c>
      <c r="O193" s="115"/>
      <c r="P193" s="13"/>
      <c r="Q193" s="115" t="s">
        <v>705</v>
      </c>
      <c r="R193" s="115"/>
      <c r="S193" s="13"/>
      <c r="T193" s="115" t="s">
        <v>706</v>
      </c>
      <c r="U193" s="115"/>
    </row>
    <row r="194" spans="1:21" x14ac:dyDescent="0.25">
      <c r="A194" s="12"/>
      <c r="B194" s="17"/>
      <c r="C194" s="17"/>
      <c r="D194" s="17"/>
      <c r="E194" s="44"/>
      <c r="F194" s="44"/>
      <c r="G194" s="13"/>
      <c r="H194" s="134"/>
      <c r="I194" s="134"/>
      <c r="J194" s="44"/>
      <c r="K194" s="114" t="s">
        <v>332</v>
      </c>
      <c r="L194" s="114"/>
      <c r="M194" s="13"/>
      <c r="N194" s="115" t="s">
        <v>707</v>
      </c>
      <c r="O194" s="115"/>
      <c r="P194" s="13"/>
      <c r="Q194" s="115" t="s">
        <v>798</v>
      </c>
      <c r="R194" s="115"/>
      <c r="S194" s="13"/>
      <c r="T194" s="115" t="s">
        <v>798</v>
      </c>
      <c r="U194" s="115"/>
    </row>
    <row r="195" spans="1:21" x14ac:dyDescent="0.25">
      <c r="A195" s="12"/>
      <c r="B195" s="17"/>
      <c r="C195" s="13"/>
      <c r="D195" s="13"/>
      <c r="E195" s="40"/>
      <c r="F195" s="40"/>
      <c r="G195" s="13"/>
      <c r="H195" s="40"/>
      <c r="I195" s="40"/>
      <c r="J195" s="13"/>
      <c r="K195" s="115" t="s">
        <v>709</v>
      </c>
      <c r="L195" s="115"/>
      <c r="M195" s="13"/>
      <c r="N195" s="115" t="s">
        <v>710</v>
      </c>
      <c r="O195" s="115"/>
      <c r="P195" s="13"/>
      <c r="Q195" s="115" t="s">
        <v>711</v>
      </c>
      <c r="R195" s="115"/>
      <c r="S195" s="13"/>
      <c r="T195" s="115" t="s">
        <v>711</v>
      </c>
      <c r="U195" s="115"/>
    </row>
    <row r="196" spans="1:21" ht="15.75" thickBot="1" x14ac:dyDescent="0.3">
      <c r="A196" s="12"/>
      <c r="B196" s="112" t="s">
        <v>712</v>
      </c>
      <c r="C196" s="112"/>
      <c r="D196" s="17"/>
      <c r="E196" s="112" t="s">
        <v>713</v>
      </c>
      <c r="F196" s="112"/>
      <c r="G196" s="13"/>
      <c r="H196" s="112" t="s">
        <v>713</v>
      </c>
      <c r="I196" s="112"/>
      <c r="J196" s="13"/>
      <c r="K196" s="112" t="s">
        <v>714</v>
      </c>
      <c r="L196" s="112"/>
      <c r="M196" s="13"/>
      <c r="N196" s="112" t="s">
        <v>715</v>
      </c>
      <c r="O196" s="112"/>
      <c r="P196" s="13"/>
      <c r="Q196" s="112" t="s">
        <v>716</v>
      </c>
      <c r="R196" s="112"/>
      <c r="S196" s="13"/>
      <c r="T196" s="112" t="s">
        <v>717</v>
      </c>
      <c r="U196" s="112"/>
    </row>
    <row r="197" spans="1:21" x14ac:dyDescent="0.25">
      <c r="A197" s="12"/>
      <c r="B197" s="46"/>
      <c r="C197" s="46"/>
      <c r="D197" s="17"/>
      <c r="E197" s="44"/>
      <c r="F197" s="44"/>
      <c r="G197" s="13"/>
      <c r="H197" s="44"/>
      <c r="I197" s="44"/>
      <c r="J197" s="13"/>
      <c r="K197" s="44"/>
      <c r="L197" s="44"/>
      <c r="M197" s="13"/>
      <c r="N197" s="44"/>
      <c r="O197" s="44"/>
      <c r="P197" s="13"/>
      <c r="Q197" s="44"/>
      <c r="R197" s="44"/>
      <c r="S197" s="13"/>
      <c r="T197" s="44"/>
      <c r="U197" s="44"/>
    </row>
    <row r="198" spans="1:21" x14ac:dyDescent="0.25">
      <c r="A198" s="12"/>
      <c r="B198" s="17"/>
      <c r="C198" s="17"/>
      <c r="D198" s="13"/>
      <c r="E198" s="115" t="s">
        <v>347</v>
      </c>
      <c r="F198" s="115"/>
      <c r="G198" s="115"/>
      <c r="H198" s="115"/>
      <c r="I198" s="115"/>
      <c r="J198" s="115"/>
      <c r="K198" s="115"/>
      <c r="L198" s="115"/>
      <c r="M198" s="115"/>
      <c r="N198" s="115"/>
      <c r="O198" s="115"/>
      <c r="P198" s="115"/>
      <c r="Q198" s="115"/>
      <c r="R198" s="115"/>
      <c r="S198" s="115"/>
      <c r="T198" s="115"/>
      <c r="U198" s="115"/>
    </row>
    <row r="199" spans="1:21" x14ac:dyDescent="0.25">
      <c r="A199" s="12"/>
      <c r="B199" s="124" t="s">
        <v>718</v>
      </c>
      <c r="C199" s="124"/>
      <c r="D199" s="17"/>
      <c r="E199" s="104" t="s">
        <v>271</v>
      </c>
      <c r="F199" s="105">
        <v>127645</v>
      </c>
      <c r="G199" s="17"/>
      <c r="H199" s="104" t="s">
        <v>271</v>
      </c>
      <c r="I199" s="106">
        <v>338</v>
      </c>
      <c r="J199" s="17"/>
      <c r="K199" s="104" t="s">
        <v>271</v>
      </c>
      <c r="L199" s="106" t="s">
        <v>275</v>
      </c>
      <c r="M199" s="17"/>
      <c r="N199" s="104" t="s">
        <v>271</v>
      </c>
      <c r="O199" s="105">
        <v>127983</v>
      </c>
      <c r="P199" s="20"/>
      <c r="Q199" s="104" t="s">
        <v>271</v>
      </c>
      <c r="R199" s="105">
        <v>-97023</v>
      </c>
      <c r="S199" s="17"/>
      <c r="T199" s="104" t="s">
        <v>271</v>
      </c>
      <c r="U199" s="105">
        <v>30960</v>
      </c>
    </row>
    <row r="200" spans="1:21" ht="15.75" thickBot="1" x14ac:dyDescent="0.3">
      <c r="A200" s="12"/>
      <c r="B200" s="124" t="s">
        <v>139</v>
      </c>
      <c r="C200" s="124"/>
      <c r="D200" s="17"/>
      <c r="E200" s="28"/>
      <c r="F200" s="118">
        <v>60498</v>
      </c>
      <c r="G200" s="17"/>
      <c r="H200" s="28"/>
      <c r="I200" s="107">
        <v>215</v>
      </c>
      <c r="J200" s="17"/>
      <c r="K200" s="28"/>
      <c r="L200" s="107" t="s">
        <v>275</v>
      </c>
      <c r="M200" s="17"/>
      <c r="N200" s="28"/>
      <c r="O200" s="118">
        <v>60713</v>
      </c>
      <c r="P200" s="20"/>
      <c r="Q200" s="29"/>
      <c r="R200" s="118">
        <v>-26353</v>
      </c>
      <c r="S200" s="17"/>
      <c r="T200" s="28"/>
      <c r="U200" s="118">
        <v>34360</v>
      </c>
    </row>
    <row r="201" spans="1:21" ht="15.75" thickBot="1" x14ac:dyDescent="0.3">
      <c r="A201" s="12"/>
      <c r="B201" s="117" t="s">
        <v>652</v>
      </c>
      <c r="C201" s="117"/>
      <c r="D201" s="17"/>
      <c r="E201" s="51"/>
      <c r="F201" s="132">
        <v>188143</v>
      </c>
      <c r="G201" s="17"/>
      <c r="H201" s="51"/>
      <c r="I201" s="131">
        <v>553</v>
      </c>
      <c r="J201" s="17"/>
      <c r="K201" s="51"/>
      <c r="L201" s="131" t="s">
        <v>275</v>
      </c>
      <c r="M201" s="17"/>
      <c r="N201" s="51"/>
      <c r="O201" s="132">
        <v>188696</v>
      </c>
      <c r="P201" s="20"/>
      <c r="Q201" s="52"/>
      <c r="R201" s="132">
        <v>-123376</v>
      </c>
      <c r="S201" s="17"/>
      <c r="T201" s="51"/>
      <c r="U201" s="132">
        <v>65320</v>
      </c>
    </row>
    <row r="202" spans="1:21" x14ac:dyDescent="0.25">
      <c r="A202" s="12"/>
      <c r="B202" s="17"/>
      <c r="C202" s="17"/>
      <c r="D202" s="17"/>
      <c r="E202" s="46"/>
      <c r="F202" s="47"/>
      <c r="G202" s="17"/>
      <c r="H202" s="46"/>
      <c r="I202" s="47"/>
      <c r="J202" s="17"/>
      <c r="K202" s="46"/>
      <c r="L202" s="47"/>
      <c r="M202" s="17"/>
      <c r="N202" s="46"/>
      <c r="O202" s="47"/>
      <c r="P202" s="20"/>
      <c r="Q202" s="47"/>
      <c r="R202" s="47"/>
      <c r="S202" s="17"/>
      <c r="T202" s="46"/>
      <c r="U202" s="47"/>
    </row>
    <row r="203" spans="1:21" x14ac:dyDescent="0.25">
      <c r="A203" s="12"/>
      <c r="B203" s="124" t="s">
        <v>719</v>
      </c>
      <c r="C203" s="124"/>
      <c r="D203" s="17"/>
      <c r="E203" s="17"/>
      <c r="F203" s="105">
        <v>119430</v>
      </c>
      <c r="G203" s="17"/>
      <c r="H203" s="17"/>
      <c r="I203" s="105">
        <v>1182</v>
      </c>
      <c r="J203" s="17"/>
      <c r="K203" s="17"/>
      <c r="L203" s="106" t="s">
        <v>275</v>
      </c>
      <c r="M203" s="17"/>
      <c r="N203" s="17"/>
      <c r="O203" s="105">
        <v>120612</v>
      </c>
      <c r="P203" s="20"/>
      <c r="Q203" s="20"/>
      <c r="R203" s="105">
        <v>-103914</v>
      </c>
      <c r="S203" s="17"/>
      <c r="T203" s="17"/>
      <c r="U203" s="105">
        <v>16698</v>
      </c>
    </row>
    <row r="204" spans="1:21" ht="15.75" thickBot="1" x14ac:dyDescent="0.3">
      <c r="A204" s="12"/>
      <c r="B204" s="124" t="s">
        <v>720</v>
      </c>
      <c r="C204" s="124"/>
      <c r="D204" s="17"/>
      <c r="E204" s="28"/>
      <c r="F204" s="118">
        <v>47281</v>
      </c>
      <c r="G204" s="17"/>
      <c r="H204" s="28"/>
      <c r="I204" s="107">
        <v>424</v>
      </c>
      <c r="J204" s="17"/>
      <c r="K204" s="28"/>
      <c r="L204" s="107" t="s">
        <v>275</v>
      </c>
      <c r="M204" s="17"/>
      <c r="N204" s="28"/>
      <c r="O204" s="118">
        <v>47705</v>
      </c>
      <c r="P204" s="20"/>
      <c r="Q204" s="29"/>
      <c r="R204" s="118">
        <v>-29229</v>
      </c>
      <c r="S204" s="17"/>
      <c r="T204" s="28"/>
      <c r="U204" s="118">
        <v>18476</v>
      </c>
    </row>
    <row r="205" spans="1:21" ht="15.75" thickBot="1" x14ac:dyDescent="0.3">
      <c r="A205" s="12"/>
      <c r="B205" s="117" t="s">
        <v>721</v>
      </c>
      <c r="C205" s="117"/>
      <c r="D205" s="17"/>
      <c r="E205" s="51"/>
      <c r="F205" s="132">
        <v>166711</v>
      </c>
      <c r="G205" s="17"/>
      <c r="H205" s="51"/>
      <c r="I205" s="132">
        <v>1606</v>
      </c>
      <c r="J205" s="17"/>
      <c r="K205" s="51"/>
      <c r="L205" s="131" t="s">
        <v>275</v>
      </c>
      <c r="M205" s="17"/>
      <c r="N205" s="51"/>
      <c r="O205" s="132">
        <v>168317</v>
      </c>
      <c r="P205" s="20"/>
      <c r="Q205" s="52"/>
      <c r="R205" s="132">
        <v>-133143</v>
      </c>
      <c r="S205" s="17"/>
      <c r="T205" s="51"/>
      <c r="U205" s="132">
        <v>35174</v>
      </c>
    </row>
    <row r="206" spans="1:21" x14ac:dyDescent="0.25">
      <c r="A206" s="12"/>
      <c r="B206" s="17"/>
      <c r="C206" s="17"/>
      <c r="D206" s="17"/>
      <c r="E206" s="46"/>
      <c r="F206" s="47"/>
      <c r="G206" s="17"/>
      <c r="H206" s="46"/>
      <c r="I206" s="47"/>
      <c r="J206" s="17"/>
      <c r="K206" s="46"/>
      <c r="L206" s="47"/>
      <c r="M206" s="17"/>
      <c r="N206" s="46"/>
      <c r="O206" s="47"/>
      <c r="P206" s="20"/>
      <c r="Q206" s="47"/>
      <c r="R206" s="47"/>
      <c r="S206" s="17"/>
      <c r="T206" s="46"/>
      <c r="U206" s="47"/>
    </row>
    <row r="207" spans="1:21" x14ac:dyDescent="0.25">
      <c r="A207" s="12"/>
      <c r="B207" s="117" t="s">
        <v>722</v>
      </c>
      <c r="C207" s="117"/>
      <c r="D207" s="17"/>
      <c r="E207" s="17"/>
      <c r="F207" s="20"/>
      <c r="G207" s="17"/>
      <c r="H207" s="17"/>
      <c r="I207" s="17"/>
      <c r="J207" s="17"/>
      <c r="K207" s="17"/>
      <c r="L207" s="20"/>
      <c r="M207" s="17"/>
      <c r="N207" s="17"/>
      <c r="O207" s="20"/>
      <c r="P207" s="20"/>
      <c r="Q207" s="20"/>
      <c r="R207" s="20"/>
      <c r="S207" s="17"/>
      <c r="T207" s="17"/>
      <c r="U207" s="17"/>
    </row>
    <row r="208" spans="1:21" ht="15.75" thickBot="1" x14ac:dyDescent="0.3">
      <c r="A208" s="12"/>
      <c r="B208" s="17"/>
      <c r="C208" s="108" t="s">
        <v>723</v>
      </c>
      <c r="D208" s="17"/>
      <c r="E208" s="119" t="s">
        <v>271</v>
      </c>
      <c r="F208" s="120">
        <v>21432</v>
      </c>
      <c r="G208" s="17"/>
      <c r="H208" s="119" t="s">
        <v>271</v>
      </c>
      <c r="I208" s="120">
        <v>-1053</v>
      </c>
      <c r="J208" s="17"/>
      <c r="K208" s="119" t="s">
        <v>271</v>
      </c>
      <c r="L208" s="121" t="s">
        <v>275</v>
      </c>
      <c r="M208" s="17"/>
      <c r="N208" s="119" t="s">
        <v>271</v>
      </c>
      <c r="O208" s="120">
        <v>20379</v>
      </c>
      <c r="P208" s="20"/>
      <c r="Q208" s="119" t="s">
        <v>271</v>
      </c>
      <c r="R208" s="120">
        <v>9767</v>
      </c>
      <c r="S208" s="17"/>
      <c r="T208" s="119" t="s">
        <v>271</v>
      </c>
      <c r="U208" s="120">
        <v>30146</v>
      </c>
    </row>
    <row r="209" spans="1:22" ht="15.75" thickTop="1" x14ac:dyDescent="0.25">
      <c r="A209" s="12"/>
      <c r="B209" s="139" t="s">
        <v>724</v>
      </c>
      <c r="C209" s="139"/>
      <c r="D209" s="139"/>
      <c r="E209" s="139"/>
      <c r="F209" s="139"/>
      <c r="G209" s="139"/>
      <c r="H209" s="139"/>
      <c r="I209" s="139"/>
      <c r="J209" s="139"/>
      <c r="K209" s="139"/>
      <c r="L209" s="139"/>
      <c r="M209" s="139"/>
      <c r="N209" s="139"/>
      <c r="O209" s="139"/>
      <c r="P209" s="139"/>
      <c r="Q209" s="139"/>
      <c r="R209" s="139"/>
      <c r="S209" s="139"/>
      <c r="T209" s="139"/>
      <c r="U209" s="139"/>
      <c r="V209" s="139"/>
    </row>
    <row r="210" spans="1:22" x14ac:dyDescent="0.25">
      <c r="A210" s="12"/>
      <c r="B210" s="139" t="s">
        <v>799</v>
      </c>
      <c r="C210" s="139"/>
      <c r="D210" s="139"/>
      <c r="E210" s="139"/>
      <c r="F210" s="139"/>
      <c r="G210" s="139"/>
      <c r="H210" s="139"/>
      <c r="I210" s="139"/>
      <c r="J210" s="139"/>
      <c r="K210" s="139"/>
      <c r="L210" s="139"/>
      <c r="M210" s="139"/>
      <c r="N210" s="139"/>
      <c r="O210" s="139"/>
      <c r="P210" s="139"/>
      <c r="Q210" s="139"/>
      <c r="R210" s="139"/>
      <c r="S210" s="139"/>
      <c r="T210" s="139"/>
      <c r="U210" s="139"/>
      <c r="V210" s="139"/>
    </row>
    <row r="211" spans="1:22" x14ac:dyDescent="0.25">
      <c r="A211" s="12"/>
      <c r="B211" s="139" t="s">
        <v>800</v>
      </c>
      <c r="C211" s="139"/>
      <c r="D211" s="139"/>
      <c r="E211" s="139"/>
      <c r="F211" s="139"/>
      <c r="G211" s="139"/>
      <c r="H211" s="139"/>
      <c r="I211" s="139"/>
      <c r="J211" s="139"/>
      <c r="K211" s="139"/>
      <c r="L211" s="139"/>
      <c r="M211" s="139"/>
      <c r="N211" s="139"/>
      <c r="O211" s="139"/>
      <c r="P211" s="139"/>
      <c r="Q211" s="139"/>
      <c r="R211" s="139"/>
      <c r="S211" s="139"/>
      <c r="T211" s="139"/>
      <c r="U211" s="139"/>
      <c r="V211" s="139"/>
    </row>
    <row r="212" spans="1:22" x14ac:dyDescent="0.25">
      <c r="A212" s="12" t="s">
        <v>1335</v>
      </c>
      <c r="B212" s="17"/>
      <c r="C212" s="34" t="s">
        <v>728</v>
      </c>
      <c r="D212" s="34"/>
      <c r="E212" s="34"/>
      <c r="F212" s="34"/>
      <c r="G212" s="34"/>
      <c r="H212" s="34"/>
      <c r="I212" s="34"/>
      <c r="J212" s="34"/>
      <c r="K212" s="34"/>
      <c r="L212" s="34"/>
      <c r="M212" s="34"/>
      <c r="N212" s="34"/>
      <c r="O212" s="34"/>
      <c r="P212" s="34"/>
      <c r="Q212" s="34"/>
      <c r="R212" s="34"/>
      <c r="S212" s="34"/>
      <c r="T212" s="34"/>
    </row>
    <row r="213" spans="1:22" x14ac:dyDescent="0.25">
      <c r="A213" s="12"/>
      <c r="B213" s="17"/>
      <c r="C213" s="34" t="s">
        <v>729</v>
      </c>
      <c r="D213" s="34"/>
      <c r="E213" s="34"/>
      <c r="F213" s="34"/>
      <c r="G213" s="34"/>
      <c r="H213" s="34"/>
      <c r="I213" s="34"/>
      <c r="J213" s="34"/>
      <c r="K213" s="34"/>
      <c r="L213" s="34"/>
      <c r="M213" s="34"/>
      <c r="N213" s="34"/>
      <c r="O213" s="34"/>
      <c r="P213" s="34"/>
      <c r="Q213" s="34"/>
      <c r="R213" s="34"/>
      <c r="S213" s="34"/>
      <c r="T213" s="34"/>
    </row>
    <row r="214" spans="1:22" x14ac:dyDescent="0.25">
      <c r="A214" s="12"/>
      <c r="B214" s="17"/>
      <c r="C214" s="34" t="s">
        <v>289</v>
      </c>
      <c r="D214" s="34"/>
      <c r="E214" s="34"/>
      <c r="F214" s="34"/>
      <c r="G214" s="34"/>
      <c r="H214" s="34"/>
      <c r="I214" s="34"/>
      <c r="J214" s="34"/>
      <c r="K214" s="34"/>
      <c r="L214" s="34"/>
      <c r="M214" s="34"/>
      <c r="N214" s="34"/>
      <c r="O214" s="34"/>
      <c r="P214" s="34"/>
      <c r="Q214" s="34"/>
      <c r="R214" s="34"/>
      <c r="S214" s="34"/>
      <c r="T214" s="34"/>
    </row>
    <row r="215" spans="1:22" x14ac:dyDescent="0.25">
      <c r="A215" s="12"/>
      <c r="B215" s="17"/>
      <c r="C215" s="40"/>
      <c r="D215" s="40"/>
      <c r="E215" s="40"/>
      <c r="F215" s="40"/>
      <c r="G215" s="40"/>
      <c r="H215" s="40"/>
      <c r="I215" s="40"/>
      <c r="J215" s="40"/>
      <c r="K215" s="40"/>
      <c r="L215" s="40"/>
      <c r="M215" s="40"/>
      <c r="N215" s="40"/>
      <c r="O215" s="40"/>
      <c r="P215" s="40"/>
      <c r="Q215" s="40"/>
      <c r="R215" s="40"/>
      <c r="S215" s="40"/>
      <c r="T215" s="40"/>
    </row>
    <row r="216" spans="1:22" ht="15.75" thickBot="1" x14ac:dyDescent="0.3">
      <c r="A216" s="12"/>
      <c r="B216" s="17"/>
      <c r="C216" s="35" t="s">
        <v>731</v>
      </c>
      <c r="D216" s="35"/>
      <c r="E216" s="35"/>
      <c r="F216" s="17"/>
      <c r="G216" s="35" t="s">
        <v>346</v>
      </c>
      <c r="H216" s="35"/>
      <c r="I216" s="17"/>
      <c r="J216" s="35" t="s">
        <v>352</v>
      </c>
      <c r="K216" s="35"/>
      <c r="L216" s="17"/>
      <c r="M216" s="35" t="s">
        <v>353</v>
      </c>
      <c r="N216" s="35"/>
      <c r="O216" s="17"/>
      <c r="P216" s="35" t="s">
        <v>354</v>
      </c>
      <c r="Q216" s="35"/>
      <c r="R216" s="17"/>
      <c r="S216" s="35" t="s">
        <v>355</v>
      </c>
      <c r="T216" s="35"/>
    </row>
    <row r="217" spans="1:22" x14ac:dyDescent="0.25">
      <c r="A217" s="12"/>
      <c r="B217" s="17"/>
      <c r="C217" s="17"/>
      <c r="D217" s="17"/>
      <c r="E217" s="17"/>
      <c r="F217" s="17"/>
      <c r="G217" s="34" t="s">
        <v>347</v>
      </c>
      <c r="H217" s="34"/>
      <c r="I217" s="34"/>
      <c r="J217" s="34"/>
      <c r="K217" s="34"/>
      <c r="L217" s="34"/>
      <c r="M217" s="34"/>
      <c r="N217" s="34"/>
      <c r="O217" s="34"/>
      <c r="P217" s="34"/>
      <c r="Q217" s="34"/>
      <c r="R217" s="34"/>
      <c r="S217" s="34"/>
      <c r="T217" s="34"/>
    </row>
    <row r="218" spans="1:22" x14ac:dyDescent="0.25">
      <c r="A218" s="12"/>
      <c r="B218" s="17"/>
      <c r="C218" s="37" t="s">
        <v>802</v>
      </c>
      <c r="D218" s="37"/>
      <c r="E218" s="37"/>
      <c r="F218" s="17"/>
      <c r="G218" s="17"/>
      <c r="H218" s="20"/>
      <c r="I218" s="17"/>
      <c r="J218" s="17"/>
      <c r="K218" s="20"/>
      <c r="L218" s="17"/>
      <c r="M218" s="17"/>
      <c r="N218" s="20"/>
      <c r="O218" s="17"/>
      <c r="P218" s="17"/>
      <c r="Q218" s="20"/>
      <c r="R218" s="17"/>
      <c r="S218" s="17"/>
      <c r="T218" s="20"/>
    </row>
    <row r="219" spans="1:22" x14ac:dyDescent="0.25">
      <c r="A219" s="12"/>
      <c r="B219" s="17"/>
      <c r="C219" s="17"/>
      <c r="D219" s="37" t="s">
        <v>360</v>
      </c>
      <c r="E219" s="37"/>
      <c r="F219" s="17"/>
      <c r="G219" s="26" t="s">
        <v>271</v>
      </c>
      <c r="H219" s="27">
        <v>746</v>
      </c>
      <c r="I219" s="17"/>
      <c r="J219" s="26" t="s">
        <v>271</v>
      </c>
      <c r="K219" s="61">
        <v>1742</v>
      </c>
      <c r="L219" s="17"/>
      <c r="M219" s="26" t="s">
        <v>271</v>
      </c>
      <c r="N219" s="27">
        <v>66</v>
      </c>
      <c r="O219" s="17"/>
      <c r="P219" s="26" t="s">
        <v>271</v>
      </c>
      <c r="Q219" s="27">
        <v>25</v>
      </c>
      <c r="R219" s="17"/>
      <c r="S219" s="26" t="s">
        <v>271</v>
      </c>
      <c r="T219" s="27">
        <v>51</v>
      </c>
    </row>
    <row r="220" spans="1:22" x14ac:dyDescent="0.25">
      <c r="A220" s="12"/>
      <c r="B220" s="17"/>
      <c r="C220" s="37" t="s">
        <v>63</v>
      </c>
      <c r="D220" s="37"/>
      <c r="E220" s="37"/>
      <c r="F220" s="17"/>
      <c r="G220" s="17"/>
      <c r="H220" s="27" t="s">
        <v>275</v>
      </c>
      <c r="I220" s="17"/>
      <c r="J220" s="17"/>
      <c r="K220" s="27" t="s">
        <v>275</v>
      </c>
      <c r="L220" s="17"/>
      <c r="M220" s="17"/>
      <c r="N220" s="27" t="s">
        <v>275</v>
      </c>
      <c r="O220" s="17"/>
      <c r="P220" s="17"/>
      <c r="Q220" s="27" t="s">
        <v>275</v>
      </c>
      <c r="R220" s="17"/>
      <c r="S220" s="17"/>
      <c r="T220" s="27" t="s">
        <v>275</v>
      </c>
    </row>
    <row r="221" spans="1:22" x14ac:dyDescent="0.25">
      <c r="A221" s="12"/>
      <c r="B221" s="17"/>
      <c r="C221" s="37" t="s">
        <v>803</v>
      </c>
      <c r="D221" s="37"/>
      <c r="E221" s="37"/>
      <c r="F221" s="17"/>
      <c r="G221" s="17"/>
      <c r="H221" s="20"/>
      <c r="I221" s="17"/>
      <c r="J221" s="17"/>
      <c r="K221" s="20"/>
      <c r="L221" s="17"/>
      <c r="M221" s="17"/>
      <c r="N221" s="20"/>
      <c r="O221" s="17"/>
      <c r="P221" s="17"/>
      <c r="Q221" s="20"/>
      <c r="R221" s="17"/>
      <c r="S221" s="17"/>
      <c r="T221" s="20"/>
    </row>
    <row r="222" spans="1:22" x14ac:dyDescent="0.25">
      <c r="A222" s="12"/>
      <c r="B222" s="17"/>
      <c r="C222" s="17"/>
      <c r="D222" s="37" t="s">
        <v>804</v>
      </c>
      <c r="E222" s="37"/>
      <c r="F222" s="17"/>
      <c r="G222" s="17"/>
      <c r="H222" s="27" t="s">
        <v>275</v>
      </c>
      <c r="I222" s="17"/>
      <c r="J222" s="17"/>
      <c r="K222" s="27" t="s">
        <v>275</v>
      </c>
      <c r="L222" s="17"/>
      <c r="M222" s="17"/>
      <c r="N222" s="27" t="s">
        <v>275</v>
      </c>
      <c r="O222" s="17"/>
      <c r="P222" s="17"/>
      <c r="Q222" s="27" t="s">
        <v>275</v>
      </c>
      <c r="R222" s="17"/>
      <c r="S222" s="17"/>
      <c r="T222" s="27" t="s">
        <v>275</v>
      </c>
    </row>
    <row r="223" spans="1:22" x14ac:dyDescent="0.25">
      <c r="A223" s="12"/>
      <c r="B223" s="17"/>
      <c r="C223" s="37" t="s">
        <v>339</v>
      </c>
      <c r="D223" s="37"/>
      <c r="E223" s="37"/>
      <c r="F223" s="17"/>
      <c r="G223" s="17"/>
      <c r="H223" s="27" t="s">
        <v>275</v>
      </c>
      <c r="I223" s="17"/>
      <c r="J223" s="17"/>
      <c r="K223" s="61">
        <v>-1349</v>
      </c>
      <c r="L223" s="17"/>
      <c r="M223" s="17"/>
      <c r="N223" s="27" t="s">
        <v>275</v>
      </c>
      <c r="O223" s="17"/>
      <c r="P223" s="17"/>
      <c r="Q223" s="27">
        <v>960</v>
      </c>
      <c r="R223" s="17"/>
      <c r="S223" s="17"/>
      <c r="T223" s="27">
        <v>421</v>
      </c>
    </row>
    <row r="224" spans="1:22" ht="15.75" thickBot="1" x14ac:dyDescent="0.3">
      <c r="A224" s="12"/>
      <c r="B224" s="17"/>
      <c r="C224" s="37" t="s">
        <v>732</v>
      </c>
      <c r="D224" s="37"/>
      <c r="E224" s="37"/>
      <c r="F224" s="17"/>
      <c r="G224" s="28"/>
      <c r="H224" s="30">
        <v>-950</v>
      </c>
      <c r="I224" s="17"/>
      <c r="J224" s="28"/>
      <c r="K224" s="58">
        <v>-2347</v>
      </c>
      <c r="L224" s="17"/>
      <c r="M224" s="28"/>
      <c r="N224" s="58">
        <v>-1264</v>
      </c>
      <c r="O224" s="17"/>
      <c r="P224" s="28"/>
      <c r="Q224" s="30">
        <v>18</v>
      </c>
      <c r="R224" s="17"/>
      <c r="S224" s="28"/>
      <c r="T224" s="30">
        <v>130</v>
      </c>
    </row>
    <row r="225" spans="1:20" x14ac:dyDescent="0.25">
      <c r="A225" s="12"/>
      <c r="B225" s="17"/>
      <c r="C225" s="36" t="s">
        <v>805</v>
      </c>
      <c r="D225" s="36"/>
      <c r="E225" s="36"/>
      <c r="F225" s="17"/>
      <c r="G225" s="46"/>
      <c r="H225" s="46"/>
      <c r="I225" s="17"/>
      <c r="J225" s="46"/>
      <c r="K225" s="46"/>
      <c r="L225" s="17"/>
      <c r="M225" s="46"/>
      <c r="N225" s="46"/>
      <c r="O225" s="17"/>
      <c r="P225" s="46"/>
      <c r="Q225" s="46"/>
      <c r="R225" s="17"/>
      <c r="S225" s="46"/>
      <c r="T225" s="46"/>
    </row>
    <row r="226" spans="1:20" ht="15.75" thickBot="1" x14ac:dyDescent="0.3">
      <c r="A226" s="12"/>
      <c r="B226" s="17"/>
      <c r="C226" s="17"/>
      <c r="D226" s="36" t="s">
        <v>514</v>
      </c>
      <c r="E226" s="36"/>
      <c r="F226" s="17"/>
      <c r="G226" s="22" t="s">
        <v>271</v>
      </c>
      <c r="H226" s="23">
        <v>-204</v>
      </c>
      <c r="I226" s="17"/>
      <c r="J226" s="22" t="s">
        <v>271</v>
      </c>
      <c r="K226" s="38">
        <v>-1954</v>
      </c>
      <c r="L226" s="17"/>
      <c r="M226" s="22" t="s">
        <v>271</v>
      </c>
      <c r="N226" s="38">
        <v>-1198</v>
      </c>
      <c r="O226" s="17"/>
      <c r="P226" s="22" t="s">
        <v>271</v>
      </c>
      <c r="Q226" s="38">
        <v>1003</v>
      </c>
      <c r="R226" s="17"/>
      <c r="S226" s="22" t="s">
        <v>271</v>
      </c>
      <c r="T226" s="23">
        <v>602</v>
      </c>
    </row>
    <row r="227" spans="1:20" ht="15.75" thickTop="1" x14ac:dyDescent="0.25">
      <c r="A227" s="12"/>
      <c r="B227" s="17"/>
      <c r="C227" s="17"/>
      <c r="D227" s="17"/>
      <c r="E227" s="17"/>
      <c r="F227" s="17"/>
      <c r="G227" s="24"/>
      <c r="H227" s="24"/>
      <c r="I227" s="17"/>
      <c r="J227" s="24"/>
      <c r="K227" s="24"/>
      <c r="L227" s="17"/>
      <c r="M227" s="24"/>
      <c r="N227" s="24"/>
      <c r="O227" s="17"/>
      <c r="P227" s="24"/>
      <c r="Q227" s="24"/>
      <c r="R227" s="17"/>
      <c r="S227" s="24"/>
      <c r="T227" s="24"/>
    </row>
    <row r="228" spans="1:20" x14ac:dyDescent="0.25">
      <c r="A228" s="12"/>
      <c r="B228" s="17"/>
      <c r="C228" s="34" t="s">
        <v>728</v>
      </c>
      <c r="D228" s="34"/>
      <c r="E228" s="34"/>
      <c r="F228" s="34"/>
      <c r="G228" s="34"/>
      <c r="H228" s="34"/>
      <c r="I228" s="34"/>
      <c r="J228" s="34"/>
      <c r="K228" s="34"/>
      <c r="L228" s="34"/>
      <c r="M228" s="34"/>
      <c r="N228" s="34"/>
      <c r="O228" s="34"/>
      <c r="P228" s="34"/>
      <c r="Q228" s="34"/>
      <c r="R228" s="34"/>
      <c r="S228" s="34"/>
      <c r="T228" s="34"/>
    </row>
    <row r="229" spans="1:20" x14ac:dyDescent="0.25">
      <c r="A229" s="12"/>
      <c r="B229" s="17"/>
      <c r="C229" s="34" t="s">
        <v>729</v>
      </c>
      <c r="D229" s="34"/>
      <c r="E229" s="34"/>
      <c r="F229" s="34"/>
      <c r="G229" s="34"/>
      <c r="H229" s="34"/>
      <c r="I229" s="34"/>
      <c r="J229" s="34"/>
      <c r="K229" s="34"/>
      <c r="L229" s="34"/>
      <c r="M229" s="34"/>
      <c r="N229" s="34"/>
      <c r="O229" s="34"/>
      <c r="P229" s="34"/>
      <c r="Q229" s="34"/>
      <c r="R229" s="34"/>
      <c r="S229" s="34"/>
      <c r="T229" s="34"/>
    </row>
    <row r="230" spans="1:20" x14ac:dyDescent="0.25">
      <c r="A230" s="12"/>
      <c r="B230" s="17"/>
      <c r="C230" s="34" t="s">
        <v>331</v>
      </c>
      <c r="D230" s="34"/>
      <c r="E230" s="34"/>
      <c r="F230" s="34"/>
      <c r="G230" s="34"/>
      <c r="H230" s="34"/>
      <c r="I230" s="34"/>
      <c r="J230" s="34"/>
      <c r="K230" s="34"/>
      <c r="L230" s="34"/>
      <c r="M230" s="34"/>
      <c r="N230" s="34"/>
      <c r="O230" s="34"/>
      <c r="P230" s="34"/>
      <c r="Q230" s="34"/>
      <c r="R230" s="34"/>
      <c r="S230" s="34"/>
      <c r="T230" s="34"/>
    </row>
    <row r="231" spans="1:20" x14ac:dyDescent="0.25">
      <c r="A231" s="12"/>
      <c r="B231" s="17"/>
      <c r="C231" s="40"/>
      <c r="D231" s="40"/>
      <c r="E231" s="40"/>
      <c r="F231" s="40"/>
      <c r="G231" s="40"/>
      <c r="H231" s="40"/>
      <c r="I231" s="40"/>
      <c r="J231" s="40"/>
      <c r="K231" s="40"/>
      <c r="L231" s="40"/>
      <c r="M231" s="40"/>
      <c r="N231" s="40"/>
      <c r="O231" s="40"/>
      <c r="P231" s="40"/>
      <c r="Q231" s="40"/>
      <c r="R231" s="40"/>
      <c r="S231" s="40"/>
      <c r="T231" s="40"/>
    </row>
    <row r="232" spans="1:20" ht="15.75" thickBot="1" x14ac:dyDescent="0.3">
      <c r="A232" s="12"/>
      <c r="B232" s="17"/>
      <c r="C232" s="35" t="s">
        <v>731</v>
      </c>
      <c r="D232" s="35"/>
      <c r="E232" s="35"/>
      <c r="F232" s="17"/>
      <c r="G232" s="35" t="s">
        <v>346</v>
      </c>
      <c r="H232" s="35"/>
      <c r="I232" s="17"/>
      <c r="J232" s="35" t="s">
        <v>352</v>
      </c>
      <c r="K232" s="35"/>
      <c r="L232" s="17"/>
      <c r="M232" s="35" t="s">
        <v>353</v>
      </c>
      <c r="N232" s="35"/>
      <c r="O232" s="17"/>
      <c r="P232" s="35" t="s">
        <v>354</v>
      </c>
      <c r="Q232" s="35"/>
      <c r="R232" s="17"/>
      <c r="S232" s="35" t="s">
        <v>355</v>
      </c>
      <c r="T232" s="35"/>
    </row>
    <row r="233" spans="1:20" x14ac:dyDescent="0.25">
      <c r="A233" s="12"/>
      <c r="B233" s="17"/>
      <c r="C233" s="17"/>
      <c r="D233" s="17"/>
      <c r="E233" s="17"/>
      <c r="F233" s="17"/>
      <c r="G233" s="34" t="s">
        <v>347</v>
      </c>
      <c r="H233" s="34"/>
      <c r="I233" s="34"/>
      <c r="J233" s="34"/>
      <c r="K233" s="34"/>
      <c r="L233" s="34"/>
      <c r="M233" s="34"/>
      <c r="N233" s="34"/>
      <c r="O233" s="34"/>
      <c r="P233" s="34"/>
      <c r="Q233" s="34"/>
      <c r="R233" s="34"/>
      <c r="S233" s="34"/>
      <c r="T233" s="34"/>
    </row>
    <row r="234" spans="1:20" x14ac:dyDescent="0.25">
      <c r="A234" s="12"/>
      <c r="B234" s="17"/>
      <c r="C234" s="37" t="s">
        <v>802</v>
      </c>
      <c r="D234" s="37"/>
      <c r="E234" s="37"/>
      <c r="F234" s="17"/>
      <c r="G234" s="17"/>
      <c r="H234" s="20"/>
      <c r="I234" s="17"/>
      <c r="J234" s="17"/>
      <c r="K234" s="20"/>
      <c r="L234" s="17"/>
      <c r="M234" s="17"/>
      <c r="N234" s="20"/>
      <c r="O234" s="17"/>
      <c r="P234" s="17"/>
      <c r="Q234" s="20"/>
      <c r="R234" s="17"/>
      <c r="S234" s="17"/>
      <c r="T234" s="20"/>
    </row>
    <row r="235" spans="1:20" x14ac:dyDescent="0.25">
      <c r="A235" s="12"/>
      <c r="B235" s="17"/>
      <c r="C235" s="17"/>
      <c r="D235" s="37" t="s">
        <v>360</v>
      </c>
      <c r="E235" s="37"/>
      <c r="F235" s="17"/>
      <c r="G235" s="26" t="s">
        <v>271</v>
      </c>
      <c r="H235" s="27">
        <v>378</v>
      </c>
      <c r="I235" s="17"/>
      <c r="J235" s="26" t="s">
        <v>271</v>
      </c>
      <c r="K235" s="61">
        <v>3814</v>
      </c>
      <c r="L235" s="17"/>
      <c r="M235" s="26" t="s">
        <v>271</v>
      </c>
      <c r="N235" s="27">
        <v>87</v>
      </c>
      <c r="O235" s="17"/>
      <c r="P235" s="26" t="s">
        <v>271</v>
      </c>
      <c r="Q235" s="27">
        <v>71</v>
      </c>
      <c r="R235" s="17"/>
      <c r="S235" s="26" t="s">
        <v>271</v>
      </c>
      <c r="T235" s="27">
        <v>174</v>
      </c>
    </row>
    <row r="236" spans="1:20" x14ac:dyDescent="0.25">
      <c r="A236" s="12"/>
      <c r="B236" s="17"/>
      <c r="C236" s="37" t="s">
        <v>63</v>
      </c>
      <c r="D236" s="37"/>
      <c r="E236" s="37"/>
      <c r="F236" s="17"/>
      <c r="G236" s="17"/>
      <c r="H236" s="27" t="s">
        <v>275</v>
      </c>
      <c r="I236" s="17"/>
      <c r="J236" s="17"/>
      <c r="K236" s="27" t="s">
        <v>275</v>
      </c>
      <c r="L236" s="17"/>
      <c r="M236" s="17"/>
      <c r="N236" s="27" t="s">
        <v>275</v>
      </c>
      <c r="O236" s="17"/>
      <c r="P236" s="17"/>
      <c r="Q236" s="27" t="s">
        <v>275</v>
      </c>
      <c r="R236" s="17"/>
      <c r="S236" s="17"/>
      <c r="T236" s="27" t="s">
        <v>275</v>
      </c>
    </row>
    <row r="237" spans="1:20" x14ac:dyDescent="0.25">
      <c r="A237" s="12"/>
      <c r="B237" s="17"/>
      <c r="C237" s="37" t="s">
        <v>803</v>
      </c>
      <c r="D237" s="37"/>
      <c r="E237" s="37"/>
      <c r="F237" s="17"/>
      <c r="G237" s="17"/>
      <c r="H237" s="20"/>
      <c r="I237" s="17"/>
      <c r="J237" s="17"/>
      <c r="K237" s="20"/>
      <c r="L237" s="17"/>
      <c r="M237" s="17"/>
      <c r="N237" s="20"/>
      <c r="O237" s="17"/>
      <c r="P237" s="17"/>
      <c r="Q237" s="20"/>
      <c r="R237" s="17"/>
      <c r="S237" s="17"/>
      <c r="T237" s="20"/>
    </row>
    <row r="238" spans="1:20" x14ac:dyDescent="0.25">
      <c r="A238" s="12"/>
      <c r="B238" s="17"/>
      <c r="C238" s="17"/>
      <c r="D238" s="37" t="s">
        <v>804</v>
      </c>
      <c r="E238" s="37"/>
      <c r="F238" s="17"/>
      <c r="G238" s="17"/>
      <c r="H238" s="27" t="s">
        <v>275</v>
      </c>
      <c r="I238" s="17"/>
      <c r="J238" s="17"/>
      <c r="K238" s="27" t="s">
        <v>275</v>
      </c>
      <c r="L238" s="17"/>
      <c r="M238" s="17"/>
      <c r="N238" s="27" t="s">
        <v>275</v>
      </c>
      <c r="O238" s="17"/>
      <c r="P238" s="17"/>
      <c r="Q238" s="27" t="s">
        <v>275</v>
      </c>
      <c r="R238" s="17"/>
      <c r="S238" s="17"/>
      <c r="T238" s="27" t="s">
        <v>275</v>
      </c>
    </row>
    <row r="239" spans="1:20" x14ac:dyDescent="0.25">
      <c r="A239" s="12"/>
      <c r="B239" s="17"/>
      <c r="C239" s="37" t="s">
        <v>339</v>
      </c>
      <c r="D239" s="37"/>
      <c r="E239" s="37"/>
      <c r="F239" s="17"/>
      <c r="G239" s="17"/>
      <c r="H239" s="27">
        <v>-138</v>
      </c>
      <c r="I239" s="17"/>
      <c r="J239" s="17"/>
      <c r="K239" s="61">
        <v>-1213</v>
      </c>
      <c r="L239" s="17"/>
      <c r="M239" s="17"/>
      <c r="N239" s="61">
        <v>3000</v>
      </c>
      <c r="O239" s="17"/>
      <c r="P239" s="17"/>
      <c r="Q239" s="27">
        <v>598</v>
      </c>
      <c r="R239" s="17"/>
      <c r="S239" s="17"/>
      <c r="T239" s="27">
        <v>115</v>
      </c>
    </row>
    <row r="240" spans="1:20" ht="15.75" thickBot="1" x14ac:dyDescent="0.3">
      <c r="A240" s="12"/>
      <c r="B240" s="17"/>
      <c r="C240" s="37" t="s">
        <v>732</v>
      </c>
      <c r="D240" s="37"/>
      <c r="E240" s="37"/>
      <c r="F240" s="17"/>
      <c r="G240" s="28"/>
      <c r="H240" s="58">
        <v>-1672</v>
      </c>
      <c r="I240" s="17"/>
      <c r="J240" s="28"/>
      <c r="K240" s="58">
        <v>-5267</v>
      </c>
      <c r="L240" s="17"/>
      <c r="M240" s="28"/>
      <c r="N240" s="58">
        <v>-6788</v>
      </c>
      <c r="O240" s="17"/>
      <c r="P240" s="28"/>
      <c r="Q240" s="30">
        <v>2</v>
      </c>
      <c r="R240" s="17"/>
      <c r="S240" s="28"/>
      <c r="T240" s="30">
        <v>11</v>
      </c>
    </row>
    <row r="241" spans="1:20" x14ac:dyDescent="0.25">
      <c r="A241" s="12"/>
      <c r="B241" s="17"/>
      <c r="C241" s="36" t="s">
        <v>805</v>
      </c>
      <c r="D241" s="36"/>
      <c r="E241" s="36"/>
      <c r="F241" s="17"/>
      <c r="G241" s="46"/>
      <c r="H241" s="46"/>
      <c r="I241" s="17"/>
      <c r="J241" s="46"/>
      <c r="K241" s="46"/>
      <c r="L241" s="17"/>
      <c r="M241" s="46"/>
      <c r="N241" s="46"/>
      <c r="O241" s="17"/>
      <c r="P241" s="46"/>
      <c r="Q241" s="46"/>
      <c r="R241" s="17"/>
      <c r="S241" s="46"/>
      <c r="T241" s="46"/>
    </row>
    <row r="242" spans="1:20" ht="15.75" thickBot="1" x14ac:dyDescent="0.3">
      <c r="A242" s="12"/>
      <c r="B242" s="17"/>
      <c r="C242" s="17"/>
      <c r="D242" s="36" t="s">
        <v>514</v>
      </c>
      <c r="E242" s="36"/>
      <c r="F242" s="17"/>
      <c r="G242" s="22" t="s">
        <v>271</v>
      </c>
      <c r="H242" s="38">
        <v>-1432</v>
      </c>
      <c r="I242" s="17"/>
      <c r="J242" s="22" t="s">
        <v>271</v>
      </c>
      <c r="K242" s="38">
        <v>-2666</v>
      </c>
      <c r="L242" s="17"/>
      <c r="M242" s="22" t="s">
        <v>271</v>
      </c>
      <c r="N242" s="38">
        <v>-3701</v>
      </c>
      <c r="O242" s="17"/>
      <c r="P242" s="22" t="s">
        <v>271</v>
      </c>
      <c r="Q242" s="23">
        <v>671</v>
      </c>
      <c r="R242" s="17"/>
      <c r="S242" s="22" t="s">
        <v>271</v>
      </c>
      <c r="T242" s="23">
        <v>300</v>
      </c>
    </row>
    <row r="243" spans="1:20" ht="15.75" thickTop="1" x14ac:dyDescent="0.25">
      <c r="A243" s="12"/>
      <c r="B243" s="17"/>
      <c r="C243" s="34" t="s">
        <v>806</v>
      </c>
      <c r="D243" s="34"/>
      <c r="E243" s="34"/>
      <c r="F243" s="34"/>
      <c r="G243" s="34"/>
      <c r="H243" s="34"/>
      <c r="I243" s="34"/>
      <c r="J243" s="34"/>
      <c r="K243" s="34"/>
      <c r="L243" s="34"/>
      <c r="M243" s="34"/>
      <c r="N243" s="34"/>
      <c r="O243" s="34"/>
      <c r="P243" s="34"/>
      <c r="Q243" s="34"/>
      <c r="R243" s="34"/>
      <c r="S243" s="34"/>
    </row>
    <row r="244" spans="1:20" x14ac:dyDescent="0.25">
      <c r="A244" s="12"/>
      <c r="B244" s="17"/>
      <c r="C244" s="34" t="s">
        <v>729</v>
      </c>
      <c r="D244" s="34"/>
      <c r="E244" s="34"/>
      <c r="F244" s="34"/>
      <c r="G244" s="34"/>
      <c r="H244" s="34"/>
      <c r="I244" s="34"/>
      <c r="J244" s="34"/>
      <c r="K244" s="34"/>
      <c r="L244" s="34"/>
      <c r="M244" s="34"/>
      <c r="N244" s="34"/>
      <c r="O244" s="34"/>
      <c r="P244" s="34"/>
      <c r="Q244" s="34"/>
      <c r="R244" s="34"/>
      <c r="S244" s="34"/>
    </row>
    <row r="245" spans="1:20" x14ac:dyDescent="0.25">
      <c r="A245" s="12"/>
      <c r="B245" s="17"/>
      <c r="C245" s="34" t="s">
        <v>304</v>
      </c>
      <c r="D245" s="34"/>
      <c r="E245" s="34"/>
      <c r="F245" s="34"/>
      <c r="G245" s="34"/>
      <c r="H245" s="34"/>
      <c r="I245" s="34"/>
      <c r="J245" s="34"/>
      <c r="K245" s="34"/>
      <c r="L245" s="34"/>
      <c r="M245" s="34"/>
      <c r="N245" s="34"/>
      <c r="O245" s="34"/>
      <c r="P245" s="34"/>
      <c r="Q245" s="34"/>
      <c r="R245" s="34"/>
      <c r="S245" s="34"/>
    </row>
    <row r="246" spans="1:20" x14ac:dyDescent="0.25">
      <c r="A246" s="12"/>
      <c r="B246" s="17"/>
      <c r="C246" s="40"/>
      <c r="D246" s="40"/>
      <c r="E246" s="40"/>
      <c r="F246" s="40"/>
      <c r="G246" s="40"/>
      <c r="H246" s="40"/>
      <c r="I246" s="40"/>
      <c r="J246" s="40"/>
      <c r="K246" s="40"/>
      <c r="L246" s="40"/>
      <c r="M246" s="40"/>
      <c r="N246" s="40"/>
      <c r="O246" s="40"/>
      <c r="P246" s="40"/>
      <c r="Q246" s="40"/>
      <c r="R246" s="40"/>
      <c r="S246" s="40"/>
    </row>
    <row r="247" spans="1:20" ht="15.75" thickBot="1" x14ac:dyDescent="0.3">
      <c r="A247" s="12"/>
      <c r="B247" s="17"/>
      <c r="C247" s="35" t="s">
        <v>731</v>
      </c>
      <c r="D247" s="35"/>
      <c r="E247" s="17"/>
      <c r="F247" s="35" t="s">
        <v>346</v>
      </c>
      <c r="G247" s="35"/>
      <c r="H247" s="17"/>
      <c r="I247" s="35" t="s">
        <v>352</v>
      </c>
      <c r="J247" s="35"/>
      <c r="K247" s="17"/>
      <c r="L247" s="35" t="s">
        <v>353</v>
      </c>
      <c r="M247" s="35"/>
      <c r="N247" s="17"/>
      <c r="O247" s="35" t="s">
        <v>354</v>
      </c>
      <c r="P247" s="35"/>
      <c r="Q247" s="17"/>
      <c r="R247" s="35" t="s">
        <v>355</v>
      </c>
      <c r="S247" s="35"/>
    </row>
    <row r="248" spans="1:20" x14ac:dyDescent="0.25">
      <c r="A248" s="12"/>
      <c r="B248" s="17"/>
      <c r="C248" s="17"/>
      <c r="D248" s="17"/>
      <c r="E248" s="17"/>
      <c r="F248" s="34" t="s">
        <v>347</v>
      </c>
      <c r="G248" s="34"/>
      <c r="H248" s="34"/>
      <c r="I248" s="34"/>
      <c r="J248" s="34"/>
      <c r="K248" s="34"/>
      <c r="L248" s="34"/>
      <c r="M248" s="34"/>
      <c r="N248" s="34"/>
      <c r="O248" s="34"/>
      <c r="P248" s="34"/>
      <c r="Q248" s="34"/>
      <c r="R248" s="34"/>
      <c r="S248" s="34"/>
    </row>
    <row r="249" spans="1:20" x14ac:dyDescent="0.25">
      <c r="A249" s="12"/>
      <c r="B249" s="17"/>
      <c r="C249" s="37" t="s">
        <v>802</v>
      </c>
      <c r="D249" s="37"/>
      <c r="E249" s="17"/>
      <c r="F249" s="17"/>
      <c r="G249" s="20"/>
      <c r="H249" s="17"/>
      <c r="I249" s="17"/>
      <c r="J249" s="20"/>
      <c r="K249" s="17"/>
      <c r="L249" s="17"/>
      <c r="M249" s="20"/>
      <c r="N249" s="17"/>
      <c r="O249" s="17"/>
      <c r="P249" s="20"/>
      <c r="Q249" s="17"/>
      <c r="R249" s="17"/>
      <c r="S249" s="20"/>
    </row>
    <row r="250" spans="1:20" x14ac:dyDescent="0.25">
      <c r="A250" s="12"/>
      <c r="B250" s="17"/>
      <c r="C250" s="17"/>
      <c r="D250" s="26" t="s">
        <v>360</v>
      </c>
      <c r="E250" s="17"/>
      <c r="F250" s="26" t="s">
        <v>271</v>
      </c>
      <c r="G250" s="61">
        <v>1619</v>
      </c>
      <c r="H250" s="17"/>
      <c r="I250" s="26" t="s">
        <v>271</v>
      </c>
      <c r="J250" s="61">
        <v>9586</v>
      </c>
      <c r="K250" s="17"/>
      <c r="L250" s="26" t="s">
        <v>271</v>
      </c>
      <c r="M250" s="61">
        <v>3599</v>
      </c>
      <c r="N250" s="17"/>
      <c r="O250" s="26" t="s">
        <v>271</v>
      </c>
      <c r="P250" s="27">
        <v>241</v>
      </c>
      <c r="Q250" s="17"/>
      <c r="R250" s="26" t="s">
        <v>271</v>
      </c>
      <c r="S250" s="27">
        <v>381</v>
      </c>
    </row>
    <row r="251" spans="1:20" x14ac:dyDescent="0.25">
      <c r="A251" s="12"/>
      <c r="B251" s="17"/>
      <c r="C251" s="37" t="s">
        <v>63</v>
      </c>
      <c r="D251" s="37"/>
      <c r="E251" s="17"/>
      <c r="F251" s="17"/>
      <c r="G251" s="27" t="s">
        <v>275</v>
      </c>
      <c r="H251" s="17"/>
      <c r="I251" s="17"/>
      <c r="J251" s="27" t="s">
        <v>275</v>
      </c>
      <c r="K251" s="17"/>
      <c r="L251" s="17"/>
      <c r="M251" s="27" t="s">
        <v>275</v>
      </c>
      <c r="N251" s="17"/>
      <c r="O251" s="17"/>
      <c r="P251" s="27" t="s">
        <v>275</v>
      </c>
      <c r="Q251" s="17"/>
      <c r="R251" s="17"/>
      <c r="S251" s="27" t="s">
        <v>275</v>
      </c>
    </row>
    <row r="252" spans="1:20" x14ac:dyDescent="0.25">
      <c r="A252" s="12"/>
      <c r="B252" s="17"/>
      <c r="C252" s="37" t="s">
        <v>803</v>
      </c>
      <c r="D252" s="37"/>
      <c r="E252" s="17"/>
      <c r="F252" s="17"/>
      <c r="G252" s="20"/>
      <c r="H252" s="17"/>
      <c r="I252" s="17"/>
      <c r="J252" s="20"/>
      <c r="K252" s="17"/>
      <c r="L252" s="17"/>
      <c r="M252" s="20"/>
      <c r="N252" s="17"/>
      <c r="O252" s="17"/>
      <c r="P252" s="20"/>
      <c r="Q252" s="17"/>
      <c r="R252" s="17"/>
      <c r="S252" s="20"/>
    </row>
    <row r="253" spans="1:20" x14ac:dyDescent="0.25">
      <c r="A253" s="12"/>
      <c r="B253" s="17"/>
      <c r="C253" s="17"/>
      <c r="D253" s="26" t="s">
        <v>804</v>
      </c>
      <c r="E253" s="17"/>
      <c r="F253" s="17"/>
      <c r="G253" s="27" t="s">
        <v>275</v>
      </c>
      <c r="H253" s="17"/>
      <c r="I253" s="17"/>
      <c r="J253" s="27" t="s">
        <v>275</v>
      </c>
      <c r="K253" s="17"/>
      <c r="L253" s="17"/>
      <c r="M253" s="27" t="s">
        <v>275</v>
      </c>
      <c r="N253" s="17"/>
      <c r="O253" s="17"/>
      <c r="P253" s="27" t="s">
        <v>275</v>
      </c>
      <c r="Q253" s="17"/>
      <c r="R253" s="17"/>
      <c r="S253" s="27" t="s">
        <v>275</v>
      </c>
    </row>
    <row r="254" spans="1:20" x14ac:dyDescent="0.25">
      <c r="A254" s="12"/>
      <c r="B254" s="17"/>
      <c r="C254" s="37" t="s">
        <v>339</v>
      </c>
      <c r="D254" s="37"/>
      <c r="E254" s="17"/>
      <c r="F254" s="17"/>
      <c r="G254" s="27" t="s">
        <v>275</v>
      </c>
      <c r="H254" s="17"/>
      <c r="I254" s="17"/>
      <c r="J254" s="61">
        <v>-1648</v>
      </c>
      <c r="K254" s="17"/>
      <c r="L254" s="17"/>
      <c r="M254" s="61">
        <v>-5158</v>
      </c>
      <c r="N254" s="17"/>
      <c r="O254" s="17"/>
      <c r="P254" s="61">
        <v>3162</v>
      </c>
      <c r="Q254" s="17"/>
      <c r="R254" s="17"/>
      <c r="S254" s="27">
        <v>427</v>
      </c>
    </row>
    <row r="255" spans="1:20" ht="15.75" thickBot="1" x14ac:dyDescent="0.3">
      <c r="A255" s="12"/>
      <c r="B255" s="17"/>
      <c r="C255" s="37" t="s">
        <v>732</v>
      </c>
      <c r="D255" s="37"/>
      <c r="E255" s="17"/>
      <c r="F255" s="28"/>
      <c r="G255" s="58">
        <v>-1160</v>
      </c>
      <c r="H255" s="17"/>
      <c r="I255" s="28"/>
      <c r="J255" s="58">
        <v>-9209</v>
      </c>
      <c r="K255" s="17"/>
      <c r="L255" s="28"/>
      <c r="M255" s="58">
        <v>1557</v>
      </c>
      <c r="N255" s="17"/>
      <c r="O255" s="28"/>
      <c r="P255" s="30">
        <v>18</v>
      </c>
      <c r="Q255" s="17"/>
      <c r="R255" s="28"/>
      <c r="S255" s="30">
        <v>157</v>
      </c>
    </row>
    <row r="256" spans="1:20" x14ac:dyDescent="0.25">
      <c r="A256" s="12"/>
      <c r="B256" s="17"/>
      <c r="C256" s="36" t="s">
        <v>805</v>
      </c>
      <c r="D256" s="36"/>
      <c r="E256" s="17"/>
      <c r="F256" s="46"/>
      <c r="G256" s="46"/>
      <c r="H256" s="17"/>
      <c r="I256" s="46"/>
      <c r="J256" s="46"/>
      <c r="K256" s="17"/>
      <c r="L256" s="46"/>
      <c r="M256" s="46"/>
      <c r="N256" s="17"/>
      <c r="O256" s="46"/>
      <c r="P256" s="46"/>
      <c r="Q256" s="17"/>
      <c r="R256" s="46"/>
      <c r="S256" s="46"/>
    </row>
    <row r="257" spans="1:19" ht="15.75" thickBot="1" x14ac:dyDescent="0.3">
      <c r="A257" s="12"/>
      <c r="B257" s="17"/>
      <c r="C257" s="17"/>
      <c r="D257" s="21" t="s">
        <v>514</v>
      </c>
      <c r="E257" s="17"/>
      <c r="F257" s="22" t="s">
        <v>271</v>
      </c>
      <c r="G257" s="23">
        <v>459</v>
      </c>
      <c r="H257" s="17"/>
      <c r="I257" s="22" t="s">
        <v>271</v>
      </c>
      <c r="J257" s="38">
        <v>-1271</v>
      </c>
      <c r="K257" s="17"/>
      <c r="L257" s="22" t="s">
        <v>271</v>
      </c>
      <c r="M257" s="23">
        <v>-2</v>
      </c>
      <c r="N257" s="17"/>
      <c r="O257" s="22" t="s">
        <v>271</v>
      </c>
      <c r="P257" s="38">
        <v>3421</v>
      </c>
      <c r="Q257" s="17"/>
      <c r="R257" s="22" t="s">
        <v>271</v>
      </c>
      <c r="S257" s="23">
        <v>965</v>
      </c>
    </row>
    <row r="258" spans="1:19" ht="15.75" thickTop="1" x14ac:dyDescent="0.25">
      <c r="A258" s="12"/>
      <c r="B258" s="17"/>
      <c r="C258" s="17"/>
      <c r="D258" s="17"/>
      <c r="E258" s="17"/>
      <c r="F258" s="24"/>
      <c r="G258" s="24"/>
      <c r="H258" s="17"/>
      <c r="I258" s="24"/>
      <c r="J258" s="24"/>
      <c r="K258" s="17"/>
      <c r="L258" s="24"/>
      <c r="M258" s="24"/>
      <c r="N258" s="17"/>
      <c r="O258" s="24"/>
      <c r="P258" s="24"/>
      <c r="Q258" s="17"/>
      <c r="R258" s="24"/>
      <c r="S258" s="24"/>
    </row>
    <row r="259" spans="1:19" x14ac:dyDescent="0.25">
      <c r="A259" s="12"/>
      <c r="B259" s="17"/>
      <c r="C259" s="34" t="s">
        <v>806</v>
      </c>
      <c r="D259" s="34"/>
      <c r="E259" s="34"/>
      <c r="F259" s="34"/>
      <c r="G259" s="34"/>
      <c r="H259" s="34"/>
      <c r="I259" s="34"/>
      <c r="J259" s="34"/>
      <c r="K259" s="34"/>
      <c r="L259" s="34"/>
      <c r="M259" s="34"/>
      <c r="N259" s="34"/>
      <c r="O259" s="34"/>
      <c r="P259" s="34"/>
      <c r="Q259" s="34"/>
      <c r="R259" s="34"/>
      <c r="S259" s="34"/>
    </row>
    <row r="260" spans="1:19" x14ac:dyDescent="0.25">
      <c r="A260" s="12"/>
      <c r="B260" s="17"/>
      <c r="C260" s="34" t="s">
        <v>729</v>
      </c>
      <c r="D260" s="34"/>
      <c r="E260" s="34"/>
      <c r="F260" s="34"/>
      <c r="G260" s="34"/>
      <c r="H260" s="34"/>
      <c r="I260" s="34"/>
      <c r="J260" s="34"/>
      <c r="K260" s="34"/>
      <c r="L260" s="34"/>
      <c r="M260" s="34"/>
      <c r="N260" s="34"/>
      <c r="O260" s="34"/>
      <c r="P260" s="34"/>
      <c r="Q260" s="34"/>
      <c r="R260" s="34"/>
      <c r="S260" s="34"/>
    </row>
    <row r="261" spans="1:19" x14ac:dyDescent="0.25">
      <c r="A261" s="12"/>
      <c r="B261" s="17"/>
      <c r="C261" s="34" t="s">
        <v>341</v>
      </c>
      <c r="D261" s="34"/>
      <c r="E261" s="34"/>
      <c r="F261" s="34"/>
      <c r="G261" s="34"/>
      <c r="H261" s="34"/>
      <c r="I261" s="34"/>
      <c r="J261" s="34"/>
      <c r="K261" s="34"/>
      <c r="L261" s="34"/>
      <c r="M261" s="34"/>
      <c r="N261" s="34"/>
      <c r="O261" s="34"/>
      <c r="P261" s="34"/>
      <c r="Q261" s="34"/>
      <c r="R261" s="34"/>
      <c r="S261" s="34"/>
    </row>
    <row r="262" spans="1:19" x14ac:dyDescent="0.25">
      <c r="A262" s="12"/>
      <c r="B262" s="17"/>
      <c r="C262" s="40"/>
      <c r="D262" s="40"/>
      <c r="E262" s="40"/>
      <c r="F262" s="40"/>
      <c r="G262" s="40"/>
      <c r="H262" s="40"/>
      <c r="I262" s="40"/>
      <c r="J262" s="40"/>
      <c r="K262" s="40"/>
      <c r="L262" s="40"/>
      <c r="M262" s="40"/>
      <c r="N262" s="40"/>
      <c r="O262" s="40"/>
      <c r="P262" s="40"/>
      <c r="Q262" s="40"/>
      <c r="R262" s="40"/>
      <c r="S262" s="40"/>
    </row>
    <row r="263" spans="1:19" ht="15.75" thickBot="1" x14ac:dyDescent="0.3">
      <c r="A263" s="12"/>
      <c r="B263" s="17"/>
      <c r="C263" s="35" t="s">
        <v>731</v>
      </c>
      <c r="D263" s="35"/>
      <c r="E263" s="17"/>
      <c r="F263" s="35" t="s">
        <v>346</v>
      </c>
      <c r="G263" s="35"/>
      <c r="H263" s="17"/>
      <c r="I263" s="35" t="s">
        <v>352</v>
      </c>
      <c r="J263" s="35"/>
      <c r="K263" s="17"/>
      <c r="L263" s="35" t="s">
        <v>353</v>
      </c>
      <c r="M263" s="35"/>
      <c r="N263" s="17"/>
      <c r="O263" s="35" t="s">
        <v>354</v>
      </c>
      <c r="P263" s="35"/>
      <c r="Q263" s="17"/>
      <c r="R263" s="35" t="s">
        <v>355</v>
      </c>
      <c r="S263" s="35"/>
    </row>
    <row r="264" spans="1:19" x14ac:dyDescent="0.25">
      <c r="A264" s="12"/>
      <c r="B264" s="17"/>
      <c r="C264" s="17"/>
      <c r="D264" s="17"/>
      <c r="E264" s="17"/>
      <c r="F264" s="34" t="s">
        <v>347</v>
      </c>
      <c r="G264" s="34"/>
      <c r="H264" s="34"/>
      <c r="I264" s="34"/>
      <c r="J264" s="34"/>
      <c r="K264" s="34"/>
      <c r="L264" s="34"/>
      <c r="M264" s="34"/>
      <c r="N264" s="34"/>
      <c r="O264" s="34"/>
      <c r="P264" s="34"/>
      <c r="Q264" s="34"/>
      <c r="R264" s="34"/>
      <c r="S264" s="34"/>
    </row>
    <row r="265" spans="1:19" x14ac:dyDescent="0.25">
      <c r="A265" s="12"/>
      <c r="B265" s="17"/>
      <c r="C265" s="37" t="s">
        <v>802</v>
      </c>
      <c r="D265" s="37"/>
      <c r="E265" s="17"/>
      <c r="F265" s="17"/>
      <c r="G265" s="20"/>
      <c r="H265" s="17"/>
      <c r="I265" s="17"/>
      <c r="J265" s="20"/>
      <c r="K265" s="17"/>
      <c r="L265" s="17"/>
      <c r="M265" s="20"/>
      <c r="N265" s="17"/>
      <c r="O265" s="17"/>
      <c r="P265" s="20"/>
      <c r="Q265" s="17"/>
      <c r="R265" s="17"/>
      <c r="S265" s="20"/>
    </row>
    <row r="266" spans="1:19" x14ac:dyDescent="0.25">
      <c r="A266" s="12"/>
      <c r="B266" s="17"/>
      <c r="C266" s="17"/>
      <c r="D266" s="26" t="s">
        <v>360</v>
      </c>
      <c r="E266" s="17"/>
      <c r="F266" s="26" t="s">
        <v>271</v>
      </c>
      <c r="G266" s="27">
        <v>-548</v>
      </c>
      <c r="H266" s="17"/>
      <c r="I266" s="26" t="s">
        <v>271</v>
      </c>
      <c r="J266" s="61">
        <v>9206</v>
      </c>
      <c r="K266" s="17"/>
      <c r="L266" s="26" t="s">
        <v>271</v>
      </c>
      <c r="M266" s="61">
        <v>11118</v>
      </c>
      <c r="N266" s="17"/>
      <c r="O266" s="26" t="s">
        <v>271</v>
      </c>
      <c r="P266" s="27">
        <v>231</v>
      </c>
      <c r="Q266" s="17"/>
      <c r="R266" s="26" t="s">
        <v>271</v>
      </c>
      <c r="S266" s="27">
        <v>426</v>
      </c>
    </row>
    <row r="267" spans="1:19" x14ac:dyDescent="0.25">
      <c r="A267" s="12"/>
      <c r="B267" s="17"/>
      <c r="C267" s="37" t="s">
        <v>63</v>
      </c>
      <c r="D267" s="37"/>
      <c r="E267" s="17"/>
      <c r="F267" s="17"/>
      <c r="G267" s="27" t="s">
        <v>275</v>
      </c>
      <c r="H267" s="17"/>
      <c r="I267" s="17"/>
      <c r="J267" s="27" t="s">
        <v>275</v>
      </c>
      <c r="K267" s="17"/>
      <c r="L267" s="17"/>
      <c r="M267" s="27" t="s">
        <v>275</v>
      </c>
      <c r="N267" s="17"/>
      <c r="O267" s="17"/>
      <c r="P267" s="27" t="s">
        <v>275</v>
      </c>
      <c r="Q267" s="17"/>
      <c r="R267" s="17"/>
      <c r="S267" s="27" t="s">
        <v>275</v>
      </c>
    </row>
    <row r="268" spans="1:19" x14ac:dyDescent="0.25">
      <c r="A268" s="12"/>
      <c r="B268" s="17"/>
      <c r="C268" s="37" t="s">
        <v>803</v>
      </c>
      <c r="D268" s="37"/>
      <c r="E268" s="17"/>
      <c r="F268" s="17"/>
      <c r="G268" s="20"/>
      <c r="H268" s="17"/>
      <c r="I268" s="17"/>
      <c r="J268" s="20"/>
      <c r="K268" s="17"/>
      <c r="L268" s="17"/>
      <c r="M268" s="20"/>
      <c r="N268" s="17"/>
      <c r="O268" s="17"/>
      <c r="P268" s="20"/>
      <c r="Q268" s="17"/>
      <c r="R268" s="17"/>
      <c r="S268" s="20"/>
    </row>
    <row r="269" spans="1:19" x14ac:dyDescent="0.25">
      <c r="A269" s="12"/>
      <c r="B269" s="17"/>
      <c r="C269" s="17"/>
      <c r="D269" s="26" t="s">
        <v>804</v>
      </c>
      <c r="E269" s="17"/>
      <c r="F269" s="17"/>
      <c r="G269" s="27" t="s">
        <v>275</v>
      </c>
      <c r="H269" s="17"/>
      <c r="I269" s="17"/>
      <c r="J269" s="27" t="s">
        <v>275</v>
      </c>
      <c r="K269" s="17"/>
      <c r="L269" s="17"/>
      <c r="M269" s="27" t="s">
        <v>275</v>
      </c>
      <c r="N269" s="17"/>
      <c r="O269" s="17"/>
      <c r="P269" s="27" t="s">
        <v>275</v>
      </c>
      <c r="Q269" s="17"/>
      <c r="R269" s="17"/>
      <c r="S269" s="27" t="s">
        <v>275</v>
      </c>
    </row>
    <row r="270" spans="1:19" x14ac:dyDescent="0.25">
      <c r="A270" s="12"/>
      <c r="B270" s="17"/>
      <c r="C270" s="37" t="s">
        <v>339</v>
      </c>
      <c r="D270" s="37"/>
      <c r="E270" s="17"/>
      <c r="F270" s="17"/>
      <c r="G270" s="61">
        <v>-6133</v>
      </c>
      <c r="H270" s="17"/>
      <c r="I270" s="17"/>
      <c r="J270" s="61">
        <v>-7228</v>
      </c>
      <c r="K270" s="17"/>
      <c r="L270" s="17"/>
      <c r="M270" s="61">
        <v>-9026</v>
      </c>
      <c r="N270" s="17"/>
      <c r="O270" s="17"/>
      <c r="P270" s="61">
        <v>-5360</v>
      </c>
      <c r="Q270" s="17"/>
      <c r="R270" s="17"/>
      <c r="S270" s="61">
        <v>-6977</v>
      </c>
    </row>
    <row r="271" spans="1:19" ht="15.75" thickBot="1" x14ac:dyDescent="0.3">
      <c r="A271" s="12"/>
      <c r="B271" s="17"/>
      <c r="C271" s="37" t="s">
        <v>732</v>
      </c>
      <c r="D271" s="37"/>
      <c r="E271" s="17"/>
      <c r="F271" s="28"/>
      <c r="G271" s="58">
        <v>8166</v>
      </c>
      <c r="H271" s="17"/>
      <c r="I271" s="28"/>
      <c r="J271" s="58">
        <v>1851</v>
      </c>
      <c r="K271" s="17"/>
      <c r="L271" s="28"/>
      <c r="M271" s="30">
        <v>390</v>
      </c>
      <c r="N271" s="17"/>
      <c r="O271" s="28"/>
      <c r="P271" s="30">
        <v>3</v>
      </c>
      <c r="Q271" s="17"/>
      <c r="R271" s="28"/>
      <c r="S271" s="30">
        <v>6</v>
      </c>
    </row>
    <row r="272" spans="1:19" x14ac:dyDescent="0.25">
      <c r="A272" s="12"/>
      <c r="B272" s="17"/>
      <c r="C272" s="36" t="s">
        <v>805</v>
      </c>
      <c r="D272" s="36"/>
      <c r="E272" s="17"/>
      <c r="F272" s="46"/>
      <c r="G272" s="46"/>
      <c r="H272" s="17"/>
      <c r="I272" s="46"/>
      <c r="J272" s="46"/>
      <c r="K272" s="17"/>
      <c r="L272" s="46"/>
      <c r="M272" s="46"/>
      <c r="N272" s="17"/>
      <c r="O272" s="46"/>
      <c r="P272" s="46"/>
      <c r="Q272" s="17"/>
      <c r="R272" s="46"/>
      <c r="S272" s="46"/>
    </row>
    <row r="273" spans="1:22" ht="15.75" thickBot="1" x14ac:dyDescent="0.3">
      <c r="A273" s="12"/>
      <c r="B273" s="17"/>
      <c r="C273" s="17"/>
      <c r="D273" s="21" t="s">
        <v>514</v>
      </c>
      <c r="E273" s="17"/>
      <c r="F273" s="22" t="s">
        <v>271</v>
      </c>
      <c r="G273" s="38">
        <v>1485</v>
      </c>
      <c r="H273" s="17"/>
      <c r="I273" s="22" t="s">
        <v>271</v>
      </c>
      <c r="J273" s="38">
        <v>3829</v>
      </c>
      <c r="K273" s="17"/>
      <c r="L273" s="22" t="s">
        <v>271</v>
      </c>
      <c r="M273" s="38">
        <v>2482</v>
      </c>
      <c r="N273" s="17"/>
      <c r="O273" s="22" t="s">
        <v>271</v>
      </c>
      <c r="P273" s="38">
        <v>-5126</v>
      </c>
      <c r="Q273" s="17"/>
      <c r="R273" s="22" t="s">
        <v>271</v>
      </c>
      <c r="S273" s="38">
        <v>-6545</v>
      </c>
    </row>
    <row r="274" spans="1:22" ht="15.75" thickTop="1" x14ac:dyDescent="0.25">
      <c r="A274" s="12"/>
      <c r="B274" s="17"/>
      <c r="C274" s="17"/>
      <c r="D274" s="17"/>
      <c r="E274" s="17"/>
      <c r="F274" s="24"/>
      <c r="G274" s="25"/>
      <c r="H274" s="17"/>
      <c r="I274" s="24"/>
      <c r="J274" s="25"/>
      <c r="K274" s="17"/>
      <c r="L274" s="24"/>
      <c r="M274" s="25"/>
      <c r="N274" s="17"/>
      <c r="O274" s="24"/>
      <c r="P274" s="25"/>
      <c r="Q274" s="17"/>
      <c r="R274" s="24"/>
      <c r="S274" s="25"/>
    </row>
    <row r="275" spans="1:22" x14ac:dyDescent="0.25">
      <c r="A275" s="12"/>
      <c r="B275" s="17"/>
      <c r="C275" s="37" t="s">
        <v>807</v>
      </c>
      <c r="D275" s="37"/>
      <c r="E275" s="37"/>
      <c r="F275" s="37"/>
      <c r="G275" s="37"/>
      <c r="H275" s="37"/>
      <c r="I275" s="37"/>
      <c r="J275" s="37"/>
      <c r="K275" s="37"/>
      <c r="L275" s="37"/>
      <c r="M275" s="37"/>
      <c r="N275" s="37"/>
      <c r="O275" s="37"/>
      <c r="P275" s="37"/>
      <c r="Q275" s="37"/>
      <c r="R275" s="37"/>
      <c r="S275" s="37"/>
    </row>
    <row r="276" spans="1:22" x14ac:dyDescent="0.25">
      <c r="A276" s="12"/>
      <c r="B276" s="17"/>
      <c r="C276" s="37" t="s">
        <v>808</v>
      </c>
      <c r="D276" s="37"/>
      <c r="E276" s="37"/>
      <c r="F276" s="37"/>
      <c r="G276" s="37"/>
      <c r="H276" s="37"/>
      <c r="I276" s="37"/>
      <c r="J276" s="37"/>
      <c r="K276" s="37"/>
      <c r="L276" s="37"/>
      <c r="M276" s="37"/>
      <c r="N276" s="37"/>
      <c r="O276" s="37"/>
      <c r="P276" s="37"/>
      <c r="Q276" s="37"/>
      <c r="R276" s="37"/>
      <c r="S276" s="37"/>
    </row>
    <row r="277" spans="1:22" x14ac:dyDescent="0.25">
      <c r="A277" s="12" t="s">
        <v>751</v>
      </c>
      <c r="B277" s="17"/>
      <c r="C277" s="97" t="s">
        <v>820</v>
      </c>
      <c r="D277" s="97"/>
      <c r="E277" s="97"/>
      <c r="F277" s="97"/>
      <c r="G277" s="97"/>
      <c r="H277" s="97"/>
      <c r="I277" s="97"/>
      <c r="J277" s="97"/>
      <c r="K277" s="97"/>
      <c r="L277" s="97"/>
      <c r="M277" s="97"/>
      <c r="N277" s="97"/>
      <c r="O277" s="97"/>
      <c r="P277" s="97"/>
      <c r="Q277" s="97"/>
      <c r="R277" s="97"/>
      <c r="S277" s="97"/>
      <c r="T277" s="97"/>
      <c r="U277" s="97"/>
      <c r="V277" s="97"/>
    </row>
    <row r="278" spans="1:22" x14ac:dyDescent="0.25">
      <c r="A278" s="12"/>
      <c r="B278" s="17"/>
      <c r="C278" s="97" t="s">
        <v>821</v>
      </c>
      <c r="D278" s="97"/>
      <c r="E278" s="97"/>
      <c r="F278" s="97"/>
      <c r="G278" s="97"/>
      <c r="H278" s="97"/>
      <c r="I278" s="97"/>
      <c r="J278" s="97"/>
      <c r="K278" s="97"/>
      <c r="L278" s="97"/>
      <c r="M278" s="97"/>
      <c r="N278" s="97"/>
      <c r="O278" s="97"/>
      <c r="P278" s="97"/>
      <c r="Q278" s="97"/>
      <c r="R278" s="97"/>
      <c r="S278" s="97"/>
      <c r="T278" s="97"/>
      <c r="U278" s="97"/>
      <c r="V278" s="97"/>
    </row>
    <row r="279" spans="1:22" x14ac:dyDescent="0.25">
      <c r="A279" s="12"/>
      <c r="B279" s="17"/>
      <c r="C279" s="135">
        <v>41547</v>
      </c>
      <c r="D279" s="135"/>
      <c r="E279" s="135"/>
      <c r="F279" s="135"/>
      <c r="G279" s="135"/>
      <c r="H279" s="135"/>
      <c r="I279" s="135"/>
      <c r="J279" s="135"/>
      <c r="K279" s="135"/>
      <c r="L279" s="135"/>
      <c r="M279" s="135"/>
      <c r="N279" s="135"/>
      <c r="O279" s="135"/>
      <c r="P279" s="135"/>
      <c r="Q279" s="135"/>
      <c r="R279" s="135"/>
      <c r="S279" s="135"/>
      <c r="T279" s="135"/>
      <c r="U279" s="135"/>
      <c r="V279" s="135"/>
    </row>
    <row r="280" spans="1:22" x14ac:dyDescent="0.25">
      <c r="A280" s="12"/>
      <c r="B280" s="17"/>
      <c r="C280" s="40"/>
      <c r="D280" s="40"/>
      <c r="E280" s="40"/>
      <c r="F280" s="40"/>
      <c r="G280" s="40"/>
      <c r="H280" s="40"/>
      <c r="I280" s="40"/>
      <c r="J280" s="40"/>
      <c r="K280" s="40"/>
      <c r="L280" s="40"/>
      <c r="M280" s="40"/>
      <c r="N280" s="40"/>
      <c r="O280" s="40"/>
      <c r="P280" s="40"/>
      <c r="Q280" s="40"/>
      <c r="R280" s="40"/>
      <c r="S280" s="40"/>
      <c r="T280" s="40"/>
      <c r="U280" s="40"/>
      <c r="V280" s="40"/>
    </row>
    <row r="281" spans="1:22" ht="15.75" thickBot="1" x14ac:dyDescent="0.3">
      <c r="A281" s="12"/>
      <c r="B281" s="17"/>
      <c r="C281" s="13"/>
      <c r="D281" s="13"/>
      <c r="E281" s="13"/>
      <c r="F281" s="35" t="s">
        <v>752</v>
      </c>
      <c r="G281" s="35"/>
      <c r="H281" s="35"/>
      <c r="I281" s="35"/>
      <c r="J281" s="35"/>
      <c r="K281" s="13"/>
      <c r="L281" s="35" t="s">
        <v>753</v>
      </c>
      <c r="M281" s="35"/>
      <c r="N281" s="35"/>
      <c r="O281" s="35"/>
      <c r="P281" s="35"/>
      <c r="Q281" s="17"/>
      <c r="R281" s="35" t="s">
        <v>754</v>
      </c>
      <c r="S281" s="35"/>
      <c r="T281" s="35"/>
      <c r="U281" s="35"/>
      <c r="V281" s="35"/>
    </row>
    <row r="282" spans="1:22" x14ac:dyDescent="0.25">
      <c r="A282" s="12"/>
      <c r="B282" s="17"/>
      <c r="C282" s="17"/>
      <c r="D282" s="13"/>
      <c r="E282" s="13"/>
      <c r="F282" s="134"/>
      <c r="G282" s="134"/>
      <c r="H282" s="44"/>
      <c r="I282" s="49" t="s">
        <v>332</v>
      </c>
      <c r="J282" s="49"/>
      <c r="K282" s="13"/>
      <c r="L282" s="134"/>
      <c r="M282" s="134"/>
      <c r="N282" s="44"/>
      <c r="O282" s="49" t="s">
        <v>332</v>
      </c>
      <c r="P282" s="49"/>
      <c r="Q282" s="17"/>
      <c r="R282" s="134"/>
      <c r="S282" s="134"/>
      <c r="T282" s="44"/>
      <c r="U282" s="49" t="s">
        <v>332</v>
      </c>
      <c r="V282" s="49"/>
    </row>
    <row r="283" spans="1:22" x14ac:dyDescent="0.25">
      <c r="A283" s="12"/>
      <c r="B283" s="17"/>
      <c r="C283" s="17"/>
      <c r="D283" s="13"/>
      <c r="E283" s="13"/>
      <c r="F283" s="40"/>
      <c r="G283" s="40"/>
      <c r="H283" s="13"/>
      <c r="I283" s="34" t="s">
        <v>333</v>
      </c>
      <c r="J283" s="34"/>
      <c r="K283" s="13"/>
      <c r="L283" s="40"/>
      <c r="M283" s="40"/>
      <c r="N283" s="13"/>
      <c r="O283" s="34" t="s">
        <v>333</v>
      </c>
      <c r="P283" s="34"/>
      <c r="Q283" s="17"/>
      <c r="R283" s="40"/>
      <c r="S283" s="40"/>
      <c r="T283" s="13"/>
      <c r="U283" s="34" t="s">
        <v>333</v>
      </c>
      <c r="V283" s="34"/>
    </row>
    <row r="284" spans="1:22" ht="15.75" thickBot="1" x14ac:dyDescent="0.3">
      <c r="A284" s="12"/>
      <c r="B284" s="17"/>
      <c r="C284" s="35" t="s">
        <v>548</v>
      </c>
      <c r="D284" s="35"/>
      <c r="E284" s="17"/>
      <c r="F284" s="35" t="s">
        <v>294</v>
      </c>
      <c r="G284" s="35"/>
      <c r="H284" s="13"/>
      <c r="I284" s="35" t="s">
        <v>334</v>
      </c>
      <c r="J284" s="35"/>
      <c r="K284" s="13"/>
      <c r="L284" s="35" t="s">
        <v>294</v>
      </c>
      <c r="M284" s="35"/>
      <c r="N284" s="13"/>
      <c r="O284" s="35" t="s">
        <v>334</v>
      </c>
      <c r="P284" s="35"/>
      <c r="Q284" s="17"/>
      <c r="R284" s="35" t="s">
        <v>294</v>
      </c>
      <c r="S284" s="35"/>
      <c r="T284" s="13"/>
      <c r="U284" s="35" t="s">
        <v>334</v>
      </c>
      <c r="V284" s="35"/>
    </row>
    <row r="285" spans="1:22" x14ac:dyDescent="0.25">
      <c r="A285" s="12"/>
      <c r="B285" s="17"/>
      <c r="C285" s="17"/>
      <c r="D285" s="17"/>
      <c r="E285" s="17"/>
      <c r="F285" s="34" t="s">
        <v>347</v>
      </c>
      <c r="G285" s="34"/>
      <c r="H285" s="34"/>
      <c r="I285" s="34"/>
      <c r="J285" s="34"/>
      <c r="K285" s="34"/>
      <c r="L285" s="34"/>
      <c r="M285" s="34"/>
      <c r="N285" s="34"/>
      <c r="O285" s="34"/>
      <c r="P285" s="34"/>
      <c r="Q285" s="34"/>
      <c r="R285" s="34"/>
      <c r="S285" s="34"/>
      <c r="T285" s="34"/>
      <c r="U285" s="34"/>
      <c r="V285" s="34"/>
    </row>
    <row r="286" spans="1:22" x14ac:dyDescent="0.25">
      <c r="A286" s="12"/>
      <c r="B286" s="17"/>
      <c r="C286" s="37" t="s">
        <v>346</v>
      </c>
      <c r="D286" s="37"/>
      <c r="E286" s="17"/>
      <c r="F286" s="26" t="s">
        <v>271</v>
      </c>
      <c r="G286" s="27">
        <v>307</v>
      </c>
      <c r="H286" s="20"/>
      <c r="I286" s="26" t="s">
        <v>271</v>
      </c>
      <c r="J286" s="27" t="s">
        <v>275</v>
      </c>
      <c r="K286" s="20"/>
      <c r="L286" s="26" t="s">
        <v>271</v>
      </c>
      <c r="M286" s="27">
        <v>430</v>
      </c>
      <c r="N286" s="17"/>
      <c r="O286" s="26" t="s">
        <v>271</v>
      </c>
      <c r="P286" s="27" t="s">
        <v>275</v>
      </c>
      <c r="Q286" s="20"/>
      <c r="R286" s="26" t="s">
        <v>271</v>
      </c>
      <c r="S286" s="27">
        <v>-34</v>
      </c>
      <c r="T286" s="20"/>
      <c r="U286" s="26" t="s">
        <v>271</v>
      </c>
      <c r="V286" s="61">
        <v>2836</v>
      </c>
    </row>
    <row r="287" spans="1:22" x14ac:dyDescent="0.25">
      <c r="A287" s="12"/>
      <c r="B287" s="17"/>
      <c r="C287" s="37" t="s">
        <v>352</v>
      </c>
      <c r="D287" s="37"/>
      <c r="E287" s="17"/>
      <c r="F287" s="17"/>
      <c r="G287" s="27">
        <v>199</v>
      </c>
      <c r="H287" s="17"/>
      <c r="I287" s="17"/>
      <c r="J287" s="27" t="s">
        <v>275</v>
      </c>
      <c r="K287" s="17"/>
      <c r="L287" s="17"/>
      <c r="M287" s="27">
        <v>278</v>
      </c>
      <c r="N287" s="17"/>
      <c r="O287" s="17"/>
      <c r="P287" s="27" t="s">
        <v>275</v>
      </c>
      <c r="Q287" s="17"/>
      <c r="R287" s="17"/>
      <c r="S287" s="27">
        <v>-19</v>
      </c>
      <c r="T287" s="17"/>
      <c r="U287" s="17"/>
      <c r="V287" s="61">
        <v>-16386</v>
      </c>
    </row>
    <row r="288" spans="1:22" x14ac:dyDescent="0.25">
      <c r="A288" s="12"/>
      <c r="B288" s="17"/>
      <c r="C288" s="37" t="s">
        <v>353</v>
      </c>
      <c r="D288" s="37"/>
      <c r="E288" s="17"/>
      <c r="F288" s="17"/>
      <c r="G288" s="27">
        <v>418</v>
      </c>
      <c r="H288" s="17"/>
      <c r="I288" s="17"/>
      <c r="J288" s="27" t="s">
        <v>275</v>
      </c>
      <c r="K288" s="17"/>
      <c r="L288" s="17"/>
      <c r="M288" s="27">
        <v>585</v>
      </c>
      <c r="N288" s="17"/>
      <c r="O288" s="17"/>
      <c r="P288" s="27" t="s">
        <v>275</v>
      </c>
      <c r="Q288" s="17"/>
      <c r="R288" s="17"/>
      <c r="S288" s="27">
        <v>-47</v>
      </c>
      <c r="T288" s="17"/>
      <c r="U288" s="17"/>
      <c r="V288" s="61">
        <v>7076</v>
      </c>
    </row>
    <row r="289" spans="1:22" x14ac:dyDescent="0.25">
      <c r="A289" s="12"/>
      <c r="B289" s="17"/>
      <c r="C289" s="37" t="s">
        <v>354</v>
      </c>
      <c r="D289" s="37"/>
      <c r="E289" s="17"/>
      <c r="F289" s="17"/>
      <c r="G289" s="27">
        <v>10</v>
      </c>
      <c r="H289" s="17"/>
      <c r="I289" s="17"/>
      <c r="J289" s="27" t="s">
        <v>275</v>
      </c>
      <c r="K289" s="20"/>
      <c r="L289" s="17"/>
      <c r="M289" s="27">
        <v>16</v>
      </c>
      <c r="N289" s="17"/>
      <c r="O289" s="17"/>
      <c r="P289" s="27" t="s">
        <v>275</v>
      </c>
      <c r="Q289" s="20"/>
      <c r="R289" s="17"/>
      <c r="S289" s="27">
        <v>-3</v>
      </c>
      <c r="T289" s="20"/>
      <c r="U289" s="17"/>
      <c r="V289" s="61">
        <v>5891</v>
      </c>
    </row>
    <row r="290" spans="1:22" x14ac:dyDescent="0.25">
      <c r="A290" s="12"/>
      <c r="B290" s="17"/>
      <c r="C290" s="37" t="s">
        <v>355</v>
      </c>
      <c r="D290" s="37"/>
      <c r="E290" s="17"/>
      <c r="F290" s="17"/>
      <c r="G290" s="27">
        <v>12</v>
      </c>
      <c r="H290" s="17"/>
      <c r="I290" s="17"/>
      <c r="J290" s="27" t="s">
        <v>275</v>
      </c>
      <c r="K290" s="17"/>
      <c r="L290" s="17"/>
      <c r="M290" s="27">
        <v>19</v>
      </c>
      <c r="N290" s="17"/>
      <c r="O290" s="17"/>
      <c r="P290" s="27" t="s">
        <v>275</v>
      </c>
      <c r="Q290" s="17"/>
      <c r="R290" s="17"/>
      <c r="S290" s="27">
        <v>-3</v>
      </c>
      <c r="T290" s="17"/>
      <c r="U290" s="17"/>
      <c r="V290" s="61">
        <v>-13871</v>
      </c>
    </row>
    <row r="291" spans="1:22" x14ac:dyDescent="0.25">
      <c r="A291" s="12"/>
      <c r="B291" s="17"/>
      <c r="C291" s="17"/>
      <c r="D291" s="17"/>
      <c r="E291" s="17"/>
      <c r="F291" s="34" t="s">
        <v>822</v>
      </c>
      <c r="G291" s="34"/>
      <c r="H291" s="34"/>
      <c r="I291" s="34"/>
      <c r="J291" s="34"/>
      <c r="K291" s="17"/>
      <c r="L291" s="17"/>
      <c r="M291" s="17"/>
    </row>
    <row r="292" spans="1:22" x14ac:dyDescent="0.25">
      <c r="A292" s="12"/>
      <c r="B292" s="17"/>
      <c r="C292" s="17"/>
      <c r="D292" s="17"/>
      <c r="E292" s="17"/>
      <c r="F292" s="34" t="s">
        <v>823</v>
      </c>
      <c r="G292" s="34"/>
      <c r="H292" s="34"/>
      <c r="I292" s="34"/>
      <c r="J292" s="34"/>
      <c r="K292" s="17"/>
      <c r="L292" s="17"/>
      <c r="M292" s="17"/>
    </row>
    <row r="293" spans="1:22" ht="15.75" thickBot="1" x14ac:dyDescent="0.3">
      <c r="A293" s="12"/>
      <c r="B293" s="17"/>
      <c r="C293" s="17"/>
      <c r="D293" s="17"/>
      <c r="E293" s="17"/>
      <c r="F293" s="35" t="s">
        <v>824</v>
      </c>
      <c r="G293" s="35"/>
      <c r="H293" s="35"/>
      <c r="I293" s="35"/>
      <c r="J293" s="35"/>
      <c r="K293" s="17"/>
      <c r="L293" s="17"/>
      <c r="M293" s="17"/>
    </row>
    <row r="294" spans="1:22" x14ac:dyDescent="0.25">
      <c r="A294" s="12"/>
      <c r="B294" s="17"/>
      <c r="C294" s="13"/>
      <c r="D294" s="13"/>
      <c r="E294" s="13"/>
      <c r="F294" s="134"/>
      <c r="G294" s="134"/>
      <c r="H294" s="46"/>
      <c r="I294" s="134"/>
      <c r="J294" s="134"/>
      <c r="K294" s="13"/>
      <c r="L294" s="34" t="s">
        <v>825</v>
      </c>
      <c r="M294" s="34"/>
    </row>
    <row r="295" spans="1:22" x14ac:dyDescent="0.25">
      <c r="A295" s="12"/>
      <c r="B295" s="17"/>
      <c r="C295" s="17"/>
      <c r="D295" s="13"/>
      <c r="E295" s="13"/>
      <c r="F295" s="40"/>
      <c r="G295" s="40"/>
      <c r="H295" s="13"/>
      <c r="I295" s="34" t="s">
        <v>332</v>
      </c>
      <c r="J295" s="34"/>
      <c r="K295" s="13"/>
      <c r="L295" s="34" t="s">
        <v>826</v>
      </c>
      <c r="M295" s="34"/>
    </row>
    <row r="296" spans="1:22" x14ac:dyDescent="0.25">
      <c r="A296" s="12"/>
      <c r="B296" s="17"/>
      <c r="C296" s="17"/>
      <c r="D296" s="13"/>
      <c r="E296" s="13"/>
      <c r="F296" s="40"/>
      <c r="G296" s="40"/>
      <c r="H296" s="13"/>
      <c r="I296" s="34" t="s">
        <v>333</v>
      </c>
      <c r="J296" s="34"/>
      <c r="K296" s="13"/>
      <c r="L296" s="34" t="s">
        <v>827</v>
      </c>
      <c r="M296" s="34"/>
    </row>
    <row r="297" spans="1:22" ht="15.75" thickBot="1" x14ac:dyDescent="0.3">
      <c r="A297" s="12"/>
      <c r="B297" s="17"/>
      <c r="C297" s="35" t="s">
        <v>548</v>
      </c>
      <c r="D297" s="35"/>
      <c r="E297" s="17"/>
      <c r="F297" s="35" t="s">
        <v>294</v>
      </c>
      <c r="G297" s="35"/>
      <c r="H297" s="13"/>
      <c r="I297" s="35" t="s">
        <v>334</v>
      </c>
      <c r="J297" s="35"/>
      <c r="K297" s="13"/>
      <c r="L297" s="35" t="s">
        <v>828</v>
      </c>
      <c r="M297" s="35"/>
    </row>
    <row r="298" spans="1:22" x14ac:dyDescent="0.25">
      <c r="A298" s="12"/>
      <c r="B298" s="17"/>
      <c r="C298" s="17"/>
      <c r="D298" s="17"/>
      <c r="E298" s="17"/>
      <c r="F298" s="34" t="s">
        <v>347</v>
      </c>
      <c r="G298" s="34"/>
      <c r="H298" s="34"/>
      <c r="I298" s="34"/>
      <c r="J298" s="34"/>
      <c r="K298" s="17"/>
      <c r="L298" s="49" t="s">
        <v>829</v>
      </c>
      <c r="M298" s="49"/>
    </row>
    <row r="299" spans="1:22" x14ac:dyDescent="0.25">
      <c r="A299" s="12"/>
      <c r="B299" s="17"/>
      <c r="C299" s="37" t="s">
        <v>346</v>
      </c>
      <c r="D299" s="37"/>
      <c r="E299" s="17"/>
      <c r="F299" s="26" t="s">
        <v>271</v>
      </c>
      <c r="G299" s="27">
        <v>-172</v>
      </c>
      <c r="H299" s="20"/>
      <c r="I299" s="26" t="s">
        <v>271</v>
      </c>
      <c r="J299" s="27">
        <v>-930</v>
      </c>
      <c r="K299" s="20"/>
      <c r="L299" s="17"/>
      <c r="M299" s="27">
        <v>15</v>
      </c>
    </row>
    <row r="300" spans="1:22" x14ac:dyDescent="0.25">
      <c r="A300" s="12"/>
      <c r="B300" s="17"/>
      <c r="C300" s="37" t="s">
        <v>352</v>
      </c>
      <c r="D300" s="37"/>
      <c r="E300" s="17"/>
      <c r="F300" s="17"/>
      <c r="G300" s="27">
        <v>-113</v>
      </c>
      <c r="H300" s="17"/>
      <c r="I300" s="17"/>
      <c r="J300" s="61">
        <v>-1640</v>
      </c>
      <c r="K300" s="17"/>
      <c r="L300" s="17"/>
      <c r="M300" s="27">
        <v>15</v>
      </c>
    </row>
    <row r="301" spans="1:22" x14ac:dyDescent="0.25">
      <c r="A301" s="12"/>
      <c r="B301" s="17"/>
      <c r="C301" s="37" t="s">
        <v>353</v>
      </c>
      <c r="D301" s="37"/>
      <c r="E301" s="17"/>
      <c r="F301" s="17"/>
      <c r="G301" s="27">
        <v>-236</v>
      </c>
      <c r="H301" s="17"/>
      <c r="I301" s="17"/>
      <c r="J301" s="61">
        <v>1359</v>
      </c>
      <c r="K301" s="17"/>
      <c r="L301" s="17"/>
      <c r="M301" s="27">
        <v>15</v>
      </c>
    </row>
    <row r="302" spans="1:22" x14ac:dyDescent="0.25">
      <c r="A302" s="12"/>
      <c r="B302" s="17"/>
      <c r="C302" s="37" t="s">
        <v>354</v>
      </c>
      <c r="D302" s="37"/>
      <c r="E302" s="17"/>
      <c r="F302" s="17"/>
      <c r="G302" s="27">
        <v>1</v>
      </c>
      <c r="H302" s="17"/>
      <c r="I302" s="17"/>
      <c r="J302" s="27">
        <v>759</v>
      </c>
      <c r="K302" s="20"/>
      <c r="L302" s="17"/>
      <c r="M302" s="27">
        <v>15</v>
      </c>
    </row>
    <row r="303" spans="1:22" x14ac:dyDescent="0.25">
      <c r="A303" s="12"/>
      <c r="B303" s="17"/>
      <c r="C303" s="37" t="s">
        <v>355</v>
      </c>
      <c r="D303" s="37"/>
      <c r="E303" s="17"/>
      <c r="F303" s="17"/>
      <c r="G303" s="27">
        <v>1</v>
      </c>
      <c r="H303" s="17"/>
      <c r="I303" s="17"/>
      <c r="J303" s="61">
        <v>-2267</v>
      </c>
      <c r="K303" s="17"/>
      <c r="L303" s="17"/>
      <c r="M303" s="27">
        <v>15</v>
      </c>
    </row>
    <row r="304" spans="1:22" x14ac:dyDescent="0.25">
      <c r="A304" s="12"/>
      <c r="B304" s="17"/>
      <c r="C304" s="97" t="s">
        <v>820</v>
      </c>
      <c r="D304" s="97"/>
      <c r="E304" s="97"/>
      <c r="F304" s="97"/>
      <c r="G304" s="97"/>
      <c r="H304" s="97"/>
      <c r="I304" s="97"/>
      <c r="J304" s="97"/>
      <c r="K304" s="97"/>
      <c r="L304" s="97"/>
      <c r="M304" s="97"/>
      <c r="N304" s="97"/>
      <c r="O304" s="97"/>
      <c r="P304" s="97"/>
      <c r="Q304" s="97"/>
      <c r="R304" s="97"/>
      <c r="S304" s="97"/>
      <c r="T304" s="97"/>
      <c r="U304" s="97"/>
      <c r="V304" s="97"/>
    </row>
    <row r="305" spans="1:22" x14ac:dyDescent="0.25">
      <c r="A305" s="12"/>
      <c r="B305" s="17"/>
      <c r="C305" s="97" t="s">
        <v>821</v>
      </c>
      <c r="D305" s="97"/>
      <c r="E305" s="97"/>
      <c r="F305" s="97"/>
      <c r="G305" s="97"/>
      <c r="H305" s="97"/>
      <c r="I305" s="97"/>
      <c r="J305" s="97"/>
      <c r="K305" s="97"/>
      <c r="L305" s="97"/>
      <c r="M305" s="97"/>
      <c r="N305" s="97"/>
      <c r="O305" s="97"/>
      <c r="P305" s="97"/>
      <c r="Q305" s="97"/>
      <c r="R305" s="97"/>
      <c r="S305" s="97"/>
      <c r="T305" s="97"/>
      <c r="U305" s="97"/>
      <c r="V305" s="97"/>
    </row>
    <row r="306" spans="1:22" x14ac:dyDescent="0.25">
      <c r="A306" s="12"/>
      <c r="B306" s="17"/>
      <c r="C306" s="135">
        <v>41274</v>
      </c>
      <c r="D306" s="135"/>
      <c r="E306" s="135"/>
      <c r="F306" s="135"/>
      <c r="G306" s="135"/>
      <c r="H306" s="135"/>
      <c r="I306" s="135"/>
      <c r="J306" s="135"/>
      <c r="K306" s="135"/>
      <c r="L306" s="135"/>
      <c r="M306" s="135"/>
      <c r="N306" s="135"/>
      <c r="O306" s="135"/>
      <c r="P306" s="135"/>
      <c r="Q306" s="135"/>
      <c r="R306" s="135"/>
      <c r="S306" s="135"/>
      <c r="T306" s="135"/>
      <c r="U306" s="135"/>
      <c r="V306" s="135"/>
    </row>
    <row r="307" spans="1:22" x14ac:dyDescent="0.25">
      <c r="A307" s="12"/>
      <c r="B307" s="17"/>
      <c r="C307" s="40"/>
      <c r="D307" s="40"/>
      <c r="E307" s="40"/>
      <c r="F307" s="40"/>
      <c r="G307" s="40"/>
      <c r="H307" s="40"/>
      <c r="I307" s="40"/>
      <c r="J307" s="40"/>
      <c r="K307" s="40"/>
      <c r="L307" s="40"/>
      <c r="M307" s="40"/>
      <c r="N307" s="40"/>
      <c r="O307" s="40"/>
      <c r="P307" s="40"/>
      <c r="Q307" s="40"/>
      <c r="R307" s="40"/>
      <c r="S307" s="40"/>
      <c r="T307" s="40"/>
      <c r="U307" s="40"/>
      <c r="V307" s="40"/>
    </row>
    <row r="308" spans="1:22" ht="15.75" thickBot="1" x14ac:dyDescent="0.3">
      <c r="A308" s="12"/>
      <c r="B308" s="17"/>
      <c r="C308" s="13"/>
      <c r="D308" s="13"/>
      <c r="E308" s="13"/>
      <c r="F308" s="35" t="s">
        <v>752</v>
      </c>
      <c r="G308" s="35"/>
      <c r="H308" s="35"/>
      <c r="I308" s="35"/>
      <c r="J308" s="35"/>
      <c r="K308" s="13"/>
      <c r="L308" s="35" t="s">
        <v>753</v>
      </c>
      <c r="M308" s="35"/>
      <c r="N308" s="35"/>
      <c r="O308" s="35"/>
      <c r="P308" s="35"/>
      <c r="Q308" s="17"/>
      <c r="R308" s="35" t="s">
        <v>754</v>
      </c>
      <c r="S308" s="35"/>
      <c r="T308" s="35"/>
      <c r="U308" s="35"/>
      <c r="V308" s="35"/>
    </row>
    <row r="309" spans="1:22" x14ac:dyDescent="0.25">
      <c r="A309" s="12"/>
      <c r="B309" s="17"/>
      <c r="C309" s="17"/>
      <c r="D309" s="13"/>
      <c r="E309" s="13"/>
      <c r="F309" s="134"/>
      <c r="G309" s="134"/>
      <c r="H309" s="44"/>
      <c r="I309" s="49" t="s">
        <v>332</v>
      </c>
      <c r="J309" s="49"/>
      <c r="K309" s="13"/>
      <c r="L309" s="134"/>
      <c r="M309" s="134"/>
      <c r="N309" s="44"/>
      <c r="O309" s="49" t="s">
        <v>332</v>
      </c>
      <c r="P309" s="49"/>
      <c r="Q309" s="17"/>
      <c r="R309" s="134"/>
      <c r="S309" s="134"/>
      <c r="T309" s="44"/>
      <c r="U309" s="49" t="s">
        <v>332</v>
      </c>
      <c r="V309" s="49"/>
    </row>
    <row r="310" spans="1:22" x14ac:dyDescent="0.25">
      <c r="A310" s="12"/>
      <c r="B310" s="17"/>
      <c r="C310" s="17"/>
      <c r="D310" s="13"/>
      <c r="E310" s="13"/>
      <c r="F310" s="40"/>
      <c r="G310" s="40"/>
      <c r="H310" s="13"/>
      <c r="I310" s="34" t="s">
        <v>333</v>
      </c>
      <c r="J310" s="34"/>
      <c r="K310" s="13"/>
      <c r="L310" s="40"/>
      <c r="M310" s="40"/>
      <c r="N310" s="13"/>
      <c r="O310" s="34" t="s">
        <v>333</v>
      </c>
      <c r="P310" s="34"/>
      <c r="Q310" s="17"/>
      <c r="R310" s="40"/>
      <c r="S310" s="40"/>
      <c r="T310" s="13"/>
      <c r="U310" s="34" t="s">
        <v>333</v>
      </c>
      <c r="V310" s="34"/>
    </row>
    <row r="311" spans="1:22" ht="15.75" thickBot="1" x14ac:dyDescent="0.3">
      <c r="A311" s="12"/>
      <c r="B311" s="17"/>
      <c r="C311" s="35" t="s">
        <v>548</v>
      </c>
      <c r="D311" s="35"/>
      <c r="E311" s="17"/>
      <c r="F311" s="35" t="s">
        <v>294</v>
      </c>
      <c r="G311" s="35"/>
      <c r="H311" s="13"/>
      <c r="I311" s="35" t="s">
        <v>334</v>
      </c>
      <c r="J311" s="35"/>
      <c r="K311" s="13"/>
      <c r="L311" s="35" t="s">
        <v>294</v>
      </c>
      <c r="M311" s="35"/>
      <c r="N311" s="13"/>
      <c r="O311" s="35" t="s">
        <v>334</v>
      </c>
      <c r="P311" s="35"/>
      <c r="Q311" s="17"/>
      <c r="R311" s="35" t="s">
        <v>294</v>
      </c>
      <c r="S311" s="35"/>
      <c r="T311" s="13"/>
      <c r="U311" s="35" t="s">
        <v>334</v>
      </c>
      <c r="V311" s="35"/>
    </row>
    <row r="312" spans="1:22" x14ac:dyDescent="0.25">
      <c r="A312" s="12"/>
      <c r="B312" s="17"/>
      <c r="C312" s="17"/>
      <c r="D312" s="17"/>
      <c r="E312" s="17"/>
      <c r="F312" s="34" t="s">
        <v>347</v>
      </c>
      <c r="G312" s="34"/>
      <c r="H312" s="34"/>
      <c r="I312" s="34"/>
      <c r="J312" s="34"/>
      <c r="K312" s="34"/>
      <c r="L312" s="34"/>
      <c r="M312" s="34"/>
      <c r="N312" s="34"/>
      <c r="O312" s="34"/>
      <c r="P312" s="34"/>
      <c r="Q312" s="34"/>
      <c r="R312" s="34"/>
      <c r="S312" s="34"/>
      <c r="T312" s="34"/>
      <c r="U312" s="34"/>
      <c r="V312" s="34"/>
    </row>
    <row r="313" spans="1:22" x14ac:dyDescent="0.25">
      <c r="A313" s="12"/>
      <c r="B313" s="17"/>
      <c r="C313" s="37" t="s">
        <v>346</v>
      </c>
      <c r="D313" s="37"/>
      <c r="E313" s="17"/>
      <c r="F313" s="26" t="s">
        <v>271</v>
      </c>
      <c r="G313" s="27">
        <v>302</v>
      </c>
      <c r="H313" s="20"/>
      <c r="I313" s="26" t="s">
        <v>271</v>
      </c>
      <c r="J313" s="27" t="s">
        <v>275</v>
      </c>
      <c r="K313" s="20"/>
      <c r="L313" s="26" t="s">
        <v>271</v>
      </c>
      <c r="M313" s="61">
        <v>1355</v>
      </c>
      <c r="N313" s="17"/>
      <c r="O313" s="26" t="s">
        <v>271</v>
      </c>
      <c r="P313" s="27" t="s">
        <v>275</v>
      </c>
      <c r="Q313" s="20"/>
      <c r="R313" s="26" t="s">
        <v>271</v>
      </c>
      <c r="S313" s="27">
        <v>-644</v>
      </c>
      <c r="T313" s="20"/>
      <c r="U313" s="26" t="s">
        <v>271</v>
      </c>
      <c r="V313" s="61">
        <v>2077</v>
      </c>
    </row>
    <row r="314" spans="1:22" x14ac:dyDescent="0.25">
      <c r="A314" s="12"/>
      <c r="B314" s="17"/>
      <c r="C314" s="37" t="s">
        <v>352</v>
      </c>
      <c r="D314" s="37"/>
      <c r="E314" s="17"/>
      <c r="F314" s="17"/>
      <c r="G314" s="27">
        <v>200</v>
      </c>
      <c r="H314" s="17"/>
      <c r="I314" s="17"/>
      <c r="J314" s="27" t="s">
        <v>275</v>
      </c>
      <c r="K314" s="17"/>
      <c r="L314" s="17"/>
      <c r="M314" s="27">
        <v>931</v>
      </c>
      <c r="N314" s="17"/>
      <c r="O314" s="17"/>
      <c r="P314" s="61">
        <v>19524</v>
      </c>
      <c r="Q314" s="17"/>
      <c r="R314" s="17"/>
      <c r="S314" s="27">
        <v>-446</v>
      </c>
      <c r="T314" s="17"/>
      <c r="U314" s="17"/>
      <c r="V314" s="61">
        <v>-19647</v>
      </c>
    </row>
    <row r="315" spans="1:22" x14ac:dyDescent="0.25">
      <c r="A315" s="12"/>
      <c r="B315" s="17"/>
      <c r="C315" s="37" t="s">
        <v>353</v>
      </c>
      <c r="D315" s="37"/>
      <c r="E315" s="17"/>
      <c r="F315" s="17"/>
      <c r="G315" s="27">
        <v>416</v>
      </c>
      <c r="H315" s="17"/>
      <c r="I315" s="17"/>
      <c r="J315" s="27" t="s">
        <v>275</v>
      </c>
      <c r="K315" s="17"/>
      <c r="L315" s="17"/>
      <c r="M315" s="61">
        <v>1903</v>
      </c>
      <c r="N315" s="17"/>
      <c r="O315" s="17"/>
      <c r="P315" s="27" t="s">
        <v>275</v>
      </c>
      <c r="Q315" s="17"/>
      <c r="R315" s="17"/>
      <c r="S315" s="27">
        <v>-912</v>
      </c>
      <c r="T315" s="17"/>
      <c r="U315" s="17"/>
      <c r="V315" s="61">
        <v>8095</v>
      </c>
    </row>
    <row r="316" spans="1:22" x14ac:dyDescent="0.25">
      <c r="A316" s="12"/>
      <c r="B316" s="17"/>
      <c r="C316" s="37" t="s">
        <v>354</v>
      </c>
      <c r="D316" s="37"/>
      <c r="E316" s="17"/>
      <c r="F316" s="17"/>
      <c r="G316" s="27">
        <v>25</v>
      </c>
      <c r="H316" s="17"/>
      <c r="I316" s="17"/>
      <c r="J316" s="27" t="s">
        <v>275</v>
      </c>
      <c r="K316" s="20"/>
      <c r="L316" s="17"/>
      <c r="M316" s="27" t="s">
        <v>275</v>
      </c>
      <c r="N316" s="17"/>
      <c r="O316" s="17"/>
      <c r="P316" s="27" t="s">
        <v>275</v>
      </c>
      <c r="Q316" s="20"/>
      <c r="R316" s="17"/>
      <c r="S316" s="27">
        <v>21</v>
      </c>
      <c r="T316" s="20"/>
      <c r="U316" s="17"/>
      <c r="V316" s="61">
        <v>6460</v>
      </c>
    </row>
    <row r="317" spans="1:22" x14ac:dyDescent="0.25">
      <c r="A317" s="12"/>
      <c r="B317" s="17"/>
      <c r="C317" s="37" t="s">
        <v>355</v>
      </c>
      <c r="D317" s="37"/>
      <c r="E317" s="17"/>
      <c r="F317" s="17"/>
      <c r="G317" s="27">
        <v>24</v>
      </c>
      <c r="H317" s="17"/>
      <c r="I317" s="17"/>
      <c r="J317" s="27" t="s">
        <v>275</v>
      </c>
      <c r="K317" s="17"/>
      <c r="L317" s="17"/>
      <c r="M317" s="27" t="s">
        <v>275</v>
      </c>
      <c r="N317" s="17"/>
      <c r="O317" s="17"/>
      <c r="P317" s="27" t="s">
        <v>275</v>
      </c>
      <c r="Q317" s="17"/>
      <c r="R317" s="17"/>
      <c r="S317" s="27">
        <v>22</v>
      </c>
      <c r="T317" s="17"/>
      <c r="U317" s="17"/>
      <c r="V317" s="61">
        <v>-15571</v>
      </c>
    </row>
    <row r="318" spans="1:22" x14ac:dyDescent="0.25">
      <c r="A318" s="12"/>
      <c r="B318" s="17"/>
      <c r="C318" s="17"/>
      <c r="D318" s="17"/>
      <c r="E318" s="17"/>
      <c r="F318" s="34" t="s">
        <v>822</v>
      </c>
      <c r="G318" s="34"/>
      <c r="H318" s="34"/>
      <c r="I318" s="34"/>
      <c r="J318" s="34"/>
      <c r="K318" s="17"/>
    </row>
    <row r="319" spans="1:22" x14ac:dyDescent="0.25">
      <c r="A319" s="12"/>
      <c r="B319" s="17"/>
      <c r="C319" s="17"/>
      <c r="D319" s="17"/>
      <c r="E319" s="17"/>
      <c r="F319" s="34" t="s">
        <v>823</v>
      </c>
      <c r="G319" s="34"/>
      <c r="H319" s="34"/>
      <c r="I319" s="34"/>
      <c r="J319" s="34"/>
      <c r="K319" s="17"/>
    </row>
    <row r="320" spans="1:22" ht="15.75" thickBot="1" x14ac:dyDescent="0.3">
      <c r="A320" s="12"/>
      <c r="B320" s="17"/>
      <c r="C320" s="17"/>
      <c r="D320" s="17"/>
      <c r="E320" s="17"/>
      <c r="F320" s="35" t="s">
        <v>824</v>
      </c>
      <c r="G320" s="35"/>
      <c r="H320" s="35"/>
      <c r="I320" s="35"/>
      <c r="J320" s="35"/>
      <c r="K320" s="17"/>
    </row>
    <row r="321" spans="1:22" x14ac:dyDescent="0.25">
      <c r="A321" s="12"/>
      <c r="B321" s="17"/>
      <c r="C321" s="17"/>
      <c r="D321" s="13"/>
      <c r="E321" s="13"/>
      <c r="F321" s="134"/>
      <c r="G321" s="134"/>
      <c r="H321" s="13"/>
      <c r="I321" s="49" t="s">
        <v>332</v>
      </c>
      <c r="J321" s="49"/>
      <c r="K321" s="13"/>
    </row>
    <row r="322" spans="1:22" x14ac:dyDescent="0.25">
      <c r="A322" s="12"/>
      <c r="B322" s="17"/>
      <c r="C322" s="17"/>
      <c r="D322" s="13"/>
      <c r="E322" s="13"/>
      <c r="F322" s="40"/>
      <c r="G322" s="40"/>
      <c r="H322" s="13"/>
      <c r="I322" s="34" t="s">
        <v>333</v>
      </c>
      <c r="J322" s="34"/>
      <c r="K322" s="13"/>
    </row>
    <row r="323" spans="1:22" ht="15.75" thickBot="1" x14ac:dyDescent="0.3">
      <c r="A323" s="12"/>
      <c r="B323" s="17"/>
      <c r="C323" s="35" t="s">
        <v>548</v>
      </c>
      <c r="D323" s="35"/>
      <c r="E323" s="17"/>
      <c r="F323" s="35" t="s">
        <v>294</v>
      </c>
      <c r="G323" s="35"/>
      <c r="H323" s="13"/>
      <c r="I323" s="35" t="s">
        <v>334</v>
      </c>
      <c r="J323" s="35"/>
      <c r="K323" s="13"/>
    </row>
    <row r="324" spans="1:22" x14ac:dyDescent="0.25">
      <c r="A324" s="12"/>
      <c r="B324" s="17"/>
      <c r="C324" s="17"/>
      <c r="D324" s="17"/>
      <c r="E324" s="17"/>
      <c r="F324" s="34" t="s">
        <v>347</v>
      </c>
      <c r="G324" s="34"/>
      <c r="H324" s="34"/>
      <c r="I324" s="34"/>
      <c r="J324" s="34"/>
      <c r="K324" s="17"/>
    </row>
    <row r="325" spans="1:22" x14ac:dyDescent="0.25">
      <c r="A325" s="12"/>
      <c r="B325" s="17"/>
      <c r="C325" s="37" t="s">
        <v>346</v>
      </c>
      <c r="D325" s="37"/>
      <c r="E325" s="17"/>
      <c r="F325" s="26" t="s">
        <v>271</v>
      </c>
      <c r="G325" s="27">
        <v>-507</v>
      </c>
      <c r="H325" s="20"/>
      <c r="I325" s="26" t="s">
        <v>271</v>
      </c>
      <c r="J325" s="61">
        <v>-1013</v>
      </c>
      <c r="K325" s="20"/>
    </row>
    <row r="326" spans="1:22" x14ac:dyDescent="0.25">
      <c r="A326" s="12"/>
      <c r="B326" s="17"/>
      <c r="C326" s="37" t="s">
        <v>352</v>
      </c>
      <c r="D326" s="37"/>
      <c r="E326" s="17"/>
      <c r="F326" s="17"/>
      <c r="G326" s="27">
        <v>-355</v>
      </c>
      <c r="H326" s="17"/>
      <c r="I326" s="17"/>
      <c r="J326" s="61">
        <v>-1600</v>
      </c>
      <c r="K326" s="17"/>
    </row>
    <row r="327" spans="1:22" x14ac:dyDescent="0.25">
      <c r="A327" s="12"/>
      <c r="B327" s="17"/>
      <c r="C327" s="37" t="s">
        <v>353</v>
      </c>
      <c r="D327" s="37"/>
      <c r="E327" s="17"/>
      <c r="F327" s="17"/>
      <c r="G327" s="27">
        <v>-720</v>
      </c>
      <c r="H327" s="17"/>
      <c r="I327" s="17"/>
      <c r="J327" s="61">
        <v>1359</v>
      </c>
      <c r="K327" s="17"/>
    </row>
    <row r="328" spans="1:22" x14ac:dyDescent="0.25">
      <c r="A328" s="12"/>
      <c r="B328" s="17"/>
      <c r="C328" s="37" t="s">
        <v>354</v>
      </c>
      <c r="D328" s="37"/>
      <c r="E328" s="17"/>
      <c r="F328" s="17"/>
      <c r="G328" s="27">
        <v>21</v>
      </c>
      <c r="H328" s="17"/>
      <c r="I328" s="17"/>
      <c r="J328" s="27">
        <v>759</v>
      </c>
      <c r="K328" s="20"/>
    </row>
    <row r="329" spans="1:22" x14ac:dyDescent="0.25">
      <c r="A329" s="12"/>
      <c r="B329" s="17"/>
      <c r="C329" s="37" t="s">
        <v>355</v>
      </c>
      <c r="D329" s="37"/>
      <c r="E329" s="17"/>
      <c r="F329" s="17"/>
      <c r="G329" s="27">
        <v>22</v>
      </c>
      <c r="H329" s="17"/>
      <c r="I329" s="17"/>
      <c r="J329" s="61">
        <v>-2267</v>
      </c>
      <c r="K329" s="17"/>
    </row>
    <row r="330" spans="1:22" x14ac:dyDescent="0.25">
      <c r="A330" s="12"/>
      <c r="B330" s="67" t="s">
        <v>757</v>
      </c>
      <c r="C330" s="67"/>
      <c r="D330" s="67"/>
      <c r="E330" s="67"/>
      <c r="F330" s="67"/>
      <c r="G330" s="67"/>
      <c r="H330" s="67"/>
      <c r="I330" s="67"/>
      <c r="J330" s="67"/>
      <c r="K330" s="67"/>
      <c r="L330" s="67"/>
      <c r="M330" s="67"/>
      <c r="N330" s="67"/>
      <c r="O330" s="67"/>
      <c r="P330" s="67"/>
      <c r="Q330" s="67"/>
      <c r="R330" s="67"/>
      <c r="S330" s="67"/>
      <c r="T330" s="67"/>
      <c r="U330" s="67"/>
      <c r="V330" s="67"/>
    </row>
    <row r="331" spans="1:22" ht="15.75" thickBot="1" x14ac:dyDescent="0.3">
      <c r="A331" s="12" t="s">
        <v>1336</v>
      </c>
      <c r="B331" s="17"/>
      <c r="C331" s="17"/>
      <c r="D331" s="17"/>
      <c r="E331" s="17"/>
      <c r="F331" s="137">
        <v>41547</v>
      </c>
      <c r="G331" s="137"/>
      <c r="H331" s="137"/>
      <c r="I331" s="137"/>
      <c r="J331" s="137"/>
      <c r="K331" s="137"/>
      <c r="L331" s="137"/>
      <c r="M331" s="137"/>
    </row>
    <row r="332" spans="1:22" x14ac:dyDescent="0.25">
      <c r="A332" s="12"/>
      <c r="B332" s="17"/>
      <c r="C332" s="13"/>
      <c r="D332" s="13"/>
      <c r="E332" s="13"/>
      <c r="F332" s="49" t="s">
        <v>834</v>
      </c>
      <c r="G332" s="49"/>
      <c r="H332" s="17"/>
      <c r="I332" s="49" t="s">
        <v>835</v>
      </c>
      <c r="J332" s="49"/>
      <c r="K332" s="13"/>
      <c r="L332" s="49" t="s">
        <v>562</v>
      </c>
      <c r="M332" s="49"/>
    </row>
    <row r="333" spans="1:22" x14ac:dyDescent="0.25">
      <c r="A333" s="12"/>
      <c r="B333" s="17"/>
      <c r="C333" s="17"/>
      <c r="D333" s="13"/>
      <c r="E333" s="13"/>
      <c r="F333" s="34" t="s">
        <v>836</v>
      </c>
      <c r="G333" s="34"/>
      <c r="H333" s="13"/>
      <c r="I333" s="34" t="s">
        <v>837</v>
      </c>
      <c r="J333" s="34"/>
      <c r="K333" s="13"/>
      <c r="L333" s="34" t="s">
        <v>838</v>
      </c>
      <c r="M333" s="34"/>
    </row>
    <row r="334" spans="1:22" x14ac:dyDescent="0.25">
      <c r="A334" s="12"/>
      <c r="B334" s="17"/>
      <c r="C334" s="17"/>
      <c r="D334" s="13"/>
      <c r="E334" s="13"/>
      <c r="F334" s="34" t="s">
        <v>839</v>
      </c>
      <c r="G334" s="34"/>
      <c r="H334" s="13"/>
      <c r="I334" s="34" t="s">
        <v>840</v>
      </c>
      <c r="J334" s="34"/>
      <c r="K334" s="13"/>
      <c r="L334" s="34" t="s">
        <v>841</v>
      </c>
      <c r="M334" s="34"/>
    </row>
    <row r="335" spans="1:22" ht="15.75" thickBot="1" x14ac:dyDescent="0.3">
      <c r="A335" s="12"/>
      <c r="B335" s="17"/>
      <c r="C335" s="35" t="s">
        <v>548</v>
      </c>
      <c r="D335" s="35"/>
      <c r="E335" s="17"/>
      <c r="F335" s="35" t="s">
        <v>842</v>
      </c>
      <c r="G335" s="35"/>
      <c r="H335" s="13"/>
      <c r="I335" s="35" t="s">
        <v>766</v>
      </c>
      <c r="J335" s="35"/>
      <c r="K335" s="13"/>
      <c r="L335" s="35" t="s">
        <v>843</v>
      </c>
      <c r="M335" s="35"/>
    </row>
    <row r="336" spans="1:22" x14ac:dyDescent="0.25">
      <c r="A336" s="12"/>
      <c r="B336" s="17"/>
      <c r="C336" s="17"/>
      <c r="D336" s="17"/>
      <c r="E336" s="17"/>
      <c r="F336" s="34" t="s">
        <v>347</v>
      </c>
      <c r="G336" s="34"/>
      <c r="H336" s="34"/>
      <c r="I336" s="34"/>
      <c r="J336" s="34"/>
      <c r="K336" s="34"/>
      <c r="L336" s="34"/>
      <c r="M336" s="34"/>
    </row>
    <row r="337" spans="1:13" x14ac:dyDescent="0.25">
      <c r="A337" s="12"/>
      <c r="B337" s="17"/>
      <c r="C337" s="37" t="s">
        <v>346</v>
      </c>
      <c r="D337" s="37"/>
      <c r="E337" s="17"/>
      <c r="F337" s="26" t="s">
        <v>271</v>
      </c>
      <c r="G337" s="27">
        <v>850</v>
      </c>
      <c r="H337" s="20"/>
      <c r="I337" s="26" t="s">
        <v>271</v>
      </c>
      <c r="J337" s="61">
        <v>6183</v>
      </c>
      <c r="K337" s="20"/>
      <c r="L337" s="26" t="s">
        <v>271</v>
      </c>
      <c r="M337" s="61">
        <v>5812</v>
      </c>
    </row>
    <row r="338" spans="1:13" x14ac:dyDescent="0.25">
      <c r="A338" s="12"/>
      <c r="B338" s="17"/>
      <c r="C338" s="37" t="s">
        <v>352</v>
      </c>
      <c r="D338" s="37"/>
      <c r="E338" s="17"/>
      <c r="F338" s="17"/>
      <c r="G338" s="27">
        <v>560</v>
      </c>
      <c r="H338" s="17"/>
      <c r="I338" s="17"/>
      <c r="J338" s="61">
        <v>4069</v>
      </c>
      <c r="K338" s="17"/>
      <c r="L338" s="17"/>
      <c r="M338" s="61">
        <v>3824</v>
      </c>
    </row>
    <row r="339" spans="1:13" x14ac:dyDescent="0.25">
      <c r="A339" s="12"/>
      <c r="B339" s="17"/>
      <c r="C339" s="37" t="s">
        <v>353</v>
      </c>
      <c r="D339" s="37"/>
      <c r="E339" s="17"/>
      <c r="F339" s="17"/>
      <c r="G339" s="61">
        <v>1167</v>
      </c>
      <c r="H339" s="17"/>
      <c r="I339" s="17"/>
      <c r="J339" s="61">
        <v>8484</v>
      </c>
      <c r="K339" s="17"/>
      <c r="L339" s="17"/>
      <c r="M339" s="61">
        <v>7975</v>
      </c>
    </row>
    <row r="340" spans="1:13" x14ac:dyDescent="0.25">
      <c r="A340" s="12"/>
      <c r="B340" s="17"/>
      <c r="C340" s="37" t="s">
        <v>354</v>
      </c>
      <c r="D340" s="37"/>
      <c r="E340" s="17"/>
      <c r="F340" s="17"/>
      <c r="G340" s="27" t="s">
        <v>275</v>
      </c>
      <c r="H340" s="17"/>
      <c r="I340" s="17"/>
      <c r="J340" s="27">
        <v>255</v>
      </c>
      <c r="K340" s="20"/>
      <c r="L340" s="17"/>
      <c r="M340" s="27">
        <v>200</v>
      </c>
    </row>
    <row r="341" spans="1:13" x14ac:dyDescent="0.25">
      <c r="A341" s="12"/>
      <c r="B341" s="17"/>
      <c r="C341" s="37" t="s">
        <v>355</v>
      </c>
      <c r="D341" s="37"/>
      <c r="E341" s="17"/>
      <c r="F341" s="17"/>
      <c r="G341" s="27" t="s">
        <v>275</v>
      </c>
      <c r="H341" s="17"/>
      <c r="I341" s="17"/>
      <c r="J341" s="27">
        <v>315</v>
      </c>
      <c r="K341" s="17"/>
      <c r="L341" s="17"/>
      <c r="M341" s="27">
        <v>247</v>
      </c>
    </row>
    <row r="342" spans="1:13" ht="15.75" thickBot="1" x14ac:dyDescent="0.3">
      <c r="A342" s="12"/>
      <c r="B342" s="17"/>
      <c r="C342" s="17"/>
      <c r="D342" s="17"/>
      <c r="E342" s="17"/>
      <c r="F342" s="137">
        <v>41274</v>
      </c>
      <c r="G342" s="137"/>
      <c r="H342" s="137"/>
      <c r="I342" s="137"/>
      <c r="J342" s="137"/>
      <c r="K342" s="137"/>
      <c r="L342" s="137"/>
      <c r="M342" s="137"/>
    </row>
    <row r="343" spans="1:13" x14ac:dyDescent="0.25">
      <c r="A343" s="12"/>
      <c r="B343" s="17"/>
      <c r="C343" s="13"/>
      <c r="D343" s="13"/>
      <c r="E343" s="13"/>
      <c r="F343" s="49" t="s">
        <v>834</v>
      </c>
      <c r="G343" s="49"/>
      <c r="H343" s="17"/>
      <c r="I343" s="49" t="s">
        <v>835</v>
      </c>
      <c r="J343" s="49"/>
      <c r="K343" s="13"/>
      <c r="L343" s="49" t="s">
        <v>562</v>
      </c>
      <c r="M343" s="49"/>
    </row>
    <row r="344" spans="1:13" x14ac:dyDescent="0.25">
      <c r="A344" s="12"/>
      <c r="B344" s="17"/>
      <c r="C344" s="17"/>
      <c r="D344" s="13"/>
      <c r="E344" s="13"/>
      <c r="F344" s="34" t="s">
        <v>836</v>
      </c>
      <c r="G344" s="34"/>
      <c r="H344" s="13"/>
      <c r="I344" s="34" t="s">
        <v>837</v>
      </c>
      <c r="J344" s="34"/>
      <c r="K344" s="13"/>
      <c r="L344" s="34" t="s">
        <v>838</v>
      </c>
      <c r="M344" s="34"/>
    </row>
    <row r="345" spans="1:13" x14ac:dyDescent="0.25">
      <c r="A345" s="12"/>
      <c r="B345" s="17"/>
      <c r="C345" s="17"/>
      <c r="D345" s="13"/>
      <c r="E345" s="13"/>
      <c r="F345" s="34" t="s">
        <v>844</v>
      </c>
      <c r="G345" s="34"/>
      <c r="H345" s="13"/>
      <c r="I345" s="34" t="s">
        <v>840</v>
      </c>
      <c r="J345" s="34"/>
      <c r="K345" s="13"/>
      <c r="L345" s="34" t="s">
        <v>841</v>
      </c>
      <c r="M345" s="34"/>
    </row>
    <row r="346" spans="1:13" ht="15.75" thickBot="1" x14ac:dyDescent="0.3">
      <c r="A346" s="12"/>
      <c r="B346" s="17"/>
      <c r="C346" s="35" t="s">
        <v>548</v>
      </c>
      <c r="D346" s="35"/>
      <c r="E346" s="17"/>
      <c r="F346" s="35" t="s">
        <v>842</v>
      </c>
      <c r="G346" s="35"/>
      <c r="H346" s="13"/>
      <c r="I346" s="35" t="s">
        <v>766</v>
      </c>
      <c r="J346" s="35"/>
      <c r="K346" s="13"/>
      <c r="L346" s="35" t="s">
        <v>843</v>
      </c>
      <c r="M346" s="35"/>
    </row>
    <row r="347" spans="1:13" x14ac:dyDescent="0.25">
      <c r="A347" s="12"/>
      <c r="B347" s="17"/>
      <c r="C347" s="17"/>
      <c r="D347" s="17"/>
      <c r="E347" s="17"/>
      <c r="F347" s="34" t="s">
        <v>347</v>
      </c>
      <c r="G347" s="34"/>
      <c r="H347" s="34"/>
      <c r="I347" s="34"/>
      <c r="J347" s="34"/>
      <c r="K347" s="34"/>
      <c r="L347" s="34"/>
      <c r="M347" s="34"/>
    </row>
    <row r="348" spans="1:13" x14ac:dyDescent="0.25">
      <c r="A348" s="12"/>
      <c r="B348" s="17"/>
      <c r="C348" s="37" t="s">
        <v>346</v>
      </c>
      <c r="D348" s="37"/>
      <c r="E348" s="17"/>
      <c r="F348" s="26" t="s">
        <v>271</v>
      </c>
      <c r="G348" s="61">
        <v>2159</v>
      </c>
      <c r="H348" s="20"/>
      <c r="I348" s="26" t="s">
        <v>271</v>
      </c>
      <c r="J348" s="61">
        <v>3699</v>
      </c>
      <c r="K348" s="20"/>
      <c r="L348" s="26" t="s">
        <v>271</v>
      </c>
      <c r="M348" s="61">
        <v>3510</v>
      </c>
    </row>
    <row r="349" spans="1:13" x14ac:dyDescent="0.25">
      <c r="A349" s="12"/>
      <c r="B349" s="17"/>
      <c r="C349" s="37" t="s">
        <v>352</v>
      </c>
      <c r="D349" s="37"/>
      <c r="E349" s="17"/>
      <c r="F349" s="17"/>
      <c r="G349" s="61">
        <v>1483</v>
      </c>
      <c r="H349" s="17"/>
      <c r="I349" s="17"/>
      <c r="J349" s="61">
        <v>2540</v>
      </c>
      <c r="K349" s="17"/>
      <c r="L349" s="17"/>
      <c r="M349" s="61">
        <v>2411</v>
      </c>
    </row>
    <row r="350" spans="1:13" x14ac:dyDescent="0.25">
      <c r="A350" s="12"/>
      <c r="B350" s="17"/>
      <c r="C350" s="37" t="s">
        <v>353</v>
      </c>
      <c r="D350" s="37"/>
      <c r="E350" s="17"/>
      <c r="F350" s="17"/>
      <c r="G350" s="61">
        <v>3034</v>
      </c>
      <c r="H350" s="17"/>
      <c r="I350" s="17"/>
      <c r="J350" s="61">
        <v>5198</v>
      </c>
      <c r="K350" s="17"/>
      <c r="L350" s="17"/>
      <c r="M350" s="61">
        <v>4933</v>
      </c>
    </row>
    <row r="351" spans="1:13" x14ac:dyDescent="0.25">
      <c r="A351" s="12"/>
      <c r="B351" s="17"/>
      <c r="C351" s="37" t="s">
        <v>354</v>
      </c>
      <c r="D351" s="37"/>
      <c r="E351" s="17"/>
      <c r="F351" s="17"/>
      <c r="G351" s="27" t="s">
        <v>275</v>
      </c>
      <c r="H351" s="17"/>
      <c r="I351" s="17"/>
      <c r="J351" s="61">
        <v>1509</v>
      </c>
      <c r="K351" s="20"/>
      <c r="L351" s="17"/>
      <c r="M351" s="61">
        <v>1429</v>
      </c>
    </row>
    <row r="352" spans="1:13" x14ac:dyDescent="0.25">
      <c r="A352" s="12"/>
      <c r="B352" s="17"/>
      <c r="C352" s="37" t="s">
        <v>355</v>
      </c>
      <c r="D352" s="37"/>
      <c r="E352" s="17"/>
      <c r="F352" s="17"/>
      <c r="G352" s="27" t="s">
        <v>275</v>
      </c>
      <c r="H352" s="17"/>
      <c r="I352" s="17"/>
      <c r="J352" s="61">
        <v>1778</v>
      </c>
      <c r="K352" s="17"/>
      <c r="L352" s="17"/>
      <c r="M352" s="61">
        <v>1683</v>
      </c>
    </row>
    <row r="353" spans="1:13" ht="15.75" thickBot="1" x14ac:dyDescent="0.3">
      <c r="A353" s="12" t="s">
        <v>1337</v>
      </c>
      <c r="B353" s="17"/>
      <c r="C353" s="17"/>
      <c r="D353" s="17"/>
      <c r="E353" s="17"/>
      <c r="F353" s="137">
        <v>41547</v>
      </c>
      <c r="G353" s="137"/>
      <c r="H353" s="137"/>
      <c r="I353" s="137"/>
      <c r="J353" s="137"/>
      <c r="K353" s="137"/>
      <c r="L353" s="137"/>
      <c r="M353" s="137"/>
    </row>
    <row r="354" spans="1:13" x14ac:dyDescent="0.25">
      <c r="A354" s="12"/>
      <c r="B354" s="17"/>
      <c r="C354" s="13"/>
      <c r="D354" s="13"/>
      <c r="E354" s="13"/>
      <c r="F354" s="49" t="s">
        <v>834</v>
      </c>
      <c r="G354" s="49"/>
      <c r="H354" s="17"/>
      <c r="I354" s="134"/>
      <c r="J354" s="134"/>
      <c r="K354" s="13"/>
      <c r="L354" s="49" t="s">
        <v>846</v>
      </c>
      <c r="M354" s="49"/>
    </row>
    <row r="355" spans="1:13" x14ac:dyDescent="0.25">
      <c r="A355" s="12"/>
      <c r="B355" s="17"/>
      <c r="C355" s="13"/>
      <c r="D355" s="13"/>
      <c r="E355" s="13"/>
      <c r="F355" s="34" t="s">
        <v>847</v>
      </c>
      <c r="G355" s="34"/>
      <c r="H355" s="17"/>
      <c r="I355" s="40"/>
      <c r="J355" s="40"/>
      <c r="K355" s="13"/>
      <c r="L355" s="34" t="s">
        <v>848</v>
      </c>
      <c r="M355" s="34"/>
    </row>
    <row r="356" spans="1:13" x14ac:dyDescent="0.25">
      <c r="A356" s="12"/>
      <c r="B356" s="17"/>
      <c r="C356" s="17"/>
      <c r="D356" s="13"/>
      <c r="E356" s="13"/>
      <c r="F356" s="34" t="s">
        <v>849</v>
      </c>
      <c r="G356" s="34"/>
      <c r="H356" s="13"/>
      <c r="I356" s="40"/>
      <c r="J356" s="40"/>
      <c r="K356" s="13"/>
      <c r="L356" s="34" t="s">
        <v>850</v>
      </c>
      <c r="M356" s="34"/>
    </row>
    <row r="357" spans="1:13" x14ac:dyDescent="0.25">
      <c r="A357" s="12"/>
      <c r="B357" s="17"/>
      <c r="C357" s="17"/>
      <c r="D357" s="13"/>
      <c r="E357" s="13"/>
      <c r="F357" s="34" t="s">
        <v>851</v>
      </c>
      <c r="G357" s="34"/>
      <c r="H357" s="13"/>
      <c r="I357" s="34" t="s">
        <v>852</v>
      </c>
      <c r="J357" s="34"/>
      <c r="K357" s="13"/>
      <c r="L357" s="34" t="s">
        <v>853</v>
      </c>
      <c r="M357" s="34"/>
    </row>
    <row r="358" spans="1:13" ht="15.75" thickBot="1" x14ac:dyDescent="0.3">
      <c r="A358" s="12"/>
      <c r="B358" s="17"/>
      <c r="C358" s="35" t="s">
        <v>548</v>
      </c>
      <c r="D358" s="35"/>
      <c r="E358" s="17"/>
      <c r="F358" s="35" t="s">
        <v>770</v>
      </c>
      <c r="G358" s="35"/>
      <c r="H358" s="13"/>
      <c r="I358" s="35" t="s">
        <v>854</v>
      </c>
      <c r="J358" s="35"/>
      <c r="K358" s="13"/>
      <c r="L358" s="35" t="s">
        <v>855</v>
      </c>
      <c r="M358" s="35"/>
    </row>
    <row r="359" spans="1:13" x14ac:dyDescent="0.25">
      <c r="A359" s="12"/>
      <c r="B359" s="17"/>
      <c r="C359" s="17"/>
      <c r="D359" s="17"/>
      <c r="E359" s="17"/>
      <c r="F359" s="34" t="s">
        <v>347</v>
      </c>
      <c r="G359" s="34"/>
      <c r="H359" s="34"/>
      <c r="I359" s="34"/>
      <c r="J359" s="34"/>
      <c r="K359" s="34"/>
      <c r="L359" s="34"/>
      <c r="M359" s="34"/>
    </row>
    <row r="360" spans="1:13" x14ac:dyDescent="0.25">
      <c r="A360" s="12"/>
      <c r="B360" s="17"/>
      <c r="C360" s="37" t="s">
        <v>346</v>
      </c>
      <c r="D360" s="37"/>
      <c r="E360" s="17"/>
      <c r="F360" s="26" t="s">
        <v>271</v>
      </c>
      <c r="G360" s="61">
        <v>27044</v>
      </c>
      <c r="H360" s="20"/>
      <c r="I360" s="26" t="s">
        <v>271</v>
      </c>
      <c r="J360" s="27" t="s">
        <v>275</v>
      </c>
      <c r="K360" s="20"/>
      <c r="L360" s="26" t="s">
        <v>271</v>
      </c>
      <c r="M360" s="61">
        <v>22162</v>
      </c>
    </row>
    <row r="361" spans="1:13" x14ac:dyDescent="0.25">
      <c r="A361" s="12"/>
      <c r="B361" s="17"/>
      <c r="C361" s="37" t="s">
        <v>352</v>
      </c>
      <c r="D361" s="37"/>
      <c r="E361" s="17"/>
      <c r="F361" s="17"/>
      <c r="G361" s="61">
        <v>17796</v>
      </c>
      <c r="H361" s="17"/>
      <c r="I361" s="17"/>
      <c r="J361" s="27" t="s">
        <v>275</v>
      </c>
      <c r="K361" s="17"/>
      <c r="L361" s="17"/>
      <c r="M361" s="61">
        <v>14583</v>
      </c>
    </row>
    <row r="362" spans="1:13" x14ac:dyDescent="0.25">
      <c r="A362" s="12"/>
      <c r="B362" s="17"/>
      <c r="C362" s="37" t="s">
        <v>353</v>
      </c>
      <c r="D362" s="37"/>
      <c r="E362" s="17"/>
      <c r="F362" s="17"/>
      <c r="G362" s="61">
        <v>37110</v>
      </c>
      <c r="H362" s="17"/>
      <c r="I362" s="17"/>
      <c r="J362" s="27" t="s">
        <v>275</v>
      </c>
      <c r="K362" s="17"/>
      <c r="L362" s="17"/>
      <c r="M362" s="61">
        <v>30410</v>
      </c>
    </row>
    <row r="363" spans="1:13" x14ac:dyDescent="0.25">
      <c r="A363" s="12"/>
      <c r="B363" s="17"/>
      <c r="C363" s="37" t="s">
        <v>354</v>
      </c>
      <c r="D363" s="37"/>
      <c r="E363" s="17"/>
      <c r="F363" s="17"/>
      <c r="G363" s="27">
        <v>5</v>
      </c>
      <c r="H363" s="17"/>
      <c r="I363" s="17"/>
      <c r="J363" s="27" t="s">
        <v>275</v>
      </c>
      <c r="K363" s="20"/>
      <c r="L363" s="17"/>
      <c r="M363" s="27">
        <v>5</v>
      </c>
    </row>
    <row r="364" spans="1:13" x14ac:dyDescent="0.25">
      <c r="A364" s="12"/>
      <c r="B364" s="17"/>
      <c r="C364" s="37" t="s">
        <v>355</v>
      </c>
      <c r="D364" s="37"/>
      <c r="E364" s="17"/>
      <c r="F364" s="17"/>
      <c r="G364" s="27">
        <v>6</v>
      </c>
      <c r="H364" s="17"/>
      <c r="I364" s="17"/>
      <c r="J364" s="27" t="s">
        <v>275</v>
      </c>
      <c r="K364" s="17"/>
      <c r="L364" s="17"/>
      <c r="M364" s="27">
        <v>6</v>
      </c>
    </row>
    <row r="365" spans="1:13" x14ac:dyDescent="0.25">
      <c r="A365" s="12"/>
      <c r="B365" s="17"/>
      <c r="C365" s="17"/>
      <c r="D365" s="17"/>
      <c r="E365" s="17"/>
      <c r="F365" s="17"/>
      <c r="G365" s="17"/>
      <c r="H365" s="17"/>
      <c r="I365" s="17"/>
      <c r="J365" s="17"/>
      <c r="K365" s="17"/>
      <c r="L365" s="17"/>
      <c r="M365" s="17"/>
    </row>
    <row r="366" spans="1:13" ht="15.75" thickBot="1" x14ac:dyDescent="0.3">
      <c r="A366" s="12"/>
      <c r="B366" s="17"/>
      <c r="C366" s="17"/>
      <c r="D366" s="17"/>
      <c r="E366" s="17"/>
      <c r="F366" s="137">
        <v>41274</v>
      </c>
      <c r="G366" s="137"/>
      <c r="H366" s="137"/>
      <c r="I366" s="137"/>
      <c r="J366" s="137"/>
      <c r="K366" s="137"/>
      <c r="L366" s="137"/>
      <c r="M366" s="137"/>
    </row>
    <row r="367" spans="1:13" x14ac:dyDescent="0.25">
      <c r="A367" s="12"/>
      <c r="B367" s="17"/>
      <c r="C367" s="13"/>
      <c r="D367" s="13"/>
      <c r="E367" s="13"/>
      <c r="F367" s="49" t="s">
        <v>834</v>
      </c>
      <c r="G367" s="49"/>
      <c r="H367" s="17"/>
      <c r="I367" s="134"/>
      <c r="J367" s="134"/>
      <c r="K367" s="13"/>
      <c r="L367" s="49" t="s">
        <v>846</v>
      </c>
      <c r="M367" s="49"/>
    </row>
    <row r="368" spans="1:13" x14ac:dyDescent="0.25">
      <c r="A368" s="12"/>
      <c r="B368" s="17"/>
      <c r="C368" s="13"/>
      <c r="D368" s="13"/>
      <c r="E368" s="13"/>
      <c r="F368" s="34" t="s">
        <v>847</v>
      </c>
      <c r="G368" s="34"/>
      <c r="H368" s="17"/>
      <c r="I368" s="40"/>
      <c r="J368" s="40"/>
      <c r="K368" s="13"/>
      <c r="L368" s="34" t="s">
        <v>848</v>
      </c>
      <c r="M368" s="34"/>
    </row>
    <row r="369" spans="1:22" x14ac:dyDescent="0.25">
      <c r="A369" s="12"/>
      <c r="B369" s="17"/>
      <c r="C369" s="17"/>
      <c r="D369" s="13"/>
      <c r="E369" s="13"/>
      <c r="F369" s="34" t="s">
        <v>849</v>
      </c>
      <c r="G369" s="34"/>
      <c r="H369" s="13"/>
      <c r="I369" s="40"/>
      <c r="J369" s="40"/>
      <c r="K369" s="13"/>
      <c r="L369" s="34" t="s">
        <v>850</v>
      </c>
      <c r="M369" s="34"/>
    </row>
    <row r="370" spans="1:22" x14ac:dyDescent="0.25">
      <c r="A370" s="12"/>
      <c r="B370" s="17"/>
      <c r="C370" s="17"/>
      <c r="D370" s="13"/>
      <c r="E370" s="13"/>
      <c r="F370" s="34" t="s">
        <v>851</v>
      </c>
      <c r="G370" s="34"/>
      <c r="H370" s="13"/>
      <c r="I370" s="34" t="s">
        <v>852</v>
      </c>
      <c r="J370" s="34"/>
      <c r="K370" s="13"/>
      <c r="L370" s="34" t="s">
        <v>853</v>
      </c>
      <c r="M370" s="34"/>
    </row>
    <row r="371" spans="1:22" ht="15.75" thickBot="1" x14ac:dyDescent="0.3">
      <c r="A371" s="12"/>
      <c r="B371" s="17"/>
      <c r="C371" s="35" t="s">
        <v>548</v>
      </c>
      <c r="D371" s="35"/>
      <c r="E371" s="17"/>
      <c r="F371" s="35" t="s">
        <v>770</v>
      </c>
      <c r="G371" s="35"/>
      <c r="H371" s="13"/>
      <c r="I371" s="35" t="s">
        <v>854</v>
      </c>
      <c r="J371" s="35"/>
      <c r="K371" s="13"/>
      <c r="L371" s="35" t="s">
        <v>855</v>
      </c>
      <c r="M371" s="35"/>
    </row>
    <row r="372" spans="1:22" x14ac:dyDescent="0.25">
      <c r="A372" s="12"/>
      <c r="B372" s="17"/>
      <c r="C372" s="17"/>
      <c r="D372" s="17"/>
      <c r="E372" s="17"/>
      <c r="F372" s="34" t="s">
        <v>347</v>
      </c>
      <c r="G372" s="34"/>
      <c r="H372" s="34"/>
      <c r="I372" s="34"/>
      <c r="J372" s="34"/>
      <c r="K372" s="34"/>
      <c r="L372" s="34"/>
      <c r="M372" s="34"/>
    </row>
    <row r="373" spans="1:22" x14ac:dyDescent="0.25">
      <c r="A373" s="12"/>
      <c r="B373" s="17"/>
      <c r="C373" s="37" t="s">
        <v>346</v>
      </c>
      <c r="D373" s="37"/>
      <c r="E373" s="17"/>
      <c r="F373" s="26" t="s">
        <v>271</v>
      </c>
      <c r="G373" s="61">
        <v>49465</v>
      </c>
      <c r="H373" s="20"/>
      <c r="I373" s="26" t="s">
        <v>271</v>
      </c>
      <c r="J373" s="61">
        <v>1822</v>
      </c>
      <c r="K373" s="20"/>
      <c r="L373" s="26" t="s">
        <v>271</v>
      </c>
      <c r="M373" s="61">
        <v>30160</v>
      </c>
    </row>
    <row r="374" spans="1:22" x14ac:dyDescent="0.25">
      <c r="A374" s="12"/>
      <c r="B374" s="17"/>
      <c r="C374" s="37" t="s">
        <v>352</v>
      </c>
      <c r="D374" s="37"/>
      <c r="E374" s="17"/>
      <c r="F374" s="17"/>
      <c r="G374" s="61">
        <v>53499</v>
      </c>
      <c r="H374" s="17"/>
      <c r="I374" s="17"/>
      <c r="J374" s="61">
        <v>1252</v>
      </c>
      <c r="K374" s="17"/>
      <c r="L374" s="17"/>
      <c r="M374" s="61">
        <v>40240</v>
      </c>
    </row>
    <row r="375" spans="1:22" x14ac:dyDescent="0.25">
      <c r="A375" s="12"/>
      <c r="B375" s="17"/>
      <c r="C375" s="37" t="s">
        <v>353</v>
      </c>
      <c r="D375" s="37"/>
      <c r="E375" s="17"/>
      <c r="F375" s="17"/>
      <c r="G375" s="61">
        <v>69516</v>
      </c>
      <c r="H375" s="17"/>
      <c r="I375" s="17"/>
      <c r="J375" s="61">
        <v>2561</v>
      </c>
      <c r="K375" s="17"/>
      <c r="L375" s="17"/>
      <c r="M375" s="61">
        <v>42386</v>
      </c>
    </row>
    <row r="376" spans="1:22" x14ac:dyDescent="0.25">
      <c r="A376" s="12"/>
      <c r="B376" s="17"/>
      <c r="C376" s="37" t="s">
        <v>354</v>
      </c>
      <c r="D376" s="37"/>
      <c r="E376" s="17"/>
      <c r="F376" s="17"/>
      <c r="G376" s="27" t="s">
        <v>275</v>
      </c>
      <c r="H376" s="17"/>
      <c r="I376" s="17"/>
      <c r="J376" s="27" t="s">
        <v>275</v>
      </c>
      <c r="K376" s="20"/>
      <c r="L376" s="17"/>
      <c r="M376" s="27" t="s">
        <v>275</v>
      </c>
    </row>
    <row r="377" spans="1:22" x14ac:dyDescent="0.25">
      <c r="A377" s="12"/>
      <c r="B377" s="17"/>
      <c r="C377" s="37" t="s">
        <v>355</v>
      </c>
      <c r="D377" s="37"/>
      <c r="E377" s="17"/>
      <c r="F377" s="17"/>
      <c r="G377" s="27" t="s">
        <v>275</v>
      </c>
      <c r="H377" s="17"/>
      <c r="I377" s="17"/>
      <c r="J377" s="27" t="s">
        <v>275</v>
      </c>
      <c r="K377" s="17"/>
      <c r="L377" s="17"/>
      <c r="M377" s="27" t="s">
        <v>275</v>
      </c>
    </row>
    <row r="378" spans="1:22" x14ac:dyDescent="0.25">
      <c r="A378" s="2" t="s">
        <v>21</v>
      </c>
      <c r="B378" s="11"/>
      <c r="C378" s="11"/>
      <c r="D378" s="11"/>
      <c r="E378" s="11"/>
      <c r="F378" s="11"/>
      <c r="G378" s="11"/>
      <c r="H378" s="11"/>
      <c r="I378" s="11"/>
      <c r="J378" s="11"/>
      <c r="K378" s="11"/>
      <c r="L378" s="11"/>
      <c r="M378" s="11"/>
      <c r="N378" s="11"/>
      <c r="O378" s="11"/>
      <c r="P378" s="11"/>
      <c r="Q378" s="11"/>
      <c r="R378" s="11"/>
      <c r="S378" s="11"/>
      <c r="T378" s="11"/>
      <c r="U378" s="11"/>
      <c r="V378" s="11"/>
    </row>
    <row r="379" spans="1:22" x14ac:dyDescent="0.25">
      <c r="A379" s="12" t="s">
        <v>668</v>
      </c>
      <c r="B379" s="34" t="s">
        <v>668</v>
      </c>
      <c r="C379" s="34"/>
      <c r="D379" s="34"/>
      <c r="E379" s="34"/>
      <c r="F379" s="34"/>
      <c r="G379" s="34"/>
      <c r="H379" s="34"/>
      <c r="I379" s="34"/>
      <c r="J379" s="34"/>
      <c r="K379" s="34"/>
      <c r="L379" s="34"/>
      <c r="M379" s="34"/>
      <c r="N379" s="34"/>
      <c r="O379" s="34"/>
      <c r="P379" s="34"/>
      <c r="Q379" s="34"/>
      <c r="R379" s="34"/>
      <c r="S379" s="34"/>
      <c r="T379" s="34"/>
      <c r="U379" s="34"/>
    </row>
    <row r="380" spans="1:22" x14ac:dyDescent="0.25">
      <c r="A380" s="12"/>
      <c r="B380" s="136">
        <v>41547</v>
      </c>
      <c r="C380" s="136"/>
      <c r="D380" s="136"/>
      <c r="E380" s="136"/>
      <c r="F380" s="136"/>
      <c r="G380" s="136"/>
      <c r="H380" s="136"/>
      <c r="I380" s="136"/>
      <c r="J380" s="136"/>
      <c r="K380" s="136"/>
      <c r="L380" s="136"/>
      <c r="M380" s="136"/>
      <c r="N380" s="136"/>
      <c r="O380" s="136"/>
      <c r="P380" s="136"/>
      <c r="Q380" s="136"/>
      <c r="R380" s="136"/>
      <c r="S380" s="136"/>
      <c r="T380" s="136"/>
      <c r="U380" s="136"/>
    </row>
    <row r="381" spans="1:22" x14ac:dyDescent="0.25">
      <c r="A381" s="12"/>
      <c r="B381" s="13"/>
      <c r="C381" s="13"/>
      <c r="D381" s="13"/>
      <c r="E381" s="13"/>
      <c r="F381" s="13"/>
      <c r="G381" s="13"/>
      <c r="H381" s="13"/>
      <c r="I381" s="13"/>
      <c r="J381" s="13"/>
      <c r="K381" s="13"/>
      <c r="L381" s="13"/>
      <c r="M381" s="13"/>
      <c r="N381" s="13"/>
      <c r="O381" s="13"/>
      <c r="P381" s="13"/>
      <c r="Q381" s="13"/>
      <c r="R381" s="13"/>
      <c r="S381" s="13"/>
      <c r="T381" s="13"/>
      <c r="U381" s="13"/>
    </row>
    <row r="382" spans="1:22" x14ac:dyDescent="0.25">
      <c r="A382" s="12"/>
      <c r="B382" s="34" t="s">
        <v>777</v>
      </c>
      <c r="C382" s="34"/>
      <c r="D382" s="34"/>
      <c r="E382" s="17"/>
      <c r="F382" s="18" t="s">
        <v>670</v>
      </c>
      <c r="G382" s="13"/>
      <c r="H382" s="13"/>
      <c r="I382" s="13"/>
      <c r="J382" s="13"/>
      <c r="K382" s="13"/>
      <c r="L382" s="13"/>
      <c r="M382" s="13"/>
      <c r="N382" s="13"/>
      <c r="O382" s="13"/>
      <c r="P382" s="13"/>
      <c r="Q382" s="13"/>
      <c r="R382" s="13"/>
      <c r="S382" s="13"/>
      <c r="T382" s="13"/>
      <c r="U382" s="13"/>
    </row>
    <row r="383" spans="1:22" ht="15.75" thickBot="1" x14ac:dyDescent="0.3">
      <c r="A383" s="12"/>
      <c r="B383" s="35" t="s">
        <v>778</v>
      </c>
      <c r="C383" s="35"/>
      <c r="D383" s="35"/>
      <c r="E383" s="17"/>
      <c r="F383" s="19" t="s">
        <v>671</v>
      </c>
      <c r="G383" s="13"/>
      <c r="H383" s="35" t="s">
        <v>346</v>
      </c>
      <c r="I383" s="35"/>
      <c r="J383" s="13"/>
      <c r="K383" s="35" t="s">
        <v>352</v>
      </c>
      <c r="L383" s="35"/>
      <c r="M383" s="13"/>
      <c r="N383" s="35" t="s">
        <v>353</v>
      </c>
      <c r="O383" s="35"/>
      <c r="P383" s="13"/>
      <c r="Q383" s="35" t="s">
        <v>354</v>
      </c>
      <c r="R383" s="35"/>
      <c r="S383" s="13"/>
      <c r="T383" s="35" t="s">
        <v>355</v>
      </c>
      <c r="U383" s="35"/>
    </row>
    <row r="384" spans="1:22" x14ac:dyDescent="0.25">
      <c r="A384" s="12"/>
      <c r="B384" s="13"/>
      <c r="C384" s="13"/>
      <c r="D384" s="13"/>
      <c r="E384" s="17"/>
      <c r="F384" s="13"/>
      <c r="G384" s="13"/>
      <c r="H384" s="34" t="s">
        <v>347</v>
      </c>
      <c r="I384" s="34"/>
      <c r="J384" s="34"/>
      <c r="K384" s="34"/>
      <c r="L384" s="34"/>
      <c r="M384" s="34"/>
      <c r="N384" s="34"/>
      <c r="O384" s="34"/>
      <c r="P384" s="34"/>
      <c r="Q384" s="34"/>
      <c r="R384" s="34"/>
      <c r="S384" s="34"/>
      <c r="T384" s="34"/>
      <c r="U384" s="34"/>
    </row>
    <row r="385" spans="1:21" x14ac:dyDescent="0.25">
      <c r="A385" s="12"/>
      <c r="B385" s="37" t="s">
        <v>314</v>
      </c>
      <c r="C385" s="37"/>
      <c r="D385" s="37"/>
      <c r="E385" s="17"/>
      <c r="F385" s="17"/>
      <c r="G385" s="13"/>
      <c r="H385" s="17"/>
      <c r="I385" s="17"/>
      <c r="J385" s="13"/>
      <c r="K385" s="17"/>
      <c r="L385" s="20"/>
      <c r="M385" s="13"/>
      <c r="N385" s="17"/>
      <c r="O385" s="20"/>
      <c r="P385" s="13"/>
      <c r="Q385" s="17"/>
      <c r="R385" s="20"/>
      <c r="S385" s="13"/>
      <c r="T385" s="17"/>
      <c r="U385" s="20"/>
    </row>
    <row r="386" spans="1:21" x14ac:dyDescent="0.25">
      <c r="A386" s="12"/>
      <c r="B386" s="17"/>
      <c r="C386" s="37" t="s">
        <v>673</v>
      </c>
      <c r="D386" s="37"/>
      <c r="E386" s="17"/>
      <c r="F386" s="26" t="s">
        <v>674</v>
      </c>
      <c r="G386" s="13"/>
      <c r="H386" s="17"/>
      <c r="I386" s="61">
        <v>75861</v>
      </c>
      <c r="J386" s="13"/>
      <c r="K386" s="17"/>
      <c r="L386" s="61">
        <v>49918</v>
      </c>
      <c r="M386" s="13"/>
      <c r="N386" s="17"/>
      <c r="O386" s="61">
        <v>104093</v>
      </c>
      <c r="P386" s="13"/>
      <c r="Q386" s="17"/>
      <c r="R386" s="27">
        <v>8</v>
      </c>
      <c r="S386" s="13"/>
      <c r="T386" s="17"/>
      <c r="U386" s="27">
        <v>10</v>
      </c>
    </row>
    <row r="387" spans="1:21" x14ac:dyDescent="0.25">
      <c r="A387" s="12"/>
      <c r="B387" s="17"/>
      <c r="C387" s="37" t="s">
        <v>675</v>
      </c>
      <c r="D387" s="37"/>
      <c r="E387" s="17"/>
      <c r="F387" s="26" t="s">
        <v>676</v>
      </c>
      <c r="G387" s="13"/>
      <c r="H387" s="17"/>
      <c r="I387" s="27">
        <v>282</v>
      </c>
      <c r="J387" s="13"/>
      <c r="K387" s="17"/>
      <c r="L387" s="61">
        <v>3980</v>
      </c>
      <c r="M387" s="13"/>
      <c r="N387" s="17"/>
      <c r="O387" s="27">
        <v>813</v>
      </c>
      <c r="P387" s="13"/>
      <c r="Q387" s="17"/>
      <c r="R387" s="61">
        <v>2075</v>
      </c>
      <c r="S387" s="13"/>
      <c r="T387" s="17"/>
      <c r="U387" s="61">
        <v>1229</v>
      </c>
    </row>
    <row r="388" spans="1:21" x14ac:dyDescent="0.25">
      <c r="A388" s="12"/>
      <c r="B388" s="17"/>
      <c r="C388" s="37" t="s">
        <v>677</v>
      </c>
      <c r="D388" s="37"/>
      <c r="E388" s="17"/>
      <c r="F388" s="26" t="s">
        <v>678</v>
      </c>
      <c r="G388" s="13"/>
      <c r="H388" s="17"/>
      <c r="I388" s="61">
        <v>4121</v>
      </c>
      <c r="J388" s="13"/>
      <c r="K388" s="17"/>
      <c r="L388" s="61">
        <v>2711</v>
      </c>
      <c r="M388" s="13"/>
      <c r="N388" s="17"/>
      <c r="O388" s="61">
        <v>5654</v>
      </c>
      <c r="P388" s="13"/>
      <c r="Q388" s="17"/>
      <c r="R388" s="27" t="s">
        <v>275</v>
      </c>
      <c r="S388" s="13"/>
      <c r="T388" s="17"/>
      <c r="U388" s="27" t="s">
        <v>275</v>
      </c>
    </row>
    <row r="389" spans="1:21" x14ac:dyDescent="0.25">
      <c r="A389" s="12"/>
      <c r="B389" s="17"/>
      <c r="C389" s="37" t="s">
        <v>779</v>
      </c>
      <c r="D389" s="37"/>
      <c r="E389" s="17"/>
      <c r="F389" s="17"/>
      <c r="G389" s="13"/>
      <c r="H389" s="17"/>
      <c r="I389" s="20"/>
      <c r="J389" s="13"/>
      <c r="K389" s="17"/>
      <c r="L389" s="20"/>
      <c r="M389" s="13"/>
      <c r="N389" s="17"/>
      <c r="O389" s="20"/>
      <c r="P389" s="13"/>
      <c r="Q389" s="17"/>
      <c r="R389" s="20"/>
      <c r="S389" s="13"/>
      <c r="T389" s="17"/>
      <c r="U389" s="20"/>
    </row>
    <row r="390" spans="1:21" x14ac:dyDescent="0.25">
      <c r="A390" s="12"/>
      <c r="B390" s="17"/>
      <c r="C390" s="17"/>
      <c r="D390" s="26" t="s">
        <v>780</v>
      </c>
      <c r="E390" s="17"/>
      <c r="F390" s="26" t="s">
        <v>680</v>
      </c>
      <c r="G390" s="13"/>
      <c r="H390" s="17"/>
      <c r="I390" s="27">
        <v>981</v>
      </c>
      <c r="J390" s="13"/>
      <c r="K390" s="17"/>
      <c r="L390" s="27">
        <v>484</v>
      </c>
      <c r="M390" s="13"/>
      <c r="N390" s="17"/>
      <c r="O390" s="61">
        <v>1155</v>
      </c>
      <c r="P390" s="13"/>
      <c r="Q390" s="17"/>
      <c r="R390" s="27">
        <v>491</v>
      </c>
      <c r="S390" s="13"/>
      <c r="T390" s="17"/>
      <c r="U390" s="27">
        <v>603</v>
      </c>
    </row>
    <row r="391" spans="1:21" x14ac:dyDescent="0.25">
      <c r="A391" s="12"/>
      <c r="B391" s="17"/>
      <c r="C391" s="37" t="s">
        <v>332</v>
      </c>
      <c r="D391" s="37"/>
      <c r="E391" s="17"/>
      <c r="F391" s="26" t="s">
        <v>681</v>
      </c>
      <c r="G391" s="17"/>
      <c r="H391" s="26" t="s">
        <v>271</v>
      </c>
      <c r="I391" s="61">
        <v>16501</v>
      </c>
      <c r="J391" s="13"/>
      <c r="K391" s="26" t="s">
        <v>271</v>
      </c>
      <c r="L391" s="61">
        <v>10858</v>
      </c>
      <c r="M391" s="13"/>
      <c r="N391" s="26" t="s">
        <v>271</v>
      </c>
      <c r="O391" s="61">
        <v>22642</v>
      </c>
      <c r="P391" s="13"/>
      <c r="Q391" s="26" t="s">
        <v>271</v>
      </c>
      <c r="R391" s="27" t="s">
        <v>275</v>
      </c>
      <c r="S391" s="13"/>
      <c r="T391" s="26" t="s">
        <v>271</v>
      </c>
      <c r="U391" s="27" t="s">
        <v>275</v>
      </c>
    </row>
    <row r="392" spans="1:21" x14ac:dyDescent="0.25">
      <c r="A392" s="12"/>
      <c r="B392" s="17"/>
      <c r="C392" s="17"/>
      <c r="D392" s="17"/>
      <c r="E392" s="17"/>
      <c r="F392" s="17"/>
      <c r="G392" s="17"/>
      <c r="H392" s="17"/>
      <c r="I392" s="20"/>
      <c r="J392" s="13"/>
      <c r="K392" s="17"/>
      <c r="L392" s="20"/>
      <c r="M392" s="13"/>
      <c r="N392" s="17"/>
      <c r="O392" s="20"/>
      <c r="P392" s="13"/>
      <c r="Q392" s="17"/>
      <c r="R392" s="20"/>
      <c r="S392" s="13"/>
      <c r="T392" s="17"/>
      <c r="U392" s="20"/>
    </row>
    <row r="393" spans="1:21" x14ac:dyDescent="0.25">
      <c r="A393" s="12"/>
      <c r="B393" s="37" t="s">
        <v>291</v>
      </c>
      <c r="C393" s="37"/>
      <c r="D393" s="37"/>
      <c r="E393" s="17"/>
      <c r="F393" s="17"/>
      <c r="G393" s="17"/>
      <c r="H393" s="17"/>
      <c r="I393" s="20"/>
      <c r="J393" s="13"/>
      <c r="K393" s="17"/>
      <c r="L393" s="20"/>
      <c r="M393" s="13"/>
      <c r="N393" s="17"/>
      <c r="O393" s="20"/>
      <c r="P393" s="13"/>
      <c r="Q393" s="17"/>
      <c r="R393" s="20"/>
      <c r="S393" s="13"/>
      <c r="T393" s="17"/>
      <c r="U393" s="20"/>
    </row>
    <row r="394" spans="1:21" x14ac:dyDescent="0.25">
      <c r="A394" s="12"/>
      <c r="B394" s="17"/>
      <c r="C394" s="37" t="s">
        <v>295</v>
      </c>
      <c r="D394" s="37"/>
      <c r="E394" s="17"/>
      <c r="F394" s="26" t="s">
        <v>681</v>
      </c>
      <c r="G394" s="17"/>
      <c r="H394" s="26" t="s">
        <v>271</v>
      </c>
      <c r="I394" s="27" t="s">
        <v>275</v>
      </c>
      <c r="J394" s="13"/>
      <c r="K394" s="26" t="s">
        <v>271</v>
      </c>
      <c r="L394" s="27" t="s">
        <v>275</v>
      </c>
      <c r="M394" s="13"/>
      <c r="N394" s="26" t="s">
        <v>271</v>
      </c>
      <c r="O394" s="27" t="s">
        <v>275</v>
      </c>
      <c r="P394" s="13"/>
      <c r="Q394" s="26" t="s">
        <v>271</v>
      </c>
      <c r="R394" s="27" t="s">
        <v>275</v>
      </c>
      <c r="S394" s="13"/>
      <c r="T394" s="26" t="s">
        <v>271</v>
      </c>
      <c r="U394" s="27" t="s">
        <v>275</v>
      </c>
    </row>
    <row r="395" spans="1:21" x14ac:dyDescent="0.25">
      <c r="A395" s="12"/>
      <c r="B395" s="17"/>
      <c r="C395" s="17"/>
      <c r="D395" s="17"/>
      <c r="E395" s="17"/>
      <c r="F395" s="17"/>
      <c r="G395" s="17"/>
      <c r="H395" s="17"/>
      <c r="I395" s="17"/>
      <c r="J395" s="17"/>
      <c r="K395" s="17"/>
      <c r="L395" s="17"/>
      <c r="M395" s="17"/>
      <c r="N395" s="17"/>
      <c r="O395" s="17"/>
      <c r="P395" s="17"/>
      <c r="Q395" s="17"/>
      <c r="R395" s="17"/>
      <c r="S395" s="17"/>
      <c r="T395" s="17"/>
      <c r="U395" s="17"/>
    </row>
    <row r="396" spans="1:21" x14ac:dyDescent="0.25">
      <c r="A396" s="12"/>
      <c r="B396" s="34" t="s">
        <v>668</v>
      </c>
      <c r="C396" s="34"/>
      <c r="D396" s="34"/>
      <c r="E396" s="34"/>
      <c r="F396" s="34"/>
      <c r="G396" s="34"/>
      <c r="H396" s="34"/>
      <c r="I396" s="34"/>
      <c r="J396" s="34"/>
      <c r="K396" s="34"/>
      <c r="L396" s="34"/>
      <c r="M396" s="34"/>
      <c r="N396" s="34"/>
      <c r="O396" s="34"/>
      <c r="P396" s="34"/>
      <c r="Q396" s="34"/>
      <c r="R396" s="34"/>
      <c r="S396" s="34"/>
      <c r="T396" s="34"/>
      <c r="U396" s="34"/>
    </row>
    <row r="397" spans="1:21" x14ac:dyDescent="0.25">
      <c r="A397" s="12"/>
      <c r="B397" s="136">
        <v>41274</v>
      </c>
      <c r="C397" s="136"/>
      <c r="D397" s="136"/>
      <c r="E397" s="136"/>
      <c r="F397" s="136"/>
      <c r="G397" s="136"/>
      <c r="H397" s="136"/>
      <c r="I397" s="136"/>
      <c r="J397" s="136"/>
      <c r="K397" s="136"/>
      <c r="L397" s="136"/>
      <c r="M397" s="136"/>
      <c r="N397" s="136"/>
      <c r="O397" s="136"/>
      <c r="P397" s="136"/>
      <c r="Q397" s="136"/>
      <c r="R397" s="136"/>
      <c r="S397" s="136"/>
      <c r="T397" s="136"/>
      <c r="U397" s="136"/>
    </row>
    <row r="398" spans="1:21" x14ac:dyDescent="0.25">
      <c r="A398" s="12"/>
      <c r="B398" s="13"/>
      <c r="C398" s="13"/>
      <c r="D398" s="13"/>
      <c r="E398" s="13"/>
      <c r="F398" s="13"/>
      <c r="G398" s="13"/>
      <c r="H398" s="13"/>
      <c r="I398" s="13"/>
      <c r="J398" s="13"/>
      <c r="K398" s="13"/>
      <c r="L398" s="13"/>
      <c r="M398" s="13"/>
      <c r="N398" s="13"/>
      <c r="O398" s="13"/>
      <c r="P398" s="13"/>
      <c r="Q398" s="13"/>
      <c r="R398" s="13"/>
      <c r="S398" s="13"/>
      <c r="T398" s="13"/>
      <c r="U398" s="13"/>
    </row>
    <row r="399" spans="1:21" x14ac:dyDescent="0.25">
      <c r="A399" s="12"/>
      <c r="B399" s="34" t="s">
        <v>777</v>
      </c>
      <c r="C399" s="34"/>
      <c r="D399" s="34"/>
      <c r="E399" s="17"/>
      <c r="F399" s="18" t="s">
        <v>670</v>
      </c>
      <c r="G399" s="13"/>
      <c r="H399" s="13"/>
      <c r="I399" s="13"/>
      <c r="J399" s="13"/>
      <c r="K399" s="13"/>
      <c r="L399" s="13"/>
      <c r="M399" s="13"/>
      <c r="N399" s="13"/>
      <c r="O399" s="13"/>
      <c r="P399" s="13"/>
      <c r="Q399" s="13"/>
      <c r="R399" s="13"/>
      <c r="S399" s="13"/>
      <c r="T399" s="13"/>
      <c r="U399" s="13"/>
    </row>
    <row r="400" spans="1:21" ht="15.75" thickBot="1" x14ac:dyDescent="0.3">
      <c r="A400" s="12"/>
      <c r="B400" s="35" t="s">
        <v>778</v>
      </c>
      <c r="C400" s="35"/>
      <c r="D400" s="35"/>
      <c r="E400" s="17"/>
      <c r="F400" s="19" t="s">
        <v>671</v>
      </c>
      <c r="G400" s="13"/>
      <c r="H400" s="35" t="s">
        <v>346</v>
      </c>
      <c r="I400" s="35"/>
      <c r="J400" s="13"/>
      <c r="K400" s="35" t="s">
        <v>352</v>
      </c>
      <c r="L400" s="35"/>
      <c r="M400" s="13"/>
      <c r="N400" s="35" t="s">
        <v>353</v>
      </c>
      <c r="O400" s="35"/>
      <c r="P400" s="13"/>
      <c r="Q400" s="35" t="s">
        <v>354</v>
      </c>
      <c r="R400" s="35"/>
      <c r="S400" s="13"/>
      <c r="T400" s="35" t="s">
        <v>355</v>
      </c>
      <c r="U400" s="35"/>
    </row>
    <row r="401" spans="1:21" x14ac:dyDescent="0.25">
      <c r="A401" s="12"/>
      <c r="B401" s="13"/>
      <c r="C401" s="13"/>
      <c r="D401" s="13"/>
      <c r="E401" s="17"/>
      <c r="F401" s="13"/>
      <c r="G401" s="13"/>
      <c r="H401" s="34" t="s">
        <v>347</v>
      </c>
      <c r="I401" s="34"/>
      <c r="J401" s="34"/>
      <c r="K401" s="34"/>
      <c r="L401" s="34"/>
      <c r="M401" s="34"/>
      <c r="N401" s="34"/>
      <c r="O401" s="34"/>
      <c r="P401" s="34"/>
      <c r="Q401" s="34"/>
      <c r="R401" s="34"/>
      <c r="S401" s="34"/>
      <c r="T401" s="34"/>
      <c r="U401" s="34"/>
    </row>
    <row r="402" spans="1:21" x14ac:dyDescent="0.25">
      <c r="A402" s="12"/>
      <c r="B402" s="37" t="s">
        <v>314</v>
      </c>
      <c r="C402" s="37"/>
      <c r="D402" s="37"/>
      <c r="E402" s="17"/>
      <c r="F402" s="17"/>
      <c r="G402" s="13"/>
      <c r="H402" s="17"/>
      <c r="I402" s="17"/>
      <c r="J402" s="13"/>
      <c r="K402" s="17"/>
      <c r="L402" s="20"/>
      <c r="M402" s="13"/>
      <c r="N402" s="17"/>
      <c r="O402" s="20"/>
      <c r="P402" s="13"/>
      <c r="Q402" s="17"/>
      <c r="R402" s="20"/>
      <c r="S402" s="13"/>
      <c r="T402" s="17"/>
      <c r="U402" s="20"/>
    </row>
    <row r="403" spans="1:21" x14ac:dyDescent="0.25">
      <c r="A403" s="12"/>
      <c r="B403" s="17"/>
      <c r="C403" s="37" t="s">
        <v>673</v>
      </c>
      <c r="D403" s="37"/>
      <c r="E403" s="17"/>
      <c r="F403" s="26" t="s">
        <v>674</v>
      </c>
      <c r="G403" s="13"/>
      <c r="H403" s="17"/>
      <c r="I403" s="61">
        <v>94059</v>
      </c>
      <c r="J403" s="13"/>
      <c r="K403" s="17"/>
      <c r="L403" s="61">
        <v>64791</v>
      </c>
      <c r="M403" s="13"/>
      <c r="N403" s="17"/>
      <c r="O403" s="61">
        <v>132188</v>
      </c>
      <c r="P403" s="13"/>
      <c r="Q403" s="17"/>
      <c r="R403" s="27" t="s">
        <v>275</v>
      </c>
      <c r="S403" s="13"/>
      <c r="T403" s="17"/>
      <c r="U403" s="27" t="s">
        <v>275</v>
      </c>
    </row>
    <row r="404" spans="1:21" x14ac:dyDescent="0.25">
      <c r="A404" s="12"/>
      <c r="B404" s="17"/>
      <c r="C404" s="37" t="s">
        <v>675</v>
      </c>
      <c r="D404" s="37"/>
      <c r="E404" s="17"/>
      <c r="F404" s="26" t="s">
        <v>676</v>
      </c>
      <c r="G404" s="13"/>
      <c r="H404" s="17"/>
      <c r="I404" s="61">
        <v>1401</v>
      </c>
      <c r="J404" s="13"/>
      <c r="K404" s="17"/>
      <c r="L404" s="61">
        <v>2711</v>
      </c>
      <c r="M404" s="13"/>
      <c r="N404" s="17"/>
      <c r="O404" s="61">
        <v>3033</v>
      </c>
      <c r="P404" s="13"/>
      <c r="Q404" s="17"/>
      <c r="R404" s="61">
        <v>1980</v>
      </c>
      <c r="S404" s="13"/>
      <c r="T404" s="17"/>
      <c r="U404" s="61">
        <v>1312</v>
      </c>
    </row>
    <row r="405" spans="1:21" x14ac:dyDescent="0.25">
      <c r="A405" s="12"/>
      <c r="B405" s="17"/>
      <c r="C405" s="37" t="s">
        <v>677</v>
      </c>
      <c r="D405" s="37"/>
      <c r="E405" s="17"/>
      <c r="F405" s="26" t="s">
        <v>678</v>
      </c>
      <c r="G405" s="13"/>
      <c r="H405" s="17"/>
      <c r="I405" s="61">
        <v>10077</v>
      </c>
      <c r="J405" s="13"/>
      <c r="K405" s="17"/>
      <c r="L405" s="61">
        <v>6922</v>
      </c>
      <c r="M405" s="13"/>
      <c r="N405" s="17"/>
      <c r="O405" s="61">
        <v>14163</v>
      </c>
      <c r="P405" s="13"/>
      <c r="Q405" s="17"/>
      <c r="R405" s="27" t="s">
        <v>275</v>
      </c>
      <c r="S405" s="13"/>
      <c r="T405" s="17"/>
      <c r="U405" s="27" t="s">
        <v>275</v>
      </c>
    </row>
    <row r="406" spans="1:21" x14ac:dyDescent="0.25">
      <c r="A406" s="12"/>
      <c r="B406" s="17"/>
      <c r="C406" s="37" t="s">
        <v>779</v>
      </c>
      <c r="D406" s="37"/>
      <c r="E406" s="17"/>
      <c r="F406" s="17"/>
      <c r="G406" s="13"/>
      <c r="H406" s="17"/>
      <c r="I406" s="20"/>
      <c r="J406" s="13"/>
      <c r="K406" s="17"/>
      <c r="L406" s="20"/>
      <c r="M406" s="13"/>
      <c r="N406" s="17"/>
      <c r="O406" s="20"/>
      <c r="P406" s="13"/>
      <c r="Q406" s="17"/>
      <c r="R406" s="20"/>
      <c r="S406" s="13"/>
      <c r="T406" s="17"/>
      <c r="U406" s="20"/>
    </row>
    <row r="407" spans="1:21" x14ac:dyDescent="0.25">
      <c r="A407" s="12"/>
      <c r="B407" s="17"/>
      <c r="C407" s="17"/>
      <c r="D407" s="26" t="s">
        <v>780</v>
      </c>
      <c r="E407" s="17"/>
      <c r="F407" s="26" t="s">
        <v>680</v>
      </c>
      <c r="G407" s="13"/>
      <c r="H407" s="17"/>
      <c r="I407" s="61">
        <v>1050</v>
      </c>
      <c r="J407" s="13"/>
      <c r="K407" s="17"/>
      <c r="L407" s="27">
        <v>532</v>
      </c>
      <c r="M407" s="13"/>
      <c r="N407" s="17"/>
      <c r="O407" s="61">
        <v>1260</v>
      </c>
      <c r="P407" s="13"/>
      <c r="Q407" s="17"/>
      <c r="R407" s="27">
        <v>616</v>
      </c>
      <c r="S407" s="13"/>
      <c r="T407" s="17"/>
      <c r="U407" s="27">
        <v>585</v>
      </c>
    </row>
    <row r="408" spans="1:21" x14ac:dyDescent="0.25">
      <c r="A408" s="12"/>
      <c r="B408" s="17"/>
      <c r="C408" s="37" t="s">
        <v>332</v>
      </c>
      <c r="D408" s="37"/>
      <c r="E408" s="17"/>
      <c r="F408" s="26" t="s">
        <v>681</v>
      </c>
      <c r="G408" s="17"/>
      <c r="H408" s="26" t="s">
        <v>271</v>
      </c>
      <c r="I408" s="61">
        <v>24146</v>
      </c>
      <c r="J408" s="13"/>
      <c r="K408" s="26" t="s">
        <v>271</v>
      </c>
      <c r="L408" s="61">
        <v>16584</v>
      </c>
      <c r="M408" s="13"/>
      <c r="N408" s="26" t="s">
        <v>271</v>
      </c>
      <c r="O408" s="61">
        <v>33934</v>
      </c>
      <c r="P408" s="13"/>
      <c r="Q408" s="26" t="s">
        <v>271</v>
      </c>
      <c r="R408" s="27" t="s">
        <v>275</v>
      </c>
      <c r="S408" s="13"/>
      <c r="T408" s="26" t="s">
        <v>271</v>
      </c>
      <c r="U408" s="27" t="s">
        <v>275</v>
      </c>
    </row>
    <row r="409" spans="1:21" x14ac:dyDescent="0.25">
      <c r="A409" s="12"/>
      <c r="B409" s="17"/>
      <c r="C409" s="17"/>
      <c r="D409" s="17"/>
      <c r="E409" s="17"/>
      <c r="F409" s="17"/>
      <c r="G409" s="17"/>
      <c r="H409" s="17"/>
      <c r="I409" s="20"/>
      <c r="J409" s="13"/>
      <c r="K409" s="17"/>
      <c r="L409" s="20"/>
      <c r="M409" s="13"/>
      <c r="N409" s="17"/>
      <c r="O409" s="20"/>
      <c r="P409" s="13"/>
      <c r="Q409" s="17"/>
      <c r="R409" s="20"/>
      <c r="S409" s="13"/>
      <c r="T409" s="17"/>
      <c r="U409" s="20"/>
    </row>
    <row r="410" spans="1:21" x14ac:dyDescent="0.25">
      <c r="A410" s="12"/>
      <c r="B410" s="37" t="s">
        <v>291</v>
      </c>
      <c r="C410" s="37"/>
      <c r="D410" s="37"/>
      <c r="E410" s="17"/>
      <c r="F410" s="17"/>
      <c r="G410" s="17"/>
      <c r="H410" s="17"/>
      <c r="I410" s="20"/>
      <c r="J410" s="13"/>
      <c r="K410" s="17"/>
      <c r="L410" s="20"/>
      <c r="M410" s="13"/>
      <c r="N410" s="17"/>
      <c r="O410" s="20"/>
      <c r="P410" s="13"/>
      <c r="Q410" s="17"/>
      <c r="R410" s="20"/>
      <c r="S410" s="13"/>
      <c r="T410" s="17"/>
      <c r="U410" s="20"/>
    </row>
    <row r="411" spans="1:21" x14ac:dyDescent="0.25">
      <c r="A411" s="12"/>
      <c r="B411" s="17"/>
      <c r="C411" s="37" t="s">
        <v>295</v>
      </c>
      <c r="D411" s="37"/>
      <c r="E411" s="17"/>
      <c r="F411" s="26" t="s">
        <v>681</v>
      </c>
      <c r="G411" s="17"/>
      <c r="H411" s="26" t="s">
        <v>271</v>
      </c>
      <c r="I411" s="27" t="s">
        <v>275</v>
      </c>
      <c r="J411" s="13"/>
      <c r="K411" s="26" t="s">
        <v>271</v>
      </c>
      <c r="L411" s="61">
        <v>200000</v>
      </c>
      <c r="M411" s="13"/>
      <c r="N411" s="26" t="s">
        <v>271</v>
      </c>
      <c r="O411" s="27" t="s">
        <v>275</v>
      </c>
      <c r="P411" s="13"/>
      <c r="Q411" s="26" t="s">
        <v>271</v>
      </c>
      <c r="R411" s="27" t="s">
        <v>275</v>
      </c>
      <c r="S411" s="13"/>
      <c r="T411" s="26" t="s">
        <v>271</v>
      </c>
      <c r="U411" s="27" t="s">
        <v>275</v>
      </c>
    </row>
    <row r="412" spans="1:21" ht="15.75" thickBot="1" x14ac:dyDescent="0.3">
      <c r="A412" s="12" t="s">
        <v>1338</v>
      </c>
      <c r="B412" s="17"/>
      <c r="C412" s="17"/>
      <c r="D412" s="17"/>
      <c r="E412" s="17"/>
      <c r="F412" s="137">
        <v>41547</v>
      </c>
      <c r="G412" s="137"/>
      <c r="H412" s="137"/>
      <c r="I412" s="137"/>
      <c r="J412" s="137"/>
      <c r="K412" s="17"/>
      <c r="L412" s="137">
        <v>41274</v>
      </c>
      <c r="M412" s="137"/>
      <c r="N412" s="137"/>
      <c r="O412" s="137"/>
      <c r="P412" s="137"/>
    </row>
    <row r="413" spans="1:21" x14ac:dyDescent="0.25">
      <c r="A413" s="12"/>
      <c r="B413" s="17"/>
      <c r="C413" s="17"/>
      <c r="D413" s="17"/>
      <c r="E413" s="17"/>
      <c r="F413" s="49" t="s">
        <v>790</v>
      </c>
      <c r="G413" s="49"/>
      <c r="H413" s="13"/>
      <c r="I413" s="49" t="s">
        <v>790</v>
      </c>
      <c r="J413" s="49"/>
      <c r="K413" s="13"/>
      <c r="L413" s="49" t="s">
        <v>790</v>
      </c>
      <c r="M413" s="49"/>
      <c r="N413" s="13"/>
      <c r="O413" s="49" t="s">
        <v>790</v>
      </c>
      <c r="P413" s="49"/>
    </row>
    <row r="414" spans="1:21" x14ac:dyDescent="0.25">
      <c r="A414" s="12"/>
      <c r="B414" s="17"/>
      <c r="C414" s="17"/>
      <c r="D414" s="17"/>
      <c r="E414" s="17"/>
      <c r="F414" s="34" t="s">
        <v>791</v>
      </c>
      <c r="G414" s="34"/>
      <c r="H414" s="13"/>
      <c r="I414" s="34" t="s">
        <v>792</v>
      </c>
      <c r="J414" s="34"/>
      <c r="K414" s="17"/>
      <c r="L414" s="34" t="s">
        <v>791</v>
      </c>
      <c r="M414" s="34"/>
      <c r="N414" s="13"/>
      <c r="O414" s="34" t="s">
        <v>792</v>
      </c>
      <c r="P414" s="34"/>
    </row>
    <row r="415" spans="1:21" x14ac:dyDescent="0.25">
      <c r="A415" s="12"/>
      <c r="B415" s="17"/>
      <c r="C415" s="17"/>
      <c r="D415" s="17"/>
      <c r="E415" s="17"/>
      <c r="F415" s="34" t="s">
        <v>793</v>
      </c>
      <c r="G415" s="34"/>
      <c r="H415" s="13"/>
      <c r="I415" s="34" t="s">
        <v>793</v>
      </c>
      <c r="J415" s="34"/>
      <c r="K415" s="13"/>
      <c r="L415" s="34" t="s">
        <v>793</v>
      </c>
      <c r="M415" s="34"/>
      <c r="N415" s="13"/>
      <c r="O415" s="34" t="s">
        <v>793</v>
      </c>
      <c r="P415" s="34"/>
    </row>
    <row r="416" spans="1:21" x14ac:dyDescent="0.25">
      <c r="A416" s="12"/>
      <c r="B416" s="17"/>
      <c r="C416" s="17"/>
      <c r="D416" s="13"/>
      <c r="E416" s="17"/>
      <c r="F416" s="34" t="s">
        <v>699</v>
      </c>
      <c r="G416" s="34"/>
      <c r="H416" s="13"/>
      <c r="I416" s="34" t="s">
        <v>699</v>
      </c>
      <c r="J416" s="34"/>
      <c r="K416" s="13"/>
      <c r="L416" s="34" t="s">
        <v>699</v>
      </c>
      <c r="M416" s="34"/>
      <c r="N416" s="13"/>
      <c r="O416" s="34" t="s">
        <v>699</v>
      </c>
      <c r="P416" s="34"/>
    </row>
    <row r="417" spans="1:21" ht="15.75" thickBot="1" x14ac:dyDescent="0.3">
      <c r="A417" s="12"/>
      <c r="B417" s="17"/>
      <c r="C417" s="35" t="s">
        <v>548</v>
      </c>
      <c r="D417" s="35"/>
      <c r="E417" s="13"/>
      <c r="F417" s="35" t="s">
        <v>794</v>
      </c>
      <c r="G417" s="35"/>
      <c r="H417" s="13"/>
      <c r="I417" s="35" t="s">
        <v>710</v>
      </c>
      <c r="J417" s="35"/>
      <c r="K417" s="13"/>
      <c r="L417" s="35" t="s">
        <v>794</v>
      </c>
      <c r="M417" s="35"/>
      <c r="N417" s="13"/>
      <c r="O417" s="35" t="s">
        <v>710</v>
      </c>
      <c r="P417" s="35"/>
    </row>
    <row r="418" spans="1:21" x14ac:dyDescent="0.25">
      <c r="A418" s="12"/>
      <c r="B418" s="17"/>
      <c r="C418" s="17"/>
      <c r="D418" s="17"/>
      <c r="E418" s="17"/>
      <c r="F418" s="34" t="s">
        <v>347</v>
      </c>
      <c r="G418" s="34"/>
      <c r="H418" s="34"/>
      <c r="I418" s="34"/>
      <c r="J418" s="34"/>
      <c r="K418" s="34"/>
      <c r="L418" s="34"/>
      <c r="M418" s="34"/>
      <c r="N418" s="34"/>
      <c r="O418" s="34"/>
      <c r="P418" s="34"/>
    </row>
    <row r="419" spans="1:21" x14ac:dyDescent="0.25">
      <c r="A419" s="12"/>
      <c r="B419" s="17"/>
      <c r="C419" s="37" t="s">
        <v>346</v>
      </c>
      <c r="D419" s="37"/>
      <c r="E419" s="17"/>
      <c r="F419" s="26" t="s">
        <v>271</v>
      </c>
      <c r="G419" s="27">
        <v>116</v>
      </c>
      <c r="H419" s="17"/>
      <c r="I419" s="26" t="s">
        <v>271</v>
      </c>
      <c r="J419" s="61">
        <v>5608</v>
      </c>
      <c r="K419" s="17"/>
      <c r="L419" s="26" t="s">
        <v>271</v>
      </c>
      <c r="M419" s="61">
        <v>1262</v>
      </c>
      <c r="N419" s="17"/>
      <c r="O419" s="26" t="s">
        <v>271</v>
      </c>
      <c r="P419" s="61">
        <v>11029</v>
      </c>
    </row>
    <row r="420" spans="1:21" x14ac:dyDescent="0.25">
      <c r="A420" s="12"/>
      <c r="B420" s="17"/>
      <c r="C420" s="37" t="s">
        <v>352</v>
      </c>
      <c r="D420" s="37"/>
      <c r="E420" s="17"/>
      <c r="F420" s="17"/>
      <c r="G420" s="27">
        <v>76</v>
      </c>
      <c r="H420" s="17"/>
      <c r="I420" s="17"/>
      <c r="J420" s="61">
        <v>3688</v>
      </c>
      <c r="K420" s="17"/>
      <c r="L420" s="17"/>
      <c r="M420" s="27">
        <v>867</v>
      </c>
      <c r="N420" s="17"/>
      <c r="O420" s="17"/>
      <c r="P420" s="61">
        <v>7576</v>
      </c>
    </row>
    <row r="421" spans="1:21" x14ac:dyDescent="0.25">
      <c r="A421" s="12"/>
      <c r="B421" s="17"/>
      <c r="C421" s="37" t="s">
        <v>353</v>
      </c>
      <c r="D421" s="37"/>
      <c r="E421" s="17"/>
      <c r="F421" s="17"/>
      <c r="G421" s="27">
        <v>159</v>
      </c>
      <c r="H421" s="17"/>
      <c r="I421" s="17"/>
      <c r="J421" s="61">
        <v>7693</v>
      </c>
      <c r="K421" s="17"/>
      <c r="L421" s="17"/>
      <c r="M421" s="61">
        <v>1774</v>
      </c>
      <c r="N421" s="17"/>
      <c r="O421" s="17"/>
      <c r="P421" s="61">
        <v>15500</v>
      </c>
    </row>
    <row r="422" spans="1:21" x14ac:dyDescent="0.25">
      <c r="A422" s="12"/>
      <c r="B422" s="17"/>
      <c r="C422" s="37" t="s">
        <v>354</v>
      </c>
      <c r="D422" s="37"/>
      <c r="E422" s="17"/>
      <c r="F422" s="17"/>
      <c r="G422" s="27" t="s">
        <v>275</v>
      </c>
      <c r="H422" s="17"/>
      <c r="I422" s="17"/>
      <c r="J422" s="27">
        <v>7</v>
      </c>
      <c r="K422" s="17"/>
      <c r="L422" s="17"/>
      <c r="M422" s="27" t="s">
        <v>275</v>
      </c>
      <c r="N422" s="17"/>
      <c r="O422" s="17"/>
      <c r="P422" s="27" t="s">
        <v>275</v>
      </c>
    </row>
    <row r="423" spans="1:21" x14ac:dyDescent="0.25">
      <c r="A423" s="12"/>
      <c r="B423" s="17"/>
      <c r="C423" s="37" t="s">
        <v>355</v>
      </c>
      <c r="D423" s="37"/>
      <c r="E423" s="17"/>
      <c r="F423" s="17"/>
      <c r="G423" s="27" t="s">
        <v>275</v>
      </c>
      <c r="H423" s="17"/>
      <c r="I423" s="17"/>
      <c r="J423" s="27">
        <v>8</v>
      </c>
      <c r="K423" s="17"/>
      <c r="L423" s="17"/>
      <c r="M423" s="27" t="s">
        <v>275</v>
      </c>
      <c r="N423" s="17"/>
      <c r="O423" s="17"/>
      <c r="P423" s="27" t="s">
        <v>275</v>
      </c>
    </row>
    <row r="424" spans="1:21" x14ac:dyDescent="0.25">
      <c r="A424" s="12" t="s">
        <v>695</v>
      </c>
      <c r="B424" s="138" t="s">
        <v>352</v>
      </c>
      <c r="C424" s="138"/>
      <c r="D424" s="17"/>
      <c r="E424" s="17"/>
      <c r="F424" s="17"/>
      <c r="G424" s="17"/>
      <c r="H424" s="17"/>
      <c r="I424" s="17"/>
      <c r="J424" s="17"/>
      <c r="K424" s="17"/>
      <c r="L424" s="17"/>
      <c r="M424" s="17"/>
      <c r="N424" s="17"/>
      <c r="O424" s="17"/>
      <c r="P424" s="17"/>
      <c r="Q424" s="17"/>
      <c r="R424" s="17"/>
      <c r="S424" s="17"/>
      <c r="T424" s="17"/>
      <c r="U424" s="17"/>
    </row>
    <row r="425" spans="1:21" x14ac:dyDescent="0.25">
      <c r="A425" s="12"/>
      <c r="B425" s="115" t="s">
        <v>695</v>
      </c>
      <c r="C425" s="115"/>
      <c r="D425" s="115"/>
      <c r="E425" s="115"/>
      <c r="F425" s="115"/>
      <c r="G425" s="115"/>
      <c r="H425" s="115"/>
      <c r="I425" s="115"/>
      <c r="J425" s="115"/>
      <c r="K425" s="115"/>
      <c r="L425" s="115"/>
      <c r="M425" s="115"/>
      <c r="N425" s="115"/>
      <c r="O425" s="115"/>
      <c r="P425" s="115"/>
      <c r="Q425" s="115"/>
      <c r="R425" s="115"/>
      <c r="S425" s="115"/>
      <c r="T425" s="115"/>
      <c r="U425" s="115"/>
    </row>
    <row r="426" spans="1:21" x14ac:dyDescent="0.25">
      <c r="A426" s="12"/>
      <c r="B426" s="133">
        <v>41547</v>
      </c>
      <c r="C426" s="133"/>
      <c r="D426" s="133"/>
      <c r="E426" s="133"/>
      <c r="F426" s="133"/>
      <c r="G426" s="133"/>
      <c r="H426" s="133"/>
      <c r="I426" s="133"/>
      <c r="J426" s="133"/>
      <c r="K426" s="133"/>
      <c r="L426" s="133"/>
      <c r="M426" s="133"/>
      <c r="N426" s="133"/>
      <c r="O426" s="133"/>
      <c r="P426" s="133"/>
      <c r="Q426" s="133"/>
      <c r="R426" s="133"/>
      <c r="S426" s="133"/>
      <c r="T426" s="133"/>
      <c r="U426" s="133"/>
    </row>
    <row r="427" spans="1:21" x14ac:dyDescent="0.25">
      <c r="A427" s="12"/>
      <c r="B427" s="17"/>
      <c r="C427" s="17"/>
      <c r="D427" s="17"/>
      <c r="E427" s="13"/>
      <c r="F427" s="13"/>
      <c r="G427" s="13"/>
      <c r="H427" s="13"/>
      <c r="I427" s="13"/>
      <c r="J427" s="13"/>
      <c r="K427" s="13"/>
      <c r="L427" s="13"/>
      <c r="M427" s="13"/>
      <c r="N427" s="13"/>
      <c r="O427" s="13"/>
      <c r="P427" s="13"/>
      <c r="Q427" s="13"/>
      <c r="R427" s="13"/>
      <c r="S427" s="13"/>
      <c r="T427" s="13"/>
      <c r="U427" s="13"/>
    </row>
    <row r="428" spans="1:21" x14ac:dyDescent="0.25">
      <c r="A428" s="12"/>
      <c r="B428" s="17"/>
      <c r="C428" s="17"/>
      <c r="D428" s="17"/>
      <c r="E428" s="115" t="s">
        <v>796</v>
      </c>
      <c r="F428" s="115"/>
      <c r="G428" s="13"/>
      <c r="H428" s="40"/>
      <c r="I428" s="40"/>
      <c r="J428" s="13"/>
      <c r="K428" s="40"/>
      <c r="L428" s="40"/>
      <c r="M428" s="13"/>
      <c r="N428" s="115" t="s">
        <v>696</v>
      </c>
      <c r="O428" s="115"/>
      <c r="P428" s="13"/>
      <c r="Q428" s="115" t="s">
        <v>697</v>
      </c>
      <c r="R428" s="115"/>
      <c r="S428" s="13"/>
      <c r="T428" s="115" t="s">
        <v>797</v>
      </c>
      <c r="U428" s="115"/>
    </row>
    <row r="429" spans="1:21" x14ac:dyDescent="0.25">
      <c r="A429" s="12"/>
      <c r="B429" s="17"/>
      <c r="C429" s="17"/>
      <c r="D429" s="17"/>
      <c r="E429" s="115" t="s">
        <v>704</v>
      </c>
      <c r="F429" s="115"/>
      <c r="G429" s="13"/>
      <c r="H429" s="40"/>
      <c r="I429" s="40"/>
      <c r="J429" s="13"/>
      <c r="K429" s="40"/>
      <c r="L429" s="40"/>
      <c r="M429" s="13"/>
      <c r="N429" s="115" t="s">
        <v>700</v>
      </c>
      <c r="O429" s="115"/>
      <c r="P429" s="13"/>
      <c r="Q429" s="115" t="s">
        <v>701</v>
      </c>
      <c r="R429" s="115"/>
      <c r="S429" s="13"/>
      <c r="T429" s="115" t="s">
        <v>702</v>
      </c>
      <c r="U429" s="115"/>
    </row>
    <row r="430" spans="1:21" ht="15.75" thickBot="1" x14ac:dyDescent="0.3">
      <c r="A430" s="12"/>
      <c r="B430" s="17"/>
      <c r="C430" s="17"/>
      <c r="D430" s="17"/>
      <c r="E430" s="112" t="s">
        <v>514</v>
      </c>
      <c r="F430" s="112"/>
      <c r="G430" s="13"/>
      <c r="H430" s="112" t="s">
        <v>703</v>
      </c>
      <c r="I430" s="112"/>
      <c r="J430" s="112"/>
      <c r="K430" s="112"/>
      <c r="L430" s="112"/>
      <c r="M430" s="13"/>
      <c r="N430" s="115" t="s">
        <v>704</v>
      </c>
      <c r="O430" s="115"/>
      <c r="P430" s="13"/>
      <c r="Q430" s="115" t="s">
        <v>705</v>
      </c>
      <c r="R430" s="115"/>
      <c r="S430" s="13"/>
      <c r="T430" s="115" t="s">
        <v>706</v>
      </c>
      <c r="U430" s="115"/>
    </row>
    <row r="431" spans="1:21" x14ac:dyDescent="0.25">
      <c r="A431" s="12"/>
      <c r="B431" s="17"/>
      <c r="C431" s="17"/>
      <c r="D431" s="17"/>
      <c r="E431" s="46"/>
      <c r="F431" s="46"/>
      <c r="G431" s="13"/>
      <c r="H431" s="134"/>
      <c r="I431" s="134"/>
      <c r="J431" s="44"/>
      <c r="K431" s="114" t="s">
        <v>332</v>
      </c>
      <c r="L431" s="114"/>
      <c r="M431" s="13"/>
      <c r="N431" s="115" t="s">
        <v>707</v>
      </c>
      <c r="O431" s="115"/>
      <c r="P431" s="13"/>
      <c r="Q431" s="115" t="s">
        <v>798</v>
      </c>
      <c r="R431" s="115"/>
      <c r="S431" s="13"/>
      <c r="T431" s="115" t="s">
        <v>798</v>
      </c>
      <c r="U431" s="115"/>
    </row>
    <row r="432" spans="1:21" x14ac:dyDescent="0.25">
      <c r="A432" s="12"/>
      <c r="B432" s="17"/>
      <c r="C432" s="13"/>
      <c r="D432" s="13"/>
      <c r="E432" s="40"/>
      <c r="F432" s="40"/>
      <c r="G432" s="13"/>
      <c r="H432" s="40"/>
      <c r="I432" s="40"/>
      <c r="J432" s="13"/>
      <c r="K432" s="115" t="s">
        <v>709</v>
      </c>
      <c r="L432" s="115"/>
      <c r="M432" s="13"/>
      <c r="N432" s="115" t="s">
        <v>710</v>
      </c>
      <c r="O432" s="115"/>
      <c r="P432" s="13"/>
      <c r="Q432" s="115" t="s">
        <v>711</v>
      </c>
      <c r="R432" s="115"/>
      <c r="S432" s="13"/>
      <c r="T432" s="115" t="s">
        <v>711</v>
      </c>
      <c r="U432" s="115"/>
    </row>
    <row r="433" spans="1:21" ht="15.75" thickBot="1" x14ac:dyDescent="0.3">
      <c r="A433" s="12"/>
      <c r="B433" s="112" t="s">
        <v>712</v>
      </c>
      <c r="C433" s="112"/>
      <c r="D433" s="17"/>
      <c r="E433" s="112" t="s">
        <v>713</v>
      </c>
      <c r="F433" s="112"/>
      <c r="G433" s="13"/>
      <c r="H433" s="112" t="s">
        <v>713</v>
      </c>
      <c r="I433" s="112"/>
      <c r="J433" s="13"/>
      <c r="K433" s="112" t="s">
        <v>714</v>
      </c>
      <c r="L433" s="112"/>
      <c r="M433" s="13"/>
      <c r="N433" s="112" t="s">
        <v>715</v>
      </c>
      <c r="O433" s="112"/>
      <c r="P433" s="13"/>
      <c r="Q433" s="112" t="s">
        <v>716</v>
      </c>
      <c r="R433" s="112"/>
      <c r="S433" s="13"/>
      <c r="T433" s="112" t="s">
        <v>717</v>
      </c>
      <c r="U433" s="112"/>
    </row>
    <row r="434" spans="1:21" x14ac:dyDescent="0.25">
      <c r="A434" s="12"/>
      <c r="B434" s="46"/>
      <c r="C434" s="46"/>
      <c r="D434" s="17"/>
      <c r="E434" s="44"/>
      <c r="F434" s="44"/>
      <c r="G434" s="13"/>
      <c r="H434" s="44"/>
      <c r="I434" s="44"/>
      <c r="J434" s="13"/>
      <c r="K434" s="44"/>
      <c r="L434" s="44"/>
      <c r="M434" s="13"/>
      <c r="N434" s="44"/>
      <c r="O434" s="44"/>
      <c r="P434" s="13"/>
      <c r="Q434" s="44"/>
      <c r="R434" s="44"/>
      <c r="S434" s="13"/>
      <c r="T434" s="44"/>
      <c r="U434" s="44"/>
    </row>
    <row r="435" spans="1:21" x14ac:dyDescent="0.25">
      <c r="A435" s="12"/>
      <c r="B435" s="17"/>
      <c r="C435" s="17"/>
      <c r="D435" s="13"/>
      <c r="E435" s="115" t="s">
        <v>347</v>
      </c>
      <c r="F435" s="115"/>
      <c r="G435" s="115"/>
      <c r="H435" s="115"/>
      <c r="I435" s="115"/>
      <c r="J435" s="115"/>
      <c r="K435" s="115"/>
      <c r="L435" s="115"/>
      <c r="M435" s="115"/>
      <c r="N435" s="115"/>
      <c r="O435" s="115"/>
      <c r="P435" s="115"/>
      <c r="Q435" s="115"/>
      <c r="R435" s="115"/>
      <c r="S435" s="115"/>
      <c r="T435" s="115"/>
      <c r="U435" s="115"/>
    </row>
    <row r="436" spans="1:21" x14ac:dyDescent="0.25">
      <c r="A436" s="12"/>
      <c r="B436" s="124" t="s">
        <v>718</v>
      </c>
      <c r="C436" s="124"/>
      <c r="D436" s="17"/>
      <c r="E436" s="104" t="s">
        <v>271</v>
      </c>
      <c r="F436" s="105">
        <v>44988</v>
      </c>
      <c r="G436" s="17"/>
      <c r="H436" s="104" t="s">
        <v>271</v>
      </c>
      <c r="I436" s="106">
        <v>149</v>
      </c>
      <c r="J436" s="17"/>
      <c r="K436" s="104" t="s">
        <v>271</v>
      </c>
      <c r="L436" s="106" t="s">
        <v>275</v>
      </c>
      <c r="M436" s="17"/>
      <c r="N436" s="104" t="s">
        <v>271</v>
      </c>
      <c r="O436" s="105">
        <v>45137</v>
      </c>
      <c r="P436" s="20"/>
      <c r="Q436" s="104" t="s">
        <v>271</v>
      </c>
      <c r="R436" s="105">
        <v>-28987</v>
      </c>
      <c r="S436" s="17"/>
      <c r="T436" s="104" t="s">
        <v>271</v>
      </c>
      <c r="U436" s="105">
        <v>16150</v>
      </c>
    </row>
    <row r="437" spans="1:21" ht="15.75" thickBot="1" x14ac:dyDescent="0.3">
      <c r="A437" s="12"/>
      <c r="B437" s="124" t="s">
        <v>139</v>
      </c>
      <c r="C437" s="124"/>
      <c r="D437" s="17"/>
      <c r="E437" s="28"/>
      <c r="F437" s="118">
        <v>21432</v>
      </c>
      <c r="G437" s="17"/>
      <c r="H437" s="28"/>
      <c r="I437" s="107">
        <v>149</v>
      </c>
      <c r="J437" s="17"/>
      <c r="K437" s="28"/>
      <c r="L437" s="107" t="s">
        <v>275</v>
      </c>
      <c r="M437" s="17"/>
      <c r="N437" s="28"/>
      <c r="O437" s="118">
        <v>21581</v>
      </c>
      <c r="P437" s="20"/>
      <c r="Q437" s="29"/>
      <c r="R437" s="118">
        <v>-7848</v>
      </c>
      <c r="S437" s="17"/>
      <c r="T437" s="28"/>
      <c r="U437" s="118">
        <v>13733</v>
      </c>
    </row>
    <row r="438" spans="1:21" ht="15.75" thickBot="1" x14ac:dyDescent="0.3">
      <c r="A438" s="12"/>
      <c r="B438" s="117" t="s">
        <v>652</v>
      </c>
      <c r="C438" s="117"/>
      <c r="D438" s="17"/>
      <c r="E438" s="51"/>
      <c r="F438" s="132">
        <v>66420</v>
      </c>
      <c r="G438" s="17"/>
      <c r="H438" s="51"/>
      <c r="I438" s="131">
        <v>298</v>
      </c>
      <c r="J438" s="17"/>
      <c r="K438" s="51"/>
      <c r="L438" s="131" t="s">
        <v>275</v>
      </c>
      <c r="M438" s="17"/>
      <c r="N438" s="51"/>
      <c r="O438" s="132">
        <v>66718</v>
      </c>
      <c r="P438" s="20"/>
      <c r="Q438" s="52"/>
      <c r="R438" s="132">
        <v>-36835</v>
      </c>
      <c r="S438" s="17"/>
      <c r="T438" s="51"/>
      <c r="U438" s="132">
        <v>29883</v>
      </c>
    </row>
    <row r="439" spans="1:21" x14ac:dyDescent="0.25">
      <c r="A439" s="12"/>
      <c r="B439" s="17"/>
      <c r="C439" s="17"/>
      <c r="D439" s="17"/>
      <c r="E439" s="46"/>
      <c r="F439" s="47"/>
      <c r="G439" s="17"/>
      <c r="H439" s="46"/>
      <c r="I439" s="47"/>
      <c r="J439" s="17"/>
      <c r="K439" s="46"/>
      <c r="L439" s="47"/>
      <c r="M439" s="17"/>
      <c r="N439" s="46"/>
      <c r="O439" s="47"/>
      <c r="P439" s="20"/>
      <c r="Q439" s="47"/>
      <c r="R439" s="47"/>
      <c r="S439" s="17"/>
      <c r="T439" s="46"/>
      <c r="U439" s="47"/>
    </row>
    <row r="440" spans="1:21" x14ac:dyDescent="0.25">
      <c r="A440" s="12"/>
      <c r="B440" s="124" t="s">
        <v>719</v>
      </c>
      <c r="C440" s="124"/>
      <c r="D440" s="17"/>
      <c r="E440" s="17"/>
      <c r="F440" s="105">
        <v>40809</v>
      </c>
      <c r="G440" s="17"/>
      <c r="H440" s="17"/>
      <c r="I440" s="106">
        <v>370</v>
      </c>
      <c r="J440" s="17"/>
      <c r="K440" s="17"/>
      <c r="L440" s="106" t="s">
        <v>275</v>
      </c>
      <c r="M440" s="17"/>
      <c r="N440" s="17"/>
      <c r="O440" s="105">
        <v>41179</v>
      </c>
      <c r="P440" s="20"/>
      <c r="Q440" s="20"/>
      <c r="R440" s="105">
        <v>-31911</v>
      </c>
      <c r="S440" s="17"/>
      <c r="T440" s="17"/>
      <c r="U440" s="105">
        <v>9268</v>
      </c>
    </row>
    <row r="441" spans="1:21" ht="15.75" thickBot="1" x14ac:dyDescent="0.3">
      <c r="A441" s="12"/>
      <c r="B441" s="124" t="s">
        <v>720</v>
      </c>
      <c r="C441" s="124"/>
      <c r="D441" s="17"/>
      <c r="E441" s="28"/>
      <c r="F441" s="118">
        <v>16836</v>
      </c>
      <c r="G441" s="17"/>
      <c r="H441" s="28"/>
      <c r="I441" s="107">
        <v>7</v>
      </c>
      <c r="J441" s="17"/>
      <c r="K441" s="28"/>
      <c r="L441" s="107" t="s">
        <v>275</v>
      </c>
      <c r="M441" s="17"/>
      <c r="N441" s="28"/>
      <c r="O441" s="118">
        <v>16843</v>
      </c>
      <c r="P441" s="20"/>
      <c r="Q441" s="29"/>
      <c r="R441" s="118">
        <v>-8536</v>
      </c>
      <c r="S441" s="17"/>
      <c r="T441" s="28"/>
      <c r="U441" s="118">
        <v>8307</v>
      </c>
    </row>
    <row r="442" spans="1:21" ht="15.75" thickBot="1" x14ac:dyDescent="0.3">
      <c r="A442" s="12"/>
      <c r="B442" s="117" t="s">
        <v>721</v>
      </c>
      <c r="C442" s="117"/>
      <c r="D442" s="17"/>
      <c r="E442" s="51"/>
      <c r="F442" s="132">
        <v>57645</v>
      </c>
      <c r="G442" s="17"/>
      <c r="H442" s="51"/>
      <c r="I442" s="131">
        <v>377</v>
      </c>
      <c r="J442" s="17"/>
      <c r="K442" s="51"/>
      <c r="L442" s="131" t="s">
        <v>275</v>
      </c>
      <c r="M442" s="17"/>
      <c r="N442" s="51"/>
      <c r="O442" s="132">
        <v>58022</v>
      </c>
      <c r="P442" s="20"/>
      <c r="Q442" s="52"/>
      <c r="R442" s="132">
        <v>-40447</v>
      </c>
      <c r="S442" s="17"/>
      <c r="T442" s="51"/>
      <c r="U442" s="132">
        <v>17575</v>
      </c>
    </row>
    <row r="443" spans="1:21" x14ac:dyDescent="0.25">
      <c r="A443" s="12"/>
      <c r="B443" s="17"/>
      <c r="C443" s="17"/>
      <c r="D443" s="17"/>
      <c r="E443" s="46"/>
      <c r="F443" s="47"/>
      <c r="G443" s="17"/>
      <c r="H443" s="46"/>
      <c r="I443" s="47"/>
      <c r="J443" s="17"/>
      <c r="K443" s="46"/>
      <c r="L443" s="47"/>
      <c r="M443" s="17"/>
      <c r="N443" s="46"/>
      <c r="O443" s="47"/>
      <c r="P443" s="20"/>
      <c r="Q443" s="47"/>
      <c r="R443" s="47"/>
      <c r="S443" s="17"/>
      <c r="T443" s="46"/>
      <c r="U443" s="47"/>
    </row>
    <row r="444" spans="1:21" x14ac:dyDescent="0.25">
      <c r="A444" s="12"/>
      <c r="B444" s="117" t="s">
        <v>722</v>
      </c>
      <c r="C444" s="117"/>
      <c r="D444" s="17"/>
      <c r="E444" s="17"/>
      <c r="F444" s="20"/>
      <c r="G444" s="17"/>
      <c r="H444" s="17"/>
      <c r="I444" s="17"/>
      <c r="J444" s="17"/>
      <c r="K444" s="17"/>
      <c r="L444" s="20"/>
      <c r="M444" s="17"/>
      <c r="N444" s="17"/>
      <c r="O444" s="20"/>
      <c r="P444" s="20"/>
      <c r="Q444" s="20"/>
      <c r="R444" s="20"/>
      <c r="S444" s="17"/>
      <c r="T444" s="17"/>
      <c r="U444" s="17"/>
    </row>
    <row r="445" spans="1:21" ht="15.75" thickBot="1" x14ac:dyDescent="0.3">
      <c r="A445" s="12"/>
      <c r="B445" s="17"/>
      <c r="C445" s="108" t="s">
        <v>723</v>
      </c>
      <c r="D445" s="17"/>
      <c r="E445" s="119" t="s">
        <v>271</v>
      </c>
      <c r="F445" s="120">
        <v>8775</v>
      </c>
      <c r="G445" s="17"/>
      <c r="H445" s="119" t="s">
        <v>271</v>
      </c>
      <c r="I445" s="121">
        <v>-79</v>
      </c>
      <c r="J445" s="17"/>
      <c r="K445" s="119" t="s">
        <v>271</v>
      </c>
      <c r="L445" s="121" t="s">
        <v>275</v>
      </c>
      <c r="M445" s="17"/>
      <c r="N445" s="119" t="s">
        <v>271</v>
      </c>
      <c r="O445" s="120">
        <v>8696</v>
      </c>
      <c r="P445" s="20"/>
      <c r="Q445" s="119" t="s">
        <v>271</v>
      </c>
      <c r="R445" s="120">
        <v>3612</v>
      </c>
      <c r="S445" s="17"/>
      <c r="T445" s="119" t="s">
        <v>271</v>
      </c>
      <c r="U445" s="120">
        <v>12308</v>
      </c>
    </row>
    <row r="446" spans="1:21" ht="15.75" thickTop="1" x14ac:dyDescent="0.25">
      <c r="A446" s="12"/>
      <c r="B446" s="17"/>
      <c r="C446" s="17"/>
      <c r="D446" s="17"/>
      <c r="E446" s="24"/>
      <c r="F446" s="24"/>
      <c r="G446" s="17"/>
      <c r="H446" s="24"/>
      <c r="I446" s="24"/>
      <c r="J446" s="17"/>
      <c r="K446" s="24"/>
      <c r="L446" s="24"/>
      <c r="M446" s="17"/>
      <c r="N446" s="24"/>
      <c r="O446" s="24"/>
      <c r="P446" s="17"/>
      <c r="Q446" s="24"/>
      <c r="R446" s="24"/>
      <c r="S446" s="17"/>
      <c r="T446" s="24"/>
      <c r="U446" s="24"/>
    </row>
    <row r="447" spans="1:21" x14ac:dyDescent="0.25">
      <c r="A447" s="12"/>
      <c r="B447" s="138" t="s">
        <v>352</v>
      </c>
      <c r="C447" s="138"/>
      <c r="D447" s="17"/>
      <c r="E447" s="17"/>
      <c r="F447" s="17"/>
      <c r="G447" s="17"/>
      <c r="H447" s="17"/>
      <c r="I447" s="17"/>
      <c r="J447" s="17"/>
      <c r="K447" s="17"/>
      <c r="L447" s="17"/>
      <c r="M447" s="17"/>
      <c r="N447" s="17"/>
      <c r="O447" s="17"/>
      <c r="P447" s="17"/>
      <c r="Q447" s="17"/>
      <c r="R447" s="17"/>
      <c r="S447" s="17"/>
      <c r="T447" s="17"/>
      <c r="U447" s="17"/>
    </row>
    <row r="448" spans="1:21" x14ac:dyDescent="0.25">
      <c r="A448" s="12"/>
      <c r="B448" s="115" t="s">
        <v>695</v>
      </c>
      <c r="C448" s="115"/>
      <c r="D448" s="115"/>
      <c r="E448" s="115"/>
      <c r="F448" s="115"/>
      <c r="G448" s="115"/>
      <c r="H448" s="115"/>
      <c r="I448" s="115"/>
      <c r="J448" s="115"/>
      <c r="K448" s="115"/>
      <c r="L448" s="115"/>
      <c r="M448" s="115"/>
      <c r="N448" s="115"/>
      <c r="O448" s="115"/>
      <c r="P448" s="115"/>
      <c r="Q448" s="115"/>
      <c r="R448" s="115"/>
      <c r="S448" s="115"/>
      <c r="T448" s="115"/>
      <c r="U448" s="115"/>
    </row>
    <row r="449" spans="1:21" x14ac:dyDescent="0.25">
      <c r="A449" s="12"/>
      <c r="B449" s="133">
        <v>41274</v>
      </c>
      <c r="C449" s="133"/>
      <c r="D449" s="133"/>
      <c r="E449" s="133"/>
      <c r="F449" s="133"/>
      <c r="G449" s="133"/>
      <c r="H449" s="133"/>
      <c r="I449" s="133"/>
      <c r="J449" s="133"/>
      <c r="K449" s="133"/>
      <c r="L449" s="133"/>
      <c r="M449" s="133"/>
      <c r="N449" s="133"/>
      <c r="O449" s="133"/>
      <c r="P449" s="133"/>
      <c r="Q449" s="133"/>
      <c r="R449" s="133"/>
      <c r="S449" s="133"/>
      <c r="T449" s="133"/>
      <c r="U449" s="133"/>
    </row>
    <row r="450" spans="1:21" x14ac:dyDescent="0.25">
      <c r="A450" s="12"/>
      <c r="B450" s="56"/>
      <c r="C450" s="56"/>
      <c r="D450" s="17"/>
      <c r="E450" s="13"/>
      <c r="F450" s="13"/>
      <c r="G450" s="13"/>
      <c r="H450" s="13"/>
      <c r="I450" s="13"/>
      <c r="J450" s="13"/>
      <c r="K450" s="13"/>
      <c r="L450" s="13"/>
      <c r="M450" s="13"/>
      <c r="N450" s="13"/>
      <c r="O450" s="13"/>
      <c r="P450" s="13"/>
      <c r="Q450" s="13"/>
      <c r="R450" s="13"/>
      <c r="S450" s="13"/>
      <c r="T450" s="13"/>
      <c r="U450" s="13"/>
    </row>
    <row r="451" spans="1:21" x14ac:dyDescent="0.25">
      <c r="A451" s="12"/>
      <c r="B451" s="17"/>
      <c r="C451" s="17"/>
      <c r="D451" s="17"/>
      <c r="E451" s="115" t="s">
        <v>796</v>
      </c>
      <c r="F451" s="115"/>
      <c r="G451" s="13"/>
      <c r="H451" s="40"/>
      <c r="I451" s="40"/>
      <c r="J451" s="13"/>
      <c r="K451" s="40"/>
      <c r="L451" s="40"/>
      <c r="M451" s="13"/>
      <c r="N451" s="115" t="s">
        <v>696</v>
      </c>
      <c r="O451" s="115"/>
      <c r="P451" s="13"/>
      <c r="Q451" s="115" t="s">
        <v>697</v>
      </c>
      <c r="R451" s="115"/>
      <c r="S451" s="13"/>
      <c r="T451" s="115" t="s">
        <v>797</v>
      </c>
      <c r="U451" s="115"/>
    </row>
    <row r="452" spans="1:21" x14ac:dyDescent="0.25">
      <c r="A452" s="12"/>
      <c r="B452" s="17"/>
      <c r="C452" s="17"/>
      <c r="D452" s="17"/>
      <c r="E452" s="115" t="s">
        <v>704</v>
      </c>
      <c r="F452" s="115"/>
      <c r="G452" s="13"/>
      <c r="H452" s="40"/>
      <c r="I452" s="40"/>
      <c r="J452" s="13"/>
      <c r="K452" s="40"/>
      <c r="L452" s="40"/>
      <c r="M452" s="13"/>
      <c r="N452" s="115" t="s">
        <v>700</v>
      </c>
      <c r="O452" s="115"/>
      <c r="P452" s="13"/>
      <c r="Q452" s="115" t="s">
        <v>701</v>
      </c>
      <c r="R452" s="115"/>
      <c r="S452" s="13"/>
      <c r="T452" s="115" t="s">
        <v>702</v>
      </c>
      <c r="U452" s="115"/>
    </row>
    <row r="453" spans="1:21" ht="15.75" thickBot="1" x14ac:dyDescent="0.3">
      <c r="A453" s="12"/>
      <c r="B453" s="17"/>
      <c r="C453" s="17"/>
      <c r="D453" s="17"/>
      <c r="E453" s="112" t="s">
        <v>514</v>
      </c>
      <c r="F453" s="112"/>
      <c r="G453" s="13"/>
      <c r="H453" s="112" t="s">
        <v>703</v>
      </c>
      <c r="I453" s="112"/>
      <c r="J453" s="112"/>
      <c r="K453" s="112"/>
      <c r="L453" s="112"/>
      <c r="M453" s="13"/>
      <c r="N453" s="115" t="s">
        <v>704</v>
      </c>
      <c r="O453" s="115"/>
      <c r="P453" s="13"/>
      <c r="Q453" s="115" t="s">
        <v>705</v>
      </c>
      <c r="R453" s="115"/>
      <c r="S453" s="13"/>
      <c r="T453" s="115" t="s">
        <v>706</v>
      </c>
      <c r="U453" s="115"/>
    </row>
    <row r="454" spans="1:21" x14ac:dyDescent="0.25">
      <c r="A454" s="12"/>
      <c r="B454" s="17"/>
      <c r="C454" s="17"/>
      <c r="D454" s="17"/>
      <c r="E454" s="46"/>
      <c r="F454" s="46"/>
      <c r="G454" s="13"/>
      <c r="H454" s="134"/>
      <c r="I454" s="134"/>
      <c r="J454" s="44"/>
      <c r="K454" s="114" t="s">
        <v>332</v>
      </c>
      <c r="L454" s="114"/>
      <c r="M454" s="13"/>
      <c r="N454" s="115" t="s">
        <v>707</v>
      </c>
      <c r="O454" s="115"/>
      <c r="P454" s="13"/>
      <c r="Q454" s="115" t="s">
        <v>798</v>
      </c>
      <c r="R454" s="115"/>
      <c r="S454" s="13"/>
      <c r="T454" s="115" t="s">
        <v>798</v>
      </c>
      <c r="U454" s="115"/>
    </row>
    <row r="455" spans="1:21" x14ac:dyDescent="0.25">
      <c r="A455" s="12"/>
      <c r="B455" s="17"/>
      <c r="C455" s="13"/>
      <c r="D455" s="13"/>
      <c r="E455" s="40"/>
      <c r="F455" s="40"/>
      <c r="G455" s="13"/>
      <c r="H455" s="40"/>
      <c r="I455" s="40"/>
      <c r="J455" s="13"/>
      <c r="K455" s="115" t="s">
        <v>709</v>
      </c>
      <c r="L455" s="115"/>
      <c r="M455" s="13"/>
      <c r="N455" s="115" t="s">
        <v>710</v>
      </c>
      <c r="O455" s="115"/>
      <c r="P455" s="13"/>
      <c r="Q455" s="115" t="s">
        <v>711</v>
      </c>
      <c r="R455" s="115"/>
      <c r="S455" s="13"/>
      <c r="T455" s="115" t="s">
        <v>711</v>
      </c>
      <c r="U455" s="115"/>
    </row>
    <row r="456" spans="1:21" ht="15.75" thickBot="1" x14ac:dyDescent="0.3">
      <c r="A456" s="12"/>
      <c r="B456" s="112" t="s">
        <v>712</v>
      </c>
      <c r="C456" s="112"/>
      <c r="D456" s="17"/>
      <c r="E456" s="112" t="s">
        <v>713</v>
      </c>
      <c r="F456" s="112"/>
      <c r="G456" s="13"/>
      <c r="H456" s="112" t="s">
        <v>713</v>
      </c>
      <c r="I456" s="112"/>
      <c r="J456" s="13"/>
      <c r="K456" s="112" t="s">
        <v>714</v>
      </c>
      <c r="L456" s="112"/>
      <c r="M456" s="13"/>
      <c r="N456" s="112" t="s">
        <v>715</v>
      </c>
      <c r="O456" s="112"/>
      <c r="P456" s="13"/>
      <c r="Q456" s="112" t="s">
        <v>716</v>
      </c>
      <c r="R456" s="112"/>
      <c r="S456" s="13"/>
      <c r="T456" s="112" t="s">
        <v>717</v>
      </c>
      <c r="U456" s="112"/>
    </row>
    <row r="457" spans="1:21" x14ac:dyDescent="0.25">
      <c r="A457" s="12"/>
      <c r="B457" s="46"/>
      <c r="C457" s="46"/>
      <c r="D457" s="17"/>
      <c r="E457" s="44"/>
      <c r="F457" s="44"/>
      <c r="G457" s="13"/>
      <c r="H457" s="44"/>
      <c r="I457" s="44"/>
      <c r="J457" s="13"/>
      <c r="K457" s="44"/>
      <c r="L457" s="44"/>
      <c r="M457" s="13"/>
      <c r="N457" s="44"/>
      <c r="O457" s="44"/>
      <c r="P457" s="13"/>
      <c r="Q457" s="44"/>
      <c r="R457" s="44"/>
      <c r="S457" s="13"/>
      <c r="T457" s="44"/>
      <c r="U457" s="44"/>
    </row>
    <row r="458" spans="1:21" x14ac:dyDescent="0.25">
      <c r="A458" s="12"/>
      <c r="B458" s="17"/>
      <c r="C458" s="17"/>
      <c r="D458" s="13"/>
      <c r="E458" s="115" t="s">
        <v>347</v>
      </c>
      <c r="F458" s="115"/>
      <c r="G458" s="115"/>
      <c r="H458" s="115"/>
      <c r="I458" s="115"/>
      <c r="J458" s="115"/>
      <c r="K458" s="115"/>
      <c r="L458" s="115"/>
      <c r="M458" s="115"/>
      <c r="N458" s="115"/>
      <c r="O458" s="115"/>
      <c r="P458" s="115"/>
      <c r="Q458" s="115"/>
      <c r="R458" s="115"/>
      <c r="S458" s="115"/>
      <c r="T458" s="115"/>
      <c r="U458" s="115"/>
    </row>
    <row r="459" spans="1:21" x14ac:dyDescent="0.25">
      <c r="A459" s="12"/>
      <c r="B459" s="124" t="s">
        <v>718</v>
      </c>
      <c r="C459" s="124"/>
      <c r="D459" s="17"/>
      <c r="E459" s="104" t="s">
        <v>271</v>
      </c>
      <c r="F459" s="105">
        <v>93268</v>
      </c>
      <c r="G459" s="17"/>
      <c r="H459" s="104" t="s">
        <v>271</v>
      </c>
      <c r="I459" s="106">
        <v>220</v>
      </c>
      <c r="J459" s="17"/>
      <c r="K459" s="104" t="s">
        <v>271</v>
      </c>
      <c r="L459" s="106" t="s">
        <v>275</v>
      </c>
      <c r="M459" s="17"/>
      <c r="N459" s="104" t="s">
        <v>271</v>
      </c>
      <c r="O459" s="105">
        <v>93488</v>
      </c>
      <c r="P459" s="20"/>
      <c r="Q459" s="104" t="s">
        <v>271</v>
      </c>
      <c r="R459" s="105">
        <v>-66514</v>
      </c>
      <c r="S459" s="17"/>
      <c r="T459" s="104" t="s">
        <v>271</v>
      </c>
      <c r="U459" s="105">
        <v>26974</v>
      </c>
    </row>
    <row r="460" spans="1:21" ht="15.75" thickBot="1" x14ac:dyDescent="0.3">
      <c r="A460" s="12"/>
      <c r="B460" s="124" t="s">
        <v>139</v>
      </c>
      <c r="C460" s="124"/>
      <c r="D460" s="17"/>
      <c r="E460" s="28"/>
      <c r="F460" s="118">
        <v>41553</v>
      </c>
      <c r="G460" s="17"/>
      <c r="H460" s="28"/>
      <c r="I460" s="107">
        <v>148</v>
      </c>
      <c r="J460" s="17"/>
      <c r="K460" s="28"/>
      <c r="L460" s="107" t="s">
        <v>275</v>
      </c>
      <c r="M460" s="17"/>
      <c r="N460" s="28"/>
      <c r="O460" s="118">
        <v>41701</v>
      </c>
      <c r="P460" s="20"/>
      <c r="Q460" s="29"/>
      <c r="R460" s="118">
        <v>-18132</v>
      </c>
      <c r="S460" s="17"/>
      <c r="T460" s="28"/>
      <c r="U460" s="118">
        <v>23569</v>
      </c>
    </row>
    <row r="461" spans="1:21" ht="15.75" thickBot="1" x14ac:dyDescent="0.3">
      <c r="A461" s="12"/>
      <c r="B461" s="117" t="s">
        <v>652</v>
      </c>
      <c r="C461" s="117"/>
      <c r="D461" s="17"/>
      <c r="E461" s="51"/>
      <c r="F461" s="132">
        <v>134821</v>
      </c>
      <c r="G461" s="17"/>
      <c r="H461" s="51"/>
      <c r="I461" s="131">
        <v>368</v>
      </c>
      <c r="J461" s="17"/>
      <c r="K461" s="51"/>
      <c r="L461" s="131" t="s">
        <v>275</v>
      </c>
      <c r="M461" s="17"/>
      <c r="N461" s="51"/>
      <c r="O461" s="132">
        <v>135189</v>
      </c>
      <c r="P461" s="20"/>
      <c r="Q461" s="52"/>
      <c r="R461" s="132">
        <v>-84646</v>
      </c>
      <c r="S461" s="17"/>
      <c r="T461" s="51"/>
      <c r="U461" s="132">
        <v>50543</v>
      </c>
    </row>
    <row r="462" spans="1:21" x14ac:dyDescent="0.25">
      <c r="A462" s="12"/>
      <c r="B462" s="17"/>
      <c r="C462" s="17"/>
      <c r="D462" s="17"/>
      <c r="E462" s="46"/>
      <c r="F462" s="47"/>
      <c r="G462" s="17"/>
      <c r="H462" s="46"/>
      <c r="I462" s="47"/>
      <c r="J462" s="17"/>
      <c r="K462" s="46"/>
      <c r="L462" s="47"/>
      <c r="M462" s="17"/>
      <c r="N462" s="46"/>
      <c r="O462" s="47"/>
      <c r="P462" s="20"/>
      <c r="Q462" s="47"/>
      <c r="R462" s="47"/>
      <c r="S462" s="17"/>
      <c r="T462" s="46"/>
      <c r="U462" s="47"/>
    </row>
    <row r="463" spans="1:21" x14ac:dyDescent="0.25">
      <c r="A463" s="12"/>
      <c r="B463" s="124" t="s">
        <v>719</v>
      </c>
      <c r="C463" s="124"/>
      <c r="D463" s="17"/>
      <c r="E463" s="17"/>
      <c r="F463" s="105">
        <v>82433</v>
      </c>
      <c r="G463" s="17"/>
      <c r="H463" s="17"/>
      <c r="I463" s="106">
        <v>807</v>
      </c>
      <c r="J463" s="17"/>
      <c r="K463" s="17"/>
      <c r="L463" s="105">
        <v>19524</v>
      </c>
      <c r="M463" s="17"/>
      <c r="N463" s="17"/>
      <c r="O463" s="105">
        <v>102764</v>
      </c>
      <c r="P463" s="20"/>
      <c r="Q463" s="20"/>
      <c r="R463" s="105">
        <v>-71247</v>
      </c>
      <c r="S463" s="17"/>
      <c r="T463" s="17"/>
      <c r="U463" s="105">
        <v>31517</v>
      </c>
    </row>
    <row r="464" spans="1:21" ht="15.75" thickBot="1" x14ac:dyDescent="0.3">
      <c r="A464" s="12"/>
      <c r="B464" s="124" t="s">
        <v>720</v>
      </c>
      <c r="C464" s="124"/>
      <c r="D464" s="17"/>
      <c r="E464" s="28"/>
      <c r="F464" s="118">
        <v>33714</v>
      </c>
      <c r="G464" s="17"/>
      <c r="H464" s="28"/>
      <c r="I464" s="107">
        <v>292</v>
      </c>
      <c r="J464" s="17"/>
      <c r="K464" s="28"/>
      <c r="L464" s="107" t="s">
        <v>275</v>
      </c>
      <c r="M464" s="17"/>
      <c r="N464" s="28"/>
      <c r="O464" s="118">
        <v>34006</v>
      </c>
      <c r="P464" s="20"/>
      <c r="Q464" s="29"/>
      <c r="R464" s="118">
        <v>-20108</v>
      </c>
      <c r="S464" s="17"/>
      <c r="T464" s="28"/>
      <c r="U464" s="118">
        <v>13898</v>
      </c>
    </row>
    <row r="465" spans="1:22" ht="15.75" thickBot="1" x14ac:dyDescent="0.3">
      <c r="A465" s="12"/>
      <c r="B465" s="117" t="s">
        <v>721</v>
      </c>
      <c r="C465" s="117"/>
      <c r="D465" s="17"/>
      <c r="E465" s="51"/>
      <c r="F465" s="132">
        <v>116147</v>
      </c>
      <c r="G465" s="17"/>
      <c r="H465" s="51"/>
      <c r="I465" s="132">
        <v>1099</v>
      </c>
      <c r="J465" s="17"/>
      <c r="K465" s="51"/>
      <c r="L465" s="132">
        <v>19524</v>
      </c>
      <c r="M465" s="17"/>
      <c r="N465" s="51"/>
      <c r="O465" s="132">
        <v>136770</v>
      </c>
      <c r="P465" s="20"/>
      <c r="Q465" s="52"/>
      <c r="R465" s="132">
        <v>-91355</v>
      </c>
      <c r="S465" s="17"/>
      <c r="T465" s="51"/>
      <c r="U465" s="132">
        <v>45415</v>
      </c>
    </row>
    <row r="466" spans="1:22" x14ac:dyDescent="0.25">
      <c r="A466" s="12"/>
      <c r="B466" s="17"/>
      <c r="C466" s="17"/>
      <c r="D466" s="17"/>
      <c r="E466" s="46"/>
      <c r="F466" s="47"/>
      <c r="G466" s="17"/>
      <c r="H466" s="46"/>
      <c r="I466" s="47"/>
      <c r="J466" s="17"/>
      <c r="K466" s="46"/>
      <c r="L466" s="47"/>
      <c r="M466" s="17"/>
      <c r="N466" s="46"/>
      <c r="O466" s="47"/>
      <c r="P466" s="20"/>
      <c r="Q466" s="47"/>
      <c r="R466" s="47"/>
      <c r="S466" s="17"/>
      <c r="T466" s="46"/>
      <c r="U466" s="47"/>
    </row>
    <row r="467" spans="1:22" x14ac:dyDescent="0.25">
      <c r="A467" s="12"/>
      <c r="B467" s="117" t="s">
        <v>722</v>
      </c>
      <c r="C467" s="117"/>
      <c r="D467" s="17"/>
      <c r="E467" s="17"/>
      <c r="F467" s="20"/>
      <c r="G467" s="17"/>
      <c r="H467" s="17"/>
      <c r="I467" s="17"/>
      <c r="J467" s="17"/>
      <c r="K467" s="17"/>
      <c r="L467" s="20"/>
      <c r="M467" s="17"/>
      <c r="N467" s="17"/>
      <c r="O467" s="20"/>
      <c r="P467" s="20"/>
      <c r="Q467" s="20"/>
      <c r="R467" s="20"/>
      <c r="S467" s="17"/>
      <c r="T467" s="17"/>
      <c r="U467" s="17"/>
    </row>
    <row r="468" spans="1:22" ht="15.75" thickBot="1" x14ac:dyDescent="0.3">
      <c r="A468" s="12"/>
      <c r="B468" s="17"/>
      <c r="C468" s="108" t="s">
        <v>723</v>
      </c>
      <c r="D468" s="17"/>
      <c r="E468" s="119" t="s">
        <v>271</v>
      </c>
      <c r="F468" s="120">
        <v>18674</v>
      </c>
      <c r="G468" s="17"/>
      <c r="H468" s="119" t="s">
        <v>271</v>
      </c>
      <c r="I468" s="121">
        <v>-731</v>
      </c>
      <c r="J468" s="17"/>
      <c r="K468" s="119" t="s">
        <v>271</v>
      </c>
      <c r="L468" s="120">
        <v>-19524</v>
      </c>
      <c r="M468" s="17"/>
      <c r="N468" s="119" t="s">
        <v>271</v>
      </c>
      <c r="O468" s="120">
        <v>-1581</v>
      </c>
      <c r="P468" s="20"/>
      <c r="Q468" s="119" t="s">
        <v>271</v>
      </c>
      <c r="R468" s="120">
        <v>6709</v>
      </c>
      <c r="S468" s="17"/>
      <c r="T468" s="119" t="s">
        <v>271</v>
      </c>
      <c r="U468" s="120">
        <v>5128</v>
      </c>
    </row>
    <row r="469" spans="1:22" ht="15.75" thickTop="1" x14ac:dyDescent="0.25">
      <c r="A469" s="12"/>
      <c r="B469" s="139" t="s">
        <v>724</v>
      </c>
      <c r="C469" s="139"/>
      <c r="D469" s="139"/>
      <c r="E469" s="139"/>
      <c r="F469" s="139"/>
      <c r="G469" s="139"/>
      <c r="H469" s="139"/>
      <c r="I469" s="139"/>
      <c r="J469" s="139"/>
      <c r="K469" s="139"/>
      <c r="L469" s="139"/>
      <c r="M469" s="139"/>
      <c r="N469" s="139"/>
      <c r="O469" s="139"/>
      <c r="P469" s="139"/>
      <c r="Q469" s="139"/>
      <c r="R469" s="139"/>
      <c r="S469" s="139"/>
      <c r="T469" s="139"/>
      <c r="U469" s="139"/>
      <c r="V469" s="139"/>
    </row>
    <row r="470" spans="1:22" x14ac:dyDescent="0.25">
      <c r="A470" s="12"/>
      <c r="B470" s="139" t="s">
        <v>799</v>
      </c>
      <c r="C470" s="139"/>
      <c r="D470" s="139"/>
      <c r="E470" s="139"/>
      <c r="F470" s="139"/>
      <c r="G470" s="139"/>
      <c r="H470" s="139"/>
      <c r="I470" s="139"/>
      <c r="J470" s="139"/>
      <c r="K470" s="139"/>
      <c r="L470" s="139"/>
      <c r="M470" s="139"/>
      <c r="N470" s="139"/>
      <c r="O470" s="139"/>
      <c r="P470" s="139"/>
      <c r="Q470" s="139"/>
      <c r="R470" s="139"/>
      <c r="S470" s="139"/>
      <c r="T470" s="139"/>
      <c r="U470" s="139"/>
      <c r="V470" s="139"/>
    </row>
    <row r="471" spans="1:22" x14ac:dyDescent="0.25">
      <c r="A471" s="12"/>
      <c r="B471" s="139" t="s">
        <v>800</v>
      </c>
      <c r="C471" s="139"/>
      <c r="D471" s="139"/>
      <c r="E471" s="139"/>
      <c r="F471" s="139"/>
      <c r="G471" s="139"/>
      <c r="H471" s="139"/>
      <c r="I471" s="139"/>
      <c r="J471" s="139"/>
      <c r="K471" s="139"/>
      <c r="L471" s="139"/>
      <c r="M471" s="139"/>
      <c r="N471" s="139"/>
      <c r="O471" s="139"/>
      <c r="P471" s="139"/>
      <c r="Q471" s="139"/>
      <c r="R471" s="139"/>
      <c r="S471" s="139"/>
      <c r="T471" s="139"/>
      <c r="U471" s="139"/>
      <c r="V471" s="139"/>
    </row>
    <row r="472" spans="1:22" x14ac:dyDescent="0.25">
      <c r="A472" s="12" t="s">
        <v>1335</v>
      </c>
      <c r="B472" s="17"/>
      <c r="C472" s="34" t="s">
        <v>728</v>
      </c>
      <c r="D472" s="34"/>
      <c r="E472" s="34"/>
      <c r="F472" s="34"/>
      <c r="G472" s="34"/>
      <c r="H472" s="34"/>
      <c r="I472" s="34"/>
      <c r="J472" s="34"/>
      <c r="K472" s="34"/>
      <c r="L472" s="34"/>
      <c r="M472" s="34"/>
      <c r="N472" s="34"/>
      <c r="O472" s="34"/>
      <c r="P472" s="34"/>
      <c r="Q472" s="34"/>
      <c r="R472" s="34"/>
      <c r="S472" s="34"/>
      <c r="T472" s="34"/>
    </row>
    <row r="473" spans="1:22" x14ac:dyDescent="0.25">
      <c r="A473" s="12"/>
      <c r="B473" s="17"/>
      <c r="C473" s="34" t="s">
        <v>729</v>
      </c>
      <c r="D473" s="34"/>
      <c r="E473" s="34"/>
      <c r="F473" s="34"/>
      <c r="G473" s="34"/>
      <c r="H473" s="34"/>
      <c r="I473" s="34"/>
      <c r="J473" s="34"/>
      <c r="K473" s="34"/>
      <c r="L473" s="34"/>
      <c r="M473" s="34"/>
      <c r="N473" s="34"/>
      <c r="O473" s="34"/>
      <c r="P473" s="34"/>
      <c r="Q473" s="34"/>
      <c r="R473" s="34"/>
      <c r="S473" s="34"/>
      <c r="T473" s="34"/>
    </row>
    <row r="474" spans="1:22" x14ac:dyDescent="0.25">
      <c r="A474" s="12"/>
      <c r="B474" s="17"/>
      <c r="C474" s="34" t="s">
        <v>289</v>
      </c>
      <c r="D474" s="34"/>
      <c r="E474" s="34"/>
      <c r="F474" s="34"/>
      <c r="G474" s="34"/>
      <c r="H474" s="34"/>
      <c r="I474" s="34"/>
      <c r="J474" s="34"/>
      <c r="K474" s="34"/>
      <c r="L474" s="34"/>
      <c r="M474" s="34"/>
      <c r="N474" s="34"/>
      <c r="O474" s="34"/>
      <c r="P474" s="34"/>
      <c r="Q474" s="34"/>
      <c r="R474" s="34"/>
      <c r="S474" s="34"/>
      <c r="T474" s="34"/>
    </row>
    <row r="475" spans="1:22" x14ac:dyDescent="0.25">
      <c r="A475" s="12"/>
      <c r="B475" s="17"/>
      <c r="C475" s="40"/>
      <c r="D475" s="40"/>
      <c r="E475" s="40"/>
      <c r="F475" s="40"/>
      <c r="G475" s="40"/>
      <c r="H475" s="40"/>
      <c r="I475" s="40"/>
      <c r="J475" s="40"/>
      <c r="K475" s="40"/>
      <c r="L475" s="40"/>
      <c r="M475" s="40"/>
      <c r="N475" s="40"/>
      <c r="O475" s="40"/>
      <c r="P475" s="40"/>
      <c r="Q475" s="40"/>
      <c r="R475" s="40"/>
      <c r="S475" s="40"/>
      <c r="T475" s="40"/>
    </row>
    <row r="476" spans="1:22" ht="15.75" thickBot="1" x14ac:dyDescent="0.3">
      <c r="A476" s="12"/>
      <c r="B476" s="17"/>
      <c r="C476" s="35" t="s">
        <v>731</v>
      </c>
      <c r="D476" s="35"/>
      <c r="E476" s="35"/>
      <c r="F476" s="17"/>
      <c r="G476" s="35" t="s">
        <v>346</v>
      </c>
      <c r="H476" s="35"/>
      <c r="I476" s="17"/>
      <c r="J476" s="35" t="s">
        <v>352</v>
      </c>
      <c r="K476" s="35"/>
      <c r="L476" s="17"/>
      <c r="M476" s="35" t="s">
        <v>353</v>
      </c>
      <c r="N476" s="35"/>
      <c r="O476" s="17"/>
      <c r="P476" s="35" t="s">
        <v>354</v>
      </c>
      <c r="Q476" s="35"/>
      <c r="R476" s="17"/>
      <c r="S476" s="35" t="s">
        <v>355</v>
      </c>
      <c r="T476" s="35"/>
    </row>
    <row r="477" spans="1:22" x14ac:dyDescent="0.25">
      <c r="A477" s="12"/>
      <c r="B477" s="17"/>
      <c r="C477" s="17"/>
      <c r="D477" s="17"/>
      <c r="E477" s="17"/>
      <c r="F477" s="17"/>
      <c r="G477" s="34" t="s">
        <v>347</v>
      </c>
      <c r="H477" s="34"/>
      <c r="I477" s="34"/>
      <c r="J477" s="34"/>
      <c r="K477" s="34"/>
      <c r="L477" s="34"/>
      <c r="M477" s="34"/>
      <c r="N477" s="34"/>
      <c r="O477" s="34"/>
      <c r="P477" s="34"/>
      <c r="Q477" s="34"/>
      <c r="R477" s="34"/>
      <c r="S477" s="34"/>
      <c r="T477" s="34"/>
    </row>
    <row r="478" spans="1:22" x14ac:dyDescent="0.25">
      <c r="A478" s="12"/>
      <c r="B478" s="17"/>
      <c r="C478" s="37" t="s">
        <v>802</v>
      </c>
      <c r="D478" s="37"/>
      <c r="E478" s="37"/>
      <c r="F478" s="17"/>
      <c r="G478" s="17"/>
      <c r="H478" s="20"/>
      <c r="I478" s="17"/>
      <c r="J478" s="17"/>
      <c r="K478" s="20"/>
      <c r="L478" s="17"/>
      <c r="M478" s="17"/>
      <c r="N478" s="20"/>
      <c r="O478" s="17"/>
      <c r="P478" s="17"/>
      <c r="Q478" s="20"/>
      <c r="R478" s="17"/>
      <c r="S478" s="17"/>
      <c r="T478" s="20"/>
    </row>
    <row r="479" spans="1:22" x14ac:dyDescent="0.25">
      <c r="A479" s="12"/>
      <c r="B479" s="17"/>
      <c r="C479" s="17"/>
      <c r="D479" s="37" t="s">
        <v>360</v>
      </c>
      <c r="E479" s="37"/>
      <c r="F479" s="17"/>
      <c r="G479" s="26" t="s">
        <v>271</v>
      </c>
      <c r="H479" s="27">
        <v>746</v>
      </c>
      <c r="I479" s="17"/>
      <c r="J479" s="26" t="s">
        <v>271</v>
      </c>
      <c r="K479" s="61">
        <v>1742</v>
      </c>
      <c r="L479" s="17"/>
      <c r="M479" s="26" t="s">
        <v>271</v>
      </c>
      <c r="N479" s="27">
        <v>66</v>
      </c>
      <c r="O479" s="17"/>
      <c r="P479" s="26" t="s">
        <v>271</v>
      </c>
      <c r="Q479" s="27">
        <v>25</v>
      </c>
      <c r="R479" s="17"/>
      <c r="S479" s="26" t="s">
        <v>271</v>
      </c>
      <c r="T479" s="27">
        <v>51</v>
      </c>
    </row>
    <row r="480" spans="1:22" x14ac:dyDescent="0.25">
      <c r="A480" s="12"/>
      <c r="B480" s="17"/>
      <c r="C480" s="37" t="s">
        <v>63</v>
      </c>
      <c r="D480" s="37"/>
      <c r="E480" s="37"/>
      <c r="F480" s="17"/>
      <c r="G480" s="17"/>
      <c r="H480" s="27" t="s">
        <v>275</v>
      </c>
      <c r="I480" s="17"/>
      <c r="J480" s="17"/>
      <c r="K480" s="27" t="s">
        <v>275</v>
      </c>
      <c r="L480" s="17"/>
      <c r="M480" s="17"/>
      <c r="N480" s="27" t="s">
        <v>275</v>
      </c>
      <c r="O480" s="17"/>
      <c r="P480" s="17"/>
      <c r="Q480" s="27" t="s">
        <v>275</v>
      </c>
      <c r="R480" s="17"/>
      <c r="S480" s="17"/>
      <c r="T480" s="27" t="s">
        <v>275</v>
      </c>
    </row>
    <row r="481" spans="1:20" x14ac:dyDescent="0.25">
      <c r="A481" s="12"/>
      <c r="B481" s="17"/>
      <c r="C481" s="37" t="s">
        <v>803</v>
      </c>
      <c r="D481" s="37"/>
      <c r="E481" s="37"/>
      <c r="F481" s="17"/>
      <c r="G481" s="17"/>
      <c r="H481" s="20"/>
      <c r="I481" s="17"/>
      <c r="J481" s="17"/>
      <c r="K481" s="20"/>
      <c r="L481" s="17"/>
      <c r="M481" s="17"/>
      <c r="N481" s="20"/>
      <c r="O481" s="17"/>
      <c r="P481" s="17"/>
      <c r="Q481" s="20"/>
      <c r="R481" s="17"/>
      <c r="S481" s="17"/>
      <c r="T481" s="20"/>
    </row>
    <row r="482" spans="1:20" x14ac:dyDescent="0.25">
      <c r="A482" s="12"/>
      <c r="B482" s="17"/>
      <c r="C482" s="17"/>
      <c r="D482" s="37" t="s">
        <v>804</v>
      </c>
      <c r="E482" s="37"/>
      <c r="F482" s="17"/>
      <c r="G482" s="17"/>
      <c r="H482" s="27" t="s">
        <v>275</v>
      </c>
      <c r="I482" s="17"/>
      <c r="J482" s="17"/>
      <c r="K482" s="27" t="s">
        <v>275</v>
      </c>
      <c r="L482" s="17"/>
      <c r="M482" s="17"/>
      <c r="N482" s="27" t="s">
        <v>275</v>
      </c>
      <c r="O482" s="17"/>
      <c r="P482" s="17"/>
      <c r="Q482" s="27" t="s">
        <v>275</v>
      </c>
      <c r="R482" s="17"/>
      <c r="S482" s="17"/>
      <c r="T482" s="27" t="s">
        <v>275</v>
      </c>
    </row>
    <row r="483" spans="1:20" x14ac:dyDescent="0.25">
      <c r="A483" s="12"/>
      <c r="B483" s="17"/>
      <c r="C483" s="37" t="s">
        <v>339</v>
      </c>
      <c r="D483" s="37"/>
      <c r="E483" s="37"/>
      <c r="F483" s="17"/>
      <c r="G483" s="17"/>
      <c r="H483" s="27" t="s">
        <v>275</v>
      </c>
      <c r="I483" s="17"/>
      <c r="J483" s="17"/>
      <c r="K483" s="61">
        <v>-1349</v>
      </c>
      <c r="L483" s="17"/>
      <c r="M483" s="17"/>
      <c r="N483" s="27" t="s">
        <v>275</v>
      </c>
      <c r="O483" s="17"/>
      <c r="P483" s="17"/>
      <c r="Q483" s="27">
        <v>960</v>
      </c>
      <c r="R483" s="17"/>
      <c r="S483" s="17"/>
      <c r="T483" s="27">
        <v>421</v>
      </c>
    </row>
    <row r="484" spans="1:20" ht="15.75" thickBot="1" x14ac:dyDescent="0.3">
      <c r="A484" s="12"/>
      <c r="B484" s="17"/>
      <c r="C484" s="37" t="s">
        <v>732</v>
      </c>
      <c r="D484" s="37"/>
      <c r="E484" s="37"/>
      <c r="F484" s="17"/>
      <c r="G484" s="28"/>
      <c r="H484" s="30">
        <v>-950</v>
      </c>
      <c r="I484" s="17"/>
      <c r="J484" s="28"/>
      <c r="K484" s="58">
        <v>-2347</v>
      </c>
      <c r="L484" s="17"/>
      <c r="M484" s="28"/>
      <c r="N484" s="58">
        <v>-1264</v>
      </c>
      <c r="O484" s="17"/>
      <c r="P484" s="28"/>
      <c r="Q484" s="30">
        <v>18</v>
      </c>
      <c r="R484" s="17"/>
      <c r="S484" s="28"/>
      <c r="T484" s="30">
        <v>130</v>
      </c>
    </row>
    <row r="485" spans="1:20" x14ac:dyDescent="0.25">
      <c r="A485" s="12"/>
      <c r="B485" s="17"/>
      <c r="C485" s="36" t="s">
        <v>805</v>
      </c>
      <c r="D485" s="36"/>
      <c r="E485" s="36"/>
      <c r="F485" s="17"/>
      <c r="G485" s="46"/>
      <c r="H485" s="46"/>
      <c r="I485" s="17"/>
      <c r="J485" s="46"/>
      <c r="K485" s="46"/>
      <c r="L485" s="17"/>
      <c r="M485" s="46"/>
      <c r="N485" s="46"/>
      <c r="O485" s="17"/>
      <c r="P485" s="46"/>
      <c r="Q485" s="46"/>
      <c r="R485" s="17"/>
      <c r="S485" s="46"/>
      <c r="T485" s="46"/>
    </row>
    <row r="486" spans="1:20" ht="15.75" thickBot="1" x14ac:dyDescent="0.3">
      <c r="A486" s="12"/>
      <c r="B486" s="17"/>
      <c r="C486" s="17"/>
      <c r="D486" s="36" t="s">
        <v>514</v>
      </c>
      <c r="E486" s="36"/>
      <c r="F486" s="17"/>
      <c r="G486" s="22" t="s">
        <v>271</v>
      </c>
      <c r="H486" s="23">
        <v>-204</v>
      </c>
      <c r="I486" s="17"/>
      <c r="J486" s="22" t="s">
        <v>271</v>
      </c>
      <c r="K486" s="38">
        <v>-1954</v>
      </c>
      <c r="L486" s="17"/>
      <c r="M486" s="22" t="s">
        <v>271</v>
      </c>
      <c r="N486" s="38">
        <v>-1198</v>
      </c>
      <c r="O486" s="17"/>
      <c r="P486" s="22" t="s">
        <v>271</v>
      </c>
      <c r="Q486" s="38">
        <v>1003</v>
      </c>
      <c r="R486" s="17"/>
      <c r="S486" s="22" t="s">
        <v>271</v>
      </c>
      <c r="T486" s="23">
        <v>602</v>
      </c>
    </row>
    <row r="487" spans="1:20" ht="15.75" thickTop="1" x14ac:dyDescent="0.25">
      <c r="A487" s="12"/>
      <c r="B487" s="17"/>
      <c r="C487" s="17"/>
      <c r="D487" s="17"/>
      <c r="E487" s="17"/>
      <c r="F487" s="17"/>
      <c r="G487" s="24"/>
      <c r="H487" s="24"/>
      <c r="I487" s="17"/>
      <c r="J487" s="24"/>
      <c r="K487" s="24"/>
      <c r="L487" s="17"/>
      <c r="M487" s="24"/>
      <c r="N487" s="24"/>
      <c r="O487" s="17"/>
      <c r="P487" s="24"/>
      <c r="Q487" s="24"/>
      <c r="R487" s="17"/>
      <c r="S487" s="24"/>
      <c r="T487" s="24"/>
    </row>
    <row r="488" spans="1:20" x14ac:dyDescent="0.25">
      <c r="A488" s="12"/>
      <c r="B488" s="17"/>
      <c r="C488" s="34" t="s">
        <v>728</v>
      </c>
      <c r="D488" s="34"/>
      <c r="E488" s="34"/>
      <c r="F488" s="34"/>
      <c r="G488" s="34"/>
      <c r="H488" s="34"/>
      <c r="I488" s="34"/>
      <c r="J488" s="34"/>
      <c r="K488" s="34"/>
      <c r="L488" s="34"/>
      <c r="M488" s="34"/>
      <c r="N488" s="34"/>
      <c r="O488" s="34"/>
      <c r="P488" s="34"/>
      <c r="Q488" s="34"/>
      <c r="R488" s="34"/>
      <c r="S488" s="34"/>
      <c r="T488" s="34"/>
    </row>
    <row r="489" spans="1:20" x14ac:dyDescent="0.25">
      <c r="A489" s="12"/>
      <c r="B489" s="17"/>
      <c r="C489" s="34" t="s">
        <v>729</v>
      </c>
      <c r="D489" s="34"/>
      <c r="E489" s="34"/>
      <c r="F489" s="34"/>
      <c r="G489" s="34"/>
      <c r="H489" s="34"/>
      <c r="I489" s="34"/>
      <c r="J489" s="34"/>
      <c r="K489" s="34"/>
      <c r="L489" s="34"/>
      <c r="M489" s="34"/>
      <c r="N489" s="34"/>
      <c r="O489" s="34"/>
      <c r="P489" s="34"/>
      <c r="Q489" s="34"/>
      <c r="R489" s="34"/>
      <c r="S489" s="34"/>
      <c r="T489" s="34"/>
    </row>
    <row r="490" spans="1:20" x14ac:dyDescent="0.25">
      <c r="A490" s="12"/>
      <c r="B490" s="17"/>
      <c r="C490" s="34" t="s">
        <v>331</v>
      </c>
      <c r="D490" s="34"/>
      <c r="E490" s="34"/>
      <c r="F490" s="34"/>
      <c r="G490" s="34"/>
      <c r="H490" s="34"/>
      <c r="I490" s="34"/>
      <c r="J490" s="34"/>
      <c r="K490" s="34"/>
      <c r="L490" s="34"/>
      <c r="M490" s="34"/>
      <c r="N490" s="34"/>
      <c r="O490" s="34"/>
      <c r="P490" s="34"/>
      <c r="Q490" s="34"/>
      <c r="R490" s="34"/>
      <c r="S490" s="34"/>
      <c r="T490" s="34"/>
    </row>
    <row r="491" spans="1:20" x14ac:dyDescent="0.25">
      <c r="A491" s="12"/>
      <c r="B491" s="17"/>
      <c r="C491" s="40"/>
      <c r="D491" s="40"/>
      <c r="E491" s="40"/>
      <c r="F491" s="40"/>
      <c r="G491" s="40"/>
      <c r="H491" s="40"/>
      <c r="I491" s="40"/>
      <c r="J491" s="40"/>
      <c r="K491" s="40"/>
      <c r="L491" s="40"/>
      <c r="M491" s="40"/>
      <c r="N491" s="40"/>
      <c r="O491" s="40"/>
      <c r="P491" s="40"/>
      <c r="Q491" s="40"/>
      <c r="R491" s="40"/>
      <c r="S491" s="40"/>
      <c r="T491" s="40"/>
    </row>
    <row r="492" spans="1:20" ht="15.75" thickBot="1" x14ac:dyDescent="0.3">
      <c r="A492" s="12"/>
      <c r="B492" s="17"/>
      <c r="C492" s="35" t="s">
        <v>731</v>
      </c>
      <c r="D492" s="35"/>
      <c r="E492" s="35"/>
      <c r="F492" s="17"/>
      <c r="G492" s="35" t="s">
        <v>346</v>
      </c>
      <c r="H492" s="35"/>
      <c r="I492" s="17"/>
      <c r="J492" s="35" t="s">
        <v>352</v>
      </c>
      <c r="K492" s="35"/>
      <c r="L492" s="17"/>
      <c r="M492" s="35" t="s">
        <v>353</v>
      </c>
      <c r="N492" s="35"/>
      <c r="O492" s="17"/>
      <c r="P492" s="35" t="s">
        <v>354</v>
      </c>
      <c r="Q492" s="35"/>
      <c r="R492" s="17"/>
      <c r="S492" s="35" t="s">
        <v>355</v>
      </c>
      <c r="T492" s="35"/>
    </row>
    <row r="493" spans="1:20" x14ac:dyDescent="0.25">
      <c r="A493" s="12"/>
      <c r="B493" s="17"/>
      <c r="C493" s="17"/>
      <c r="D493" s="17"/>
      <c r="E493" s="17"/>
      <c r="F493" s="17"/>
      <c r="G493" s="34" t="s">
        <v>347</v>
      </c>
      <c r="H493" s="34"/>
      <c r="I493" s="34"/>
      <c r="J493" s="34"/>
      <c r="K493" s="34"/>
      <c r="L493" s="34"/>
      <c r="M493" s="34"/>
      <c r="N493" s="34"/>
      <c r="O493" s="34"/>
      <c r="P493" s="34"/>
      <c r="Q493" s="34"/>
      <c r="R493" s="34"/>
      <c r="S493" s="34"/>
      <c r="T493" s="34"/>
    </row>
    <row r="494" spans="1:20" x14ac:dyDescent="0.25">
      <c r="A494" s="12"/>
      <c r="B494" s="17"/>
      <c r="C494" s="37" t="s">
        <v>802</v>
      </c>
      <c r="D494" s="37"/>
      <c r="E494" s="37"/>
      <c r="F494" s="17"/>
      <c r="G494" s="17"/>
      <c r="H494" s="20"/>
      <c r="I494" s="17"/>
      <c r="J494" s="17"/>
      <c r="K494" s="20"/>
      <c r="L494" s="17"/>
      <c r="M494" s="17"/>
      <c r="N494" s="20"/>
      <c r="O494" s="17"/>
      <c r="P494" s="17"/>
      <c r="Q494" s="20"/>
      <c r="R494" s="17"/>
      <c r="S494" s="17"/>
      <c r="T494" s="20"/>
    </row>
    <row r="495" spans="1:20" x14ac:dyDescent="0.25">
      <c r="A495" s="12"/>
      <c r="B495" s="17"/>
      <c r="C495" s="17"/>
      <c r="D495" s="37" t="s">
        <v>360</v>
      </c>
      <c r="E495" s="37"/>
      <c r="F495" s="17"/>
      <c r="G495" s="26" t="s">
        <v>271</v>
      </c>
      <c r="H495" s="27">
        <v>378</v>
      </c>
      <c r="I495" s="17"/>
      <c r="J495" s="26" t="s">
        <v>271</v>
      </c>
      <c r="K495" s="61">
        <v>3814</v>
      </c>
      <c r="L495" s="17"/>
      <c r="M495" s="26" t="s">
        <v>271</v>
      </c>
      <c r="N495" s="27">
        <v>87</v>
      </c>
      <c r="O495" s="17"/>
      <c r="P495" s="26" t="s">
        <v>271</v>
      </c>
      <c r="Q495" s="27">
        <v>71</v>
      </c>
      <c r="R495" s="17"/>
      <c r="S495" s="26" t="s">
        <v>271</v>
      </c>
      <c r="T495" s="27">
        <v>174</v>
      </c>
    </row>
    <row r="496" spans="1:20" x14ac:dyDescent="0.25">
      <c r="A496" s="12"/>
      <c r="B496" s="17"/>
      <c r="C496" s="37" t="s">
        <v>63</v>
      </c>
      <c r="D496" s="37"/>
      <c r="E496" s="37"/>
      <c r="F496" s="17"/>
      <c r="G496" s="17"/>
      <c r="H496" s="27" t="s">
        <v>275</v>
      </c>
      <c r="I496" s="17"/>
      <c r="J496" s="17"/>
      <c r="K496" s="27" t="s">
        <v>275</v>
      </c>
      <c r="L496" s="17"/>
      <c r="M496" s="17"/>
      <c r="N496" s="27" t="s">
        <v>275</v>
      </c>
      <c r="O496" s="17"/>
      <c r="P496" s="17"/>
      <c r="Q496" s="27" t="s">
        <v>275</v>
      </c>
      <c r="R496" s="17"/>
      <c r="S496" s="17"/>
      <c r="T496" s="27" t="s">
        <v>275</v>
      </c>
    </row>
    <row r="497" spans="1:20" x14ac:dyDescent="0.25">
      <c r="A497" s="12"/>
      <c r="B497" s="17"/>
      <c r="C497" s="37" t="s">
        <v>803</v>
      </c>
      <c r="D497" s="37"/>
      <c r="E497" s="37"/>
      <c r="F497" s="17"/>
      <c r="G497" s="17"/>
      <c r="H497" s="20"/>
      <c r="I497" s="17"/>
      <c r="J497" s="17"/>
      <c r="K497" s="20"/>
      <c r="L497" s="17"/>
      <c r="M497" s="17"/>
      <c r="N497" s="20"/>
      <c r="O497" s="17"/>
      <c r="P497" s="17"/>
      <c r="Q497" s="20"/>
      <c r="R497" s="17"/>
      <c r="S497" s="17"/>
      <c r="T497" s="20"/>
    </row>
    <row r="498" spans="1:20" x14ac:dyDescent="0.25">
      <c r="A498" s="12"/>
      <c r="B498" s="17"/>
      <c r="C498" s="17"/>
      <c r="D498" s="37" t="s">
        <v>804</v>
      </c>
      <c r="E498" s="37"/>
      <c r="F498" s="17"/>
      <c r="G498" s="17"/>
      <c r="H498" s="27" t="s">
        <v>275</v>
      </c>
      <c r="I498" s="17"/>
      <c r="J498" s="17"/>
      <c r="K498" s="27" t="s">
        <v>275</v>
      </c>
      <c r="L498" s="17"/>
      <c r="M498" s="17"/>
      <c r="N498" s="27" t="s">
        <v>275</v>
      </c>
      <c r="O498" s="17"/>
      <c r="P498" s="17"/>
      <c r="Q498" s="27" t="s">
        <v>275</v>
      </c>
      <c r="R498" s="17"/>
      <c r="S498" s="17"/>
      <c r="T498" s="27" t="s">
        <v>275</v>
      </c>
    </row>
    <row r="499" spans="1:20" x14ac:dyDescent="0.25">
      <c r="A499" s="12"/>
      <c r="B499" s="17"/>
      <c r="C499" s="37" t="s">
        <v>339</v>
      </c>
      <c r="D499" s="37"/>
      <c r="E499" s="37"/>
      <c r="F499" s="17"/>
      <c r="G499" s="17"/>
      <c r="H499" s="27">
        <v>-138</v>
      </c>
      <c r="I499" s="17"/>
      <c r="J499" s="17"/>
      <c r="K499" s="61">
        <v>-1213</v>
      </c>
      <c r="L499" s="17"/>
      <c r="M499" s="17"/>
      <c r="N499" s="61">
        <v>3000</v>
      </c>
      <c r="O499" s="17"/>
      <c r="P499" s="17"/>
      <c r="Q499" s="27">
        <v>598</v>
      </c>
      <c r="R499" s="17"/>
      <c r="S499" s="17"/>
      <c r="T499" s="27">
        <v>115</v>
      </c>
    </row>
    <row r="500" spans="1:20" ht="15.75" thickBot="1" x14ac:dyDescent="0.3">
      <c r="A500" s="12"/>
      <c r="B500" s="17"/>
      <c r="C500" s="37" t="s">
        <v>732</v>
      </c>
      <c r="D500" s="37"/>
      <c r="E500" s="37"/>
      <c r="F500" s="17"/>
      <c r="G500" s="28"/>
      <c r="H500" s="58">
        <v>-1672</v>
      </c>
      <c r="I500" s="17"/>
      <c r="J500" s="28"/>
      <c r="K500" s="58">
        <v>-5267</v>
      </c>
      <c r="L500" s="17"/>
      <c r="M500" s="28"/>
      <c r="N500" s="58">
        <v>-6788</v>
      </c>
      <c r="O500" s="17"/>
      <c r="P500" s="28"/>
      <c r="Q500" s="30">
        <v>2</v>
      </c>
      <c r="R500" s="17"/>
      <c r="S500" s="28"/>
      <c r="T500" s="30">
        <v>11</v>
      </c>
    </row>
    <row r="501" spans="1:20" x14ac:dyDescent="0.25">
      <c r="A501" s="12"/>
      <c r="B501" s="17"/>
      <c r="C501" s="36" t="s">
        <v>805</v>
      </c>
      <c r="D501" s="36"/>
      <c r="E501" s="36"/>
      <c r="F501" s="17"/>
      <c r="G501" s="46"/>
      <c r="H501" s="46"/>
      <c r="I501" s="17"/>
      <c r="J501" s="46"/>
      <c r="K501" s="46"/>
      <c r="L501" s="17"/>
      <c r="M501" s="46"/>
      <c r="N501" s="46"/>
      <c r="O501" s="17"/>
      <c r="P501" s="46"/>
      <c r="Q501" s="46"/>
      <c r="R501" s="17"/>
      <c r="S501" s="46"/>
      <c r="T501" s="46"/>
    </row>
    <row r="502" spans="1:20" ht="15.75" thickBot="1" x14ac:dyDescent="0.3">
      <c r="A502" s="12"/>
      <c r="B502" s="17"/>
      <c r="C502" s="17"/>
      <c r="D502" s="36" t="s">
        <v>514</v>
      </c>
      <c r="E502" s="36"/>
      <c r="F502" s="17"/>
      <c r="G502" s="22" t="s">
        <v>271</v>
      </c>
      <c r="H502" s="38">
        <v>-1432</v>
      </c>
      <c r="I502" s="17"/>
      <c r="J502" s="22" t="s">
        <v>271</v>
      </c>
      <c r="K502" s="38">
        <v>-2666</v>
      </c>
      <c r="L502" s="17"/>
      <c r="M502" s="22" t="s">
        <v>271</v>
      </c>
      <c r="N502" s="38">
        <v>-3701</v>
      </c>
      <c r="O502" s="17"/>
      <c r="P502" s="22" t="s">
        <v>271</v>
      </c>
      <c r="Q502" s="23">
        <v>671</v>
      </c>
      <c r="R502" s="17"/>
      <c r="S502" s="22" t="s">
        <v>271</v>
      </c>
      <c r="T502" s="23">
        <v>300</v>
      </c>
    </row>
    <row r="503" spans="1:20" ht="15.75" thickTop="1" x14ac:dyDescent="0.25">
      <c r="A503" s="12"/>
      <c r="B503" s="17"/>
      <c r="C503" s="34" t="s">
        <v>806</v>
      </c>
      <c r="D503" s="34"/>
      <c r="E503" s="34"/>
      <c r="F503" s="34"/>
      <c r="G503" s="34"/>
      <c r="H503" s="34"/>
      <c r="I503" s="34"/>
      <c r="J503" s="34"/>
      <c r="K503" s="34"/>
      <c r="L503" s="34"/>
      <c r="M503" s="34"/>
      <c r="N503" s="34"/>
      <c r="O503" s="34"/>
      <c r="P503" s="34"/>
      <c r="Q503" s="34"/>
      <c r="R503" s="34"/>
      <c r="S503" s="34"/>
    </row>
    <row r="504" spans="1:20" x14ac:dyDescent="0.25">
      <c r="A504" s="12"/>
      <c r="B504" s="17"/>
      <c r="C504" s="34" t="s">
        <v>729</v>
      </c>
      <c r="D504" s="34"/>
      <c r="E504" s="34"/>
      <c r="F504" s="34"/>
      <c r="G504" s="34"/>
      <c r="H504" s="34"/>
      <c r="I504" s="34"/>
      <c r="J504" s="34"/>
      <c r="K504" s="34"/>
      <c r="L504" s="34"/>
      <c r="M504" s="34"/>
      <c r="N504" s="34"/>
      <c r="O504" s="34"/>
      <c r="P504" s="34"/>
      <c r="Q504" s="34"/>
      <c r="R504" s="34"/>
      <c r="S504" s="34"/>
    </row>
    <row r="505" spans="1:20" x14ac:dyDescent="0.25">
      <c r="A505" s="12"/>
      <c r="B505" s="17"/>
      <c r="C505" s="34" t="s">
        <v>304</v>
      </c>
      <c r="D505" s="34"/>
      <c r="E505" s="34"/>
      <c r="F505" s="34"/>
      <c r="G505" s="34"/>
      <c r="H505" s="34"/>
      <c r="I505" s="34"/>
      <c r="J505" s="34"/>
      <c r="K505" s="34"/>
      <c r="L505" s="34"/>
      <c r="M505" s="34"/>
      <c r="N505" s="34"/>
      <c r="O505" s="34"/>
      <c r="P505" s="34"/>
      <c r="Q505" s="34"/>
      <c r="R505" s="34"/>
      <c r="S505" s="34"/>
    </row>
    <row r="506" spans="1:20" x14ac:dyDescent="0.25">
      <c r="A506" s="12"/>
      <c r="B506" s="17"/>
      <c r="C506" s="40"/>
      <c r="D506" s="40"/>
      <c r="E506" s="40"/>
      <c r="F506" s="40"/>
      <c r="G506" s="40"/>
      <c r="H506" s="40"/>
      <c r="I506" s="40"/>
      <c r="J506" s="40"/>
      <c r="K506" s="40"/>
      <c r="L506" s="40"/>
      <c r="M506" s="40"/>
      <c r="N506" s="40"/>
      <c r="O506" s="40"/>
      <c r="P506" s="40"/>
      <c r="Q506" s="40"/>
      <c r="R506" s="40"/>
      <c r="S506" s="40"/>
    </row>
    <row r="507" spans="1:20" ht="15.75" thickBot="1" x14ac:dyDescent="0.3">
      <c r="A507" s="12"/>
      <c r="B507" s="17"/>
      <c r="C507" s="35" t="s">
        <v>731</v>
      </c>
      <c r="D507" s="35"/>
      <c r="E507" s="17"/>
      <c r="F507" s="35" t="s">
        <v>346</v>
      </c>
      <c r="G507" s="35"/>
      <c r="H507" s="17"/>
      <c r="I507" s="35" t="s">
        <v>352</v>
      </c>
      <c r="J507" s="35"/>
      <c r="K507" s="17"/>
      <c r="L507" s="35" t="s">
        <v>353</v>
      </c>
      <c r="M507" s="35"/>
      <c r="N507" s="17"/>
      <c r="O507" s="35" t="s">
        <v>354</v>
      </c>
      <c r="P507" s="35"/>
      <c r="Q507" s="17"/>
      <c r="R507" s="35" t="s">
        <v>355</v>
      </c>
      <c r="S507" s="35"/>
    </row>
    <row r="508" spans="1:20" x14ac:dyDescent="0.25">
      <c r="A508" s="12"/>
      <c r="B508" s="17"/>
      <c r="C508" s="17"/>
      <c r="D508" s="17"/>
      <c r="E508" s="17"/>
      <c r="F508" s="34" t="s">
        <v>347</v>
      </c>
      <c r="G508" s="34"/>
      <c r="H508" s="34"/>
      <c r="I508" s="34"/>
      <c r="J508" s="34"/>
      <c r="K508" s="34"/>
      <c r="L508" s="34"/>
      <c r="M508" s="34"/>
      <c r="N508" s="34"/>
      <c r="O508" s="34"/>
      <c r="P508" s="34"/>
      <c r="Q508" s="34"/>
      <c r="R508" s="34"/>
      <c r="S508" s="34"/>
    </row>
    <row r="509" spans="1:20" x14ac:dyDescent="0.25">
      <c r="A509" s="12"/>
      <c r="B509" s="17"/>
      <c r="C509" s="37" t="s">
        <v>802</v>
      </c>
      <c r="D509" s="37"/>
      <c r="E509" s="17"/>
      <c r="F509" s="17"/>
      <c r="G509" s="20"/>
      <c r="H509" s="17"/>
      <c r="I509" s="17"/>
      <c r="J509" s="20"/>
      <c r="K509" s="17"/>
      <c r="L509" s="17"/>
      <c r="M509" s="20"/>
      <c r="N509" s="17"/>
      <c r="O509" s="17"/>
      <c r="P509" s="20"/>
      <c r="Q509" s="17"/>
      <c r="R509" s="17"/>
      <c r="S509" s="20"/>
    </row>
    <row r="510" spans="1:20" x14ac:dyDescent="0.25">
      <c r="A510" s="12"/>
      <c r="B510" s="17"/>
      <c r="C510" s="17"/>
      <c r="D510" s="26" t="s">
        <v>360</v>
      </c>
      <c r="E510" s="17"/>
      <c r="F510" s="26" t="s">
        <v>271</v>
      </c>
      <c r="G510" s="61">
        <v>1619</v>
      </c>
      <c r="H510" s="17"/>
      <c r="I510" s="26" t="s">
        <v>271</v>
      </c>
      <c r="J510" s="61">
        <v>9586</v>
      </c>
      <c r="K510" s="17"/>
      <c r="L510" s="26" t="s">
        <v>271</v>
      </c>
      <c r="M510" s="61">
        <v>3599</v>
      </c>
      <c r="N510" s="17"/>
      <c r="O510" s="26" t="s">
        <v>271</v>
      </c>
      <c r="P510" s="27">
        <v>241</v>
      </c>
      <c r="Q510" s="17"/>
      <c r="R510" s="26" t="s">
        <v>271</v>
      </c>
      <c r="S510" s="27">
        <v>381</v>
      </c>
    </row>
    <row r="511" spans="1:20" x14ac:dyDescent="0.25">
      <c r="A511" s="12"/>
      <c r="B511" s="17"/>
      <c r="C511" s="37" t="s">
        <v>63</v>
      </c>
      <c r="D511" s="37"/>
      <c r="E511" s="17"/>
      <c r="F511" s="17"/>
      <c r="G511" s="27" t="s">
        <v>275</v>
      </c>
      <c r="H511" s="17"/>
      <c r="I511" s="17"/>
      <c r="J511" s="27" t="s">
        <v>275</v>
      </c>
      <c r="K511" s="17"/>
      <c r="L511" s="17"/>
      <c r="M511" s="27" t="s">
        <v>275</v>
      </c>
      <c r="N511" s="17"/>
      <c r="O511" s="17"/>
      <c r="P511" s="27" t="s">
        <v>275</v>
      </c>
      <c r="Q511" s="17"/>
      <c r="R511" s="17"/>
      <c r="S511" s="27" t="s">
        <v>275</v>
      </c>
    </row>
    <row r="512" spans="1:20" x14ac:dyDescent="0.25">
      <c r="A512" s="12"/>
      <c r="B512" s="17"/>
      <c r="C512" s="37" t="s">
        <v>803</v>
      </c>
      <c r="D512" s="37"/>
      <c r="E512" s="17"/>
      <c r="F512" s="17"/>
      <c r="G512" s="20"/>
      <c r="H512" s="17"/>
      <c r="I512" s="17"/>
      <c r="J512" s="20"/>
      <c r="K512" s="17"/>
      <c r="L512" s="17"/>
      <c r="M512" s="20"/>
      <c r="N512" s="17"/>
      <c r="O512" s="17"/>
      <c r="P512" s="20"/>
      <c r="Q512" s="17"/>
      <c r="R512" s="17"/>
      <c r="S512" s="20"/>
    </row>
    <row r="513" spans="1:19" x14ac:dyDescent="0.25">
      <c r="A513" s="12"/>
      <c r="B513" s="17"/>
      <c r="C513" s="17"/>
      <c r="D513" s="26" t="s">
        <v>804</v>
      </c>
      <c r="E513" s="17"/>
      <c r="F513" s="17"/>
      <c r="G513" s="27" t="s">
        <v>275</v>
      </c>
      <c r="H513" s="17"/>
      <c r="I513" s="17"/>
      <c r="J513" s="27" t="s">
        <v>275</v>
      </c>
      <c r="K513" s="17"/>
      <c r="L513" s="17"/>
      <c r="M513" s="27" t="s">
        <v>275</v>
      </c>
      <c r="N513" s="17"/>
      <c r="O513" s="17"/>
      <c r="P513" s="27" t="s">
        <v>275</v>
      </c>
      <c r="Q513" s="17"/>
      <c r="R513" s="17"/>
      <c r="S513" s="27" t="s">
        <v>275</v>
      </c>
    </row>
    <row r="514" spans="1:19" x14ac:dyDescent="0.25">
      <c r="A514" s="12"/>
      <c r="B514" s="17"/>
      <c r="C514" s="37" t="s">
        <v>339</v>
      </c>
      <c r="D514" s="37"/>
      <c r="E514" s="17"/>
      <c r="F514" s="17"/>
      <c r="G514" s="27" t="s">
        <v>275</v>
      </c>
      <c r="H514" s="17"/>
      <c r="I514" s="17"/>
      <c r="J514" s="61">
        <v>-1648</v>
      </c>
      <c r="K514" s="17"/>
      <c r="L514" s="17"/>
      <c r="M514" s="61">
        <v>-5158</v>
      </c>
      <c r="N514" s="17"/>
      <c r="O514" s="17"/>
      <c r="P514" s="61">
        <v>3162</v>
      </c>
      <c r="Q514" s="17"/>
      <c r="R514" s="17"/>
      <c r="S514" s="27">
        <v>427</v>
      </c>
    </row>
    <row r="515" spans="1:19" ht="15.75" thickBot="1" x14ac:dyDescent="0.3">
      <c r="A515" s="12"/>
      <c r="B515" s="17"/>
      <c r="C515" s="37" t="s">
        <v>732</v>
      </c>
      <c r="D515" s="37"/>
      <c r="E515" s="17"/>
      <c r="F515" s="28"/>
      <c r="G515" s="58">
        <v>-1160</v>
      </c>
      <c r="H515" s="17"/>
      <c r="I515" s="28"/>
      <c r="J515" s="58">
        <v>-9209</v>
      </c>
      <c r="K515" s="17"/>
      <c r="L515" s="28"/>
      <c r="M515" s="58">
        <v>1557</v>
      </c>
      <c r="N515" s="17"/>
      <c r="O515" s="28"/>
      <c r="P515" s="30">
        <v>18</v>
      </c>
      <c r="Q515" s="17"/>
      <c r="R515" s="28"/>
      <c r="S515" s="30">
        <v>157</v>
      </c>
    </row>
    <row r="516" spans="1:19" x14ac:dyDescent="0.25">
      <c r="A516" s="12"/>
      <c r="B516" s="17"/>
      <c r="C516" s="36" t="s">
        <v>805</v>
      </c>
      <c r="D516" s="36"/>
      <c r="E516" s="17"/>
      <c r="F516" s="46"/>
      <c r="G516" s="46"/>
      <c r="H516" s="17"/>
      <c r="I516" s="46"/>
      <c r="J516" s="46"/>
      <c r="K516" s="17"/>
      <c r="L516" s="46"/>
      <c r="M516" s="46"/>
      <c r="N516" s="17"/>
      <c r="O516" s="46"/>
      <c r="P516" s="46"/>
      <c r="Q516" s="17"/>
      <c r="R516" s="46"/>
      <c r="S516" s="46"/>
    </row>
    <row r="517" spans="1:19" ht="15.75" thickBot="1" x14ac:dyDescent="0.3">
      <c r="A517" s="12"/>
      <c r="B517" s="17"/>
      <c r="C517" s="17"/>
      <c r="D517" s="21" t="s">
        <v>514</v>
      </c>
      <c r="E517" s="17"/>
      <c r="F517" s="22" t="s">
        <v>271</v>
      </c>
      <c r="G517" s="23">
        <v>459</v>
      </c>
      <c r="H517" s="17"/>
      <c r="I517" s="22" t="s">
        <v>271</v>
      </c>
      <c r="J517" s="38">
        <v>-1271</v>
      </c>
      <c r="K517" s="17"/>
      <c r="L517" s="22" t="s">
        <v>271</v>
      </c>
      <c r="M517" s="23">
        <v>-2</v>
      </c>
      <c r="N517" s="17"/>
      <c r="O517" s="22" t="s">
        <v>271</v>
      </c>
      <c r="P517" s="38">
        <v>3421</v>
      </c>
      <c r="Q517" s="17"/>
      <c r="R517" s="22" t="s">
        <v>271</v>
      </c>
      <c r="S517" s="23">
        <v>965</v>
      </c>
    </row>
    <row r="518" spans="1:19" ht="15.75" thickTop="1" x14ac:dyDescent="0.25">
      <c r="A518" s="12"/>
      <c r="B518" s="17"/>
      <c r="C518" s="17"/>
      <c r="D518" s="17"/>
      <c r="E518" s="17"/>
      <c r="F518" s="24"/>
      <c r="G518" s="24"/>
      <c r="H518" s="17"/>
      <c r="I518" s="24"/>
      <c r="J518" s="24"/>
      <c r="K518" s="17"/>
      <c r="L518" s="24"/>
      <c r="M518" s="24"/>
      <c r="N518" s="17"/>
      <c r="O518" s="24"/>
      <c r="P518" s="24"/>
      <c r="Q518" s="17"/>
      <c r="R518" s="24"/>
      <c r="S518" s="24"/>
    </row>
    <row r="519" spans="1:19" x14ac:dyDescent="0.25">
      <c r="A519" s="12"/>
      <c r="B519" s="17"/>
      <c r="C519" s="34" t="s">
        <v>806</v>
      </c>
      <c r="D519" s="34"/>
      <c r="E519" s="34"/>
      <c r="F519" s="34"/>
      <c r="G519" s="34"/>
      <c r="H519" s="34"/>
      <c r="I519" s="34"/>
      <c r="J519" s="34"/>
      <c r="K519" s="34"/>
      <c r="L519" s="34"/>
      <c r="M519" s="34"/>
      <c r="N519" s="34"/>
      <c r="O519" s="34"/>
      <c r="P519" s="34"/>
      <c r="Q519" s="34"/>
      <c r="R519" s="34"/>
      <c r="S519" s="34"/>
    </row>
    <row r="520" spans="1:19" x14ac:dyDescent="0.25">
      <c r="A520" s="12"/>
      <c r="B520" s="17"/>
      <c r="C520" s="34" t="s">
        <v>729</v>
      </c>
      <c r="D520" s="34"/>
      <c r="E520" s="34"/>
      <c r="F520" s="34"/>
      <c r="G520" s="34"/>
      <c r="H520" s="34"/>
      <c r="I520" s="34"/>
      <c r="J520" s="34"/>
      <c r="K520" s="34"/>
      <c r="L520" s="34"/>
      <c r="M520" s="34"/>
      <c r="N520" s="34"/>
      <c r="O520" s="34"/>
      <c r="P520" s="34"/>
      <c r="Q520" s="34"/>
      <c r="R520" s="34"/>
      <c r="S520" s="34"/>
    </row>
    <row r="521" spans="1:19" x14ac:dyDescent="0.25">
      <c r="A521" s="12"/>
      <c r="B521" s="17"/>
      <c r="C521" s="34" t="s">
        <v>341</v>
      </c>
      <c r="D521" s="34"/>
      <c r="E521" s="34"/>
      <c r="F521" s="34"/>
      <c r="G521" s="34"/>
      <c r="H521" s="34"/>
      <c r="I521" s="34"/>
      <c r="J521" s="34"/>
      <c r="K521" s="34"/>
      <c r="L521" s="34"/>
      <c r="M521" s="34"/>
      <c r="N521" s="34"/>
      <c r="O521" s="34"/>
      <c r="P521" s="34"/>
      <c r="Q521" s="34"/>
      <c r="R521" s="34"/>
      <c r="S521" s="34"/>
    </row>
    <row r="522" spans="1:19" x14ac:dyDescent="0.25">
      <c r="A522" s="12"/>
      <c r="B522" s="17"/>
      <c r="C522" s="40"/>
      <c r="D522" s="40"/>
      <c r="E522" s="40"/>
      <c r="F522" s="40"/>
      <c r="G522" s="40"/>
      <c r="H522" s="40"/>
      <c r="I522" s="40"/>
      <c r="J522" s="40"/>
      <c r="K522" s="40"/>
      <c r="L522" s="40"/>
      <c r="M522" s="40"/>
      <c r="N522" s="40"/>
      <c r="O522" s="40"/>
      <c r="P522" s="40"/>
      <c r="Q522" s="40"/>
      <c r="R522" s="40"/>
      <c r="S522" s="40"/>
    </row>
    <row r="523" spans="1:19" ht="15.75" thickBot="1" x14ac:dyDescent="0.3">
      <c r="A523" s="12"/>
      <c r="B523" s="17"/>
      <c r="C523" s="35" t="s">
        <v>731</v>
      </c>
      <c r="D523" s="35"/>
      <c r="E523" s="17"/>
      <c r="F523" s="35" t="s">
        <v>346</v>
      </c>
      <c r="G523" s="35"/>
      <c r="H523" s="17"/>
      <c r="I523" s="35" t="s">
        <v>352</v>
      </c>
      <c r="J523" s="35"/>
      <c r="K523" s="17"/>
      <c r="L523" s="35" t="s">
        <v>353</v>
      </c>
      <c r="M523" s="35"/>
      <c r="N523" s="17"/>
      <c r="O523" s="35" t="s">
        <v>354</v>
      </c>
      <c r="P523" s="35"/>
      <c r="Q523" s="17"/>
      <c r="R523" s="35" t="s">
        <v>355</v>
      </c>
      <c r="S523" s="35"/>
    </row>
    <row r="524" spans="1:19" x14ac:dyDescent="0.25">
      <c r="A524" s="12"/>
      <c r="B524" s="17"/>
      <c r="C524" s="17"/>
      <c r="D524" s="17"/>
      <c r="E524" s="17"/>
      <c r="F524" s="34" t="s">
        <v>347</v>
      </c>
      <c r="G524" s="34"/>
      <c r="H524" s="34"/>
      <c r="I524" s="34"/>
      <c r="J524" s="34"/>
      <c r="K524" s="34"/>
      <c r="L524" s="34"/>
      <c r="M524" s="34"/>
      <c r="N524" s="34"/>
      <c r="O524" s="34"/>
      <c r="P524" s="34"/>
      <c r="Q524" s="34"/>
      <c r="R524" s="34"/>
      <c r="S524" s="34"/>
    </row>
    <row r="525" spans="1:19" x14ac:dyDescent="0.25">
      <c r="A525" s="12"/>
      <c r="B525" s="17"/>
      <c r="C525" s="37" t="s">
        <v>802</v>
      </c>
      <c r="D525" s="37"/>
      <c r="E525" s="17"/>
      <c r="F525" s="17"/>
      <c r="G525" s="20"/>
      <c r="H525" s="17"/>
      <c r="I525" s="17"/>
      <c r="J525" s="20"/>
      <c r="K525" s="17"/>
      <c r="L525" s="17"/>
      <c r="M525" s="20"/>
      <c r="N525" s="17"/>
      <c r="O525" s="17"/>
      <c r="P525" s="20"/>
      <c r="Q525" s="17"/>
      <c r="R525" s="17"/>
      <c r="S525" s="20"/>
    </row>
    <row r="526" spans="1:19" x14ac:dyDescent="0.25">
      <c r="A526" s="12"/>
      <c r="B526" s="17"/>
      <c r="C526" s="17"/>
      <c r="D526" s="26" t="s">
        <v>360</v>
      </c>
      <c r="E526" s="17"/>
      <c r="F526" s="26" t="s">
        <v>271</v>
      </c>
      <c r="G526" s="27">
        <v>-548</v>
      </c>
      <c r="H526" s="17"/>
      <c r="I526" s="26" t="s">
        <v>271</v>
      </c>
      <c r="J526" s="61">
        <v>9206</v>
      </c>
      <c r="K526" s="17"/>
      <c r="L526" s="26" t="s">
        <v>271</v>
      </c>
      <c r="M526" s="61">
        <v>11118</v>
      </c>
      <c r="N526" s="17"/>
      <c r="O526" s="26" t="s">
        <v>271</v>
      </c>
      <c r="P526" s="27">
        <v>231</v>
      </c>
      <c r="Q526" s="17"/>
      <c r="R526" s="26" t="s">
        <v>271</v>
      </c>
      <c r="S526" s="27">
        <v>426</v>
      </c>
    </row>
    <row r="527" spans="1:19" x14ac:dyDescent="0.25">
      <c r="A527" s="12"/>
      <c r="B527" s="17"/>
      <c r="C527" s="37" t="s">
        <v>63</v>
      </c>
      <c r="D527" s="37"/>
      <c r="E527" s="17"/>
      <c r="F527" s="17"/>
      <c r="G527" s="27" t="s">
        <v>275</v>
      </c>
      <c r="H527" s="17"/>
      <c r="I527" s="17"/>
      <c r="J527" s="27" t="s">
        <v>275</v>
      </c>
      <c r="K527" s="17"/>
      <c r="L527" s="17"/>
      <c r="M527" s="27" t="s">
        <v>275</v>
      </c>
      <c r="N527" s="17"/>
      <c r="O527" s="17"/>
      <c r="P527" s="27" t="s">
        <v>275</v>
      </c>
      <c r="Q527" s="17"/>
      <c r="R527" s="17"/>
      <c r="S527" s="27" t="s">
        <v>275</v>
      </c>
    </row>
    <row r="528" spans="1:19" x14ac:dyDescent="0.25">
      <c r="A528" s="12"/>
      <c r="B528" s="17"/>
      <c r="C528" s="37" t="s">
        <v>803</v>
      </c>
      <c r="D528" s="37"/>
      <c r="E528" s="17"/>
      <c r="F528" s="17"/>
      <c r="G528" s="20"/>
      <c r="H528" s="17"/>
      <c r="I528" s="17"/>
      <c r="J528" s="20"/>
      <c r="K528" s="17"/>
      <c r="L528" s="17"/>
      <c r="M528" s="20"/>
      <c r="N528" s="17"/>
      <c r="O528" s="17"/>
      <c r="P528" s="20"/>
      <c r="Q528" s="17"/>
      <c r="R528" s="17"/>
      <c r="S528" s="20"/>
    </row>
    <row r="529" spans="1:22" x14ac:dyDescent="0.25">
      <c r="A529" s="12"/>
      <c r="B529" s="17"/>
      <c r="C529" s="17"/>
      <c r="D529" s="26" t="s">
        <v>804</v>
      </c>
      <c r="E529" s="17"/>
      <c r="F529" s="17"/>
      <c r="G529" s="27" t="s">
        <v>275</v>
      </c>
      <c r="H529" s="17"/>
      <c r="I529" s="17"/>
      <c r="J529" s="27" t="s">
        <v>275</v>
      </c>
      <c r="K529" s="17"/>
      <c r="L529" s="17"/>
      <c r="M529" s="27" t="s">
        <v>275</v>
      </c>
      <c r="N529" s="17"/>
      <c r="O529" s="17"/>
      <c r="P529" s="27" t="s">
        <v>275</v>
      </c>
      <c r="Q529" s="17"/>
      <c r="R529" s="17"/>
      <c r="S529" s="27" t="s">
        <v>275</v>
      </c>
    </row>
    <row r="530" spans="1:22" x14ac:dyDescent="0.25">
      <c r="A530" s="12"/>
      <c r="B530" s="17"/>
      <c r="C530" s="37" t="s">
        <v>339</v>
      </c>
      <c r="D530" s="37"/>
      <c r="E530" s="17"/>
      <c r="F530" s="17"/>
      <c r="G530" s="61">
        <v>-6133</v>
      </c>
      <c r="H530" s="17"/>
      <c r="I530" s="17"/>
      <c r="J530" s="61">
        <v>-7228</v>
      </c>
      <c r="K530" s="17"/>
      <c r="L530" s="17"/>
      <c r="M530" s="61">
        <v>-9026</v>
      </c>
      <c r="N530" s="17"/>
      <c r="O530" s="17"/>
      <c r="P530" s="61">
        <v>-5360</v>
      </c>
      <c r="Q530" s="17"/>
      <c r="R530" s="17"/>
      <c r="S530" s="61">
        <v>-6977</v>
      </c>
    </row>
    <row r="531" spans="1:22" ht="15.75" thickBot="1" x14ac:dyDescent="0.3">
      <c r="A531" s="12"/>
      <c r="B531" s="17"/>
      <c r="C531" s="37" t="s">
        <v>732</v>
      </c>
      <c r="D531" s="37"/>
      <c r="E531" s="17"/>
      <c r="F531" s="28"/>
      <c r="G531" s="58">
        <v>8166</v>
      </c>
      <c r="H531" s="17"/>
      <c r="I531" s="28"/>
      <c r="J531" s="58">
        <v>1851</v>
      </c>
      <c r="K531" s="17"/>
      <c r="L531" s="28"/>
      <c r="M531" s="30">
        <v>390</v>
      </c>
      <c r="N531" s="17"/>
      <c r="O531" s="28"/>
      <c r="P531" s="30">
        <v>3</v>
      </c>
      <c r="Q531" s="17"/>
      <c r="R531" s="28"/>
      <c r="S531" s="30">
        <v>6</v>
      </c>
    </row>
    <row r="532" spans="1:22" x14ac:dyDescent="0.25">
      <c r="A532" s="12"/>
      <c r="B532" s="17"/>
      <c r="C532" s="36" t="s">
        <v>805</v>
      </c>
      <c r="D532" s="36"/>
      <c r="E532" s="17"/>
      <c r="F532" s="46"/>
      <c r="G532" s="46"/>
      <c r="H532" s="17"/>
      <c r="I532" s="46"/>
      <c r="J532" s="46"/>
      <c r="K532" s="17"/>
      <c r="L532" s="46"/>
      <c r="M532" s="46"/>
      <c r="N532" s="17"/>
      <c r="O532" s="46"/>
      <c r="P532" s="46"/>
      <c r="Q532" s="17"/>
      <c r="R532" s="46"/>
      <c r="S532" s="46"/>
    </row>
    <row r="533" spans="1:22" ht="15.75" thickBot="1" x14ac:dyDescent="0.3">
      <c r="A533" s="12"/>
      <c r="B533" s="17"/>
      <c r="C533" s="17"/>
      <c r="D533" s="21" t="s">
        <v>514</v>
      </c>
      <c r="E533" s="17"/>
      <c r="F533" s="22" t="s">
        <v>271</v>
      </c>
      <c r="G533" s="38">
        <v>1485</v>
      </c>
      <c r="H533" s="17"/>
      <c r="I533" s="22" t="s">
        <v>271</v>
      </c>
      <c r="J533" s="38">
        <v>3829</v>
      </c>
      <c r="K533" s="17"/>
      <c r="L533" s="22" t="s">
        <v>271</v>
      </c>
      <c r="M533" s="38">
        <v>2482</v>
      </c>
      <c r="N533" s="17"/>
      <c r="O533" s="22" t="s">
        <v>271</v>
      </c>
      <c r="P533" s="38">
        <v>-5126</v>
      </c>
      <c r="Q533" s="17"/>
      <c r="R533" s="22" t="s">
        <v>271</v>
      </c>
      <c r="S533" s="38">
        <v>-6545</v>
      </c>
    </row>
    <row r="534" spans="1:22" ht="15.75" thickTop="1" x14ac:dyDescent="0.25">
      <c r="A534" s="12"/>
      <c r="B534" s="17"/>
      <c r="C534" s="17"/>
      <c r="D534" s="17"/>
      <c r="E534" s="17"/>
      <c r="F534" s="24"/>
      <c r="G534" s="25"/>
      <c r="H534" s="17"/>
      <c r="I534" s="24"/>
      <c r="J534" s="25"/>
      <c r="K534" s="17"/>
      <c r="L534" s="24"/>
      <c r="M534" s="25"/>
      <c r="N534" s="17"/>
      <c r="O534" s="24"/>
      <c r="P534" s="25"/>
      <c r="Q534" s="17"/>
      <c r="R534" s="24"/>
      <c r="S534" s="25"/>
    </row>
    <row r="535" spans="1:22" x14ac:dyDescent="0.25">
      <c r="A535" s="12"/>
      <c r="B535" s="17"/>
      <c r="C535" s="37" t="s">
        <v>807</v>
      </c>
      <c r="D535" s="37"/>
      <c r="E535" s="37"/>
      <c r="F535" s="37"/>
      <c r="G535" s="37"/>
      <c r="H535" s="37"/>
      <c r="I535" s="37"/>
      <c r="J535" s="37"/>
      <c r="K535" s="37"/>
      <c r="L535" s="37"/>
      <c r="M535" s="37"/>
      <c r="N535" s="37"/>
      <c r="O535" s="37"/>
      <c r="P535" s="37"/>
      <c r="Q535" s="37"/>
      <c r="R535" s="37"/>
      <c r="S535" s="37"/>
    </row>
    <row r="536" spans="1:22" x14ac:dyDescent="0.25">
      <c r="A536" s="12"/>
      <c r="B536" s="17"/>
      <c r="C536" s="37" t="s">
        <v>808</v>
      </c>
      <c r="D536" s="37"/>
      <c r="E536" s="37"/>
      <c r="F536" s="37"/>
      <c r="G536" s="37"/>
      <c r="H536" s="37"/>
      <c r="I536" s="37"/>
      <c r="J536" s="37"/>
      <c r="K536" s="37"/>
      <c r="L536" s="37"/>
      <c r="M536" s="37"/>
      <c r="N536" s="37"/>
      <c r="O536" s="37"/>
      <c r="P536" s="37"/>
      <c r="Q536" s="37"/>
      <c r="R536" s="37"/>
      <c r="S536" s="37"/>
    </row>
    <row r="537" spans="1:22" x14ac:dyDescent="0.25">
      <c r="A537" s="12" t="s">
        <v>751</v>
      </c>
      <c r="B537" s="17"/>
      <c r="C537" s="97" t="s">
        <v>820</v>
      </c>
      <c r="D537" s="97"/>
      <c r="E537" s="97"/>
      <c r="F537" s="97"/>
      <c r="G537" s="97"/>
      <c r="H537" s="97"/>
      <c r="I537" s="97"/>
      <c r="J537" s="97"/>
      <c r="K537" s="97"/>
      <c r="L537" s="97"/>
      <c r="M537" s="97"/>
      <c r="N537" s="97"/>
      <c r="O537" s="97"/>
      <c r="P537" s="97"/>
      <c r="Q537" s="97"/>
      <c r="R537" s="97"/>
      <c r="S537" s="97"/>
      <c r="T537" s="97"/>
      <c r="U537" s="97"/>
      <c r="V537" s="97"/>
    </row>
    <row r="538" spans="1:22" x14ac:dyDescent="0.25">
      <c r="A538" s="12"/>
      <c r="B538" s="17"/>
      <c r="C538" s="97" t="s">
        <v>821</v>
      </c>
      <c r="D538" s="97"/>
      <c r="E538" s="97"/>
      <c r="F538" s="97"/>
      <c r="G538" s="97"/>
      <c r="H538" s="97"/>
      <c r="I538" s="97"/>
      <c r="J538" s="97"/>
      <c r="K538" s="97"/>
      <c r="L538" s="97"/>
      <c r="M538" s="97"/>
      <c r="N538" s="97"/>
      <c r="O538" s="97"/>
      <c r="P538" s="97"/>
      <c r="Q538" s="97"/>
      <c r="R538" s="97"/>
      <c r="S538" s="97"/>
      <c r="T538" s="97"/>
      <c r="U538" s="97"/>
      <c r="V538" s="97"/>
    </row>
    <row r="539" spans="1:22" x14ac:dyDescent="0.25">
      <c r="A539" s="12"/>
      <c r="B539" s="17"/>
      <c r="C539" s="135">
        <v>41547</v>
      </c>
      <c r="D539" s="135"/>
      <c r="E539" s="135"/>
      <c r="F539" s="135"/>
      <c r="G539" s="135"/>
      <c r="H539" s="135"/>
      <c r="I539" s="135"/>
      <c r="J539" s="135"/>
      <c r="K539" s="135"/>
      <c r="L539" s="135"/>
      <c r="M539" s="135"/>
      <c r="N539" s="135"/>
      <c r="O539" s="135"/>
      <c r="P539" s="135"/>
      <c r="Q539" s="135"/>
      <c r="R539" s="135"/>
      <c r="S539" s="135"/>
      <c r="T539" s="135"/>
      <c r="U539" s="135"/>
      <c r="V539" s="135"/>
    </row>
    <row r="540" spans="1:22" x14ac:dyDescent="0.25">
      <c r="A540" s="12"/>
      <c r="B540" s="17"/>
      <c r="C540" s="40"/>
      <c r="D540" s="40"/>
      <c r="E540" s="40"/>
      <c r="F540" s="40"/>
      <c r="G540" s="40"/>
      <c r="H540" s="40"/>
      <c r="I540" s="40"/>
      <c r="J540" s="40"/>
      <c r="K540" s="40"/>
      <c r="L540" s="40"/>
      <c r="M540" s="40"/>
      <c r="N540" s="40"/>
      <c r="O540" s="40"/>
      <c r="P540" s="40"/>
      <c r="Q540" s="40"/>
      <c r="R540" s="40"/>
      <c r="S540" s="40"/>
      <c r="T540" s="40"/>
      <c r="U540" s="40"/>
      <c r="V540" s="40"/>
    </row>
    <row r="541" spans="1:22" ht="15.75" thickBot="1" x14ac:dyDescent="0.3">
      <c r="A541" s="12"/>
      <c r="B541" s="17"/>
      <c r="C541" s="13"/>
      <c r="D541" s="13"/>
      <c r="E541" s="13"/>
      <c r="F541" s="35" t="s">
        <v>752</v>
      </c>
      <c r="G541" s="35"/>
      <c r="H541" s="35"/>
      <c r="I541" s="35"/>
      <c r="J541" s="35"/>
      <c r="K541" s="13"/>
      <c r="L541" s="35" t="s">
        <v>753</v>
      </c>
      <c r="M541" s="35"/>
      <c r="N541" s="35"/>
      <c r="O541" s="35"/>
      <c r="P541" s="35"/>
      <c r="Q541" s="17"/>
      <c r="R541" s="35" t="s">
        <v>754</v>
      </c>
      <c r="S541" s="35"/>
      <c r="T541" s="35"/>
      <c r="U541" s="35"/>
      <c r="V541" s="35"/>
    </row>
    <row r="542" spans="1:22" x14ac:dyDescent="0.25">
      <c r="A542" s="12"/>
      <c r="B542" s="17"/>
      <c r="C542" s="17"/>
      <c r="D542" s="13"/>
      <c r="E542" s="13"/>
      <c r="F542" s="134"/>
      <c r="G542" s="134"/>
      <c r="H542" s="44"/>
      <c r="I542" s="49" t="s">
        <v>332</v>
      </c>
      <c r="J542" s="49"/>
      <c r="K542" s="13"/>
      <c r="L542" s="134"/>
      <c r="M542" s="134"/>
      <c r="N542" s="44"/>
      <c r="O542" s="49" t="s">
        <v>332</v>
      </c>
      <c r="P542" s="49"/>
      <c r="Q542" s="17"/>
      <c r="R542" s="134"/>
      <c r="S542" s="134"/>
      <c r="T542" s="44"/>
      <c r="U542" s="49" t="s">
        <v>332</v>
      </c>
      <c r="V542" s="49"/>
    </row>
    <row r="543" spans="1:22" x14ac:dyDescent="0.25">
      <c r="A543" s="12"/>
      <c r="B543" s="17"/>
      <c r="C543" s="17"/>
      <c r="D543" s="13"/>
      <c r="E543" s="13"/>
      <c r="F543" s="40"/>
      <c r="G543" s="40"/>
      <c r="H543" s="13"/>
      <c r="I543" s="34" t="s">
        <v>333</v>
      </c>
      <c r="J543" s="34"/>
      <c r="K543" s="13"/>
      <c r="L543" s="40"/>
      <c r="M543" s="40"/>
      <c r="N543" s="13"/>
      <c r="O543" s="34" t="s">
        <v>333</v>
      </c>
      <c r="P543" s="34"/>
      <c r="Q543" s="17"/>
      <c r="R543" s="40"/>
      <c r="S543" s="40"/>
      <c r="T543" s="13"/>
      <c r="U543" s="34" t="s">
        <v>333</v>
      </c>
      <c r="V543" s="34"/>
    </row>
    <row r="544" spans="1:22" ht="15.75" thickBot="1" x14ac:dyDescent="0.3">
      <c r="A544" s="12"/>
      <c r="B544" s="17"/>
      <c r="C544" s="35" t="s">
        <v>548</v>
      </c>
      <c r="D544" s="35"/>
      <c r="E544" s="17"/>
      <c r="F544" s="35" t="s">
        <v>294</v>
      </c>
      <c r="G544" s="35"/>
      <c r="H544" s="13"/>
      <c r="I544" s="35" t="s">
        <v>334</v>
      </c>
      <c r="J544" s="35"/>
      <c r="K544" s="13"/>
      <c r="L544" s="35" t="s">
        <v>294</v>
      </c>
      <c r="M544" s="35"/>
      <c r="N544" s="13"/>
      <c r="O544" s="35" t="s">
        <v>334</v>
      </c>
      <c r="P544" s="35"/>
      <c r="Q544" s="17"/>
      <c r="R544" s="35" t="s">
        <v>294</v>
      </c>
      <c r="S544" s="35"/>
      <c r="T544" s="13"/>
      <c r="U544" s="35" t="s">
        <v>334</v>
      </c>
      <c r="V544" s="35"/>
    </row>
    <row r="545" spans="1:22" x14ac:dyDescent="0.25">
      <c r="A545" s="12"/>
      <c r="B545" s="17"/>
      <c r="C545" s="17"/>
      <c r="D545" s="17"/>
      <c r="E545" s="17"/>
      <c r="F545" s="34" t="s">
        <v>347</v>
      </c>
      <c r="G545" s="34"/>
      <c r="H545" s="34"/>
      <c r="I545" s="34"/>
      <c r="J545" s="34"/>
      <c r="K545" s="34"/>
      <c r="L545" s="34"/>
      <c r="M545" s="34"/>
      <c r="N545" s="34"/>
      <c r="O545" s="34"/>
      <c r="P545" s="34"/>
      <c r="Q545" s="34"/>
      <c r="R545" s="34"/>
      <c r="S545" s="34"/>
      <c r="T545" s="34"/>
      <c r="U545" s="34"/>
      <c r="V545" s="34"/>
    </row>
    <row r="546" spans="1:22" x14ac:dyDescent="0.25">
      <c r="A546" s="12"/>
      <c r="B546" s="17"/>
      <c r="C546" s="37" t="s">
        <v>346</v>
      </c>
      <c r="D546" s="37"/>
      <c r="E546" s="17"/>
      <c r="F546" s="26" t="s">
        <v>271</v>
      </c>
      <c r="G546" s="27">
        <v>307</v>
      </c>
      <c r="H546" s="20"/>
      <c r="I546" s="26" t="s">
        <v>271</v>
      </c>
      <c r="J546" s="27" t="s">
        <v>275</v>
      </c>
      <c r="K546" s="20"/>
      <c r="L546" s="26" t="s">
        <v>271</v>
      </c>
      <c r="M546" s="27">
        <v>430</v>
      </c>
      <c r="N546" s="17"/>
      <c r="O546" s="26" t="s">
        <v>271</v>
      </c>
      <c r="P546" s="27" t="s">
        <v>275</v>
      </c>
      <c r="Q546" s="20"/>
      <c r="R546" s="26" t="s">
        <v>271</v>
      </c>
      <c r="S546" s="27">
        <v>-34</v>
      </c>
      <c r="T546" s="20"/>
      <c r="U546" s="26" t="s">
        <v>271</v>
      </c>
      <c r="V546" s="61">
        <v>2836</v>
      </c>
    </row>
    <row r="547" spans="1:22" x14ac:dyDescent="0.25">
      <c r="A547" s="12"/>
      <c r="B547" s="17"/>
      <c r="C547" s="37" t="s">
        <v>352</v>
      </c>
      <c r="D547" s="37"/>
      <c r="E547" s="17"/>
      <c r="F547" s="17"/>
      <c r="G547" s="27">
        <v>199</v>
      </c>
      <c r="H547" s="17"/>
      <c r="I547" s="17"/>
      <c r="J547" s="27" t="s">
        <v>275</v>
      </c>
      <c r="K547" s="17"/>
      <c r="L547" s="17"/>
      <c r="M547" s="27">
        <v>278</v>
      </c>
      <c r="N547" s="17"/>
      <c r="O547" s="17"/>
      <c r="P547" s="27" t="s">
        <v>275</v>
      </c>
      <c r="Q547" s="17"/>
      <c r="R547" s="17"/>
      <c r="S547" s="27">
        <v>-19</v>
      </c>
      <c r="T547" s="17"/>
      <c r="U547" s="17"/>
      <c r="V547" s="61">
        <v>-16386</v>
      </c>
    </row>
    <row r="548" spans="1:22" x14ac:dyDescent="0.25">
      <c r="A548" s="12"/>
      <c r="B548" s="17"/>
      <c r="C548" s="37" t="s">
        <v>353</v>
      </c>
      <c r="D548" s="37"/>
      <c r="E548" s="17"/>
      <c r="F548" s="17"/>
      <c r="G548" s="27">
        <v>418</v>
      </c>
      <c r="H548" s="17"/>
      <c r="I548" s="17"/>
      <c r="J548" s="27" t="s">
        <v>275</v>
      </c>
      <c r="K548" s="17"/>
      <c r="L548" s="17"/>
      <c r="M548" s="27">
        <v>585</v>
      </c>
      <c r="N548" s="17"/>
      <c r="O548" s="17"/>
      <c r="P548" s="27" t="s">
        <v>275</v>
      </c>
      <c r="Q548" s="17"/>
      <c r="R548" s="17"/>
      <c r="S548" s="27">
        <v>-47</v>
      </c>
      <c r="T548" s="17"/>
      <c r="U548" s="17"/>
      <c r="V548" s="61">
        <v>7076</v>
      </c>
    </row>
    <row r="549" spans="1:22" x14ac:dyDescent="0.25">
      <c r="A549" s="12"/>
      <c r="B549" s="17"/>
      <c r="C549" s="37" t="s">
        <v>354</v>
      </c>
      <c r="D549" s="37"/>
      <c r="E549" s="17"/>
      <c r="F549" s="17"/>
      <c r="G549" s="27">
        <v>10</v>
      </c>
      <c r="H549" s="17"/>
      <c r="I549" s="17"/>
      <c r="J549" s="27" t="s">
        <v>275</v>
      </c>
      <c r="K549" s="20"/>
      <c r="L549" s="17"/>
      <c r="M549" s="27">
        <v>16</v>
      </c>
      <c r="N549" s="17"/>
      <c r="O549" s="17"/>
      <c r="P549" s="27" t="s">
        <v>275</v>
      </c>
      <c r="Q549" s="20"/>
      <c r="R549" s="17"/>
      <c r="S549" s="27">
        <v>-3</v>
      </c>
      <c r="T549" s="20"/>
      <c r="U549" s="17"/>
      <c r="V549" s="61">
        <v>5891</v>
      </c>
    </row>
    <row r="550" spans="1:22" x14ac:dyDescent="0.25">
      <c r="A550" s="12"/>
      <c r="B550" s="17"/>
      <c r="C550" s="37" t="s">
        <v>355</v>
      </c>
      <c r="D550" s="37"/>
      <c r="E550" s="17"/>
      <c r="F550" s="17"/>
      <c r="G550" s="27">
        <v>12</v>
      </c>
      <c r="H550" s="17"/>
      <c r="I550" s="17"/>
      <c r="J550" s="27" t="s">
        <v>275</v>
      </c>
      <c r="K550" s="17"/>
      <c r="L550" s="17"/>
      <c r="M550" s="27">
        <v>19</v>
      </c>
      <c r="N550" s="17"/>
      <c r="O550" s="17"/>
      <c r="P550" s="27" t="s">
        <v>275</v>
      </c>
      <c r="Q550" s="17"/>
      <c r="R550" s="17"/>
      <c r="S550" s="27">
        <v>-3</v>
      </c>
      <c r="T550" s="17"/>
      <c r="U550" s="17"/>
      <c r="V550" s="61">
        <v>-13871</v>
      </c>
    </row>
    <row r="551" spans="1:22" x14ac:dyDescent="0.25">
      <c r="A551" s="12"/>
      <c r="B551" s="17"/>
      <c r="C551" s="17"/>
      <c r="D551" s="17"/>
      <c r="E551" s="17"/>
      <c r="F551" s="34" t="s">
        <v>822</v>
      </c>
      <c r="G551" s="34"/>
      <c r="H551" s="34"/>
      <c r="I551" s="34"/>
      <c r="J551" s="34"/>
      <c r="K551" s="17"/>
      <c r="L551" s="17"/>
      <c r="M551" s="17"/>
    </row>
    <row r="552" spans="1:22" x14ac:dyDescent="0.25">
      <c r="A552" s="12"/>
      <c r="B552" s="17"/>
      <c r="C552" s="17"/>
      <c r="D552" s="17"/>
      <c r="E552" s="17"/>
      <c r="F552" s="34" t="s">
        <v>823</v>
      </c>
      <c r="G552" s="34"/>
      <c r="H552" s="34"/>
      <c r="I552" s="34"/>
      <c r="J552" s="34"/>
      <c r="K552" s="17"/>
      <c r="L552" s="17"/>
      <c r="M552" s="17"/>
    </row>
    <row r="553" spans="1:22" ht="15.75" thickBot="1" x14ac:dyDescent="0.3">
      <c r="A553" s="12"/>
      <c r="B553" s="17"/>
      <c r="C553" s="17"/>
      <c r="D553" s="17"/>
      <c r="E553" s="17"/>
      <c r="F553" s="35" t="s">
        <v>824</v>
      </c>
      <c r="G553" s="35"/>
      <c r="H553" s="35"/>
      <c r="I553" s="35"/>
      <c r="J553" s="35"/>
      <c r="K553" s="17"/>
      <c r="L553" s="17"/>
      <c r="M553" s="17"/>
    </row>
    <row r="554" spans="1:22" x14ac:dyDescent="0.25">
      <c r="A554" s="12"/>
      <c r="B554" s="17"/>
      <c r="C554" s="13"/>
      <c r="D554" s="13"/>
      <c r="E554" s="13"/>
      <c r="F554" s="134"/>
      <c r="G554" s="134"/>
      <c r="H554" s="46"/>
      <c r="I554" s="134"/>
      <c r="J554" s="134"/>
      <c r="K554" s="13"/>
      <c r="L554" s="34" t="s">
        <v>825</v>
      </c>
      <c r="M554" s="34"/>
    </row>
    <row r="555" spans="1:22" x14ac:dyDescent="0.25">
      <c r="A555" s="12"/>
      <c r="B555" s="17"/>
      <c r="C555" s="17"/>
      <c r="D555" s="13"/>
      <c r="E555" s="13"/>
      <c r="F555" s="40"/>
      <c r="G555" s="40"/>
      <c r="H555" s="13"/>
      <c r="I555" s="34" t="s">
        <v>332</v>
      </c>
      <c r="J555" s="34"/>
      <c r="K555" s="13"/>
      <c r="L555" s="34" t="s">
        <v>826</v>
      </c>
      <c r="M555" s="34"/>
    </row>
    <row r="556" spans="1:22" x14ac:dyDescent="0.25">
      <c r="A556" s="12"/>
      <c r="B556" s="17"/>
      <c r="C556" s="17"/>
      <c r="D556" s="13"/>
      <c r="E556" s="13"/>
      <c r="F556" s="40"/>
      <c r="G556" s="40"/>
      <c r="H556" s="13"/>
      <c r="I556" s="34" t="s">
        <v>333</v>
      </c>
      <c r="J556" s="34"/>
      <c r="K556" s="13"/>
      <c r="L556" s="34" t="s">
        <v>827</v>
      </c>
      <c r="M556" s="34"/>
    </row>
    <row r="557" spans="1:22" ht="15.75" thickBot="1" x14ac:dyDescent="0.3">
      <c r="A557" s="12"/>
      <c r="B557" s="17"/>
      <c r="C557" s="35" t="s">
        <v>548</v>
      </c>
      <c r="D557" s="35"/>
      <c r="E557" s="17"/>
      <c r="F557" s="35" t="s">
        <v>294</v>
      </c>
      <c r="G557" s="35"/>
      <c r="H557" s="13"/>
      <c r="I557" s="35" t="s">
        <v>334</v>
      </c>
      <c r="J557" s="35"/>
      <c r="K557" s="13"/>
      <c r="L557" s="35" t="s">
        <v>828</v>
      </c>
      <c r="M557" s="35"/>
    </row>
    <row r="558" spans="1:22" x14ac:dyDescent="0.25">
      <c r="A558" s="12"/>
      <c r="B558" s="17"/>
      <c r="C558" s="17"/>
      <c r="D558" s="17"/>
      <c r="E558" s="17"/>
      <c r="F558" s="34" t="s">
        <v>347</v>
      </c>
      <c r="G558" s="34"/>
      <c r="H558" s="34"/>
      <c r="I558" s="34"/>
      <c r="J558" s="34"/>
      <c r="K558" s="17"/>
      <c r="L558" s="49" t="s">
        <v>829</v>
      </c>
      <c r="M558" s="49"/>
    </row>
    <row r="559" spans="1:22" x14ac:dyDescent="0.25">
      <c r="A559" s="12"/>
      <c r="B559" s="17"/>
      <c r="C559" s="37" t="s">
        <v>346</v>
      </c>
      <c r="D559" s="37"/>
      <c r="E559" s="17"/>
      <c r="F559" s="26" t="s">
        <v>271</v>
      </c>
      <c r="G559" s="27">
        <v>-172</v>
      </c>
      <c r="H559" s="20"/>
      <c r="I559" s="26" t="s">
        <v>271</v>
      </c>
      <c r="J559" s="27">
        <v>-930</v>
      </c>
      <c r="K559" s="20"/>
      <c r="L559" s="17"/>
      <c r="M559" s="27">
        <v>15</v>
      </c>
    </row>
    <row r="560" spans="1:22" x14ac:dyDescent="0.25">
      <c r="A560" s="12"/>
      <c r="B560" s="17"/>
      <c r="C560" s="37" t="s">
        <v>352</v>
      </c>
      <c r="D560" s="37"/>
      <c r="E560" s="17"/>
      <c r="F560" s="17"/>
      <c r="G560" s="27">
        <v>-113</v>
      </c>
      <c r="H560" s="17"/>
      <c r="I560" s="17"/>
      <c r="J560" s="61">
        <v>-1640</v>
      </c>
      <c r="K560" s="17"/>
      <c r="L560" s="17"/>
      <c r="M560" s="27">
        <v>15</v>
      </c>
    </row>
    <row r="561" spans="1:22" x14ac:dyDescent="0.25">
      <c r="A561" s="12"/>
      <c r="B561" s="17"/>
      <c r="C561" s="37" t="s">
        <v>353</v>
      </c>
      <c r="D561" s="37"/>
      <c r="E561" s="17"/>
      <c r="F561" s="17"/>
      <c r="G561" s="27">
        <v>-236</v>
      </c>
      <c r="H561" s="17"/>
      <c r="I561" s="17"/>
      <c r="J561" s="61">
        <v>1359</v>
      </c>
      <c r="K561" s="17"/>
      <c r="L561" s="17"/>
      <c r="M561" s="27">
        <v>15</v>
      </c>
    </row>
    <row r="562" spans="1:22" x14ac:dyDescent="0.25">
      <c r="A562" s="12"/>
      <c r="B562" s="17"/>
      <c r="C562" s="37" t="s">
        <v>354</v>
      </c>
      <c r="D562" s="37"/>
      <c r="E562" s="17"/>
      <c r="F562" s="17"/>
      <c r="G562" s="27">
        <v>1</v>
      </c>
      <c r="H562" s="17"/>
      <c r="I562" s="17"/>
      <c r="J562" s="27">
        <v>759</v>
      </c>
      <c r="K562" s="20"/>
      <c r="L562" s="17"/>
      <c r="M562" s="27">
        <v>15</v>
      </c>
    </row>
    <row r="563" spans="1:22" x14ac:dyDescent="0.25">
      <c r="A563" s="12"/>
      <c r="B563" s="17"/>
      <c r="C563" s="37" t="s">
        <v>355</v>
      </c>
      <c r="D563" s="37"/>
      <c r="E563" s="17"/>
      <c r="F563" s="17"/>
      <c r="G563" s="27">
        <v>1</v>
      </c>
      <c r="H563" s="17"/>
      <c r="I563" s="17"/>
      <c r="J563" s="61">
        <v>-2267</v>
      </c>
      <c r="K563" s="17"/>
      <c r="L563" s="17"/>
      <c r="M563" s="27">
        <v>15</v>
      </c>
    </row>
    <row r="564" spans="1:22" x14ac:dyDescent="0.25">
      <c r="A564" s="12"/>
      <c r="B564" s="17"/>
      <c r="C564" s="97" t="s">
        <v>820</v>
      </c>
      <c r="D564" s="97"/>
      <c r="E564" s="97"/>
      <c r="F564" s="97"/>
      <c r="G564" s="97"/>
      <c r="H564" s="97"/>
      <c r="I564" s="97"/>
      <c r="J564" s="97"/>
      <c r="K564" s="97"/>
      <c r="L564" s="97"/>
      <c r="M564" s="97"/>
      <c r="N564" s="97"/>
      <c r="O564" s="97"/>
      <c r="P564" s="97"/>
      <c r="Q564" s="97"/>
      <c r="R564" s="97"/>
      <c r="S564" s="97"/>
      <c r="T564" s="97"/>
      <c r="U564" s="97"/>
      <c r="V564" s="97"/>
    </row>
    <row r="565" spans="1:22" x14ac:dyDescent="0.25">
      <c r="A565" s="12"/>
      <c r="B565" s="17"/>
      <c r="C565" s="97" t="s">
        <v>821</v>
      </c>
      <c r="D565" s="97"/>
      <c r="E565" s="97"/>
      <c r="F565" s="97"/>
      <c r="G565" s="97"/>
      <c r="H565" s="97"/>
      <c r="I565" s="97"/>
      <c r="J565" s="97"/>
      <c r="K565" s="97"/>
      <c r="L565" s="97"/>
      <c r="M565" s="97"/>
      <c r="N565" s="97"/>
      <c r="O565" s="97"/>
      <c r="P565" s="97"/>
      <c r="Q565" s="97"/>
      <c r="R565" s="97"/>
      <c r="S565" s="97"/>
      <c r="T565" s="97"/>
      <c r="U565" s="97"/>
      <c r="V565" s="97"/>
    </row>
    <row r="566" spans="1:22" x14ac:dyDescent="0.25">
      <c r="A566" s="12"/>
      <c r="B566" s="17"/>
      <c r="C566" s="135">
        <v>41274</v>
      </c>
      <c r="D566" s="135"/>
      <c r="E566" s="135"/>
      <c r="F566" s="135"/>
      <c r="G566" s="135"/>
      <c r="H566" s="135"/>
      <c r="I566" s="135"/>
      <c r="J566" s="135"/>
      <c r="K566" s="135"/>
      <c r="L566" s="135"/>
      <c r="M566" s="135"/>
      <c r="N566" s="135"/>
      <c r="O566" s="135"/>
      <c r="P566" s="135"/>
      <c r="Q566" s="135"/>
      <c r="R566" s="135"/>
      <c r="S566" s="135"/>
      <c r="T566" s="135"/>
      <c r="U566" s="135"/>
      <c r="V566" s="135"/>
    </row>
    <row r="567" spans="1:22" x14ac:dyDescent="0.25">
      <c r="A567" s="12"/>
      <c r="B567" s="17"/>
      <c r="C567" s="40"/>
      <c r="D567" s="40"/>
      <c r="E567" s="40"/>
      <c r="F567" s="40"/>
      <c r="G567" s="40"/>
      <c r="H567" s="40"/>
      <c r="I567" s="40"/>
      <c r="J567" s="40"/>
      <c r="K567" s="40"/>
      <c r="L567" s="40"/>
      <c r="M567" s="40"/>
      <c r="N567" s="40"/>
      <c r="O567" s="40"/>
      <c r="P567" s="40"/>
      <c r="Q567" s="40"/>
      <c r="R567" s="40"/>
      <c r="S567" s="40"/>
      <c r="T567" s="40"/>
      <c r="U567" s="40"/>
      <c r="V567" s="40"/>
    </row>
    <row r="568" spans="1:22" ht="15.75" thickBot="1" x14ac:dyDescent="0.3">
      <c r="A568" s="12"/>
      <c r="B568" s="17"/>
      <c r="C568" s="13"/>
      <c r="D568" s="13"/>
      <c r="E568" s="13"/>
      <c r="F568" s="35" t="s">
        <v>752</v>
      </c>
      <c r="G568" s="35"/>
      <c r="H568" s="35"/>
      <c r="I568" s="35"/>
      <c r="J568" s="35"/>
      <c r="K568" s="13"/>
      <c r="L568" s="35" t="s">
        <v>753</v>
      </c>
      <c r="M568" s="35"/>
      <c r="N568" s="35"/>
      <c r="O568" s="35"/>
      <c r="P568" s="35"/>
      <c r="Q568" s="17"/>
      <c r="R568" s="35" t="s">
        <v>754</v>
      </c>
      <c r="S568" s="35"/>
      <c r="T568" s="35"/>
      <c r="U568" s="35"/>
      <c r="V568" s="35"/>
    </row>
    <row r="569" spans="1:22" x14ac:dyDescent="0.25">
      <c r="A569" s="12"/>
      <c r="B569" s="17"/>
      <c r="C569" s="17"/>
      <c r="D569" s="13"/>
      <c r="E569" s="13"/>
      <c r="F569" s="134"/>
      <c r="G569" s="134"/>
      <c r="H569" s="44"/>
      <c r="I569" s="49" t="s">
        <v>332</v>
      </c>
      <c r="J569" s="49"/>
      <c r="K569" s="13"/>
      <c r="L569" s="134"/>
      <c r="M569" s="134"/>
      <c r="N569" s="44"/>
      <c r="O569" s="49" t="s">
        <v>332</v>
      </c>
      <c r="P569" s="49"/>
      <c r="Q569" s="17"/>
      <c r="R569" s="134"/>
      <c r="S569" s="134"/>
      <c r="T569" s="44"/>
      <c r="U569" s="49" t="s">
        <v>332</v>
      </c>
      <c r="V569" s="49"/>
    </row>
    <row r="570" spans="1:22" x14ac:dyDescent="0.25">
      <c r="A570" s="12"/>
      <c r="B570" s="17"/>
      <c r="C570" s="17"/>
      <c r="D570" s="13"/>
      <c r="E570" s="13"/>
      <c r="F570" s="40"/>
      <c r="G570" s="40"/>
      <c r="H570" s="13"/>
      <c r="I570" s="34" t="s">
        <v>333</v>
      </c>
      <c r="J570" s="34"/>
      <c r="K570" s="13"/>
      <c r="L570" s="40"/>
      <c r="M570" s="40"/>
      <c r="N570" s="13"/>
      <c r="O570" s="34" t="s">
        <v>333</v>
      </c>
      <c r="P570" s="34"/>
      <c r="Q570" s="17"/>
      <c r="R570" s="40"/>
      <c r="S570" s="40"/>
      <c r="T570" s="13"/>
      <c r="U570" s="34" t="s">
        <v>333</v>
      </c>
      <c r="V570" s="34"/>
    </row>
    <row r="571" spans="1:22" ht="15.75" thickBot="1" x14ac:dyDescent="0.3">
      <c r="A571" s="12"/>
      <c r="B571" s="17"/>
      <c r="C571" s="35" t="s">
        <v>548</v>
      </c>
      <c r="D571" s="35"/>
      <c r="E571" s="17"/>
      <c r="F571" s="35" t="s">
        <v>294</v>
      </c>
      <c r="G571" s="35"/>
      <c r="H571" s="13"/>
      <c r="I571" s="35" t="s">
        <v>334</v>
      </c>
      <c r="J571" s="35"/>
      <c r="K571" s="13"/>
      <c r="L571" s="35" t="s">
        <v>294</v>
      </c>
      <c r="M571" s="35"/>
      <c r="N571" s="13"/>
      <c r="O571" s="35" t="s">
        <v>334</v>
      </c>
      <c r="P571" s="35"/>
      <c r="Q571" s="17"/>
      <c r="R571" s="35" t="s">
        <v>294</v>
      </c>
      <c r="S571" s="35"/>
      <c r="T571" s="13"/>
      <c r="U571" s="35" t="s">
        <v>334</v>
      </c>
      <c r="V571" s="35"/>
    </row>
    <row r="572" spans="1:22" x14ac:dyDescent="0.25">
      <c r="A572" s="12"/>
      <c r="B572" s="17"/>
      <c r="C572" s="17"/>
      <c r="D572" s="17"/>
      <c r="E572" s="17"/>
      <c r="F572" s="34" t="s">
        <v>347</v>
      </c>
      <c r="G572" s="34"/>
      <c r="H572" s="34"/>
      <c r="I572" s="34"/>
      <c r="J572" s="34"/>
      <c r="K572" s="34"/>
      <c r="L572" s="34"/>
      <c r="M572" s="34"/>
      <c r="N572" s="34"/>
      <c r="O572" s="34"/>
      <c r="P572" s="34"/>
      <c r="Q572" s="34"/>
      <c r="R572" s="34"/>
      <c r="S572" s="34"/>
      <c r="T572" s="34"/>
      <c r="U572" s="34"/>
      <c r="V572" s="34"/>
    </row>
    <row r="573" spans="1:22" x14ac:dyDescent="0.25">
      <c r="A573" s="12"/>
      <c r="B573" s="17"/>
      <c r="C573" s="37" t="s">
        <v>346</v>
      </c>
      <c r="D573" s="37"/>
      <c r="E573" s="17"/>
      <c r="F573" s="26" t="s">
        <v>271</v>
      </c>
      <c r="G573" s="27">
        <v>302</v>
      </c>
      <c r="H573" s="20"/>
      <c r="I573" s="26" t="s">
        <v>271</v>
      </c>
      <c r="J573" s="27" t="s">
        <v>275</v>
      </c>
      <c r="K573" s="20"/>
      <c r="L573" s="26" t="s">
        <v>271</v>
      </c>
      <c r="M573" s="61">
        <v>1355</v>
      </c>
      <c r="N573" s="17"/>
      <c r="O573" s="26" t="s">
        <v>271</v>
      </c>
      <c r="P573" s="27" t="s">
        <v>275</v>
      </c>
      <c r="Q573" s="20"/>
      <c r="R573" s="26" t="s">
        <v>271</v>
      </c>
      <c r="S573" s="27">
        <v>-644</v>
      </c>
      <c r="T573" s="20"/>
      <c r="U573" s="26" t="s">
        <v>271</v>
      </c>
      <c r="V573" s="61">
        <v>2077</v>
      </c>
    </row>
    <row r="574" spans="1:22" x14ac:dyDescent="0.25">
      <c r="A574" s="12"/>
      <c r="B574" s="17"/>
      <c r="C574" s="37" t="s">
        <v>352</v>
      </c>
      <c r="D574" s="37"/>
      <c r="E574" s="17"/>
      <c r="F574" s="17"/>
      <c r="G574" s="27">
        <v>200</v>
      </c>
      <c r="H574" s="17"/>
      <c r="I574" s="17"/>
      <c r="J574" s="27" t="s">
        <v>275</v>
      </c>
      <c r="K574" s="17"/>
      <c r="L574" s="17"/>
      <c r="M574" s="27">
        <v>931</v>
      </c>
      <c r="N574" s="17"/>
      <c r="O574" s="17"/>
      <c r="P574" s="61">
        <v>19524</v>
      </c>
      <c r="Q574" s="17"/>
      <c r="R574" s="17"/>
      <c r="S574" s="27">
        <v>-446</v>
      </c>
      <c r="T574" s="17"/>
      <c r="U574" s="17"/>
      <c r="V574" s="61">
        <v>-19647</v>
      </c>
    </row>
    <row r="575" spans="1:22" x14ac:dyDescent="0.25">
      <c r="A575" s="12"/>
      <c r="B575" s="17"/>
      <c r="C575" s="37" t="s">
        <v>353</v>
      </c>
      <c r="D575" s="37"/>
      <c r="E575" s="17"/>
      <c r="F575" s="17"/>
      <c r="G575" s="27">
        <v>416</v>
      </c>
      <c r="H575" s="17"/>
      <c r="I575" s="17"/>
      <c r="J575" s="27" t="s">
        <v>275</v>
      </c>
      <c r="K575" s="17"/>
      <c r="L575" s="17"/>
      <c r="M575" s="61">
        <v>1903</v>
      </c>
      <c r="N575" s="17"/>
      <c r="O575" s="17"/>
      <c r="P575" s="27" t="s">
        <v>275</v>
      </c>
      <c r="Q575" s="17"/>
      <c r="R575" s="17"/>
      <c r="S575" s="27">
        <v>-912</v>
      </c>
      <c r="T575" s="17"/>
      <c r="U575" s="17"/>
      <c r="V575" s="61">
        <v>8095</v>
      </c>
    </row>
    <row r="576" spans="1:22" x14ac:dyDescent="0.25">
      <c r="A576" s="12"/>
      <c r="B576" s="17"/>
      <c r="C576" s="37" t="s">
        <v>354</v>
      </c>
      <c r="D576" s="37"/>
      <c r="E576" s="17"/>
      <c r="F576" s="17"/>
      <c r="G576" s="27">
        <v>25</v>
      </c>
      <c r="H576" s="17"/>
      <c r="I576" s="17"/>
      <c r="J576" s="27" t="s">
        <v>275</v>
      </c>
      <c r="K576" s="20"/>
      <c r="L576" s="17"/>
      <c r="M576" s="27" t="s">
        <v>275</v>
      </c>
      <c r="N576" s="17"/>
      <c r="O576" s="17"/>
      <c r="P576" s="27" t="s">
        <v>275</v>
      </c>
      <c r="Q576" s="20"/>
      <c r="R576" s="17"/>
      <c r="S576" s="27">
        <v>21</v>
      </c>
      <c r="T576" s="20"/>
      <c r="U576" s="17"/>
      <c r="V576" s="61">
        <v>6460</v>
      </c>
    </row>
    <row r="577" spans="1:22" x14ac:dyDescent="0.25">
      <c r="A577" s="12"/>
      <c r="B577" s="17"/>
      <c r="C577" s="37" t="s">
        <v>355</v>
      </c>
      <c r="D577" s="37"/>
      <c r="E577" s="17"/>
      <c r="F577" s="17"/>
      <c r="G577" s="27">
        <v>24</v>
      </c>
      <c r="H577" s="17"/>
      <c r="I577" s="17"/>
      <c r="J577" s="27" t="s">
        <v>275</v>
      </c>
      <c r="K577" s="17"/>
      <c r="L577" s="17"/>
      <c r="M577" s="27" t="s">
        <v>275</v>
      </c>
      <c r="N577" s="17"/>
      <c r="O577" s="17"/>
      <c r="P577" s="27" t="s">
        <v>275</v>
      </c>
      <c r="Q577" s="17"/>
      <c r="R577" s="17"/>
      <c r="S577" s="27">
        <v>22</v>
      </c>
      <c r="T577" s="17"/>
      <c r="U577" s="17"/>
      <c r="V577" s="61">
        <v>-15571</v>
      </c>
    </row>
    <row r="578" spans="1:22" x14ac:dyDescent="0.25">
      <c r="A578" s="12"/>
      <c r="B578" s="17"/>
      <c r="C578" s="17"/>
      <c r="D578" s="17"/>
      <c r="E578" s="17"/>
      <c r="F578" s="34" t="s">
        <v>822</v>
      </c>
      <c r="G578" s="34"/>
      <c r="H578" s="34"/>
      <c r="I578" s="34"/>
      <c r="J578" s="34"/>
      <c r="K578" s="17"/>
    </row>
    <row r="579" spans="1:22" x14ac:dyDescent="0.25">
      <c r="A579" s="12"/>
      <c r="B579" s="17"/>
      <c r="C579" s="17"/>
      <c r="D579" s="17"/>
      <c r="E579" s="17"/>
      <c r="F579" s="34" t="s">
        <v>823</v>
      </c>
      <c r="G579" s="34"/>
      <c r="H579" s="34"/>
      <c r="I579" s="34"/>
      <c r="J579" s="34"/>
      <c r="K579" s="17"/>
    </row>
    <row r="580" spans="1:22" ht="15.75" thickBot="1" x14ac:dyDescent="0.3">
      <c r="A580" s="12"/>
      <c r="B580" s="17"/>
      <c r="C580" s="17"/>
      <c r="D580" s="17"/>
      <c r="E580" s="17"/>
      <c r="F580" s="35" t="s">
        <v>824</v>
      </c>
      <c r="G580" s="35"/>
      <c r="H580" s="35"/>
      <c r="I580" s="35"/>
      <c r="J580" s="35"/>
      <c r="K580" s="17"/>
    </row>
    <row r="581" spans="1:22" x14ac:dyDescent="0.25">
      <c r="A581" s="12"/>
      <c r="B581" s="17"/>
      <c r="C581" s="17"/>
      <c r="D581" s="13"/>
      <c r="E581" s="13"/>
      <c r="F581" s="134"/>
      <c r="G581" s="134"/>
      <c r="H581" s="13"/>
      <c r="I581" s="49" t="s">
        <v>332</v>
      </c>
      <c r="J581" s="49"/>
      <c r="K581" s="13"/>
    </row>
    <row r="582" spans="1:22" x14ac:dyDescent="0.25">
      <c r="A582" s="12"/>
      <c r="B582" s="17"/>
      <c r="C582" s="17"/>
      <c r="D582" s="13"/>
      <c r="E582" s="13"/>
      <c r="F582" s="40"/>
      <c r="G582" s="40"/>
      <c r="H582" s="13"/>
      <c r="I582" s="34" t="s">
        <v>333</v>
      </c>
      <c r="J582" s="34"/>
      <c r="K582" s="13"/>
    </row>
    <row r="583" spans="1:22" ht="15.75" thickBot="1" x14ac:dyDescent="0.3">
      <c r="A583" s="12"/>
      <c r="B583" s="17"/>
      <c r="C583" s="35" t="s">
        <v>548</v>
      </c>
      <c r="D583" s="35"/>
      <c r="E583" s="17"/>
      <c r="F583" s="35" t="s">
        <v>294</v>
      </c>
      <c r="G583" s="35"/>
      <c r="H583" s="13"/>
      <c r="I583" s="35" t="s">
        <v>334</v>
      </c>
      <c r="J583" s="35"/>
      <c r="K583" s="13"/>
    </row>
    <row r="584" spans="1:22" x14ac:dyDescent="0.25">
      <c r="A584" s="12"/>
      <c r="B584" s="17"/>
      <c r="C584" s="17"/>
      <c r="D584" s="17"/>
      <c r="E584" s="17"/>
      <c r="F584" s="34" t="s">
        <v>347</v>
      </c>
      <c r="G584" s="34"/>
      <c r="H584" s="34"/>
      <c r="I584" s="34"/>
      <c r="J584" s="34"/>
      <c r="K584" s="17"/>
    </row>
    <row r="585" spans="1:22" x14ac:dyDescent="0.25">
      <c r="A585" s="12"/>
      <c r="B585" s="17"/>
      <c r="C585" s="37" t="s">
        <v>346</v>
      </c>
      <c r="D585" s="37"/>
      <c r="E585" s="17"/>
      <c r="F585" s="26" t="s">
        <v>271</v>
      </c>
      <c r="G585" s="27">
        <v>-507</v>
      </c>
      <c r="H585" s="20"/>
      <c r="I585" s="26" t="s">
        <v>271</v>
      </c>
      <c r="J585" s="61">
        <v>-1013</v>
      </c>
      <c r="K585" s="20"/>
    </row>
    <row r="586" spans="1:22" x14ac:dyDescent="0.25">
      <c r="A586" s="12"/>
      <c r="B586" s="17"/>
      <c r="C586" s="37" t="s">
        <v>352</v>
      </c>
      <c r="D586" s="37"/>
      <c r="E586" s="17"/>
      <c r="F586" s="17"/>
      <c r="G586" s="27">
        <v>-355</v>
      </c>
      <c r="H586" s="17"/>
      <c r="I586" s="17"/>
      <c r="J586" s="61">
        <v>-1600</v>
      </c>
      <c r="K586" s="17"/>
    </row>
    <row r="587" spans="1:22" x14ac:dyDescent="0.25">
      <c r="A587" s="12"/>
      <c r="B587" s="17"/>
      <c r="C587" s="37" t="s">
        <v>353</v>
      </c>
      <c r="D587" s="37"/>
      <c r="E587" s="17"/>
      <c r="F587" s="17"/>
      <c r="G587" s="27">
        <v>-720</v>
      </c>
      <c r="H587" s="17"/>
      <c r="I587" s="17"/>
      <c r="J587" s="61">
        <v>1359</v>
      </c>
      <c r="K587" s="17"/>
    </row>
    <row r="588" spans="1:22" x14ac:dyDescent="0.25">
      <c r="A588" s="12"/>
      <c r="B588" s="17"/>
      <c r="C588" s="37" t="s">
        <v>354</v>
      </c>
      <c r="D588" s="37"/>
      <c r="E588" s="17"/>
      <c r="F588" s="17"/>
      <c r="G588" s="27">
        <v>21</v>
      </c>
      <c r="H588" s="17"/>
      <c r="I588" s="17"/>
      <c r="J588" s="27">
        <v>759</v>
      </c>
      <c r="K588" s="20"/>
    </row>
    <row r="589" spans="1:22" x14ac:dyDescent="0.25">
      <c r="A589" s="12"/>
      <c r="B589" s="17"/>
      <c r="C589" s="37" t="s">
        <v>355</v>
      </c>
      <c r="D589" s="37"/>
      <c r="E589" s="17"/>
      <c r="F589" s="17"/>
      <c r="G589" s="27">
        <v>22</v>
      </c>
      <c r="H589" s="17"/>
      <c r="I589" s="17"/>
      <c r="J589" s="61">
        <v>-2267</v>
      </c>
      <c r="K589" s="17"/>
    </row>
    <row r="590" spans="1:22" x14ac:dyDescent="0.25">
      <c r="A590" s="12"/>
      <c r="B590" s="67" t="s">
        <v>757</v>
      </c>
      <c r="C590" s="67"/>
      <c r="D590" s="67"/>
      <c r="E590" s="67"/>
      <c r="F590" s="67"/>
      <c r="G590" s="67"/>
      <c r="H590" s="67"/>
      <c r="I590" s="67"/>
      <c r="J590" s="67"/>
      <c r="K590" s="67"/>
      <c r="L590" s="67"/>
      <c r="M590" s="67"/>
      <c r="N590" s="67"/>
      <c r="O590" s="67"/>
      <c r="P590" s="67"/>
      <c r="Q590" s="67"/>
      <c r="R590" s="67"/>
      <c r="S590" s="67"/>
      <c r="T590" s="67"/>
      <c r="U590" s="67"/>
      <c r="V590" s="67"/>
    </row>
    <row r="591" spans="1:22" ht="15.75" thickBot="1" x14ac:dyDescent="0.3">
      <c r="A591" s="12" t="s">
        <v>1336</v>
      </c>
      <c r="B591" s="17"/>
      <c r="C591" s="17"/>
      <c r="D591" s="17"/>
      <c r="E591" s="17"/>
      <c r="F591" s="137">
        <v>41547</v>
      </c>
      <c r="G591" s="137"/>
      <c r="H591" s="137"/>
      <c r="I591" s="137"/>
      <c r="J591" s="137"/>
      <c r="K591" s="137"/>
      <c r="L591" s="137"/>
      <c r="M591" s="137"/>
    </row>
    <row r="592" spans="1:22" x14ac:dyDescent="0.25">
      <c r="A592" s="12"/>
      <c r="B592" s="17"/>
      <c r="C592" s="13"/>
      <c r="D592" s="13"/>
      <c r="E592" s="13"/>
      <c r="F592" s="49" t="s">
        <v>834</v>
      </c>
      <c r="G592" s="49"/>
      <c r="H592" s="17"/>
      <c r="I592" s="49" t="s">
        <v>835</v>
      </c>
      <c r="J592" s="49"/>
      <c r="K592" s="13"/>
      <c r="L592" s="49" t="s">
        <v>562</v>
      </c>
      <c r="M592" s="49"/>
    </row>
    <row r="593" spans="1:13" x14ac:dyDescent="0.25">
      <c r="A593" s="12"/>
      <c r="B593" s="17"/>
      <c r="C593" s="17"/>
      <c r="D593" s="13"/>
      <c r="E593" s="13"/>
      <c r="F593" s="34" t="s">
        <v>836</v>
      </c>
      <c r="G593" s="34"/>
      <c r="H593" s="13"/>
      <c r="I593" s="34" t="s">
        <v>837</v>
      </c>
      <c r="J593" s="34"/>
      <c r="K593" s="13"/>
      <c r="L593" s="34" t="s">
        <v>838</v>
      </c>
      <c r="M593" s="34"/>
    </row>
    <row r="594" spans="1:13" x14ac:dyDescent="0.25">
      <c r="A594" s="12"/>
      <c r="B594" s="17"/>
      <c r="C594" s="17"/>
      <c r="D594" s="13"/>
      <c r="E594" s="13"/>
      <c r="F594" s="34" t="s">
        <v>839</v>
      </c>
      <c r="G594" s="34"/>
      <c r="H594" s="13"/>
      <c r="I594" s="34" t="s">
        <v>840</v>
      </c>
      <c r="J594" s="34"/>
      <c r="K594" s="13"/>
      <c r="L594" s="34" t="s">
        <v>841</v>
      </c>
      <c r="M594" s="34"/>
    </row>
    <row r="595" spans="1:13" ht="15.75" thickBot="1" x14ac:dyDescent="0.3">
      <c r="A595" s="12"/>
      <c r="B595" s="17"/>
      <c r="C595" s="35" t="s">
        <v>548</v>
      </c>
      <c r="D595" s="35"/>
      <c r="E595" s="17"/>
      <c r="F595" s="35" t="s">
        <v>842</v>
      </c>
      <c r="G595" s="35"/>
      <c r="H595" s="13"/>
      <c r="I595" s="35" t="s">
        <v>766</v>
      </c>
      <c r="J595" s="35"/>
      <c r="K595" s="13"/>
      <c r="L595" s="35" t="s">
        <v>843</v>
      </c>
      <c r="M595" s="35"/>
    </row>
    <row r="596" spans="1:13" x14ac:dyDescent="0.25">
      <c r="A596" s="12"/>
      <c r="B596" s="17"/>
      <c r="C596" s="17"/>
      <c r="D596" s="17"/>
      <c r="E596" s="17"/>
      <c r="F596" s="34" t="s">
        <v>347</v>
      </c>
      <c r="G596" s="34"/>
      <c r="H596" s="34"/>
      <c r="I596" s="34"/>
      <c r="J596" s="34"/>
      <c r="K596" s="34"/>
      <c r="L596" s="34"/>
      <c r="M596" s="34"/>
    </row>
    <row r="597" spans="1:13" x14ac:dyDescent="0.25">
      <c r="A597" s="12"/>
      <c r="B597" s="17"/>
      <c r="C597" s="37" t="s">
        <v>346</v>
      </c>
      <c r="D597" s="37"/>
      <c r="E597" s="17"/>
      <c r="F597" s="26" t="s">
        <v>271</v>
      </c>
      <c r="G597" s="27">
        <v>850</v>
      </c>
      <c r="H597" s="20"/>
      <c r="I597" s="26" t="s">
        <v>271</v>
      </c>
      <c r="J597" s="61">
        <v>6183</v>
      </c>
      <c r="K597" s="20"/>
      <c r="L597" s="26" t="s">
        <v>271</v>
      </c>
      <c r="M597" s="61">
        <v>5812</v>
      </c>
    </row>
    <row r="598" spans="1:13" x14ac:dyDescent="0.25">
      <c r="A598" s="12"/>
      <c r="B598" s="17"/>
      <c r="C598" s="37" t="s">
        <v>352</v>
      </c>
      <c r="D598" s="37"/>
      <c r="E598" s="17"/>
      <c r="F598" s="17"/>
      <c r="G598" s="27">
        <v>560</v>
      </c>
      <c r="H598" s="17"/>
      <c r="I598" s="17"/>
      <c r="J598" s="61">
        <v>4069</v>
      </c>
      <c r="K598" s="17"/>
      <c r="L598" s="17"/>
      <c r="M598" s="61">
        <v>3824</v>
      </c>
    </row>
    <row r="599" spans="1:13" x14ac:dyDescent="0.25">
      <c r="A599" s="12"/>
      <c r="B599" s="17"/>
      <c r="C599" s="37" t="s">
        <v>353</v>
      </c>
      <c r="D599" s="37"/>
      <c r="E599" s="17"/>
      <c r="F599" s="17"/>
      <c r="G599" s="61">
        <v>1167</v>
      </c>
      <c r="H599" s="17"/>
      <c r="I599" s="17"/>
      <c r="J599" s="61">
        <v>8484</v>
      </c>
      <c r="K599" s="17"/>
      <c r="L599" s="17"/>
      <c r="M599" s="61">
        <v>7975</v>
      </c>
    </row>
    <row r="600" spans="1:13" x14ac:dyDescent="0.25">
      <c r="A600" s="12"/>
      <c r="B600" s="17"/>
      <c r="C600" s="37" t="s">
        <v>354</v>
      </c>
      <c r="D600" s="37"/>
      <c r="E600" s="17"/>
      <c r="F600" s="17"/>
      <c r="G600" s="27" t="s">
        <v>275</v>
      </c>
      <c r="H600" s="17"/>
      <c r="I600" s="17"/>
      <c r="J600" s="27">
        <v>255</v>
      </c>
      <c r="K600" s="20"/>
      <c r="L600" s="17"/>
      <c r="M600" s="27">
        <v>200</v>
      </c>
    </row>
    <row r="601" spans="1:13" x14ac:dyDescent="0.25">
      <c r="A601" s="12"/>
      <c r="B601" s="17"/>
      <c r="C601" s="37" t="s">
        <v>355</v>
      </c>
      <c r="D601" s="37"/>
      <c r="E601" s="17"/>
      <c r="F601" s="17"/>
      <c r="G601" s="27" t="s">
        <v>275</v>
      </c>
      <c r="H601" s="17"/>
      <c r="I601" s="17"/>
      <c r="J601" s="27">
        <v>315</v>
      </c>
      <c r="K601" s="17"/>
      <c r="L601" s="17"/>
      <c r="M601" s="27">
        <v>247</v>
      </c>
    </row>
    <row r="602" spans="1:13" ht="15.75" thickBot="1" x14ac:dyDescent="0.3">
      <c r="A602" s="12"/>
      <c r="B602" s="17"/>
      <c r="C602" s="17"/>
      <c r="D602" s="17"/>
      <c r="E602" s="17"/>
      <c r="F602" s="137">
        <v>41274</v>
      </c>
      <c r="G602" s="137"/>
      <c r="H602" s="137"/>
      <c r="I602" s="137"/>
      <c r="J602" s="137"/>
      <c r="K602" s="137"/>
      <c r="L602" s="137"/>
      <c r="M602" s="137"/>
    </row>
    <row r="603" spans="1:13" x14ac:dyDescent="0.25">
      <c r="A603" s="12"/>
      <c r="B603" s="17"/>
      <c r="C603" s="13"/>
      <c r="D603" s="13"/>
      <c r="E603" s="13"/>
      <c r="F603" s="49" t="s">
        <v>834</v>
      </c>
      <c r="G603" s="49"/>
      <c r="H603" s="17"/>
      <c r="I603" s="49" t="s">
        <v>835</v>
      </c>
      <c r="J603" s="49"/>
      <c r="K603" s="13"/>
      <c r="L603" s="49" t="s">
        <v>562</v>
      </c>
      <c r="M603" s="49"/>
    </row>
    <row r="604" spans="1:13" x14ac:dyDescent="0.25">
      <c r="A604" s="12"/>
      <c r="B604" s="17"/>
      <c r="C604" s="17"/>
      <c r="D604" s="13"/>
      <c r="E604" s="13"/>
      <c r="F604" s="34" t="s">
        <v>836</v>
      </c>
      <c r="G604" s="34"/>
      <c r="H604" s="13"/>
      <c r="I604" s="34" t="s">
        <v>837</v>
      </c>
      <c r="J604" s="34"/>
      <c r="K604" s="13"/>
      <c r="L604" s="34" t="s">
        <v>838</v>
      </c>
      <c r="M604" s="34"/>
    </row>
    <row r="605" spans="1:13" x14ac:dyDescent="0.25">
      <c r="A605" s="12"/>
      <c r="B605" s="17"/>
      <c r="C605" s="17"/>
      <c r="D605" s="13"/>
      <c r="E605" s="13"/>
      <c r="F605" s="34" t="s">
        <v>844</v>
      </c>
      <c r="G605" s="34"/>
      <c r="H605" s="13"/>
      <c r="I605" s="34" t="s">
        <v>840</v>
      </c>
      <c r="J605" s="34"/>
      <c r="K605" s="13"/>
      <c r="L605" s="34" t="s">
        <v>841</v>
      </c>
      <c r="M605" s="34"/>
    </row>
    <row r="606" spans="1:13" ht="15.75" thickBot="1" x14ac:dyDescent="0.3">
      <c r="A606" s="12"/>
      <c r="B606" s="17"/>
      <c r="C606" s="35" t="s">
        <v>548</v>
      </c>
      <c r="D606" s="35"/>
      <c r="E606" s="17"/>
      <c r="F606" s="35" t="s">
        <v>842</v>
      </c>
      <c r="G606" s="35"/>
      <c r="H606" s="13"/>
      <c r="I606" s="35" t="s">
        <v>766</v>
      </c>
      <c r="J606" s="35"/>
      <c r="K606" s="13"/>
      <c r="L606" s="35" t="s">
        <v>843</v>
      </c>
      <c r="M606" s="35"/>
    </row>
    <row r="607" spans="1:13" x14ac:dyDescent="0.25">
      <c r="A607" s="12"/>
      <c r="B607" s="17"/>
      <c r="C607" s="17"/>
      <c r="D607" s="17"/>
      <c r="E607" s="17"/>
      <c r="F607" s="34" t="s">
        <v>347</v>
      </c>
      <c r="G607" s="34"/>
      <c r="H607" s="34"/>
      <c r="I607" s="34"/>
      <c r="J607" s="34"/>
      <c r="K607" s="34"/>
      <c r="L607" s="34"/>
      <c r="M607" s="34"/>
    </row>
    <row r="608" spans="1:13" x14ac:dyDescent="0.25">
      <c r="A608" s="12"/>
      <c r="B608" s="17"/>
      <c r="C608" s="37" t="s">
        <v>346</v>
      </c>
      <c r="D608" s="37"/>
      <c r="E608" s="17"/>
      <c r="F608" s="26" t="s">
        <v>271</v>
      </c>
      <c r="G608" s="61">
        <v>2159</v>
      </c>
      <c r="H608" s="20"/>
      <c r="I608" s="26" t="s">
        <v>271</v>
      </c>
      <c r="J608" s="61">
        <v>3699</v>
      </c>
      <c r="K608" s="20"/>
      <c r="L608" s="26" t="s">
        <v>271</v>
      </c>
      <c r="M608" s="61">
        <v>3510</v>
      </c>
    </row>
    <row r="609" spans="1:13" x14ac:dyDescent="0.25">
      <c r="A609" s="12"/>
      <c r="B609" s="17"/>
      <c r="C609" s="37" t="s">
        <v>352</v>
      </c>
      <c r="D609" s="37"/>
      <c r="E609" s="17"/>
      <c r="F609" s="17"/>
      <c r="G609" s="61">
        <v>1483</v>
      </c>
      <c r="H609" s="17"/>
      <c r="I609" s="17"/>
      <c r="J609" s="61">
        <v>2540</v>
      </c>
      <c r="K609" s="17"/>
      <c r="L609" s="17"/>
      <c r="M609" s="61">
        <v>2411</v>
      </c>
    </row>
    <row r="610" spans="1:13" x14ac:dyDescent="0.25">
      <c r="A610" s="12"/>
      <c r="B610" s="17"/>
      <c r="C610" s="37" t="s">
        <v>353</v>
      </c>
      <c r="D610" s="37"/>
      <c r="E610" s="17"/>
      <c r="F610" s="17"/>
      <c r="G610" s="61">
        <v>3034</v>
      </c>
      <c r="H610" s="17"/>
      <c r="I610" s="17"/>
      <c r="J610" s="61">
        <v>5198</v>
      </c>
      <c r="K610" s="17"/>
      <c r="L610" s="17"/>
      <c r="M610" s="61">
        <v>4933</v>
      </c>
    </row>
    <row r="611" spans="1:13" x14ac:dyDescent="0.25">
      <c r="A611" s="12"/>
      <c r="B611" s="17"/>
      <c r="C611" s="37" t="s">
        <v>354</v>
      </c>
      <c r="D611" s="37"/>
      <c r="E611" s="17"/>
      <c r="F611" s="17"/>
      <c r="G611" s="27" t="s">
        <v>275</v>
      </c>
      <c r="H611" s="17"/>
      <c r="I611" s="17"/>
      <c r="J611" s="61">
        <v>1509</v>
      </c>
      <c r="K611" s="20"/>
      <c r="L611" s="17"/>
      <c r="M611" s="61">
        <v>1429</v>
      </c>
    </row>
    <row r="612" spans="1:13" x14ac:dyDescent="0.25">
      <c r="A612" s="12"/>
      <c r="B612" s="17"/>
      <c r="C612" s="37" t="s">
        <v>355</v>
      </c>
      <c r="D612" s="37"/>
      <c r="E612" s="17"/>
      <c r="F612" s="17"/>
      <c r="G612" s="27" t="s">
        <v>275</v>
      </c>
      <c r="H612" s="17"/>
      <c r="I612" s="17"/>
      <c r="J612" s="61">
        <v>1778</v>
      </c>
      <c r="K612" s="17"/>
      <c r="L612" s="17"/>
      <c r="M612" s="61">
        <v>1683</v>
      </c>
    </row>
    <row r="613" spans="1:13" ht="15.75" thickBot="1" x14ac:dyDescent="0.3">
      <c r="A613" s="12" t="s">
        <v>1337</v>
      </c>
      <c r="B613" s="17"/>
      <c r="C613" s="17"/>
      <c r="D613" s="17"/>
      <c r="E613" s="17"/>
      <c r="F613" s="137">
        <v>41547</v>
      </c>
      <c r="G613" s="137"/>
      <c r="H613" s="137"/>
      <c r="I613" s="137"/>
      <c r="J613" s="137"/>
      <c r="K613" s="137"/>
      <c r="L613" s="137"/>
      <c r="M613" s="137"/>
    </row>
    <row r="614" spans="1:13" x14ac:dyDescent="0.25">
      <c r="A614" s="12"/>
      <c r="B614" s="17"/>
      <c r="C614" s="13"/>
      <c r="D614" s="13"/>
      <c r="E614" s="13"/>
      <c r="F614" s="49" t="s">
        <v>834</v>
      </c>
      <c r="G614" s="49"/>
      <c r="H614" s="17"/>
      <c r="I614" s="134"/>
      <c r="J614" s="134"/>
      <c r="K614" s="13"/>
      <c r="L614" s="49" t="s">
        <v>846</v>
      </c>
      <c r="M614" s="49"/>
    </row>
    <row r="615" spans="1:13" x14ac:dyDescent="0.25">
      <c r="A615" s="12"/>
      <c r="B615" s="17"/>
      <c r="C615" s="13"/>
      <c r="D615" s="13"/>
      <c r="E615" s="13"/>
      <c r="F615" s="34" t="s">
        <v>847</v>
      </c>
      <c r="G615" s="34"/>
      <c r="H615" s="17"/>
      <c r="I615" s="40"/>
      <c r="J615" s="40"/>
      <c r="K615" s="13"/>
      <c r="L615" s="34" t="s">
        <v>848</v>
      </c>
      <c r="M615" s="34"/>
    </row>
    <row r="616" spans="1:13" x14ac:dyDescent="0.25">
      <c r="A616" s="12"/>
      <c r="B616" s="17"/>
      <c r="C616" s="17"/>
      <c r="D616" s="13"/>
      <c r="E616" s="13"/>
      <c r="F616" s="34" t="s">
        <v>849</v>
      </c>
      <c r="G616" s="34"/>
      <c r="H616" s="13"/>
      <c r="I616" s="40"/>
      <c r="J616" s="40"/>
      <c r="K616" s="13"/>
      <c r="L616" s="34" t="s">
        <v>850</v>
      </c>
      <c r="M616" s="34"/>
    </row>
    <row r="617" spans="1:13" x14ac:dyDescent="0.25">
      <c r="A617" s="12"/>
      <c r="B617" s="17"/>
      <c r="C617" s="17"/>
      <c r="D617" s="13"/>
      <c r="E617" s="13"/>
      <c r="F617" s="34" t="s">
        <v>851</v>
      </c>
      <c r="G617" s="34"/>
      <c r="H617" s="13"/>
      <c r="I617" s="34" t="s">
        <v>852</v>
      </c>
      <c r="J617" s="34"/>
      <c r="K617" s="13"/>
      <c r="L617" s="34" t="s">
        <v>853</v>
      </c>
      <c r="M617" s="34"/>
    </row>
    <row r="618" spans="1:13" ht="15.75" thickBot="1" x14ac:dyDescent="0.3">
      <c r="A618" s="12"/>
      <c r="B618" s="17"/>
      <c r="C618" s="35" t="s">
        <v>548</v>
      </c>
      <c r="D618" s="35"/>
      <c r="E618" s="17"/>
      <c r="F618" s="35" t="s">
        <v>770</v>
      </c>
      <c r="G618" s="35"/>
      <c r="H618" s="13"/>
      <c r="I618" s="35" t="s">
        <v>854</v>
      </c>
      <c r="J618" s="35"/>
      <c r="K618" s="13"/>
      <c r="L618" s="35" t="s">
        <v>855</v>
      </c>
      <c r="M618" s="35"/>
    </row>
    <row r="619" spans="1:13" x14ac:dyDescent="0.25">
      <c r="A619" s="12"/>
      <c r="B619" s="17"/>
      <c r="C619" s="17"/>
      <c r="D619" s="17"/>
      <c r="E619" s="17"/>
      <c r="F619" s="34" t="s">
        <v>347</v>
      </c>
      <c r="G619" s="34"/>
      <c r="H619" s="34"/>
      <c r="I619" s="34"/>
      <c r="J619" s="34"/>
      <c r="K619" s="34"/>
      <c r="L619" s="34"/>
      <c r="M619" s="34"/>
    </row>
    <row r="620" spans="1:13" x14ac:dyDescent="0.25">
      <c r="A620" s="12"/>
      <c r="B620" s="17"/>
      <c r="C620" s="37" t="s">
        <v>346</v>
      </c>
      <c r="D620" s="37"/>
      <c r="E620" s="17"/>
      <c r="F620" s="26" t="s">
        <v>271</v>
      </c>
      <c r="G620" s="61">
        <v>27044</v>
      </c>
      <c r="H620" s="20"/>
      <c r="I620" s="26" t="s">
        <v>271</v>
      </c>
      <c r="J620" s="27" t="s">
        <v>275</v>
      </c>
      <c r="K620" s="20"/>
      <c r="L620" s="26" t="s">
        <v>271</v>
      </c>
      <c r="M620" s="61">
        <v>22162</v>
      </c>
    </row>
    <row r="621" spans="1:13" x14ac:dyDescent="0.25">
      <c r="A621" s="12"/>
      <c r="B621" s="17"/>
      <c r="C621" s="37" t="s">
        <v>352</v>
      </c>
      <c r="D621" s="37"/>
      <c r="E621" s="17"/>
      <c r="F621" s="17"/>
      <c r="G621" s="61">
        <v>17796</v>
      </c>
      <c r="H621" s="17"/>
      <c r="I621" s="17"/>
      <c r="J621" s="27" t="s">
        <v>275</v>
      </c>
      <c r="K621" s="17"/>
      <c r="L621" s="17"/>
      <c r="M621" s="61">
        <v>14583</v>
      </c>
    </row>
    <row r="622" spans="1:13" x14ac:dyDescent="0.25">
      <c r="A622" s="12"/>
      <c r="B622" s="17"/>
      <c r="C622" s="37" t="s">
        <v>353</v>
      </c>
      <c r="D622" s="37"/>
      <c r="E622" s="17"/>
      <c r="F622" s="17"/>
      <c r="G622" s="61">
        <v>37110</v>
      </c>
      <c r="H622" s="17"/>
      <c r="I622" s="17"/>
      <c r="J622" s="27" t="s">
        <v>275</v>
      </c>
      <c r="K622" s="17"/>
      <c r="L622" s="17"/>
      <c r="M622" s="61">
        <v>30410</v>
      </c>
    </row>
    <row r="623" spans="1:13" x14ac:dyDescent="0.25">
      <c r="A623" s="12"/>
      <c r="B623" s="17"/>
      <c r="C623" s="37" t="s">
        <v>354</v>
      </c>
      <c r="D623" s="37"/>
      <c r="E623" s="17"/>
      <c r="F623" s="17"/>
      <c r="G623" s="27">
        <v>5</v>
      </c>
      <c r="H623" s="17"/>
      <c r="I623" s="17"/>
      <c r="J623" s="27" t="s">
        <v>275</v>
      </c>
      <c r="K623" s="20"/>
      <c r="L623" s="17"/>
      <c r="M623" s="27">
        <v>5</v>
      </c>
    </row>
    <row r="624" spans="1:13" x14ac:dyDescent="0.25">
      <c r="A624" s="12"/>
      <c r="B624" s="17"/>
      <c r="C624" s="37" t="s">
        <v>355</v>
      </c>
      <c r="D624" s="37"/>
      <c r="E624" s="17"/>
      <c r="F624" s="17"/>
      <c r="G624" s="27">
        <v>6</v>
      </c>
      <c r="H624" s="17"/>
      <c r="I624" s="17"/>
      <c r="J624" s="27" t="s">
        <v>275</v>
      </c>
      <c r="K624" s="17"/>
      <c r="L624" s="17"/>
      <c r="M624" s="27">
        <v>6</v>
      </c>
    </row>
    <row r="625" spans="1:22" x14ac:dyDescent="0.25">
      <c r="A625" s="12"/>
      <c r="B625" s="17"/>
      <c r="C625" s="17"/>
      <c r="D625" s="17"/>
      <c r="E625" s="17"/>
      <c r="F625" s="17"/>
      <c r="G625" s="17"/>
      <c r="H625" s="17"/>
      <c r="I625" s="17"/>
      <c r="J625" s="17"/>
      <c r="K625" s="17"/>
      <c r="L625" s="17"/>
      <c r="M625" s="17"/>
    </row>
    <row r="626" spans="1:22" ht="15.75" thickBot="1" x14ac:dyDescent="0.3">
      <c r="A626" s="12"/>
      <c r="B626" s="17"/>
      <c r="C626" s="17"/>
      <c r="D626" s="17"/>
      <c r="E626" s="17"/>
      <c r="F626" s="137">
        <v>41274</v>
      </c>
      <c r="G626" s="137"/>
      <c r="H626" s="137"/>
      <c r="I626" s="137"/>
      <c r="J626" s="137"/>
      <c r="K626" s="137"/>
      <c r="L626" s="137"/>
      <c r="M626" s="137"/>
    </row>
    <row r="627" spans="1:22" x14ac:dyDescent="0.25">
      <c r="A627" s="12"/>
      <c r="B627" s="17"/>
      <c r="C627" s="13"/>
      <c r="D627" s="13"/>
      <c r="E627" s="13"/>
      <c r="F627" s="49" t="s">
        <v>834</v>
      </c>
      <c r="G627" s="49"/>
      <c r="H627" s="17"/>
      <c r="I627" s="134"/>
      <c r="J627" s="134"/>
      <c r="K627" s="13"/>
      <c r="L627" s="49" t="s">
        <v>846</v>
      </c>
      <c r="M627" s="49"/>
    </row>
    <row r="628" spans="1:22" x14ac:dyDescent="0.25">
      <c r="A628" s="12"/>
      <c r="B628" s="17"/>
      <c r="C628" s="13"/>
      <c r="D628" s="13"/>
      <c r="E628" s="13"/>
      <c r="F628" s="34" t="s">
        <v>847</v>
      </c>
      <c r="G628" s="34"/>
      <c r="H628" s="17"/>
      <c r="I628" s="40"/>
      <c r="J628" s="40"/>
      <c r="K628" s="13"/>
      <c r="L628" s="34" t="s">
        <v>848</v>
      </c>
      <c r="M628" s="34"/>
    </row>
    <row r="629" spans="1:22" x14ac:dyDescent="0.25">
      <c r="A629" s="12"/>
      <c r="B629" s="17"/>
      <c r="C629" s="17"/>
      <c r="D629" s="13"/>
      <c r="E629" s="13"/>
      <c r="F629" s="34" t="s">
        <v>849</v>
      </c>
      <c r="G629" s="34"/>
      <c r="H629" s="13"/>
      <c r="I629" s="40"/>
      <c r="J629" s="40"/>
      <c r="K629" s="13"/>
      <c r="L629" s="34" t="s">
        <v>850</v>
      </c>
      <c r="M629" s="34"/>
    </row>
    <row r="630" spans="1:22" x14ac:dyDescent="0.25">
      <c r="A630" s="12"/>
      <c r="B630" s="17"/>
      <c r="C630" s="17"/>
      <c r="D630" s="13"/>
      <c r="E630" s="13"/>
      <c r="F630" s="34" t="s">
        <v>851</v>
      </c>
      <c r="G630" s="34"/>
      <c r="H630" s="13"/>
      <c r="I630" s="34" t="s">
        <v>852</v>
      </c>
      <c r="J630" s="34"/>
      <c r="K630" s="13"/>
      <c r="L630" s="34" t="s">
        <v>853</v>
      </c>
      <c r="M630" s="34"/>
    </row>
    <row r="631" spans="1:22" ht="15.75" thickBot="1" x14ac:dyDescent="0.3">
      <c r="A631" s="12"/>
      <c r="B631" s="17"/>
      <c r="C631" s="35" t="s">
        <v>548</v>
      </c>
      <c r="D631" s="35"/>
      <c r="E631" s="17"/>
      <c r="F631" s="35" t="s">
        <v>770</v>
      </c>
      <c r="G631" s="35"/>
      <c r="H631" s="13"/>
      <c r="I631" s="35" t="s">
        <v>854</v>
      </c>
      <c r="J631" s="35"/>
      <c r="K631" s="13"/>
      <c r="L631" s="35" t="s">
        <v>855</v>
      </c>
      <c r="M631" s="35"/>
    </row>
    <row r="632" spans="1:22" x14ac:dyDescent="0.25">
      <c r="A632" s="12"/>
      <c r="B632" s="17"/>
      <c r="C632" s="17"/>
      <c r="D632" s="17"/>
      <c r="E632" s="17"/>
      <c r="F632" s="34" t="s">
        <v>347</v>
      </c>
      <c r="G632" s="34"/>
      <c r="H632" s="34"/>
      <c r="I632" s="34"/>
      <c r="J632" s="34"/>
      <c r="K632" s="34"/>
      <c r="L632" s="34"/>
      <c r="M632" s="34"/>
    </row>
    <row r="633" spans="1:22" x14ac:dyDescent="0.25">
      <c r="A633" s="12"/>
      <c r="B633" s="17"/>
      <c r="C633" s="37" t="s">
        <v>346</v>
      </c>
      <c r="D633" s="37"/>
      <c r="E633" s="17"/>
      <c r="F633" s="26" t="s">
        <v>271</v>
      </c>
      <c r="G633" s="61">
        <v>49465</v>
      </c>
      <c r="H633" s="20"/>
      <c r="I633" s="26" t="s">
        <v>271</v>
      </c>
      <c r="J633" s="61">
        <v>1822</v>
      </c>
      <c r="K633" s="20"/>
      <c r="L633" s="26" t="s">
        <v>271</v>
      </c>
      <c r="M633" s="61">
        <v>30160</v>
      </c>
    </row>
    <row r="634" spans="1:22" x14ac:dyDescent="0.25">
      <c r="A634" s="12"/>
      <c r="B634" s="17"/>
      <c r="C634" s="37" t="s">
        <v>352</v>
      </c>
      <c r="D634" s="37"/>
      <c r="E634" s="17"/>
      <c r="F634" s="17"/>
      <c r="G634" s="61">
        <v>53499</v>
      </c>
      <c r="H634" s="17"/>
      <c r="I634" s="17"/>
      <c r="J634" s="61">
        <v>1252</v>
      </c>
      <c r="K634" s="17"/>
      <c r="L634" s="17"/>
      <c r="M634" s="61">
        <v>40240</v>
      </c>
    </row>
    <row r="635" spans="1:22" x14ac:dyDescent="0.25">
      <c r="A635" s="12"/>
      <c r="B635" s="17"/>
      <c r="C635" s="37" t="s">
        <v>353</v>
      </c>
      <c r="D635" s="37"/>
      <c r="E635" s="17"/>
      <c r="F635" s="17"/>
      <c r="G635" s="61">
        <v>69516</v>
      </c>
      <c r="H635" s="17"/>
      <c r="I635" s="17"/>
      <c r="J635" s="61">
        <v>2561</v>
      </c>
      <c r="K635" s="17"/>
      <c r="L635" s="17"/>
      <c r="M635" s="61">
        <v>42386</v>
      </c>
    </row>
    <row r="636" spans="1:22" x14ac:dyDescent="0.25">
      <c r="A636" s="12"/>
      <c r="B636" s="17"/>
      <c r="C636" s="37" t="s">
        <v>354</v>
      </c>
      <c r="D636" s="37"/>
      <c r="E636" s="17"/>
      <c r="F636" s="17"/>
      <c r="G636" s="27" t="s">
        <v>275</v>
      </c>
      <c r="H636" s="17"/>
      <c r="I636" s="17"/>
      <c r="J636" s="27" t="s">
        <v>275</v>
      </c>
      <c r="K636" s="20"/>
      <c r="L636" s="17"/>
      <c r="M636" s="27" t="s">
        <v>275</v>
      </c>
    </row>
    <row r="637" spans="1:22" x14ac:dyDescent="0.25">
      <c r="A637" s="12"/>
      <c r="B637" s="17"/>
      <c r="C637" s="37" t="s">
        <v>355</v>
      </c>
      <c r="D637" s="37"/>
      <c r="E637" s="17"/>
      <c r="F637" s="17"/>
      <c r="G637" s="27" t="s">
        <v>275</v>
      </c>
      <c r="H637" s="17"/>
      <c r="I637" s="17"/>
      <c r="J637" s="27" t="s">
        <v>275</v>
      </c>
      <c r="K637" s="17"/>
      <c r="L637" s="17"/>
      <c r="M637" s="27" t="s">
        <v>275</v>
      </c>
    </row>
    <row r="638" spans="1:22" x14ac:dyDescent="0.25">
      <c r="A638" s="2" t="s">
        <v>23</v>
      </c>
      <c r="B638" s="11"/>
      <c r="C638" s="11"/>
      <c r="D638" s="11"/>
      <c r="E638" s="11"/>
      <c r="F638" s="11"/>
      <c r="G638" s="11"/>
      <c r="H638" s="11"/>
      <c r="I638" s="11"/>
      <c r="J638" s="11"/>
      <c r="K638" s="11"/>
      <c r="L638" s="11"/>
      <c r="M638" s="11"/>
      <c r="N638" s="11"/>
      <c r="O638" s="11"/>
      <c r="P638" s="11"/>
      <c r="Q638" s="11"/>
      <c r="R638" s="11"/>
      <c r="S638" s="11"/>
      <c r="T638" s="11"/>
      <c r="U638" s="11"/>
      <c r="V638" s="11"/>
    </row>
    <row r="639" spans="1:22" x14ac:dyDescent="0.25">
      <c r="A639" s="12" t="s">
        <v>668</v>
      </c>
      <c r="B639" s="34" t="s">
        <v>668</v>
      </c>
      <c r="C639" s="34"/>
      <c r="D639" s="34"/>
      <c r="E639" s="34"/>
      <c r="F639" s="34"/>
      <c r="G639" s="34"/>
      <c r="H639" s="34"/>
      <c r="I639" s="34"/>
      <c r="J639" s="34"/>
      <c r="K639" s="34"/>
      <c r="L639" s="34"/>
      <c r="M639" s="34"/>
      <c r="N639" s="34"/>
      <c r="O639" s="34"/>
      <c r="P639" s="34"/>
      <c r="Q639" s="34"/>
      <c r="R639" s="34"/>
      <c r="S639" s="34"/>
      <c r="T639" s="34"/>
      <c r="U639" s="34"/>
    </row>
    <row r="640" spans="1:22" x14ac:dyDescent="0.25">
      <c r="A640" s="12"/>
      <c r="B640" s="136">
        <v>41547</v>
      </c>
      <c r="C640" s="136"/>
      <c r="D640" s="136"/>
      <c r="E640" s="136"/>
      <c r="F640" s="136"/>
      <c r="G640" s="136"/>
      <c r="H640" s="136"/>
      <c r="I640" s="136"/>
      <c r="J640" s="136"/>
      <c r="K640" s="136"/>
      <c r="L640" s="136"/>
      <c r="M640" s="136"/>
      <c r="N640" s="136"/>
      <c r="O640" s="136"/>
      <c r="P640" s="136"/>
      <c r="Q640" s="136"/>
      <c r="R640" s="136"/>
      <c r="S640" s="136"/>
      <c r="T640" s="136"/>
      <c r="U640" s="136"/>
    </row>
    <row r="641" spans="1:21" x14ac:dyDescent="0.25">
      <c r="A641" s="12"/>
      <c r="B641" s="13"/>
      <c r="C641" s="13"/>
      <c r="D641" s="13"/>
      <c r="E641" s="13"/>
      <c r="F641" s="13"/>
      <c r="G641" s="13"/>
      <c r="H641" s="13"/>
      <c r="I641" s="13"/>
      <c r="J641" s="13"/>
      <c r="K641" s="13"/>
      <c r="L641" s="13"/>
      <c r="M641" s="13"/>
      <c r="N641" s="13"/>
      <c r="O641" s="13"/>
      <c r="P641" s="13"/>
      <c r="Q641" s="13"/>
      <c r="R641" s="13"/>
      <c r="S641" s="13"/>
      <c r="T641" s="13"/>
      <c r="U641" s="13"/>
    </row>
    <row r="642" spans="1:21" x14ac:dyDescent="0.25">
      <c r="A642" s="12"/>
      <c r="B642" s="34" t="s">
        <v>777</v>
      </c>
      <c r="C642" s="34"/>
      <c r="D642" s="34"/>
      <c r="E642" s="17"/>
      <c r="F642" s="18" t="s">
        <v>670</v>
      </c>
      <c r="G642" s="13"/>
      <c r="H642" s="13"/>
      <c r="I642" s="13"/>
      <c r="J642" s="13"/>
      <c r="K642" s="13"/>
      <c r="L642" s="13"/>
      <c r="M642" s="13"/>
      <c r="N642" s="13"/>
      <c r="O642" s="13"/>
      <c r="P642" s="13"/>
      <c r="Q642" s="13"/>
      <c r="R642" s="13"/>
      <c r="S642" s="13"/>
      <c r="T642" s="13"/>
      <c r="U642" s="13"/>
    </row>
    <row r="643" spans="1:21" ht="15.75" thickBot="1" x14ac:dyDescent="0.3">
      <c r="A643" s="12"/>
      <c r="B643" s="35" t="s">
        <v>778</v>
      </c>
      <c r="C643" s="35"/>
      <c r="D643" s="35"/>
      <c r="E643" s="17"/>
      <c r="F643" s="19" t="s">
        <v>671</v>
      </c>
      <c r="G643" s="13"/>
      <c r="H643" s="35" t="s">
        <v>346</v>
      </c>
      <c r="I643" s="35"/>
      <c r="J643" s="13"/>
      <c r="K643" s="35" t="s">
        <v>352</v>
      </c>
      <c r="L643" s="35"/>
      <c r="M643" s="13"/>
      <c r="N643" s="35" t="s">
        <v>353</v>
      </c>
      <c r="O643" s="35"/>
      <c r="P643" s="13"/>
      <c r="Q643" s="35" t="s">
        <v>354</v>
      </c>
      <c r="R643" s="35"/>
      <c r="S643" s="13"/>
      <c r="T643" s="35" t="s">
        <v>355</v>
      </c>
      <c r="U643" s="35"/>
    </row>
    <row r="644" spans="1:21" x14ac:dyDescent="0.25">
      <c r="A644" s="12"/>
      <c r="B644" s="13"/>
      <c r="C644" s="13"/>
      <c r="D644" s="13"/>
      <c r="E644" s="17"/>
      <c r="F644" s="13"/>
      <c r="G644" s="13"/>
      <c r="H644" s="34" t="s">
        <v>347</v>
      </c>
      <c r="I644" s="34"/>
      <c r="J644" s="34"/>
      <c r="K644" s="34"/>
      <c r="L644" s="34"/>
      <c r="M644" s="34"/>
      <c r="N644" s="34"/>
      <c r="O644" s="34"/>
      <c r="P644" s="34"/>
      <c r="Q644" s="34"/>
      <c r="R644" s="34"/>
      <c r="S644" s="34"/>
      <c r="T644" s="34"/>
      <c r="U644" s="34"/>
    </row>
    <row r="645" spans="1:21" x14ac:dyDescent="0.25">
      <c r="A645" s="12"/>
      <c r="B645" s="37" t="s">
        <v>314</v>
      </c>
      <c r="C645" s="37"/>
      <c r="D645" s="37"/>
      <c r="E645" s="17"/>
      <c r="F645" s="17"/>
      <c r="G645" s="13"/>
      <c r="H645" s="17"/>
      <c r="I645" s="17"/>
      <c r="J645" s="13"/>
      <c r="K645" s="17"/>
      <c r="L645" s="20"/>
      <c r="M645" s="13"/>
      <c r="N645" s="17"/>
      <c r="O645" s="20"/>
      <c r="P645" s="13"/>
      <c r="Q645" s="17"/>
      <c r="R645" s="20"/>
      <c r="S645" s="13"/>
      <c r="T645" s="17"/>
      <c r="U645" s="20"/>
    </row>
    <row r="646" spans="1:21" x14ac:dyDescent="0.25">
      <c r="A646" s="12"/>
      <c r="B646" s="17"/>
      <c r="C646" s="37" t="s">
        <v>673</v>
      </c>
      <c r="D646" s="37"/>
      <c r="E646" s="17"/>
      <c r="F646" s="26" t="s">
        <v>674</v>
      </c>
      <c r="G646" s="13"/>
      <c r="H646" s="17"/>
      <c r="I646" s="61">
        <v>75861</v>
      </c>
      <c r="J646" s="13"/>
      <c r="K646" s="17"/>
      <c r="L646" s="61">
        <v>49918</v>
      </c>
      <c r="M646" s="13"/>
      <c r="N646" s="17"/>
      <c r="O646" s="61">
        <v>104093</v>
      </c>
      <c r="P646" s="13"/>
      <c r="Q646" s="17"/>
      <c r="R646" s="27">
        <v>8</v>
      </c>
      <c r="S646" s="13"/>
      <c r="T646" s="17"/>
      <c r="U646" s="27">
        <v>10</v>
      </c>
    </row>
    <row r="647" spans="1:21" x14ac:dyDescent="0.25">
      <c r="A647" s="12"/>
      <c r="B647" s="17"/>
      <c r="C647" s="37" t="s">
        <v>675</v>
      </c>
      <c r="D647" s="37"/>
      <c r="E647" s="17"/>
      <c r="F647" s="26" t="s">
        <v>676</v>
      </c>
      <c r="G647" s="13"/>
      <c r="H647" s="17"/>
      <c r="I647" s="27">
        <v>282</v>
      </c>
      <c r="J647" s="13"/>
      <c r="K647" s="17"/>
      <c r="L647" s="61">
        <v>3980</v>
      </c>
      <c r="M647" s="13"/>
      <c r="N647" s="17"/>
      <c r="O647" s="27">
        <v>813</v>
      </c>
      <c r="P647" s="13"/>
      <c r="Q647" s="17"/>
      <c r="R647" s="61">
        <v>2075</v>
      </c>
      <c r="S647" s="13"/>
      <c r="T647" s="17"/>
      <c r="U647" s="61">
        <v>1229</v>
      </c>
    </row>
    <row r="648" spans="1:21" x14ac:dyDescent="0.25">
      <c r="A648" s="12"/>
      <c r="B648" s="17"/>
      <c r="C648" s="37" t="s">
        <v>677</v>
      </c>
      <c r="D648" s="37"/>
      <c r="E648" s="17"/>
      <c r="F648" s="26" t="s">
        <v>678</v>
      </c>
      <c r="G648" s="13"/>
      <c r="H648" s="17"/>
      <c r="I648" s="61">
        <v>4121</v>
      </c>
      <c r="J648" s="13"/>
      <c r="K648" s="17"/>
      <c r="L648" s="61">
        <v>2711</v>
      </c>
      <c r="M648" s="13"/>
      <c r="N648" s="17"/>
      <c r="O648" s="61">
        <v>5654</v>
      </c>
      <c r="P648" s="13"/>
      <c r="Q648" s="17"/>
      <c r="R648" s="27" t="s">
        <v>275</v>
      </c>
      <c r="S648" s="13"/>
      <c r="T648" s="17"/>
      <c r="U648" s="27" t="s">
        <v>275</v>
      </c>
    </row>
    <row r="649" spans="1:21" x14ac:dyDescent="0.25">
      <c r="A649" s="12"/>
      <c r="B649" s="17"/>
      <c r="C649" s="37" t="s">
        <v>779</v>
      </c>
      <c r="D649" s="37"/>
      <c r="E649" s="17"/>
      <c r="F649" s="17"/>
      <c r="G649" s="13"/>
      <c r="H649" s="17"/>
      <c r="I649" s="20"/>
      <c r="J649" s="13"/>
      <c r="K649" s="17"/>
      <c r="L649" s="20"/>
      <c r="M649" s="13"/>
      <c r="N649" s="17"/>
      <c r="O649" s="20"/>
      <c r="P649" s="13"/>
      <c r="Q649" s="17"/>
      <c r="R649" s="20"/>
      <c r="S649" s="13"/>
      <c r="T649" s="17"/>
      <c r="U649" s="20"/>
    </row>
    <row r="650" spans="1:21" x14ac:dyDescent="0.25">
      <c r="A650" s="12"/>
      <c r="B650" s="17"/>
      <c r="C650" s="17"/>
      <c r="D650" s="26" t="s">
        <v>780</v>
      </c>
      <c r="E650" s="17"/>
      <c r="F650" s="26" t="s">
        <v>680</v>
      </c>
      <c r="G650" s="13"/>
      <c r="H650" s="17"/>
      <c r="I650" s="27">
        <v>981</v>
      </c>
      <c r="J650" s="13"/>
      <c r="K650" s="17"/>
      <c r="L650" s="27">
        <v>484</v>
      </c>
      <c r="M650" s="13"/>
      <c r="N650" s="17"/>
      <c r="O650" s="61">
        <v>1155</v>
      </c>
      <c r="P650" s="13"/>
      <c r="Q650" s="17"/>
      <c r="R650" s="27">
        <v>491</v>
      </c>
      <c r="S650" s="13"/>
      <c r="T650" s="17"/>
      <c r="U650" s="27">
        <v>603</v>
      </c>
    </row>
    <row r="651" spans="1:21" x14ac:dyDescent="0.25">
      <c r="A651" s="12"/>
      <c r="B651" s="17"/>
      <c r="C651" s="37" t="s">
        <v>332</v>
      </c>
      <c r="D651" s="37"/>
      <c r="E651" s="17"/>
      <c r="F651" s="26" t="s">
        <v>681</v>
      </c>
      <c r="G651" s="17"/>
      <c r="H651" s="26" t="s">
        <v>271</v>
      </c>
      <c r="I651" s="61">
        <v>16501</v>
      </c>
      <c r="J651" s="13"/>
      <c r="K651" s="26" t="s">
        <v>271</v>
      </c>
      <c r="L651" s="61">
        <v>10858</v>
      </c>
      <c r="M651" s="13"/>
      <c r="N651" s="26" t="s">
        <v>271</v>
      </c>
      <c r="O651" s="61">
        <v>22642</v>
      </c>
      <c r="P651" s="13"/>
      <c r="Q651" s="26" t="s">
        <v>271</v>
      </c>
      <c r="R651" s="27" t="s">
        <v>275</v>
      </c>
      <c r="S651" s="13"/>
      <c r="T651" s="26" t="s">
        <v>271</v>
      </c>
      <c r="U651" s="27" t="s">
        <v>275</v>
      </c>
    </row>
    <row r="652" spans="1:21" x14ac:dyDescent="0.25">
      <c r="A652" s="12"/>
      <c r="B652" s="17"/>
      <c r="C652" s="17"/>
      <c r="D652" s="17"/>
      <c r="E652" s="17"/>
      <c r="F652" s="17"/>
      <c r="G652" s="17"/>
      <c r="H652" s="17"/>
      <c r="I652" s="20"/>
      <c r="J652" s="13"/>
      <c r="K652" s="17"/>
      <c r="L652" s="20"/>
      <c r="M652" s="13"/>
      <c r="N652" s="17"/>
      <c r="O652" s="20"/>
      <c r="P652" s="13"/>
      <c r="Q652" s="17"/>
      <c r="R652" s="20"/>
      <c r="S652" s="13"/>
      <c r="T652" s="17"/>
      <c r="U652" s="20"/>
    </row>
    <row r="653" spans="1:21" x14ac:dyDescent="0.25">
      <c r="A653" s="12"/>
      <c r="B653" s="37" t="s">
        <v>291</v>
      </c>
      <c r="C653" s="37"/>
      <c r="D653" s="37"/>
      <c r="E653" s="17"/>
      <c r="F653" s="17"/>
      <c r="G653" s="17"/>
      <c r="H653" s="17"/>
      <c r="I653" s="20"/>
      <c r="J653" s="13"/>
      <c r="K653" s="17"/>
      <c r="L653" s="20"/>
      <c r="M653" s="13"/>
      <c r="N653" s="17"/>
      <c r="O653" s="20"/>
      <c r="P653" s="13"/>
      <c r="Q653" s="17"/>
      <c r="R653" s="20"/>
      <c r="S653" s="13"/>
      <c r="T653" s="17"/>
      <c r="U653" s="20"/>
    </row>
    <row r="654" spans="1:21" x14ac:dyDescent="0.25">
      <c r="A654" s="12"/>
      <c r="B654" s="17"/>
      <c r="C654" s="37" t="s">
        <v>295</v>
      </c>
      <c r="D654" s="37"/>
      <c r="E654" s="17"/>
      <c r="F654" s="26" t="s">
        <v>681</v>
      </c>
      <c r="G654" s="17"/>
      <c r="H654" s="26" t="s">
        <v>271</v>
      </c>
      <c r="I654" s="27" t="s">
        <v>275</v>
      </c>
      <c r="J654" s="13"/>
      <c r="K654" s="26" t="s">
        <v>271</v>
      </c>
      <c r="L654" s="27" t="s">
        <v>275</v>
      </c>
      <c r="M654" s="13"/>
      <c r="N654" s="26" t="s">
        <v>271</v>
      </c>
      <c r="O654" s="27" t="s">
        <v>275</v>
      </c>
      <c r="P654" s="13"/>
      <c r="Q654" s="26" t="s">
        <v>271</v>
      </c>
      <c r="R654" s="27" t="s">
        <v>275</v>
      </c>
      <c r="S654" s="13"/>
      <c r="T654" s="26" t="s">
        <v>271</v>
      </c>
      <c r="U654" s="27" t="s">
        <v>275</v>
      </c>
    </row>
    <row r="655" spans="1:21" x14ac:dyDescent="0.25">
      <c r="A655" s="12"/>
      <c r="B655" s="17"/>
      <c r="C655" s="17"/>
      <c r="D655" s="17"/>
      <c r="E655" s="17"/>
      <c r="F655" s="17"/>
      <c r="G655" s="17"/>
      <c r="H655" s="17"/>
      <c r="I655" s="17"/>
      <c r="J655" s="17"/>
      <c r="K655" s="17"/>
      <c r="L655" s="17"/>
      <c r="M655" s="17"/>
      <c r="N655" s="17"/>
      <c r="O655" s="17"/>
      <c r="P655" s="17"/>
      <c r="Q655" s="17"/>
      <c r="R655" s="17"/>
      <c r="S655" s="17"/>
      <c r="T655" s="17"/>
      <c r="U655" s="17"/>
    </row>
    <row r="656" spans="1:21" x14ac:dyDescent="0.25">
      <c r="A656" s="12"/>
      <c r="B656" s="34" t="s">
        <v>668</v>
      </c>
      <c r="C656" s="34"/>
      <c r="D656" s="34"/>
      <c r="E656" s="34"/>
      <c r="F656" s="34"/>
      <c r="G656" s="34"/>
      <c r="H656" s="34"/>
      <c r="I656" s="34"/>
      <c r="J656" s="34"/>
      <c r="K656" s="34"/>
      <c r="L656" s="34"/>
      <c r="M656" s="34"/>
      <c r="N656" s="34"/>
      <c r="O656" s="34"/>
      <c r="P656" s="34"/>
      <c r="Q656" s="34"/>
      <c r="R656" s="34"/>
      <c r="S656" s="34"/>
      <c r="T656" s="34"/>
      <c r="U656" s="34"/>
    </row>
    <row r="657" spans="1:21" x14ac:dyDescent="0.25">
      <c r="A657" s="12"/>
      <c r="B657" s="136">
        <v>41274</v>
      </c>
      <c r="C657" s="136"/>
      <c r="D657" s="136"/>
      <c r="E657" s="136"/>
      <c r="F657" s="136"/>
      <c r="G657" s="136"/>
      <c r="H657" s="136"/>
      <c r="I657" s="136"/>
      <c r="J657" s="136"/>
      <c r="K657" s="136"/>
      <c r="L657" s="136"/>
      <c r="M657" s="136"/>
      <c r="N657" s="136"/>
      <c r="O657" s="136"/>
      <c r="P657" s="136"/>
      <c r="Q657" s="136"/>
      <c r="R657" s="136"/>
      <c r="S657" s="136"/>
      <c r="T657" s="136"/>
      <c r="U657" s="136"/>
    </row>
    <row r="658" spans="1:21" x14ac:dyDescent="0.25">
      <c r="A658" s="12"/>
      <c r="B658" s="13"/>
      <c r="C658" s="13"/>
      <c r="D658" s="13"/>
      <c r="E658" s="13"/>
      <c r="F658" s="13"/>
      <c r="G658" s="13"/>
      <c r="H658" s="13"/>
      <c r="I658" s="13"/>
      <c r="J658" s="13"/>
      <c r="K658" s="13"/>
      <c r="L658" s="13"/>
      <c r="M658" s="13"/>
      <c r="N658" s="13"/>
      <c r="O658" s="13"/>
      <c r="P658" s="13"/>
      <c r="Q658" s="13"/>
      <c r="R658" s="13"/>
      <c r="S658" s="13"/>
      <c r="T658" s="13"/>
      <c r="U658" s="13"/>
    </row>
    <row r="659" spans="1:21" x14ac:dyDescent="0.25">
      <c r="A659" s="12"/>
      <c r="B659" s="34" t="s">
        <v>777</v>
      </c>
      <c r="C659" s="34"/>
      <c r="D659" s="34"/>
      <c r="E659" s="17"/>
      <c r="F659" s="18" t="s">
        <v>670</v>
      </c>
      <c r="G659" s="13"/>
      <c r="H659" s="13"/>
      <c r="I659" s="13"/>
      <c r="J659" s="13"/>
      <c r="K659" s="13"/>
      <c r="L659" s="13"/>
      <c r="M659" s="13"/>
      <c r="N659" s="13"/>
      <c r="O659" s="13"/>
      <c r="P659" s="13"/>
      <c r="Q659" s="13"/>
      <c r="R659" s="13"/>
      <c r="S659" s="13"/>
      <c r="T659" s="13"/>
      <c r="U659" s="13"/>
    </row>
    <row r="660" spans="1:21" ht="15.75" thickBot="1" x14ac:dyDescent="0.3">
      <c r="A660" s="12"/>
      <c r="B660" s="35" t="s">
        <v>778</v>
      </c>
      <c r="C660" s="35"/>
      <c r="D660" s="35"/>
      <c r="E660" s="17"/>
      <c r="F660" s="19" t="s">
        <v>671</v>
      </c>
      <c r="G660" s="13"/>
      <c r="H660" s="35" t="s">
        <v>346</v>
      </c>
      <c r="I660" s="35"/>
      <c r="J660" s="13"/>
      <c r="K660" s="35" t="s">
        <v>352</v>
      </c>
      <c r="L660" s="35"/>
      <c r="M660" s="13"/>
      <c r="N660" s="35" t="s">
        <v>353</v>
      </c>
      <c r="O660" s="35"/>
      <c r="P660" s="13"/>
      <c r="Q660" s="35" t="s">
        <v>354</v>
      </c>
      <c r="R660" s="35"/>
      <c r="S660" s="13"/>
      <c r="T660" s="35" t="s">
        <v>355</v>
      </c>
      <c r="U660" s="35"/>
    </row>
    <row r="661" spans="1:21" x14ac:dyDescent="0.25">
      <c r="A661" s="12"/>
      <c r="B661" s="13"/>
      <c r="C661" s="13"/>
      <c r="D661" s="13"/>
      <c r="E661" s="17"/>
      <c r="F661" s="13"/>
      <c r="G661" s="13"/>
      <c r="H661" s="34" t="s">
        <v>347</v>
      </c>
      <c r="I661" s="34"/>
      <c r="J661" s="34"/>
      <c r="K661" s="34"/>
      <c r="L661" s="34"/>
      <c r="M661" s="34"/>
      <c r="N661" s="34"/>
      <c r="O661" s="34"/>
      <c r="P661" s="34"/>
      <c r="Q661" s="34"/>
      <c r="R661" s="34"/>
      <c r="S661" s="34"/>
      <c r="T661" s="34"/>
      <c r="U661" s="34"/>
    </row>
    <row r="662" spans="1:21" x14ac:dyDescent="0.25">
      <c r="A662" s="12"/>
      <c r="B662" s="37" t="s">
        <v>314</v>
      </c>
      <c r="C662" s="37"/>
      <c r="D662" s="37"/>
      <c r="E662" s="17"/>
      <c r="F662" s="17"/>
      <c r="G662" s="13"/>
      <c r="H662" s="17"/>
      <c r="I662" s="17"/>
      <c r="J662" s="13"/>
      <c r="K662" s="17"/>
      <c r="L662" s="20"/>
      <c r="M662" s="13"/>
      <c r="N662" s="17"/>
      <c r="O662" s="20"/>
      <c r="P662" s="13"/>
      <c r="Q662" s="17"/>
      <c r="R662" s="20"/>
      <c r="S662" s="13"/>
      <c r="T662" s="17"/>
      <c r="U662" s="20"/>
    </row>
    <row r="663" spans="1:21" x14ac:dyDescent="0.25">
      <c r="A663" s="12"/>
      <c r="B663" s="17"/>
      <c r="C663" s="37" t="s">
        <v>673</v>
      </c>
      <c r="D663" s="37"/>
      <c r="E663" s="17"/>
      <c r="F663" s="26" t="s">
        <v>674</v>
      </c>
      <c r="G663" s="13"/>
      <c r="H663" s="17"/>
      <c r="I663" s="61">
        <v>94059</v>
      </c>
      <c r="J663" s="13"/>
      <c r="K663" s="17"/>
      <c r="L663" s="61">
        <v>64791</v>
      </c>
      <c r="M663" s="13"/>
      <c r="N663" s="17"/>
      <c r="O663" s="61">
        <v>132188</v>
      </c>
      <c r="P663" s="13"/>
      <c r="Q663" s="17"/>
      <c r="R663" s="27" t="s">
        <v>275</v>
      </c>
      <c r="S663" s="13"/>
      <c r="T663" s="17"/>
      <c r="U663" s="27" t="s">
        <v>275</v>
      </c>
    </row>
    <row r="664" spans="1:21" x14ac:dyDescent="0.25">
      <c r="A664" s="12"/>
      <c r="B664" s="17"/>
      <c r="C664" s="37" t="s">
        <v>675</v>
      </c>
      <c r="D664" s="37"/>
      <c r="E664" s="17"/>
      <c r="F664" s="26" t="s">
        <v>676</v>
      </c>
      <c r="G664" s="13"/>
      <c r="H664" s="17"/>
      <c r="I664" s="61">
        <v>1401</v>
      </c>
      <c r="J664" s="13"/>
      <c r="K664" s="17"/>
      <c r="L664" s="61">
        <v>2711</v>
      </c>
      <c r="M664" s="13"/>
      <c r="N664" s="17"/>
      <c r="O664" s="61">
        <v>3033</v>
      </c>
      <c r="P664" s="13"/>
      <c r="Q664" s="17"/>
      <c r="R664" s="61">
        <v>1980</v>
      </c>
      <c r="S664" s="13"/>
      <c r="T664" s="17"/>
      <c r="U664" s="61">
        <v>1312</v>
      </c>
    </row>
    <row r="665" spans="1:21" x14ac:dyDescent="0.25">
      <c r="A665" s="12"/>
      <c r="B665" s="17"/>
      <c r="C665" s="37" t="s">
        <v>677</v>
      </c>
      <c r="D665" s="37"/>
      <c r="E665" s="17"/>
      <c r="F665" s="26" t="s">
        <v>678</v>
      </c>
      <c r="G665" s="13"/>
      <c r="H665" s="17"/>
      <c r="I665" s="61">
        <v>10077</v>
      </c>
      <c r="J665" s="13"/>
      <c r="K665" s="17"/>
      <c r="L665" s="61">
        <v>6922</v>
      </c>
      <c r="M665" s="13"/>
      <c r="N665" s="17"/>
      <c r="O665" s="61">
        <v>14163</v>
      </c>
      <c r="P665" s="13"/>
      <c r="Q665" s="17"/>
      <c r="R665" s="27" t="s">
        <v>275</v>
      </c>
      <c r="S665" s="13"/>
      <c r="T665" s="17"/>
      <c r="U665" s="27" t="s">
        <v>275</v>
      </c>
    </row>
    <row r="666" spans="1:21" x14ac:dyDescent="0.25">
      <c r="A666" s="12"/>
      <c r="B666" s="17"/>
      <c r="C666" s="37" t="s">
        <v>779</v>
      </c>
      <c r="D666" s="37"/>
      <c r="E666" s="17"/>
      <c r="F666" s="17"/>
      <c r="G666" s="13"/>
      <c r="H666" s="17"/>
      <c r="I666" s="20"/>
      <c r="J666" s="13"/>
      <c r="K666" s="17"/>
      <c r="L666" s="20"/>
      <c r="M666" s="13"/>
      <c r="N666" s="17"/>
      <c r="O666" s="20"/>
      <c r="P666" s="13"/>
      <c r="Q666" s="17"/>
      <c r="R666" s="20"/>
      <c r="S666" s="13"/>
      <c r="T666" s="17"/>
      <c r="U666" s="20"/>
    </row>
    <row r="667" spans="1:21" x14ac:dyDescent="0.25">
      <c r="A667" s="12"/>
      <c r="B667" s="17"/>
      <c r="C667" s="17"/>
      <c r="D667" s="26" t="s">
        <v>780</v>
      </c>
      <c r="E667" s="17"/>
      <c r="F667" s="26" t="s">
        <v>680</v>
      </c>
      <c r="G667" s="13"/>
      <c r="H667" s="17"/>
      <c r="I667" s="61">
        <v>1050</v>
      </c>
      <c r="J667" s="13"/>
      <c r="K667" s="17"/>
      <c r="L667" s="27">
        <v>532</v>
      </c>
      <c r="M667" s="13"/>
      <c r="N667" s="17"/>
      <c r="O667" s="61">
        <v>1260</v>
      </c>
      <c r="P667" s="13"/>
      <c r="Q667" s="17"/>
      <c r="R667" s="27">
        <v>616</v>
      </c>
      <c r="S667" s="13"/>
      <c r="T667" s="17"/>
      <c r="U667" s="27">
        <v>585</v>
      </c>
    </row>
    <row r="668" spans="1:21" x14ac:dyDescent="0.25">
      <c r="A668" s="12"/>
      <c r="B668" s="17"/>
      <c r="C668" s="37" t="s">
        <v>332</v>
      </c>
      <c r="D668" s="37"/>
      <c r="E668" s="17"/>
      <c r="F668" s="26" t="s">
        <v>681</v>
      </c>
      <c r="G668" s="17"/>
      <c r="H668" s="26" t="s">
        <v>271</v>
      </c>
      <c r="I668" s="61">
        <v>24146</v>
      </c>
      <c r="J668" s="13"/>
      <c r="K668" s="26" t="s">
        <v>271</v>
      </c>
      <c r="L668" s="61">
        <v>16584</v>
      </c>
      <c r="M668" s="13"/>
      <c r="N668" s="26" t="s">
        <v>271</v>
      </c>
      <c r="O668" s="61">
        <v>33934</v>
      </c>
      <c r="P668" s="13"/>
      <c r="Q668" s="26" t="s">
        <v>271</v>
      </c>
      <c r="R668" s="27" t="s">
        <v>275</v>
      </c>
      <c r="S668" s="13"/>
      <c r="T668" s="26" t="s">
        <v>271</v>
      </c>
      <c r="U668" s="27" t="s">
        <v>275</v>
      </c>
    </row>
    <row r="669" spans="1:21" x14ac:dyDescent="0.25">
      <c r="A669" s="12"/>
      <c r="B669" s="17"/>
      <c r="C669" s="17"/>
      <c r="D669" s="17"/>
      <c r="E669" s="17"/>
      <c r="F669" s="17"/>
      <c r="G669" s="17"/>
      <c r="H669" s="17"/>
      <c r="I669" s="20"/>
      <c r="J669" s="13"/>
      <c r="K669" s="17"/>
      <c r="L669" s="20"/>
      <c r="M669" s="13"/>
      <c r="N669" s="17"/>
      <c r="O669" s="20"/>
      <c r="P669" s="13"/>
      <c r="Q669" s="17"/>
      <c r="R669" s="20"/>
      <c r="S669" s="13"/>
      <c r="T669" s="17"/>
      <c r="U669" s="20"/>
    </row>
    <row r="670" spans="1:21" x14ac:dyDescent="0.25">
      <c r="A670" s="12"/>
      <c r="B670" s="37" t="s">
        <v>291</v>
      </c>
      <c r="C670" s="37"/>
      <c r="D670" s="37"/>
      <c r="E670" s="17"/>
      <c r="F670" s="17"/>
      <c r="G670" s="17"/>
      <c r="H670" s="17"/>
      <c r="I670" s="20"/>
      <c r="J670" s="13"/>
      <c r="K670" s="17"/>
      <c r="L670" s="20"/>
      <c r="M670" s="13"/>
      <c r="N670" s="17"/>
      <c r="O670" s="20"/>
      <c r="P670" s="13"/>
      <c r="Q670" s="17"/>
      <c r="R670" s="20"/>
      <c r="S670" s="13"/>
      <c r="T670" s="17"/>
      <c r="U670" s="20"/>
    </row>
    <row r="671" spans="1:21" x14ac:dyDescent="0.25">
      <c r="A671" s="12"/>
      <c r="B671" s="17"/>
      <c r="C671" s="37" t="s">
        <v>295</v>
      </c>
      <c r="D671" s="37"/>
      <c r="E671" s="17"/>
      <c r="F671" s="26" t="s">
        <v>681</v>
      </c>
      <c r="G671" s="17"/>
      <c r="H671" s="26" t="s">
        <v>271</v>
      </c>
      <c r="I671" s="27" t="s">
        <v>275</v>
      </c>
      <c r="J671" s="13"/>
      <c r="K671" s="26" t="s">
        <v>271</v>
      </c>
      <c r="L671" s="61">
        <v>200000</v>
      </c>
      <c r="M671" s="13"/>
      <c r="N671" s="26" t="s">
        <v>271</v>
      </c>
      <c r="O671" s="27" t="s">
        <v>275</v>
      </c>
      <c r="P671" s="13"/>
      <c r="Q671" s="26" t="s">
        <v>271</v>
      </c>
      <c r="R671" s="27" t="s">
        <v>275</v>
      </c>
      <c r="S671" s="13"/>
      <c r="T671" s="26" t="s">
        <v>271</v>
      </c>
      <c r="U671" s="27" t="s">
        <v>275</v>
      </c>
    </row>
    <row r="672" spans="1:21" ht="15.75" thickBot="1" x14ac:dyDescent="0.3">
      <c r="A672" s="12" t="s">
        <v>1338</v>
      </c>
      <c r="B672" s="17"/>
      <c r="C672" s="17"/>
      <c r="D672" s="17"/>
      <c r="E672" s="17"/>
      <c r="F672" s="137">
        <v>41547</v>
      </c>
      <c r="G672" s="137"/>
      <c r="H672" s="137"/>
      <c r="I672" s="137"/>
      <c r="J672" s="137"/>
      <c r="K672" s="17"/>
      <c r="L672" s="137">
        <v>41274</v>
      </c>
      <c r="M672" s="137"/>
      <c r="N672" s="137"/>
      <c r="O672" s="137"/>
      <c r="P672" s="137"/>
    </row>
    <row r="673" spans="1:21" x14ac:dyDescent="0.25">
      <c r="A673" s="12"/>
      <c r="B673" s="17"/>
      <c r="C673" s="17"/>
      <c r="D673" s="17"/>
      <c r="E673" s="17"/>
      <c r="F673" s="49" t="s">
        <v>790</v>
      </c>
      <c r="G673" s="49"/>
      <c r="H673" s="13"/>
      <c r="I673" s="49" t="s">
        <v>790</v>
      </c>
      <c r="J673" s="49"/>
      <c r="K673" s="13"/>
      <c r="L673" s="49" t="s">
        <v>790</v>
      </c>
      <c r="M673" s="49"/>
      <c r="N673" s="13"/>
      <c r="O673" s="49" t="s">
        <v>790</v>
      </c>
      <c r="P673" s="49"/>
    </row>
    <row r="674" spans="1:21" x14ac:dyDescent="0.25">
      <c r="A674" s="12"/>
      <c r="B674" s="17"/>
      <c r="C674" s="17"/>
      <c r="D674" s="17"/>
      <c r="E674" s="17"/>
      <c r="F674" s="34" t="s">
        <v>791</v>
      </c>
      <c r="G674" s="34"/>
      <c r="H674" s="13"/>
      <c r="I674" s="34" t="s">
        <v>792</v>
      </c>
      <c r="J674" s="34"/>
      <c r="K674" s="17"/>
      <c r="L674" s="34" t="s">
        <v>791</v>
      </c>
      <c r="M674" s="34"/>
      <c r="N674" s="13"/>
      <c r="O674" s="34" t="s">
        <v>792</v>
      </c>
      <c r="P674" s="34"/>
    </row>
    <row r="675" spans="1:21" x14ac:dyDescent="0.25">
      <c r="A675" s="12"/>
      <c r="B675" s="17"/>
      <c r="C675" s="17"/>
      <c r="D675" s="17"/>
      <c r="E675" s="17"/>
      <c r="F675" s="34" t="s">
        <v>793</v>
      </c>
      <c r="G675" s="34"/>
      <c r="H675" s="13"/>
      <c r="I675" s="34" t="s">
        <v>793</v>
      </c>
      <c r="J675" s="34"/>
      <c r="K675" s="13"/>
      <c r="L675" s="34" t="s">
        <v>793</v>
      </c>
      <c r="M675" s="34"/>
      <c r="N675" s="13"/>
      <c r="O675" s="34" t="s">
        <v>793</v>
      </c>
      <c r="P675" s="34"/>
    </row>
    <row r="676" spans="1:21" x14ac:dyDescent="0.25">
      <c r="A676" s="12"/>
      <c r="B676" s="17"/>
      <c r="C676" s="17"/>
      <c r="D676" s="13"/>
      <c r="E676" s="17"/>
      <c r="F676" s="34" t="s">
        <v>699</v>
      </c>
      <c r="G676" s="34"/>
      <c r="H676" s="13"/>
      <c r="I676" s="34" t="s">
        <v>699</v>
      </c>
      <c r="J676" s="34"/>
      <c r="K676" s="13"/>
      <c r="L676" s="34" t="s">
        <v>699</v>
      </c>
      <c r="M676" s="34"/>
      <c r="N676" s="13"/>
      <c r="O676" s="34" t="s">
        <v>699</v>
      </c>
      <c r="P676" s="34"/>
    </row>
    <row r="677" spans="1:21" ht="15.75" thickBot="1" x14ac:dyDescent="0.3">
      <c r="A677" s="12"/>
      <c r="B677" s="17"/>
      <c r="C677" s="35" t="s">
        <v>548</v>
      </c>
      <c r="D677" s="35"/>
      <c r="E677" s="13"/>
      <c r="F677" s="35" t="s">
        <v>794</v>
      </c>
      <c r="G677" s="35"/>
      <c r="H677" s="13"/>
      <c r="I677" s="35" t="s">
        <v>710</v>
      </c>
      <c r="J677" s="35"/>
      <c r="K677" s="13"/>
      <c r="L677" s="35" t="s">
        <v>794</v>
      </c>
      <c r="M677" s="35"/>
      <c r="N677" s="13"/>
      <c r="O677" s="35" t="s">
        <v>710</v>
      </c>
      <c r="P677" s="35"/>
    </row>
    <row r="678" spans="1:21" x14ac:dyDescent="0.25">
      <c r="A678" s="12"/>
      <c r="B678" s="17"/>
      <c r="C678" s="17"/>
      <c r="D678" s="17"/>
      <c r="E678" s="17"/>
      <c r="F678" s="34" t="s">
        <v>347</v>
      </c>
      <c r="G678" s="34"/>
      <c r="H678" s="34"/>
      <c r="I678" s="34"/>
      <c r="J678" s="34"/>
      <c r="K678" s="34"/>
      <c r="L678" s="34"/>
      <c r="M678" s="34"/>
      <c r="N678" s="34"/>
      <c r="O678" s="34"/>
      <c r="P678" s="34"/>
    </row>
    <row r="679" spans="1:21" x14ac:dyDescent="0.25">
      <c r="A679" s="12"/>
      <c r="B679" s="17"/>
      <c r="C679" s="37" t="s">
        <v>346</v>
      </c>
      <c r="D679" s="37"/>
      <c r="E679" s="17"/>
      <c r="F679" s="26" t="s">
        <v>271</v>
      </c>
      <c r="G679" s="27">
        <v>116</v>
      </c>
      <c r="H679" s="17"/>
      <c r="I679" s="26" t="s">
        <v>271</v>
      </c>
      <c r="J679" s="61">
        <v>5608</v>
      </c>
      <c r="K679" s="17"/>
      <c r="L679" s="26" t="s">
        <v>271</v>
      </c>
      <c r="M679" s="61">
        <v>1262</v>
      </c>
      <c r="N679" s="17"/>
      <c r="O679" s="26" t="s">
        <v>271</v>
      </c>
      <c r="P679" s="61">
        <v>11029</v>
      </c>
    </row>
    <row r="680" spans="1:21" x14ac:dyDescent="0.25">
      <c r="A680" s="12"/>
      <c r="B680" s="17"/>
      <c r="C680" s="37" t="s">
        <v>352</v>
      </c>
      <c r="D680" s="37"/>
      <c r="E680" s="17"/>
      <c r="F680" s="17"/>
      <c r="G680" s="27">
        <v>76</v>
      </c>
      <c r="H680" s="17"/>
      <c r="I680" s="17"/>
      <c r="J680" s="61">
        <v>3688</v>
      </c>
      <c r="K680" s="17"/>
      <c r="L680" s="17"/>
      <c r="M680" s="27">
        <v>867</v>
      </c>
      <c r="N680" s="17"/>
      <c r="O680" s="17"/>
      <c r="P680" s="61">
        <v>7576</v>
      </c>
    </row>
    <row r="681" spans="1:21" x14ac:dyDescent="0.25">
      <c r="A681" s="12"/>
      <c r="B681" s="17"/>
      <c r="C681" s="37" t="s">
        <v>353</v>
      </c>
      <c r="D681" s="37"/>
      <c r="E681" s="17"/>
      <c r="F681" s="17"/>
      <c r="G681" s="27">
        <v>159</v>
      </c>
      <c r="H681" s="17"/>
      <c r="I681" s="17"/>
      <c r="J681" s="61">
        <v>7693</v>
      </c>
      <c r="K681" s="17"/>
      <c r="L681" s="17"/>
      <c r="M681" s="61">
        <v>1774</v>
      </c>
      <c r="N681" s="17"/>
      <c r="O681" s="17"/>
      <c r="P681" s="61">
        <v>15500</v>
      </c>
    </row>
    <row r="682" spans="1:21" x14ac:dyDescent="0.25">
      <c r="A682" s="12"/>
      <c r="B682" s="17"/>
      <c r="C682" s="37" t="s">
        <v>354</v>
      </c>
      <c r="D682" s="37"/>
      <c r="E682" s="17"/>
      <c r="F682" s="17"/>
      <c r="G682" s="27" t="s">
        <v>275</v>
      </c>
      <c r="H682" s="17"/>
      <c r="I682" s="17"/>
      <c r="J682" s="27">
        <v>7</v>
      </c>
      <c r="K682" s="17"/>
      <c r="L682" s="17"/>
      <c r="M682" s="27" t="s">
        <v>275</v>
      </c>
      <c r="N682" s="17"/>
      <c r="O682" s="17"/>
      <c r="P682" s="27" t="s">
        <v>275</v>
      </c>
    </row>
    <row r="683" spans="1:21" x14ac:dyDescent="0.25">
      <c r="A683" s="12"/>
      <c r="B683" s="17"/>
      <c r="C683" s="37" t="s">
        <v>355</v>
      </c>
      <c r="D683" s="37"/>
      <c r="E683" s="17"/>
      <c r="F683" s="17"/>
      <c r="G683" s="27" t="s">
        <v>275</v>
      </c>
      <c r="H683" s="17"/>
      <c r="I683" s="17"/>
      <c r="J683" s="27">
        <v>8</v>
      </c>
      <c r="K683" s="17"/>
      <c r="L683" s="17"/>
      <c r="M683" s="27" t="s">
        <v>275</v>
      </c>
      <c r="N683" s="17"/>
      <c r="O683" s="17"/>
      <c r="P683" s="27" t="s">
        <v>275</v>
      </c>
    </row>
    <row r="684" spans="1:21" x14ac:dyDescent="0.25">
      <c r="A684" s="12" t="s">
        <v>695</v>
      </c>
      <c r="B684" s="138" t="s">
        <v>353</v>
      </c>
      <c r="C684" s="138"/>
      <c r="D684" s="17"/>
      <c r="E684" s="17"/>
      <c r="F684" s="17"/>
      <c r="G684" s="17"/>
      <c r="H684" s="17"/>
      <c r="I684" s="17"/>
      <c r="J684" s="17"/>
      <c r="K684" s="17"/>
      <c r="L684" s="17"/>
      <c r="M684" s="17"/>
      <c r="N684" s="17"/>
      <c r="O684" s="17"/>
      <c r="P684" s="17"/>
      <c r="Q684" s="17"/>
      <c r="R684" s="17"/>
      <c r="S684" s="17"/>
      <c r="T684" s="17"/>
      <c r="U684" s="17"/>
    </row>
    <row r="685" spans="1:21" x14ac:dyDescent="0.25">
      <c r="A685" s="12"/>
      <c r="B685" s="115" t="s">
        <v>695</v>
      </c>
      <c r="C685" s="115"/>
      <c r="D685" s="115"/>
      <c r="E685" s="115"/>
      <c r="F685" s="115"/>
      <c r="G685" s="115"/>
      <c r="H685" s="115"/>
      <c r="I685" s="115"/>
      <c r="J685" s="115"/>
      <c r="K685" s="115"/>
      <c r="L685" s="115"/>
      <c r="M685" s="115"/>
      <c r="N685" s="115"/>
      <c r="O685" s="115"/>
      <c r="P685" s="115"/>
      <c r="Q685" s="115"/>
      <c r="R685" s="115"/>
      <c r="S685" s="115"/>
      <c r="T685" s="115"/>
      <c r="U685" s="115"/>
    </row>
    <row r="686" spans="1:21" x14ac:dyDescent="0.25">
      <c r="A686" s="12"/>
      <c r="B686" s="133">
        <v>41547</v>
      </c>
      <c r="C686" s="133"/>
      <c r="D686" s="133"/>
      <c r="E686" s="133"/>
      <c r="F686" s="133"/>
      <c r="G686" s="133"/>
      <c r="H686" s="133"/>
      <c r="I686" s="133"/>
      <c r="J686" s="133"/>
      <c r="K686" s="133"/>
      <c r="L686" s="133"/>
      <c r="M686" s="133"/>
      <c r="N686" s="133"/>
      <c r="O686" s="133"/>
      <c r="P686" s="133"/>
      <c r="Q686" s="133"/>
      <c r="R686" s="133"/>
      <c r="S686" s="133"/>
      <c r="T686" s="133"/>
      <c r="U686" s="133"/>
    </row>
    <row r="687" spans="1:21" x14ac:dyDescent="0.25">
      <c r="A687" s="12"/>
      <c r="B687" s="17"/>
      <c r="C687" s="17"/>
      <c r="D687" s="17"/>
      <c r="E687" s="13"/>
      <c r="F687" s="13"/>
      <c r="G687" s="13"/>
      <c r="H687" s="13"/>
      <c r="I687" s="13"/>
      <c r="J687" s="13"/>
      <c r="K687" s="13"/>
      <c r="L687" s="13"/>
      <c r="M687" s="13"/>
      <c r="N687" s="13"/>
      <c r="O687" s="13"/>
      <c r="P687" s="13"/>
      <c r="Q687" s="13"/>
      <c r="R687" s="13"/>
      <c r="S687" s="13"/>
      <c r="T687" s="13"/>
      <c r="U687" s="13"/>
    </row>
    <row r="688" spans="1:21" x14ac:dyDescent="0.25">
      <c r="A688" s="12"/>
      <c r="B688" s="17"/>
      <c r="C688" s="17"/>
      <c r="D688" s="17"/>
      <c r="E688" s="115" t="s">
        <v>796</v>
      </c>
      <c r="F688" s="115"/>
      <c r="G688" s="13"/>
      <c r="H688" s="40"/>
      <c r="I688" s="40"/>
      <c r="J688" s="13"/>
      <c r="K688" s="40"/>
      <c r="L688" s="40"/>
      <c r="M688" s="13"/>
      <c r="N688" s="115" t="s">
        <v>696</v>
      </c>
      <c r="O688" s="115"/>
      <c r="P688" s="17"/>
      <c r="Q688" s="115" t="s">
        <v>697</v>
      </c>
      <c r="R688" s="115"/>
      <c r="S688" s="13"/>
      <c r="T688" s="115" t="s">
        <v>797</v>
      </c>
      <c r="U688" s="115"/>
    </row>
    <row r="689" spans="1:21" x14ac:dyDescent="0.25">
      <c r="A689" s="12"/>
      <c r="B689" s="17"/>
      <c r="C689" s="17"/>
      <c r="D689" s="17"/>
      <c r="E689" s="115" t="s">
        <v>704</v>
      </c>
      <c r="F689" s="115"/>
      <c r="G689" s="13"/>
      <c r="H689" s="40"/>
      <c r="I689" s="40"/>
      <c r="J689" s="13"/>
      <c r="K689" s="40"/>
      <c r="L689" s="40"/>
      <c r="M689" s="13"/>
      <c r="N689" s="115" t="s">
        <v>700</v>
      </c>
      <c r="O689" s="115"/>
      <c r="P689" s="17"/>
      <c r="Q689" s="115" t="s">
        <v>701</v>
      </c>
      <c r="R689" s="115"/>
      <c r="S689" s="13"/>
      <c r="T689" s="115" t="s">
        <v>702</v>
      </c>
      <c r="U689" s="115"/>
    </row>
    <row r="690" spans="1:21" ht="15.75" thickBot="1" x14ac:dyDescent="0.3">
      <c r="A690" s="12"/>
      <c r="B690" s="17"/>
      <c r="C690" s="17"/>
      <c r="D690" s="17"/>
      <c r="E690" s="112" t="s">
        <v>514</v>
      </c>
      <c r="F690" s="112"/>
      <c r="G690" s="13"/>
      <c r="H690" s="112" t="s">
        <v>703</v>
      </c>
      <c r="I690" s="112"/>
      <c r="J690" s="112"/>
      <c r="K690" s="112"/>
      <c r="L690" s="112"/>
      <c r="M690" s="13"/>
      <c r="N690" s="115" t="s">
        <v>704</v>
      </c>
      <c r="O690" s="115"/>
      <c r="P690" s="17"/>
      <c r="Q690" s="115" t="s">
        <v>705</v>
      </c>
      <c r="R690" s="115"/>
      <c r="S690" s="13"/>
      <c r="T690" s="115" t="s">
        <v>706</v>
      </c>
      <c r="U690" s="115"/>
    </row>
    <row r="691" spans="1:21" x14ac:dyDescent="0.25">
      <c r="A691" s="12"/>
      <c r="B691" s="17"/>
      <c r="C691" s="17"/>
      <c r="D691" s="17"/>
      <c r="E691" s="46"/>
      <c r="F691" s="46"/>
      <c r="G691" s="13"/>
      <c r="H691" s="134"/>
      <c r="I691" s="134"/>
      <c r="J691" s="44"/>
      <c r="K691" s="114" t="s">
        <v>332</v>
      </c>
      <c r="L691" s="114"/>
      <c r="M691" s="13"/>
      <c r="N691" s="115" t="s">
        <v>707</v>
      </c>
      <c r="O691" s="115"/>
      <c r="P691" s="17"/>
      <c r="Q691" s="115" t="s">
        <v>798</v>
      </c>
      <c r="R691" s="115"/>
      <c r="S691" s="13"/>
      <c r="T691" s="115" t="s">
        <v>798</v>
      </c>
      <c r="U691" s="115"/>
    </row>
    <row r="692" spans="1:21" x14ac:dyDescent="0.25">
      <c r="A692" s="12"/>
      <c r="B692" s="17"/>
      <c r="C692" s="13"/>
      <c r="D692" s="13"/>
      <c r="E692" s="40"/>
      <c r="F692" s="40"/>
      <c r="G692" s="13"/>
      <c r="H692" s="40"/>
      <c r="I692" s="40"/>
      <c r="J692" s="13"/>
      <c r="K692" s="115" t="s">
        <v>709</v>
      </c>
      <c r="L692" s="115"/>
      <c r="M692" s="13"/>
      <c r="N692" s="115" t="s">
        <v>710</v>
      </c>
      <c r="O692" s="115"/>
      <c r="P692" s="17"/>
      <c r="Q692" s="115" t="s">
        <v>711</v>
      </c>
      <c r="R692" s="115"/>
      <c r="S692" s="13"/>
      <c r="T692" s="115" t="s">
        <v>711</v>
      </c>
      <c r="U692" s="115"/>
    </row>
    <row r="693" spans="1:21" ht="15.75" thickBot="1" x14ac:dyDescent="0.3">
      <c r="A693" s="12"/>
      <c r="B693" s="112" t="s">
        <v>712</v>
      </c>
      <c r="C693" s="112"/>
      <c r="D693" s="13"/>
      <c r="E693" s="112" t="s">
        <v>713</v>
      </c>
      <c r="F693" s="112"/>
      <c r="G693" s="13"/>
      <c r="H693" s="112" t="s">
        <v>713</v>
      </c>
      <c r="I693" s="112"/>
      <c r="J693" s="13"/>
      <c r="K693" s="112" t="s">
        <v>714</v>
      </c>
      <c r="L693" s="112"/>
      <c r="M693" s="13"/>
      <c r="N693" s="112" t="s">
        <v>715</v>
      </c>
      <c r="O693" s="112"/>
      <c r="P693" s="17"/>
      <c r="Q693" s="112" t="s">
        <v>716</v>
      </c>
      <c r="R693" s="112"/>
      <c r="S693" s="13"/>
      <c r="T693" s="112" t="s">
        <v>717</v>
      </c>
      <c r="U693" s="112"/>
    </row>
    <row r="694" spans="1:21" x14ac:dyDescent="0.25">
      <c r="A694" s="12"/>
      <c r="B694" s="46"/>
      <c r="C694" s="46"/>
      <c r="D694" s="17"/>
      <c r="E694" s="44"/>
      <c r="F694" s="44"/>
      <c r="G694" s="13"/>
      <c r="H694" s="44"/>
      <c r="I694" s="44"/>
      <c r="J694" s="13"/>
      <c r="K694" s="44"/>
      <c r="L694" s="44"/>
      <c r="M694" s="13"/>
      <c r="N694" s="44"/>
      <c r="O694" s="44"/>
      <c r="P694" s="13"/>
      <c r="Q694" s="44"/>
      <c r="R694" s="44"/>
      <c r="S694" s="13"/>
      <c r="T694" s="44"/>
      <c r="U694" s="44"/>
    </row>
    <row r="695" spans="1:21" x14ac:dyDescent="0.25">
      <c r="A695" s="12"/>
      <c r="B695" s="17"/>
      <c r="C695" s="17"/>
      <c r="D695" s="17"/>
      <c r="E695" s="115" t="s">
        <v>347</v>
      </c>
      <c r="F695" s="115"/>
      <c r="G695" s="115"/>
      <c r="H695" s="115"/>
      <c r="I695" s="115"/>
      <c r="J695" s="115"/>
      <c r="K695" s="115"/>
      <c r="L695" s="115"/>
      <c r="M695" s="115"/>
      <c r="N695" s="115"/>
      <c r="O695" s="115"/>
      <c r="P695" s="115"/>
      <c r="Q695" s="115"/>
      <c r="R695" s="115"/>
      <c r="S695" s="115"/>
      <c r="T695" s="115"/>
      <c r="U695" s="115"/>
    </row>
    <row r="696" spans="1:21" x14ac:dyDescent="0.25">
      <c r="A696" s="12"/>
      <c r="B696" s="124" t="s">
        <v>718</v>
      </c>
      <c r="C696" s="124"/>
      <c r="D696" s="17"/>
      <c r="E696" s="104" t="s">
        <v>271</v>
      </c>
      <c r="F696" s="105">
        <v>96628</v>
      </c>
      <c r="G696" s="17"/>
      <c r="H696" s="104" t="s">
        <v>271</v>
      </c>
      <c r="I696" s="106">
        <v>315</v>
      </c>
      <c r="J696" s="17"/>
      <c r="K696" s="104" t="s">
        <v>271</v>
      </c>
      <c r="L696" s="106" t="s">
        <v>275</v>
      </c>
      <c r="M696" s="17"/>
      <c r="N696" s="104" t="s">
        <v>271</v>
      </c>
      <c r="O696" s="105">
        <v>96943</v>
      </c>
      <c r="P696" s="17"/>
      <c r="Q696" s="104" t="s">
        <v>271</v>
      </c>
      <c r="R696" s="105">
        <v>-62765</v>
      </c>
      <c r="S696" s="17"/>
      <c r="T696" s="104" t="s">
        <v>271</v>
      </c>
      <c r="U696" s="105">
        <v>34178</v>
      </c>
    </row>
    <row r="697" spans="1:21" ht="15.75" thickBot="1" x14ac:dyDescent="0.3">
      <c r="A697" s="12"/>
      <c r="B697" s="124" t="s">
        <v>139</v>
      </c>
      <c r="C697" s="124"/>
      <c r="D697" s="17"/>
      <c r="E697" s="28"/>
      <c r="F697" s="118">
        <v>44597</v>
      </c>
      <c r="G697" s="17"/>
      <c r="H697" s="28"/>
      <c r="I697" s="107">
        <v>310</v>
      </c>
      <c r="J697" s="17"/>
      <c r="K697" s="28"/>
      <c r="L697" s="107" t="s">
        <v>275</v>
      </c>
      <c r="M697" s="17"/>
      <c r="N697" s="28"/>
      <c r="O697" s="118">
        <v>44907</v>
      </c>
      <c r="P697" s="17"/>
      <c r="Q697" s="28"/>
      <c r="R697" s="118">
        <v>-16313</v>
      </c>
      <c r="S697" s="17"/>
      <c r="T697" s="28"/>
      <c r="U697" s="118">
        <v>28594</v>
      </c>
    </row>
    <row r="698" spans="1:21" ht="15.75" thickBot="1" x14ac:dyDescent="0.3">
      <c r="A698" s="12"/>
      <c r="B698" s="117" t="s">
        <v>652</v>
      </c>
      <c r="C698" s="117"/>
      <c r="D698" s="17"/>
      <c r="E698" s="51"/>
      <c r="F698" s="132">
        <v>141225</v>
      </c>
      <c r="G698" s="17"/>
      <c r="H698" s="51"/>
      <c r="I698" s="131">
        <v>625</v>
      </c>
      <c r="J698" s="17"/>
      <c r="K698" s="51"/>
      <c r="L698" s="131" t="s">
        <v>275</v>
      </c>
      <c r="M698" s="17"/>
      <c r="N698" s="51"/>
      <c r="O698" s="132">
        <v>141850</v>
      </c>
      <c r="P698" s="17"/>
      <c r="Q698" s="51"/>
      <c r="R698" s="132">
        <v>-79078</v>
      </c>
      <c r="S698" s="17"/>
      <c r="T698" s="51"/>
      <c r="U698" s="132">
        <v>62772</v>
      </c>
    </row>
    <row r="699" spans="1:21" x14ac:dyDescent="0.25">
      <c r="A699" s="12"/>
      <c r="B699" s="17"/>
      <c r="C699" s="17"/>
      <c r="D699" s="17"/>
      <c r="E699" s="46"/>
      <c r="F699" s="47"/>
      <c r="G699" s="17"/>
      <c r="H699" s="46"/>
      <c r="I699" s="47"/>
      <c r="J699" s="17"/>
      <c r="K699" s="46"/>
      <c r="L699" s="47"/>
      <c r="M699" s="17"/>
      <c r="N699" s="46"/>
      <c r="O699" s="46"/>
      <c r="P699" s="17"/>
      <c r="Q699" s="46"/>
      <c r="R699" s="47"/>
      <c r="S699" s="17"/>
      <c r="T699" s="46"/>
      <c r="U699" s="47"/>
    </row>
    <row r="700" spans="1:21" x14ac:dyDescent="0.25">
      <c r="A700" s="12"/>
      <c r="B700" s="124" t="s">
        <v>719</v>
      </c>
      <c r="C700" s="124"/>
      <c r="D700" s="17"/>
      <c r="E700" s="17"/>
      <c r="F700" s="105">
        <v>84519</v>
      </c>
      <c r="G700" s="17"/>
      <c r="H700" s="17"/>
      <c r="I700" s="106">
        <v>774</v>
      </c>
      <c r="J700" s="17"/>
      <c r="K700" s="17"/>
      <c r="L700" s="106" t="s">
        <v>275</v>
      </c>
      <c r="M700" s="17"/>
      <c r="N700" s="17"/>
      <c r="O700" s="105">
        <v>85293</v>
      </c>
      <c r="P700" s="17"/>
      <c r="Q700" s="17"/>
      <c r="R700" s="105">
        <v>-68862</v>
      </c>
      <c r="S700" s="17"/>
      <c r="T700" s="17"/>
      <c r="U700" s="105">
        <v>16431</v>
      </c>
    </row>
    <row r="701" spans="1:21" ht="15.75" thickBot="1" x14ac:dyDescent="0.3">
      <c r="A701" s="12"/>
      <c r="B701" s="124" t="s">
        <v>720</v>
      </c>
      <c r="C701" s="124"/>
      <c r="D701" s="17"/>
      <c r="E701" s="28"/>
      <c r="F701" s="118">
        <v>34309</v>
      </c>
      <c r="G701" s="17"/>
      <c r="H701" s="28"/>
      <c r="I701" s="107">
        <v>18</v>
      </c>
      <c r="J701" s="17"/>
      <c r="K701" s="28"/>
      <c r="L701" s="107" t="s">
        <v>275</v>
      </c>
      <c r="M701" s="17"/>
      <c r="N701" s="28"/>
      <c r="O701" s="118">
        <v>34327</v>
      </c>
      <c r="P701" s="17"/>
      <c r="Q701" s="28"/>
      <c r="R701" s="118">
        <v>-17750</v>
      </c>
      <c r="S701" s="17"/>
      <c r="T701" s="28"/>
      <c r="U701" s="118">
        <v>16577</v>
      </c>
    </row>
    <row r="702" spans="1:21" ht="15.75" thickBot="1" x14ac:dyDescent="0.3">
      <c r="A702" s="12"/>
      <c r="B702" s="117" t="s">
        <v>721</v>
      </c>
      <c r="C702" s="117"/>
      <c r="D702" s="17"/>
      <c r="E702" s="51"/>
      <c r="F702" s="132">
        <v>118828</v>
      </c>
      <c r="G702" s="17"/>
      <c r="H702" s="51"/>
      <c r="I702" s="131">
        <v>792</v>
      </c>
      <c r="J702" s="17"/>
      <c r="K702" s="51"/>
      <c r="L702" s="131" t="s">
        <v>275</v>
      </c>
      <c r="M702" s="17"/>
      <c r="N702" s="51"/>
      <c r="O702" s="132">
        <v>119620</v>
      </c>
      <c r="P702" s="17"/>
      <c r="Q702" s="51"/>
      <c r="R702" s="132">
        <v>-86612</v>
      </c>
      <c r="S702" s="17"/>
      <c r="T702" s="51"/>
      <c r="U702" s="132">
        <v>33008</v>
      </c>
    </row>
    <row r="703" spans="1:21" x14ac:dyDescent="0.25">
      <c r="A703" s="12"/>
      <c r="B703" s="17"/>
      <c r="C703" s="17"/>
      <c r="D703" s="17"/>
      <c r="E703" s="46"/>
      <c r="F703" s="47"/>
      <c r="G703" s="17"/>
      <c r="H703" s="46"/>
      <c r="I703" s="47"/>
      <c r="J703" s="17"/>
      <c r="K703" s="46"/>
      <c r="L703" s="47"/>
      <c r="M703" s="17"/>
      <c r="N703" s="46"/>
      <c r="O703" s="46"/>
      <c r="P703" s="17"/>
      <c r="Q703" s="46"/>
      <c r="R703" s="47"/>
      <c r="S703" s="17"/>
      <c r="T703" s="46"/>
      <c r="U703" s="47"/>
    </row>
    <row r="704" spans="1:21" x14ac:dyDescent="0.25">
      <c r="A704" s="12"/>
      <c r="B704" s="117" t="s">
        <v>722</v>
      </c>
      <c r="C704" s="117"/>
      <c r="D704" s="17"/>
      <c r="E704" s="17"/>
      <c r="F704" s="20"/>
      <c r="G704" s="17"/>
      <c r="H704" s="17"/>
      <c r="I704" s="17"/>
      <c r="J704" s="17"/>
      <c r="K704" s="17"/>
      <c r="L704" s="20"/>
      <c r="M704" s="17"/>
      <c r="N704" s="17"/>
      <c r="O704" s="17"/>
      <c r="P704" s="17"/>
      <c r="Q704" s="17"/>
      <c r="R704" s="20"/>
      <c r="S704" s="17"/>
      <c r="T704" s="17"/>
      <c r="U704" s="17"/>
    </row>
    <row r="705" spans="1:21" ht="15.75" thickBot="1" x14ac:dyDescent="0.3">
      <c r="A705" s="12"/>
      <c r="B705" s="17"/>
      <c r="C705" s="108" t="s">
        <v>723</v>
      </c>
      <c r="D705" s="17"/>
      <c r="E705" s="119" t="s">
        <v>271</v>
      </c>
      <c r="F705" s="120">
        <v>22397</v>
      </c>
      <c r="G705" s="17"/>
      <c r="H705" s="119" t="s">
        <v>271</v>
      </c>
      <c r="I705" s="121">
        <v>-167</v>
      </c>
      <c r="J705" s="17"/>
      <c r="K705" s="119" t="s">
        <v>271</v>
      </c>
      <c r="L705" s="121" t="s">
        <v>275</v>
      </c>
      <c r="M705" s="17"/>
      <c r="N705" s="119" t="s">
        <v>271</v>
      </c>
      <c r="O705" s="120">
        <v>22230</v>
      </c>
      <c r="P705" s="17"/>
      <c r="Q705" s="119" t="s">
        <v>271</v>
      </c>
      <c r="R705" s="120">
        <v>7534</v>
      </c>
      <c r="S705" s="17"/>
      <c r="T705" s="119" t="s">
        <v>271</v>
      </c>
      <c r="U705" s="120">
        <v>29764</v>
      </c>
    </row>
    <row r="706" spans="1:21" ht="15.75" thickTop="1" x14ac:dyDescent="0.25">
      <c r="A706" s="12"/>
      <c r="B706" s="17"/>
      <c r="C706" s="17"/>
      <c r="D706" s="17"/>
      <c r="E706" s="24"/>
      <c r="F706" s="24"/>
      <c r="G706" s="17"/>
      <c r="H706" s="24"/>
      <c r="I706" s="24"/>
      <c r="J706" s="17"/>
      <c r="K706" s="24"/>
      <c r="L706" s="24"/>
      <c r="M706" s="17"/>
      <c r="N706" s="24"/>
      <c r="O706" s="24"/>
      <c r="P706" s="17"/>
      <c r="Q706" s="24"/>
      <c r="R706" s="24"/>
      <c r="S706" s="17"/>
      <c r="T706" s="24"/>
      <c r="U706" s="24"/>
    </row>
    <row r="707" spans="1:21" x14ac:dyDescent="0.25">
      <c r="A707" s="12"/>
      <c r="B707" s="138" t="s">
        <v>353</v>
      </c>
      <c r="C707" s="138"/>
      <c r="D707" s="17"/>
      <c r="E707" s="17"/>
      <c r="F707" s="17"/>
      <c r="G707" s="17"/>
      <c r="H707" s="17"/>
      <c r="I707" s="17"/>
      <c r="J707" s="17"/>
      <c r="K707" s="17"/>
      <c r="L707" s="17"/>
      <c r="M707" s="17"/>
      <c r="N707" s="17"/>
      <c r="O707" s="17"/>
      <c r="P707" s="17"/>
      <c r="Q707" s="17"/>
      <c r="R707" s="17"/>
      <c r="S707" s="17"/>
      <c r="T707" s="17"/>
      <c r="U707" s="17"/>
    </row>
    <row r="708" spans="1:21" x14ac:dyDescent="0.25">
      <c r="A708" s="12"/>
      <c r="B708" s="115" t="s">
        <v>695</v>
      </c>
      <c r="C708" s="115"/>
      <c r="D708" s="115"/>
      <c r="E708" s="115"/>
      <c r="F708" s="115"/>
      <c r="G708" s="115"/>
      <c r="H708" s="115"/>
      <c r="I708" s="115"/>
      <c r="J708" s="115"/>
      <c r="K708" s="115"/>
      <c r="L708" s="115"/>
      <c r="M708" s="115"/>
      <c r="N708" s="115"/>
      <c r="O708" s="115"/>
      <c r="P708" s="115"/>
      <c r="Q708" s="115"/>
      <c r="R708" s="115"/>
      <c r="S708" s="115"/>
      <c r="T708" s="115"/>
      <c r="U708" s="115"/>
    </row>
    <row r="709" spans="1:21" x14ac:dyDescent="0.25">
      <c r="A709" s="12"/>
      <c r="B709" s="133">
        <v>41274</v>
      </c>
      <c r="C709" s="133"/>
      <c r="D709" s="133"/>
      <c r="E709" s="133"/>
      <c r="F709" s="133"/>
      <c r="G709" s="133"/>
      <c r="H709" s="133"/>
      <c r="I709" s="133"/>
      <c r="J709" s="133"/>
      <c r="K709" s="133"/>
      <c r="L709" s="133"/>
      <c r="M709" s="133"/>
      <c r="N709" s="133"/>
      <c r="O709" s="133"/>
      <c r="P709" s="133"/>
      <c r="Q709" s="133"/>
      <c r="R709" s="133"/>
      <c r="S709" s="133"/>
      <c r="T709" s="133"/>
      <c r="U709" s="133"/>
    </row>
    <row r="710" spans="1:21" x14ac:dyDescent="0.25">
      <c r="A710" s="12"/>
      <c r="B710" s="17"/>
      <c r="C710" s="17"/>
      <c r="D710" s="17"/>
      <c r="E710" s="13"/>
      <c r="F710" s="13"/>
      <c r="G710" s="13"/>
      <c r="H710" s="13"/>
      <c r="I710" s="13"/>
      <c r="J710" s="13"/>
      <c r="K710" s="13"/>
      <c r="L710" s="13"/>
      <c r="M710" s="13"/>
      <c r="N710" s="13"/>
      <c r="O710" s="13"/>
      <c r="P710" s="13"/>
      <c r="Q710" s="13"/>
      <c r="R710" s="13"/>
      <c r="S710" s="13"/>
      <c r="T710" s="13"/>
      <c r="U710" s="13"/>
    </row>
    <row r="711" spans="1:21" x14ac:dyDescent="0.25">
      <c r="A711" s="12"/>
      <c r="B711" s="17"/>
      <c r="C711" s="17"/>
      <c r="D711" s="17"/>
      <c r="E711" s="115" t="s">
        <v>796</v>
      </c>
      <c r="F711" s="115"/>
      <c r="G711" s="13"/>
      <c r="H711" s="40"/>
      <c r="I711" s="40"/>
      <c r="J711" s="13"/>
      <c r="K711" s="40"/>
      <c r="L711" s="40"/>
      <c r="M711" s="13"/>
      <c r="N711" s="115" t="s">
        <v>696</v>
      </c>
      <c r="O711" s="115"/>
      <c r="P711" s="17"/>
      <c r="Q711" s="115" t="s">
        <v>697</v>
      </c>
      <c r="R711" s="115"/>
      <c r="S711" s="13"/>
      <c r="T711" s="115" t="s">
        <v>797</v>
      </c>
      <c r="U711" s="115"/>
    </row>
    <row r="712" spans="1:21" x14ac:dyDescent="0.25">
      <c r="A712" s="12"/>
      <c r="B712" s="17"/>
      <c r="C712" s="17"/>
      <c r="D712" s="17"/>
      <c r="E712" s="115" t="s">
        <v>704</v>
      </c>
      <c r="F712" s="115"/>
      <c r="G712" s="13"/>
      <c r="H712" s="40"/>
      <c r="I712" s="40"/>
      <c r="J712" s="13"/>
      <c r="K712" s="40"/>
      <c r="L712" s="40"/>
      <c r="M712" s="13"/>
      <c r="N712" s="115" t="s">
        <v>700</v>
      </c>
      <c r="O712" s="115"/>
      <c r="P712" s="17"/>
      <c r="Q712" s="115" t="s">
        <v>701</v>
      </c>
      <c r="R712" s="115"/>
      <c r="S712" s="13"/>
      <c r="T712" s="115" t="s">
        <v>702</v>
      </c>
      <c r="U712" s="115"/>
    </row>
    <row r="713" spans="1:21" ht="15.75" thickBot="1" x14ac:dyDescent="0.3">
      <c r="A713" s="12"/>
      <c r="B713" s="17"/>
      <c r="C713" s="17"/>
      <c r="D713" s="17"/>
      <c r="E713" s="112" t="s">
        <v>514</v>
      </c>
      <c r="F713" s="112"/>
      <c r="G713" s="13"/>
      <c r="H713" s="112" t="s">
        <v>703</v>
      </c>
      <c r="I713" s="112"/>
      <c r="J713" s="112"/>
      <c r="K713" s="112"/>
      <c r="L713" s="112"/>
      <c r="M713" s="13"/>
      <c r="N713" s="115" t="s">
        <v>704</v>
      </c>
      <c r="O713" s="115"/>
      <c r="P713" s="17"/>
      <c r="Q713" s="115" t="s">
        <v>705</v>
      </c>
      <c r="R713" s="115"/>
      <c r="S713" s="13"/>
      <c r="T713" s="115" t="s">
        <v>706</v>
      </c>
      <c r="U713" s="115"/>
    </row>
    <row r="714" spans="1:21" x14ac:dyDescent="0.25">
      <c r="A714" s="12"/>
      <c r="B714" s="17"/>
      <c r="C714" s="17"/>
      <c r="D714" s="17"/>
      <c r="E714" s="46"/>
      <c r="F714" s="46"/>
      <c r="G714" s="13"/>
      <c r="H714" s="134"/>
      <c r="I714" s="134"/>
      <c r="J714" s="44"/>
      <c r="K714" s="114" t="s">
        <v>332</v>
      </c>
      <c r="L714" s="114"/>
      <c r="M714" s="13"/>
      <c r="N714" s="115" t="s">
        <v>707</v>
      </c>
      <c r="O714" s="115"/>
      <c r="P714" s="17"/>
      <c r="Q714" s="115" t="s">
        <v>798</v>
      </c>
      <c r="R714" s="115"/>
      <c r="S714" s="13"/>
      <c r="T714" s="115" t="s">
        <v>798</v>
      </c>
      <c r="U714" s="115"/>
    </row>
    <row r="715" spans="1:21" x14ac:dyDescent="0.25">
      <c r="A715" s="12"/>
      <c r="B715" s="17"/>
      <c r="C715" s="13"/>
      <c r="D715" s="13"/>
      <c r="E715" s="40"/>
      <c r="F715" s="40"/>
      <c r="G715" s="13"/>
      <c r="H715" s="40"/>
      <c r="I715" s="40"/>
      <c r="J715" s="13"/>
      <c r="K715" s="115" t="s">
        <v>709</v>
      </c>
      <c r="L715" s="115"/>
      <c r="M715" s="13"/>
      <c r="N715" s="115" t="s">
        <v>710</v>
      </c>
      <c r="O715" s="115"/>
      <c r="P715" s="17"/>
      <c r="Q715" s="115" t="s">
        <v>711</v>
      </c>
      <c r="R715" s="115"/>
      <c r="S715" s="13"/>
      <c r="T715" s="115" t="s">
        <v>711</v>
      </c>
      <c r="U715" s="115"/>
    </row>
    <row r="716" spans="1:21" ht="15.75" thickBot="1" x14ac:dyDescent="0.3">
      <c r="A716" s="12"/>
      <c r="B716" s="112" t="s">
        <v>712</v>
      </c>
      <c r="C716" s="112"/>
      <c r="D716" s="13"/>
      <c r="E716" s="112" t="s">
        <v>713</v>
      </c>
      <c r="F716" s="112"/>
      <c r="G716" s="13"/>
      <c r="H716" s="112" t="s">
        <v>713</v>
      </c>
      <c r="I716" s="112"/>
      <c r="J716" s="13"/>
      <c r="K716" s="112" t="s">
        <v>714</v>
      </c>
      <c r="L716" s="112"/>
      <c r="M716" s="13"/>
      <c r="N716" s="112" t="s">
        <v>715</v>
      </c>
      <c r="O716" s="112"/>
      <c r="P716" s="17"/>
      <c r="Q716" s="112" t="s">
        <v>716</v>
      </c>
      <c r="R716" s="112"/>
      <c r="S716" s="13"/>
      <c r="T716" s="112" t="s">
        <v>717</v>
      </c>
      <c r="U716" s="112"/>
    </row>
    <row r="717" spans="1:21" x14ac:dyDescent="0.25">
      <c r="A717" s="12"/>
      <c r="B717" s="46"/>
      <c r="C717" s="46"/>
      <c r="D717" s="17"/>
      <c r="E717" s="44"/>
      <c r="F717" s="44"/>
      <c r="G717" s="13"/>
      <c r="H717" s="44"/>
      <c r="I717" s="44"/>
      <c r="J717" s="13"/>
      <c r="K717" s="44"/>
      <c r="L717" s="44"/>
      <c r="M717" s="13"/>
      <c r="N717" s="44"/>
      <c r="O717" s="44"/>
      <c r="P717" s="13"/>
      <c r="Q717" s="44"/>
      <c r="R717" s="44"/>
      <c r="S717" s="13"/>
      <c r="T717" s="44"/>
      <c r="U717" s="44"/>
    </row>
    <row r="718" spans="1:21" x14ac:dyDescent="0.25">
      <c r="A718" s="12"/>
      <c r="B718" s="17"/>
      <c r="C718" s="17"/>
      <c r="D718" s="17"/>
      <c r="E718" s="115" t="s">
        <v>347</v>
      </c>
      <c r="F718" s="115"/>
      <c r="G718" s="115"/>
      <c r="H718" s="115"/>
      <c r="I718" s="115"/>
      <c r="J718" s="115"/>
      <c r="K718" s="115"/>
      <c r="L718" s="115"/>
      <c r="M718" s="115"/>
      <c r="N718" s="115"/>
      <c r="O718" s="115"/>
      <c r="P718" s="115"/>
      <c r="Q718" s="115"/>
      <c r="R718" s="115"/>
      <c r="S718" s="115"/>
      <c r="T718" s="115"/>
      <c r="U718" s="115"/>
    </row>
    <row r="719" spans="1:21" x14ac:dyDescent="0.25">
      <c r="A719" s="12"/>
      <c r="B719" s="124" t="s">
        <v>718</v>
      </c>
      <c r="C719" s="124"/>
      <c r="D719" s="17"/>
      <c r="E719" s="104" t="s">
        <v>271</v>
      </c>
      <c r="F719" s="105">
        <v>183064</v>
      </c>
      <c r="G719" s="17"/>
      <c r="H719" s="104" t="s">
        <v>271</v>
      </c>
      <c r="I719" s="106">
        <v>464</v>
      </c>
      <c r="J719" s="17"/>
      <c r="K719" s="104" t="s">
        <v>271</v>
      </c>
      <c r="L719" s="106" t="s">
        <v>275</v>
      </c>
      <c r="M719" s="17"/>
      <c r="N719" s="104" t="s">
        <v>271</v>
      </c>
      <c r="O719" s="105">
        <v>183528</v>
      </c>
      <c r="P719" s="17"/>
      <c r="Q719" s="104" t="s">
        <v>271</v>
      </c>
      <c r="R719" s="105">
        <v>-139215</v>
      </c>
      <c r="S719" s="17"/>
      <c r="T719" s="104" t="s">
        <v>271</v>
      </c>
      <c r="U719" s="105">
        <v>44313</v>
      </c>
    </row>
    <row r="720" spans="1:21" ht="15.75" thickBot="1" x14ac:dyDescent="0.3">
      <c r="A720" s="12"/>
      <c r="B720" s="124" t="s">
        <v>139</v>
      </c>
      <c r="C720" s="124"/>
      <c r="D720" s="17"/>
      <c r="E720" s="28"/>
      <c r="F720" s="118">
        <v>85023</v>
      </c>
      <c r="G720" s="17"/>
      <c r="H720" s="28"/>
      <c r="I720" s="107">
        <v>303</v>
      </c>
      <c r="J720" s="17"/>
      <c r="K720" s="28"/>
      <c r="L720" s="107" t="s">
        <v>275</v>
      </c>
      <c r="M720" s="17"/>
      <c r="N720" s="28"/>
      <c r="O720" s="118">
        <v>85326</v>
      </c>
      <c r="P720" s="17"/>
      <c r="Q720" s="28"/>
      <c r="R720" s="118">
        <v>-37038</v>
      </c>
      <c r="S720" s="17"/>
      <c r="T720" s="28"/>
      <c r="U720" s="118">
        <v>48288</v>
      </c>
    </row>
    <row r="721" spans="1:22" ht="15.75" thickBot="1" x14ac:dyDescent="0.3">
      <c r="A721" s="12"/>
      <c r="B721" s="117" t="s">
        <v>652</v>
      </c>
      <c r="C721" s="117"/>
      <c r="D721" s="17"/>
      <c r="E721" s="51"/>
      <c r="F721" s="132">
        <v>268087</v>
      </c>
      <c r="G721" s="17"/>
      <c r="H721" s="51"/>
      <c r="I721" s="131">
        <v>767</v>
      </c>
      <c r="J721" s="17"/>
      <c r="K721" s="51"/>
      <c r="L721" s="131" t="s">
        <v>275</v>
      </c>
      <c r="M721" s="17"/>
      <c r="N721" s="51"/>
      <c r="O721" s="132">
        <v>268854</v>
      </c>
      <c r="P721" s="17"/>
      <c r="Q721" s="51"/>
      <c r="R721" s="132">
        <v>-176253</v>
      </c>
      <c r="S721" s="17"/>
      <c r="T721" s="51"/>
      <c r="U721" s="132">
        <v>92601</v>
      </c>
    </row>
    <row r="722" spans="1:22" x14ac:dyDescent="0.25">
      <c r="A722" s="12"/>
      <c r="B722" s="17"/>
      <c r="C722" s="17"/>
      <c r="D722" s="17"/>
      <c r="E722" s="46"/>
      <c r="F722" s="47"/>
      <c r="G722" s="17"/>
      <c r="H722" s="46"/>
      <c r="I722" s="47"/>
      <c r="J722" s="17"/>
      <c r="K722" s="46"/>
      <c r="L722" s="47"/>
      <c r="M722" s="17"/>
      <c r="N722" s="46"/>
      <c r="O722" s="46"/>
      <c r="P722" s="17"/>
      <c r="Q722" s="46"/>
      <c r="R722" s="47"/>
      <c r="S722" s="17"/>
      <c r="T722" s="46"/>
      <c r="U722" s="47"/>
    </row>
    <row r="723" spans="1:22" x14ac:dyDescent="0.25">
      <c r="A723" s="12"/>
      <c r="B723" s="124" t="s">
        <v>719</v>
      </c>
      <c r="C723" s="124"/>
      <c r="D723" s="17"/>
      <c r="E723" s="17"/>
      <c r="F723" s="105">
        <v>171397</v>
      </c>
      <c r="G723" s="17"/>
      <c r="H723" s="17"/>
      <c r="I723" s="105">
        <v>1658</v>
      </c>
      <c r="J723" s="17"/>
      <c r="K723" s="17"/>
      <c r="L723" s="106" t="s">
        <v>275</v>
      </c>
      <c r="M723" s="17"/>
      <c r="N723" s="17"/>
      <c r="O723" s="105">
        <v>173055</v>
      </c>
      <c r="P723" s="17"/>
      <c r="Q723" s="17"/>
      <c r="R723" s="105">
        <v>-148900</v>
      </c>
      <c r="S723" s="17"/>
      <c r="T723" s="17"/>
      <c r="U723" s="105">
        <v>24155</v>
      </c>
    </row>
    <row r="724" spans="1:22" ht="15.75" thickBot="1" x14ac:dyDescent="0.3">
      <c r="A724" s="12"/>
      <c r="B724" s="124" t="s">
        <v>720</v>
      </c>
      <c r="C724" s="124"/>
      <c r="D724" s="17"/>
      <c r="E724" s="28"/>
      <c r="F724" s="118">
        <v>66448</v>
      </c>
      <c r="G724" s="17"/>
      <c r="H724" s="28"/>
      <c r="I724" s="107">
        <v>596</v>
      </c>
      <c r="J724" s="17"/>
      <c r="K724" s="28"/>
      <c r="L724" s="107" t="s">
        <v>275</v>
      </c>
      <c r="M724" s="17"/>
      <c r="N724" s="28"/>
      <c r="O724" s="118">
        <v>67044</v>
      </c>
      <c r="P724" s="17"/>
      <c r="Q724" s="28"/>
      <c r="R724" s="118">
        <v>-41079</v>
      </c>
      <c r="S724" s="17"/>
      <c r="T724" s="28"/>
      <c r="U724" s="118">
        <v>25965</v>
      </c>
    </row>
    <row r="725" spans="1:22" ht="15.75" thickBot="1" x14ac:dyDescent="0.3">
      <c r="A725" s="12"/>
      <c r="B725" s="117" t="s">
        <v>721</v>
      </c>
      <c r="C725" s="117"/>
      <c r="D725" s="17"/>
      <c r="E725" s="51"/>
      <c r="F725" s="132">
        <v>237845</v>
      </c>
      <c r="G725" s="17"/>
      <c r="H725" s="51"/>
      <c r="I725" s="132">
        <v>2254</v>
      </c>
      <c r="J725" s="17"/>
      <c r="K725" s="51"/>
      <c r="L725" s="131" t="s">
        <v>275</v>
      </c>
      <c r="M725" s="17"/>
      <c r="N725" s="51"/>
      <c r="O725" s="132">
        <v>240099</v>
      </c>
      <c r="P725" s="17"/>
      <c r="Q725" s="51"/>
      <c r="R725" s="132">
        <v>-189979</v>
      </c>
      <c r="S725" s="17"/>
      <c r="T725" s="51"/>
      <c r="U725" s="132">
        <v>50120</v>
      </c>
    </row>
    <row r="726" spans="1:22" x14ac:dyDescent="0.25">
      <c r="A726" s="12"/>
      <c r="B726" s="17"/>
      <c r="C726" s="17"/>
      <c r="D726" s="17"/>
      <c r="E726" s="46"/>
      <c r="F726" s="47"/>
      <c r="G726" s="17"/>
      <c r="H726" s="46"/>
      <c r="I726" s="47"/>
      <c r="J726" s="17"/>
      <c r="K726" s="46"/>
      <c r="L726" s="47"/>
      <c r="M726" s="17"/>
      <c r="N726" s="46"/>
      <c r="O726" s="46"/>
      <c r="P726" s="17"/>
      <c r="Q726" s="46"/>
      <c r="R726" s="47"/>
      <c r="S726" s="17"/>
      <c r="T726" s="46"/>
      <c r="U726" s="47"/>
    </row>
    <row r="727" spans="1:22" x14ac:dyDescent="0.25">
      <c r="A727" s="12"/>
      <c r="B727" s="117" t="s">
        <v>722</v>
      </c>
      <c r="C727" s="117"/>
      <c r="D727" s="17"/>
      <c r="E727" s="17"/>
      <c r="F727" s="20"/>
      <c r="G727" s="17"/>
      <c r="H727" s="17"/>
      <c r="I727" s="17"/>
      <c r="J727" s="17"/>
      <c r="K727" s="17"/>
      <c r="L727" s="20"/>
      <c r="M727" s="17"/>
      <c r="N727" s="17"/>
      <c r="O727" s="17"/>
      <c r="P727" s="17"/>
      <c r="Q727" s="17"/>
      <c r="R727" s="20"/>
      <c r="S727" s="17"/>
      <c r="T727" s="17"/>
      <c r="U727" s="17"/>
    </row>
    <row r="728" spans="1:22" ht="15.75" thickBot="1" x14ac:dyDescent="0.3">
      <c r="A728" s="12"/>
      <c r="B728" s="17"/>
      <c r="C728" s="108" t="s">
        <v>723</v>
      </c>
      <c r="D728" s="17"/>
      <c r="E728" s="119" t="s">
        <v>271</v>
      </c>
      <c r="F728" s="120">
        <v>30242</v>
      </c>
      <c r="G728" s="17"/>
      <c r="H728" s="119" t="s">
        <v>271</v>
      </c>
      <c r="I728" s="120">
        <v>-1487</v>
      </c>
      <c r="J728" s="17"/>
      <c r="K728" s="119" t="s">
        <v>271</v>
      </c>
      <c r="L728" s="121" t="s">
        <v>275</v>
      </c>
      <c r="M728" s="17"/>
      <c r="N728" s="119" t="s">
        <v>271</v>
      </c>
      <c r="O728" s="120">
        <v>28755</v>
      </c>
      <c r="P728" s="17"/>
      <c r="Q728" s="119" t="s">
        <v>271</v>
      </c>
      <c r="R728" s="120">
        <v>13726</v>
      </c>
      <c r="S728" s="17"/>
      <c r="T728" s="119" t="s">
        <v>271</v>
      </c>
      <c r="U728" s="120">
        <v>42481</v>
      </c>
    </row>
    <row r="729" spans="1:22" ht="15.75" thickTop="1" x14ac:dyDescent="0.25">
      <c r="A729" s="12"/>
      <c r="B729" s="139" t="s">
        <v>724</v>
      </c>
      <c r="C729" s="139"/>
      <c r="D729" s="139"/>
      <c r="E729" s="139"/>
      <c r="F729" s="139"/>
      <c r="G729" s="139"/>
      <c r="H729" s="139"/>
      <c r="I729" s="139"/>
      <c r="J729" s="139"/>
      <c r="K729" s="139"/>
      <c r="L729" s="139"/>
      <c r="M729" s="139"/>
      <c r="N729" s="139"/>
      <c r="O729" s="139"/>
      <c r="P729" s="139"/>
      <c r="Q729" s="139"/>
      <c r="R729" s="139"/>
      <c r="S729" s="139"/>
      <c r="T729" s="139"/>
      <c r="U729" s="139"/>
      <c r="V729" s="139"/>
    </row>
    <row r="730" spans="1:22" x14ac:dyDescent="0.25">
      <c r="A730" s="12"/>
      <c r="B730" s="139" t="s">
        <v>799</v>
      </c>
      <c r="C730" s="139"/>
      <c r="D730" s="139"/>
      <c r="E730" s="139"/>
      <c r="F730" s="139"/>
      <c r="G730" s="139"/>
      <c r="H730" s="139"/>
      <c r="I730" s="139"/>
      <c r="J730" s="139"/>
      <c r="K730" s="139"/>
      <c r="L730" s="139"/>
      <c r="M730" s="139"/>
      <c r="N730" s="139"/>
      <c r="O730" s="139"/>
      <c r="P730" s="139"/>
      <c r="Q730" s="139"/>
      <c r="R730" s="139"/>
      <c r="S730" s="139"/>
      <c r="T730" s="139"/>
      <c r="U730" s="139"/>
      <c r="V730" s="139"/>
    </row>
    <row r="731" spans="1:22" x14ac:dyDescent="0.25">
      <c r="A731" s="12"/>
      <c r="B731" s="139" t="s">
        <v>800</v>
      </c>
      <c r="C731" s="139"/>
      <c r="D731" s="139"/>
      <c r="E731" s="139"/>
      <c r="F731" s="139"/>
      <c r="G731" s="139"/>
      <c r="H731" s="139"/>
      <c r="I731" s="139"/>
      <c r="J731" s="139"/>
      <c r="K731" s="139"/>
      <c r="L731" s="139"/>
      <c r="M731" s="139"/>
      <c r="N731" s="139"/>
      <c r="O731" s="139"/>
      <c r="P731" s="139"/>
      <c r="Q731" s="139"/>
      <c r="R731" s="139"/>
      <c r="S731" s="139"/>
      <c r="T731" s="139"/>
      <c r="U731" s="139"/>
      <c r="V731" s="139"/>
    </row>
    <row r="732" spans="1:22" x14ac:dyDescent="0.25">
      <c r="A732" s="12" t="s">
        <v>1335</v>
      </c>
      <c r="B732" s="17"/>
      <c r="C732" s="34" t="s">
        <v>728</v>
      </c>
      <c r="D732" s="34"/>
      <c r="E732" s="34"/>
      <c r="F732" s="34"/>
      <c r="G732" s="34"/>
      <c r="H732" s="34"/>
      <c r="I732" s="34"/>
      <c r="J732" s="34"/>
      <c r="K732" s="34"/>
      <c r="L732" s="34"/>
      <c r="M732" s="34"/>
      <c r="N732" s="34"/>
      <c r="O732" s="34"/>
      <c r="P732" s="34"/>
      <c r="Q732" s="34"/>
      <c r="R732" s="34"/>
      <c r="S732" s="34"/>
      <c r="T732" s="34"/>
    </row>
    <row r="733" spans="1:22" x14ac:dyDescent="0.25">
      <c r="A733" s="12"/>
      <c r="B733" s="17"/>
      <c r="C733" s="34" t="s">
        <v>729</v>
      </c>
      <c r="D733" s="34"/>
      <c r="E733" s="34"/>
      <c r="F733" s="34"/>
      <c r="G733" s="34"/>
      <c r="H733" s="34"/>
      <c r="I733" s="34"/>
      <c r="J733" s="34"/>
      <c r="K733" s="34"/>
      <c r="L733" s="34"/>
      <c r="M733" s="34"/>
      <c r="N733" s="34"/>
      <c r="O733" s="34"/>
      <c r="P733" s="34"/>
      <c r="Q733" s="34"/>
      <c r="R733" s="34"/>
      <c r="S733" s="34"/>
      <c r="T733" s="34"/>
    </row>
    <row r="734" spans="1:22" x14ac:dyDescent="0.25">
      <c r="A734" s="12"/>
      <c r="B734" s="17"/>
      <c r="C734" s="34" t="s">
        <v>289</v>
      </c>
      <c r="D734" s="34"/>
      <c r="E734" s="34"/>
      <c r="F734" s="34"/>
      <c r="G734" s="34"/>
      <c r="H734" s="34"/>
      <c r="I734" s="34"/>
      <c r="J734" s="34"/>
      <c r="K734" s="34"/>
      <c r="L734" s="34"/>
      <c r="M734" s="34"/>
      <c r="N734" s="34"/>
      <c r="O734" s="34"/>
      <c r="P734" s="34"/>
      <c r="Q734" s="34"/>
      <c r="R734" s="34"/>
      <c r="S734" s="34"/>
      <c r="T734" s="34"/>
    </row>
    <row r="735" spans="1:22" x14ac:dyDescent="0.25">
      <c r="A735" s="12"/>
      <c r="B735" s="17"/>
      <c r="C735" s="40"/>
      <c r="D735" s="40"/>
      <c r="E735" s="40"/>
      <c r="F735" s="40"/>
      <c r="G735" s="40"/>
      <c r="H735" s="40"/>
      <c r="I735" s="40"/>
      <c r="J735" s="40"/>
      <c r="K735" s="40"/>
      <c r="L735" s="40"/>
      <c r="M735" s="40"/>
      <c r="N735" s="40"/>
      <c r="O735" s="40"/>
      <c r="P735" s="40"/>
      <c r="Q735" s="40"/>
      <c r="R735" s="40"/>
      <c r="S735" s="40"/>
      <c r="T735" s="40"/>
    </row>
    <row r="736" spans="1:22" ht="15.75" thickBot="1" x14ac:dyDescent="0.3">
      <c r="A736" s="12"/>
      <c r="B736" s="17"/>
      <c r="C736" s="35" t="s">
        <v>731</v>
      </c>
      <c r="D736" s="35"/>
      <c r="E736" s="35"/>
      <c r="F736" s="17"/>
      <c r="G736" s="35" t="s">
        <v>346</v>
      </c>
      <c r="H736" s="35"/>
      <c r="I736" s="17"/>
      <c r="J736" s="35" t="s">
        <v>352</v>
      </c>
      <c r="K736" s="35"/>
      <c r="L736" s="17"/>
      <c r="M736" s="35" t="s">
        <v>353</v>
      </c>
      <c r="N736" s="35"/>
      <c r="O736" s="17"/>
      <c r="P736" s="35" t="s">
        <v>354</v>
      </c>
      <c r="Q736" s="35"/>
      <c r="R736" s="17"/>
      <c r="S736" s="35" t="s">
        <v>355</v>
      </c>
      <c r="T736" s="35"/>
    </row>
    <row r="737" spans="1:20" x14ac:dyDescent="0.25">
      <c r="A737" s="12"/>
      <c r="B737" s="17"/>
      <c r="C737" s="17"/>
      <c r="D737" s="17"/>
      <c r="E737" s="17"/>
      <c r="F737" s="17"/>
      <c r="G737" s="34" t="s">
        <v>347</v>
      </c>
      <c r="H737" s="34"/>
      <c r="I737" s="34"/>
      <c r="J737" s="34"/>
      <c r="K737" s="34"/>
      <c r="L737" s="34"/>
      <c r="M737" s="34"/>
      <c r="N737" s="34"/>
      <c r="O737" s="34"/>
      <c r="P737" s="34"/>
      <c r="Q737" s="34"/>
      <c r="R737" s="34"/>
      <c r="S737" s="34"/>
      <c r="T737" s="34"/>
    </row>
    <row r="738" spans="1:20" x14ac:dyDescent="0.25">
      <c r="A738" s="12"/>
      <c r="B738" s="17"/>
      <c r="C738" s="37" t="s">
        <v>802</v>
      </c>
      <c r="D738" s="37"/>
      <c r="E738" s="37"/>
      <c r="F738" s="17"/>
      <c r="G738" s="17"/>
      <c r="H738" s="20"/>
      <c r="I738" s="17"/>
      <c r="J738" s="17"/>
      <c r="K738" s="20"/>
      <c r="L738" s="17"/>
      <c r="M738" s="17"/>
      <c r="N738" s="20"/>
      <c r="O738" s="17"/>
      <c r="P738" s="17"/>
      <c r="Q738" s="20"/>
      <c r="R738" s="17"/>
      <c r="S738" s="17"/>
      <c r="T738" s="20"/>
    </row>
    <row r="739" spans="1:20" x14ac:dyDescent="0.25">
      <c r="A739" s="12"/>
      <c r="B739" s="17"/>
      <c r="C739" s="17"/>
      <c r="D739" s="37" t="s">
        <v>360</v>
      </c>
      <c r="E739" s="37"/>
      <c r="F739" s="17"/>
      <c r="G739" s="26" t="s">
        <v>271</v>
      </c>
      <c r="H739" s="27">
        <v>746</v>
      </c>
      <c r="I739" s="17"/>
      <c r="J739" s="26" t="s">
        <v>271</v>
      </c>
      <c r="K739" s="61">
        <v>1742</v>
      </c>
      <c r="L739" s="17"/>
      <c r="M739" s="26" t="s">
        <v>271</v>
      </c>
      <c r="N739" s="27">
        <v>66</v>
      </c>
      <c r="O739" s="17"/>
      <c r="P739" s="26" t="s">
        <v>271</v>
      </c>
      <c r="Q739" s="27">
        <v>25</v>
      </c>
      <c r="R739" s="17"/>
      <c r="S739" s="26" t="s">
        <v>271</v>
      </c>
      <c r="T739" s="27">
        <v>51</v>
      </c>
    </row>
    <row r="740" spans="1:20" x14ac:dyDescent="0.25">
      <c r="A740" s="12"/>
      <c r="B740" s="17"/>
      <c r="C740" s="37" t="s">
        <v>63</v>
      </c>
      <c r="D740" s="37"/>
      <c r="E740" s="37"/>
      <c r="F740" s="17"/>
      <c r="G740" s="17"/>
      <c r="H740" s="27" t="s">
        <v>275</v>
      </c>
      <c r="I740" s="17"/>
      <c r="J740" s="17"/>
      <c r="K740" s="27" t="s">
        <v>275</v>
      </c>
      <c r="L740" s="17"/>
      <c r="M740" s="17"/>
      <c r="N740" s="27" t="s">
        <v>275</v>
      </c>
      <c r="O740" s="17"/>
      <c r="P740" s="17"/>
      <c r="Q740" s="27" t="s">
        <v>275</v>
      </c>
      <c r="R740" s="17"/>
      <c r="S740" s="17"/>
      <c r="T740" s="27" t="s">
        <v>275</v>
      </c>
    </row>
    <row r="741" spans="1:20" x14ac:dyDescent="0.25">
      <c r="A741" s="12"/>
      <c r="B741" s="17"/>
      <c r="C741" s="37" t="s">
        <v>803</v>
      </c>
      <c r="D741" s="37"/>
      <c r="E741" s="37"/>
      <c r="F741" s="17"/>
      <c r="G741" s="17"/>
      <c r="H741" s="20"/>
      <c r="I741" s="17"/>
      <c r="J741" s="17"/>
      <c r="K741" s="20"/>
      <c r="L741" s="17"/>
      <c r="M741" s="17"/>
      <c r="N741" s="20"/>
      <c r="O741" s="17"/>
      <c r="P741" s="17"/>
      <c r="Q741" s="20"/>
      <c r="R741" s="17"/>
      <c r="S741" s="17"/>
      <c r="T741" s="20"/>
    </row>
    <row r="742" spans="1:20" x14ac:dyDescent="0.25">
      <c r="A742" s="12"/>
      <c r="B742" s="17"/>
      <c r="C742" s="17"/>
      <c r="D742" s="37" t="s">
        <v>804</v>
      </c>
      <c r="E742" s="37"/>
      <c r="F742" s="17"/>
      <c r="G742" s="17"/>
      <c r="H742" s="27" t="s">
        <v>275</v>
      </c>
      <c r="I742" s="17"/>
      <c r="J742" s="17"/>
      <c r="K742" s="27" t="s">
        <v>275</v>
      </c>
      <c r="L742" s="17"/>
      <c r="M742" s="17"/>
      <c r="N742" s="27" t="s">
        <v>275</v>
      </c>
      <c r="O742" s="17"/>
      <c r="P742" s="17"/>
      <c r="Q742" s="27" t="s">
        <v>275</v>
      </c>
      <c r="R742" s="17"/>
      <c r="S742" s="17"/>
      <c r="T742" s="27" t="s">
        <v>275</v>
      </c>
    </row>
    <row r="743" spans="1:20" x14ac:dyDescent="0.25">
      <c r="A743" s="12"/>
      <c r="B743" s="17"/>
      <c r="C743" s="37" t="s">
        <v>339</v>
      </c>
      <c r="D743" s="37"/>
      <c r="E743" s="37"/>
      <c r="F743" s="17"/>
      <c r="G743" s="17"/>
      <c r="H743" s="27" t="s">
        <v>275</v>
      </c>
      <c r="I743" s="17"/>
      <c r="J743" s="17"/>
      <c r="K743" s="61">
        <v>-1349</v>
      </c>
      <c r="L743" s="17"/>
      <c r="M743" s="17"/>
      <c r="N743" s="27" t="s">
        <v>275</v>
      </c>
      <c r="O743" s="17"/>
      <c r="P743" s="17"/>
      <c r="Q743" s="27">
        <v>960</v>
      </c>
      <c r="R743" s="17"/>
      <c r="S743" s="17"/>
      <c r="T743" s="27">
        <v>421</v>
      </c>
    </row>
    <row r="744" spans="1:20" ht="15.75" thickBot="1" x14ac:dyDescent="0.3">
      <c r="A744" s="12"/>
      <c r="B744" s="17"/>
      <c r="C744" s="37" t="s">
        <v>732</v>
      </c>
      <c r="D744" s="37"/>
      <c r="E744" s="37"/>
      <c r="F744" s="17"/>
      <c r="G744" s="28"/>
      <c r="H744" s="30">
        <v>-950</v>
      </c>
      <c r="I744" s="17"/>
      <c r="J744" s="28"/>
      <c r="K744" s="58">
        <v>-2347</v>
      </c>
      <c r="L744" s="17"/>
      <c r="M744" s="28"/>
      <c r="N744" s="58">
        <v>-1264</v>
      </c>
      <c r="O744" s="17"/>
      <c r="P744" s="28"/>
      <c r="Q744" s="30">
        <v>18</v>
      </c>
      <c r="R744" s="17"/>
      <c r="S744" s="28"/>
      <c r="T744" s="30">
        <v>130</v>
      </c>
    </row>
    <row r="745" spans="1:20" x14ac:dyDescent="0.25">
      <c r="A745" s="12"/>
      <c r="B745" s="17"/>
      <c r="C745" s="36" t="s">
        <v>805</v>
      </c>
      <c r="D745" s="36"/>
      <c r="E745" s="36"/>
      <c r="F745" s="17"/>
      <c r="G745" s="46"/>
      <c r="H745" s="46"/>
      <c r="I745" s="17"/>
      <c r="J745" s="46"/>
      <c r="K745" s="46"/>
      <c r="L745" s="17"/>
      <c r="M745" s="46"/>
      <c r="N745" s="46"/>
      <c r="O745" s="17"/>
      <c r="P745" s="46"/>
      <c r="Q745" s="46"/>
      <c r="R745" s="17"/>
      <c r="S745" s="46"/>
      <c r="T745" s="46"/>
    </row>
    <row r="746" spans="1:20" ht="15.75" thickBot="1" x14ac:dyDescent="0.3">
      <c r="A746" s="12"/>
      <c r="B746" s="17"/>
      <c r="C746" s="17"/>
      <c r="D746" s="36" t="s">
        <v>514</v>
      </c>
      <c r="E746" s="36"/>
      <c r="F746" s="17"/>
      <c r="G746" s="22" t="s">
        <v>271</v>
      </c>
      <c r="H746" s="23">
        <v>-204</v>
      </c>
      <c r="I746" s="17"/>
      <c r="J746" s="22" t="s">
        <v>271</v>
      </c>
      <c r="K746" s="38">
        <v>-1954</v>
      </c>
      <c r="L746" s="17"/>
      <c r="M746" s="22" t="s">
        <v>271</v>
      </c>
      <c r="N746" s="38">
        <v>-1198</v>
      </c>
      <c r="O746" s="17"/>
      <c r="P746" s="22" t="s">
        <v>271</v>
      </c>
      <c r="Q746" s="38">
        <v>1003</v>
      </c>
      <c r="R746" s="17"/>
      <c r="S746" s="22" t="s">
        <v>271</v>
      </c>
      <c r="T746" s="23">
        <v>602</v>
      </c>
    </row>
    <row r="747" spans="1:20" ht="15.75" thickTop="1" x14ac:dyDescent="0.25">
      <c r="A747" s="12"/>
      <c r="B747" s="17"/>
      <c r="C747" s="17"/>
      <c r="D747" s="17"/>
      <c r="E747" s="17"/>
      <c r="F747" s="17"/>
      <c r="G747" s="24"/>
      <c r="H747" s="24"/>
      <c r="I747" s="17"/>
      <c r="J747" s="24"/>
      <c r="K747" s="24"/>
      <c r="L747" s="17"/>
      <c r="M747" s="24"/>
      <c r="N747" s="24"/>
      <c r="O747" s="17"/>
      <c r="P747" s="24"/>
      <c r="Q747" s="24"/>
      <c r="R747" s="17"/>
      <c r="S747" s="24"/>
      <c r="T747" s="24"/>
    </row>
    <row r="748" spans="1:20" x14ac:dyDescent="0.25">
      <c r="A748" s="12"/>
      <c r="B748" s="17"/>
      <c r="C748" s="34" t="s">
        <v>728</v>
      </c>
      <c r="D748" s="34"/>
      <c r="E748" s="34"/>
      <c r="F748" s="34"/>
      <c r="G748" s="34"/>
      <c r="H748" s="34"/>
      <c r="I748" s="34"/>
      <c r="J748" s="34"/>
      <c r="K748" s="34"/>
      <c r="L748" s="34"/>
      <c r="M748" s="34"/>
      <c r="N748" s="34"/>
      <c r="O748" s="34"/>
      <c r="P748" s="34"/>
      <c r="Q748" s="34"/>
      <c r="R748" s="34"/>
      <c r="S748" s="34"/>
      <c r="T748" s="34"/>
    </row>
    <row r="749" spans="1:20" x14ac:dyDescent="0.25">
      <c r="A749" s="12"/>
      <c r="B749" s="17"/>
      <c r="C749" s="34" t="s">
        <v>729</v>
      </c>
      <c r="D749" s="34"/>
      <c r="E749" s="34"/>
      <c r="F749" s="34"/>
      <c r="G749" s="34"/>
      <c r="H749" s="34"/>
      <c r="I749" s="34"/>
      <c r="J749" s="34"/>
      <c r="K749" s="34"/>
      <c r="L749" s="34"/>
      <c r="M749" s="34"/>
      <c r="N749" s="34"/>
      <c r="O749" s="34"/>
      <c r="P749" s="34"/>
      <c r="Q749" s="34"/>
      <c r="R749" s="34"/>
      <c r="S749" s="34"/>
      <c r="T749" s="34"/>
    </row>
    <row r="750" spans="1:20" x14ac:dyDescent="0.25">
      <c r="A750" s="12"/>
      <c r="B750" s="17"/>
      <c r="C750" s="34" t="s">
        <v>331</v>
      </c>
      <c r="D750" s="34"/>
      <c r="E750" s="34"/>
      <c r="F750" s="34"/>
      <c r="G750" s="34"/>
      <c r="H750" s="34"/>
      <c r="I750" s="34"/>
      <c r="J750" s="34"/>
      <c r="K750" s="34"/>
      <c r="L750" s="34"/>
      <c r="M750" s="34"/>
      <c r="N750" s="34"/>
      <c r="O750" s="34"/>
      <c r="P750" s="34"/>
      <c r="Q750" s="34"/>
      <c r="R750" s="34"/>
      <c r="S750" s="34"/>
      <c r="T750" s="34"/>
    </row>
    <row r="751" spans="1:20" x14ac:dyDescent="0.25">
      <c r="A751" s="12"/>
      <c r="B751" s="17"/>
      <c r="C751" s="40"/>
      <c r="D751" s="40"/>
      <c r="E751" s="40"/>
      <c r="F751" s="40"/>
      <c r="G751" s="40"/>
      <c r="H751" s="40"/>
      <c r="I751" s="40"/>
      <c r="J751" s="40"/>
      <c r="K751" s="40"/>
      <c r="L751" s="40"/>
      <c r="M751" s="40"/>
      <c r="N751" s="40"/>
      <c r="O751" s="40"/>
      <c r="P751" s="40"/>
      <c r="Q751" s="40"/>
      <c r="R751" s="40"/>
      <c r="S751" s="40"/>
      <c r="T751" s="40"/>
    </row>
    <row r="752" spans="1:20" ht="15.75" thickBot="1" x14ac:dyDescent="0.3">
      <c r="A752" s="12"/>
      <c r="B752" s="17"/>
      <c r="C752" s="35" t="s">
        <v>731</v>
      </c>
      <c r="D752" s="35"/>
      <c r="E752" s="35"/>
      <c r="F752" s="17"/>
      <c r="G752" s="35" t="s">
        <v>346</v>
      </c>
      <c r="H752" s="35"/>
      <c r="I752" s="17"/>
      <c r="J752" s="35" t="s">
        <v>352</v>
      </c>
      <c r="K752" s="35"/>
      <c r="L752" s="17"/>
      <c r="M752" s="35" t="s">
        <v>353</v>
      </c>
      <c r="N752" s="35"/>
      <c r="O752" s="17"/>
      <c r="P752" s="35" t="s">
        <v>354</v>
      </c>
      <c r="Q752" s="35"/>
      <c r="R752" s="17"/>
      <c r="S752" s="35" t="s">
        <v>355</v>
      </c>
      <c r="T752" s="35"/>
    </row>
    <row r="753" spans="1:20" x14ac:dyDescent="0.25">
      <c r="A753" s="12"/>
      <c r="B753" s="17"/>
      <c r="C753" s="17"/>
      <c r="D753" s="17"/>
      <c r="E753" s="17"/>
      <c r="F753" s="17"/>
      <c r="G753" s="34" t="s">
        <v>347</v>
      </c>
      <c r="H753" s="34"/>
      <c r="I753" s="34"/>
      <c r="J753" s="34"/>
      <c r="K753" s="34"/>
      <c r="L753" s="34"/>
      <c r="M753" s="34"/>
      <c r="N753" s="34"/>
      <c r="O753" s="34"/>
      <c r="P753" s="34"/>
      <c r="Q753" s="34"/>
      <c r="R753" s="34"/>
      <c r="S753" s="34"/>
      <c r="T753" s="34"/>
    </row>
    <row r="754" spans="1:20" x14ac:dyDescent="0.25">
      <c r="A754" s="12"/>
      <c r="B754" s="17"/>
      <c r="C754" s="37" t="s">
        <v>802</v>
      </c>
      <c r="D754" s="37"/>
      <c r="E754" s="37"/>
      <c r="F754" s="17"/>
      <c r="G754" s="17"/>
      <c r="H754" s="20"/>
      <c r="I754" s="17"/>
      <c r="J754" s="17"/>
      <c r="K754" s="20"/>
      <c r="L754" s="17"/>
      <c r="M754" s="17"/>
      <c r="N754" s="20"/>
      <c r="O754" s="17"/>
      <c r="P754" s="17"/>
      <c r="Q754" s="20"/>
      <c r="R754" s="17"/>
      <c r="S754" s="17"/>
      <c r="T754" s="20"/>
    </row>
    <row r="755" spans="1:20" x14ac:dyDescent="0.25">
      <c r="A755" s="12"/>
      <c r="B755" s="17"/>
      <c r="C755" s="17"/>
      <c r="D755" s="37" t="s">
        <v>360</v>
      </c>
      <c r="E755" s="37"/>
      <c r="F755" s="17"/>
      <c r="G755" s="26" t="s">
        <v>271</v>
      </c>
      <c r="H755" s="27">
        <v>378</v>
      </c>
      <c r="I755" s="17"/>
      <c r="J755" s="26" t="s">
        <v>271</v>
      </c>
      <c r="K755" s="61">
        <v>3814</v>
      </c>
      <c r="L755" s="17"/>
      <c r="M755" s="26" t="s">
        <v>271</v>
      </c>
      <c r="N755" s="27">
        <v>87</v>
      </c>
      <c r="O755" s="17"/>
      <c r="P755" s="26" t="s">
        <v>271</v>
      </c>
      <c r="Q755" s="27">
        <v>71</v>
      </c>
      <c r="R755" s="17"/>
      <c r="S755" s="26" t="s">
        <v>271</v>
      </c>
      <c r="T755" s="27">
        <v>174</v>
      </c>
    </row>
    <row r="756" spans="1:20" x14ac:dyDescent="0.25">
      <c r="A756" s="12"/>
      <c r="B756" s="17"/>
      <c r="C756" s="37" t="s">
        <v>63</v>
      </c>
      <c r="D756" s="37"/>
      <c r="E756" s="37"/>
      <c r="F756" s="17"/>
      <c r="G756" s="17"/>
      <c r="H756" s="27" t="s">
        <v>275</v>
      </c>
      <c r="I756" s="17"/>
      <c r="J756" s="17"/>
      <c r="K756" s="27" t="s">
        <v>275</v>
      </c>
      <c r="L756" s="17"/>
      <c r="M756" s="17"/>
      <c r="N756" s="27" t="s">
        <v>275</v>
      </c>
      <c r="O756" s="17"/>
      <c r="P756" s="17"/>
      <c r="Q756" s="27" t="s">
        <v>275</v>
      </c>
      <c r="R756" s="17"/>
      <c r="S756" s="17"/>
      <c r="T756" s="27" t="s">
        <v>275</v>
      </c>
    </row>
    <row r="757" spans="1:20" x14ac:dyDescent="0.25">
      <c r="A757" s="12"/>
      <c r="B757" s="17"/>
      <c r="C757" s="37" t="s">
        <v>803</v>
      </c>
      <c r="D757" s="37"/>
      <c r="E757" s="37"/>
      <c r="F757" s="17"/>
      <c r="G757" s="17"/>
      <c r="H757" s="20"/>
      <c r="I757" s="17"/>
      <c r="J757" s="17"/>
      <c r="K757" s="20"/>
      <c r="L757" s="17"/>
      <c r="M757" s="17"/>
      <c r="N757" s="20"/>
      <c r="O757" s="17"/>
      <c r="P757" s="17"/>
      <c r="Q757" s="20"/>
      <c r="R757" s="17"/>
      <c r="S757" s="17"/>
      <c r="T757" s="20"/>
    </row>
    <row r="758" spans="1:20" x14ac:dyDescent="0.25">
      <c r="A758" s="12"/>
      <c r="B758" s="17"/>
      <c r="C758" s="17"/>
      <c r="D758" s="37" t="s">
        <v>804</v>
      </c>
      <c r="E758" s="37"/>
      <c r="F758" s="17"/>
      <c r="G758" s="17"/>
      <c r="H758" s="27" t="s">
        <v>275</v>
      </c>
      <c r="I758" s="17"/>
      <c r="J758" s="17"/>
      <c r="K758" s="27" t="s">
        <v>275</v>
      </c>
      <c r="L758" s="17"/>
      <c r="M758" s="17"/>
      <c r="N758" s="27" t="s">
        <v>275</v>
      </c>
      <c r="O758" s="17"/>
      <c r="P758" s="17"/>
      <c r="Q758" s="27" t="s">
        <v>275</v>
      </c>
      <c r="R758" s="17"/>
      <c r="S758" s="17"/>
      <c r="T758" s="27" t="s">
        <v>275</v>
      </c>
    </row>
    <row r="759" spans="1:20" x14ac:dyDescent="0.25">
      <c r="A759" s="12"/>
      <c r="B759" s="17"/>
      <c r="C759" s="37" t="s">
        <v>339</v>
      </c>
      <c r="D759" s="37"/>
      <c r="E759" s="37"/>
      <c r="F759" s="17"/>
      <c r="G759" s="17"/>
      <c r="H759" s="27">
        <v>-138</v>
      </c>
      <c r="I759" s="17"/>
      <c r="J759" s="17"/>
      <c r="K759" s="61">
        <v>-1213</v>
      </c>
      <c r="L759" s="17"/>
      <c r="M759" s="17"/>
      <c r="N759" s="61">
        <v>3000</v>
      </c>
      <c r="O759" s="17"/>
      <c r="P759" s="17"/>
      <c r="Q759" s="27">
        <v>598</v>
      </c>
      <c r="R759" s="17"/>
      <c r="S759" s="17"/>
      <c r="T759" s="27">
        <v>115</v>
      </c>
    </row>
    <row r="760" spans="1:20" ht="15.75" thickBot="1" x14ac:dyDescent="0.3">
      <c r="A760" s="12"/>
      <c r="B760" s="17"/>
      <c r="C760" s="37" t="s">
        <v>732</v>
      </c>
      <c r="D760" s="37"/>
      <c r="E760" s="37"/>
      <c r="F760" s="17"/>
      <c r="G760" s="28"/>
      <c r="H760" s="58">
        <v>-1672</v>
      </c>
      <c r="I760" s="17"/>
      <c r="J760" s="28"/>
      <c r="K760" s="58">
        <v>-5267</v>
      </c>
      <c r="L760" s="17"/>
      <c r="M760" s="28"/>
      <c r="N760" s="58">
        <v>-6788</v>
      </c>
      <c r="O760" s="17"/>
      <c r="P760" s="28"/>
      <c r="Q760" s="30">
        <v>2</v>
      </c>
      <c r="R760" s="17"/>
      <c r="S760" s="28"/>
      <c r="T760" s="30">
        <v>11</v>
      </c>
    </row>
    <row r="761" spans="1:20" x14ac:dyDescent="0.25">
      <c r="A761" s="12"/>
      <c r="B761" s="17"/>
      <c r="C761" s="36" t="s">
        <v>805</v>
      </c>
      <c r="D761" s="36"/>
      <c r="E761" s="36"/>
      <c r="F761" s="17"/>
      <c r="G761" s="46"/>
      <c r="H761" s="46"/>
      <c r="I761" s="17"/>
      <c r="J761" s="46"/>
      <c r="K761" s="46"/>
      <c r="L761" s="17"/>
      <c r="M761" s="46"/>
      <c r="N761" s="46"/>
      <c r="O761" s="17"/>
      <c r="P761" s="46"/>
      <c r="Q761" s="46"/>
      <c r="R761" s="17"/>
      <c r="S761" s="46"/>
      <c r="T761" s="46"/>
    </row>
    <row r="762" spans="1:20" ht="15.75" thickBot="1" x14ac:dyDescent="0.3">
      <c r="A762" s="12"/>
      <c r="B762" s="17"/>
      <c r="C762" s="17"/>
      <c r="D762" s="36" t="s">
        <v>514</v>
      </c>
      <c r="E762" s="36"/>
      <c r="F762" s="17"/>
      <c r="G762" s="22" t="s">
        <v>271</v>
      </c>
      <c r="H762" s="38">
        <v>-1432</v>
      </c>
      <c r="I762" s="17"/>
      <c r="J762" s="22" t="s">
        <v>271</v>
      </c>
      <c r="K762" s="38">
        <v>-2666</v>
      </c>
      <c r="L762" s="17"/>
      <c r="M762" s="22" t="s">
        <v>271</v>
      </c>
      <c r="N762" s="38">
        <v>-3701</v>
      </c>
      <c r="O762" s="17"/>
      <c r="P762" s="22" t="s">
        <v>271</v>
      </c>
      <c r="Q762" s="23">
        <v>671</v>
      </c>
      <c r="R762" s="17"/>
      <c r="S762" s="22" t="s">
        <v>271</v>
      </c>
      <c r="T762" s="23">
        <v>300</v>
      </c>
    </row>
    <row r="763" spans="1:20" ht="15.75" thickTop="1" x14ac:dyDescent="0.25">
      <c r="A763" s="12"/>
      <c r="B763" s="17"/>
      <c r="C763" s="34" t="s">
        <v>806</v>
      </c>
      <c r="D763" s="34"/>
      <c r="E763" s="34"/>
      <c r="F763" s="34"/>
      <c r="G763" s="34"/>
      <c r="H763" s="34"/>
      <c r="I763" s="34"/>
      <c r="J763" s="34"/>
      <c r="K763" s="34"/>
      <c r="L763" s="34"/>
      <c r="M763" s="34"/>
      <c r="N763" s="34"/>
      <c r="O763" s="34"/>
      <c r="P763" s="34"/>
      <c r="Q763" s="34"/>
      <c r="R763" s="34"/>
      <c r="S763" s="34"/>
    </row>
    <row r="764" spans="1:20" x14ac:dyDescent="0.25">
      <c r="A764" s="12"/>
      <c r="B764" s="17"/>
      <c r="C764" s="34" t="s">
        <v>729</v>
      </c>
      <c r="D764" s="34"/>
      <c r="E764" s="34"/>
      <c r="F764" s="34"/>
      <c r="G764" s="34"/>
      <c r="H764" s="34"/>
      <c r="I764" s="34"/>
      <c r="J764" s="34"/>
      <c r="K764" s="34"/>
      <c r="L764" s="34"/>
      <c r="M764" s="34"/>
      <c r="N764" s="34"/>
      <c r="O764" s="34"/>
      <c r="P764" s="34"/>
      <c r="Q764" s="34"/>
      <c r="R764" s="34"/>
      <c r="S764" s="34"/>
    </row>
    <row r="765" spans="1:20" x14ac:dyDescent="0.25">
      <c r="A765" s="12"/>
      <c r="B765" s="17"/>
      <c r="C765" s="34" t="s">
        <v>304</v>
      </c>
      <c r="D765" s="34"/>
      <c r="E765" s="34"/>
      <c r="F765" s="34"/>
      <c r="G765" s="34"/>
      <c r="H765" s="34"/>
      <c r="I765" s="34"/>
      <c r="J765" s="34"/>
      <c r="K765" s="34"/>
      <c r="L765" s="34"/>
      <c r="M765" s="34"/>
      <c r="N765" s="34"/>
      <c r="O765" s="34"/>
      <c r="P765" s="34"/>
      <c r="Q765" s="34"/>
      <c r="R765" s="34"/>
      <c r="S765" s="34"/>
    </row>
    <row r="766" spans="1:20" x14ac:dyDescent="0.25">
      <c r="A766" s="12"/>
      <c r="B766" s="17"/>
      <c r="C766" s="40"/>
      <c r="D766" s="40"/>
      <c r="E766" s="40"/>
      <c r="F766" s="40"/>
      <c r="G766" s="40"/>
      <c r="H766" s="40"/>
      <c r="I766" s="40"/>
      <c r="J766" s="40"/>
      <c r="K766" s="40"/>
      <c r="L766" s="40"/>
      <c r="M766" s="40"/>
      <c r="N766" s="40"/>
      <c r="O766" s="40"/>
      <c r="P766" s="40"/>
      <c r="Q766" s="40"/>
      <c r="R766" s="40"/>
      <c r="S766" s="40"/>
    </row>
    <row r="767" spans="1:20" ht="15.75" thickBot="1" x14ac:dyDescent="0.3">
      <c r="A767" s="12"/>
      <c r="B767" s="17"/>
      <c r="C767" s="35" t="s">
        <v>731</v>
      </c>
      <c r="D767" s="35"/>
      <c r="E767" s="17"/>
      <c r="F767" s="35" t="s">
        <v>346</v>
      </c>
      <c r="G767" s="35"/>
      <c r="H767" s="17"/>
      <c r="I767" s="35" t="s">
        <v>352</v>
      </c>
      <c r="J767" s="35"/>
      <c r="K767" s="17"/>
      <c r="L767" s="35" t="s">
        <v>353</v>
      </c>
      <c r="M767" s="35"/>
      <c r="N767" s="17"/>
      <c r="O767" s="35" t="s">
        <v>354</v>
      </c>
      <c r="P767" s="35"/>
      <c r="Q767" s="17"/>
      <c r="R767" s="35" t="s">
        <v>355</v>
      </c>
      <c r="S767" s="35"/>
    </row>
    <row r="768" spans="1:20" x14ac:dyDescent="0.25">
      <c r="A768" s="12"/>
      <c r="B768" s="17"/>
      <c r="C768" s="17"/>
      <c r="D768" s="17"/>
      <c r="E768" s="17"/>
      <c r="F768" s="34" t="s">
        <v>347</v>
      </c>
      <c r="G768" s="34"/>
      <c r="H768" s="34"/>
      <c r="I768" s="34"/>
      <c r="J768" s="34"/>
      <c r="K768" s="34"/>
      <c r="L768" s="34"/>
      <c r="M768" s="34"/>
      <c r="N768" s="34"/>
      <c r="O768" s="34"/>
      <c r="P768" s="34"/>
      <c r="Q768" s="34"/>
      <c r="R768" s="34"/>
      <c r="S768" s="34"/>
    </row>
    <row r="769" spans="1:19" x14ac:dyDescent="0.25">
      <c r="A769" s="12"/>
      <c r="B769" s="17"/>
      <c r="C769" s="37" t="s">
        <v>802</v>
      </c>
      <c r="D769" s="37"/>
      <c r="E769" s="17"/>
      <c r="F769" s="17"/>
      <c r="G769" s="20"/>
      <c r="H769" s="17"/>
      <c r="I769" s="17"/>
      <c r="J769" s="20"/>
      <c r="K769" s="17"/>
      <c r="L769" s="17"/>
      <c r="M769" s="20"/>
      <c r="N769" s="17"/>
      <c r="O769" s="17"/>
      <c r="P769" s="20"/>
      <c r="Q769" s="17"/>
      <c r="R769" s="17"/>
      <c r="S769" s="20"/>
    </row>
    <row r="770" spans="1:19" x14ac:dyDescent="0.25">
      <c r="A770" s="12"/>
      <c r="B770" s="17"/>
      <c r="C770" s="17"/>
      <c r="D770" s="26" t="s">
        <v>360</v>
      </c>
      <c r="E770" s="17"/>
      <c r="F770" s="26" t="s">
        <v>271</v>
      </c>
      <c r="G770" s="61">
        <v>1619</v>
      </c>
      <c r="H770" s="17"/>
      <c r="I770" s="26" t="s">
        <v>271</v>
      </c>
      <c r="J770" s="61">
        <v>9586</v>
      </c>
      <c r="K770" s="17"/>
      <c r="L770" s="26" t="s">
        <v>271</v>
      </c>
      <c r="M770" s="61">
        <v>3599</v>
      </c>
      <c r="N770" s="17"/>
      <c r="O770" s="26" t="s">
        <v>271</v>
      </c>
      <c r="P770" s="27">
        <v>241</v>
      </c>
      <c r="Q770" s="17"/>
      <c r="R770" s="26" t="s">
        <v>271</v>
      </c>
      <c r="S770" s="27">
        <v>381</v>
      </c>
    </row>
    <row r="771" spans="1:19" x14ac:dyDescent="0.25">
      <c r="A771" s="12"/>
      <c r="B771" s="17"/>
      <c r="C771" s="37" t="s">
        <v>63</v>
      </c>
      <c r="D771" s="37"/>
      <c r="E771" s="17"/>
      <c r="F771" s="17"/>
      <c r="G771" s="27" t="s">
        <v>275</v>
      </c>
      <c r="H771" s="17"/>
      <c r="I771" s="17"/>
      <c r="J771" s="27" t="s">
        <v>275</v>
      </c>
      <c r="K771" s="17"/>
      <c r="L771" s="17"/>
      <c r="M771" s="27" t="s">
        <v>275</v>
      </c>
      <c r="N771" s="17"/>
      <c r="O771" s="17"/>
      <c r="P771" s="27" t="s">
        <v>275</v>
      </c>
      <c r="Q771" s="17"/>
      <c r="R771" s="17"/>
      <c r="S771" s="27" t="s">
        <v>275</v>
      </c>
    </row>
    <row r="772" spans="1:19" x14ac:dyDescent="0.25">
      <c r="A772" s="12"/>
      <c r="B772" s="17"/>
      <c r="C772" s="37" t="s">
        <v>803</v>
      </c>
      <c r="D772" s="37"/>
      <c r="E772" s="17"/>
      <c r="F772" s="17"/>
      <c r="G772" s="20"/>
      <c r="H772" s="17"/>
      <c r="I772" s="17"/>
      <c r="J772" s="20"/>
      <c r="K772" s="17"/>
      <c r="L772" s="17"/>
      <c r="M772" s="20"/>
      <c r="N772" s="17"/>
      <c r="O772" s="17"/>
      <c r="P772" s="20"/>
      <c r="Q772" s="17"/>
      <c r="R772" s="17"/>
      <c r="S772" s="20"/>
    </row>
    <row r="773" spans="1:19" x14ac:dyDescent="0.25">
      <c r="A773" s="12"/>
      <c r="B773" s="17"/>
      <c r="C773" s="17"/>
      <c r="D773" s="26" t="s">
        <v>804</v>
      </c>
      <c r="E773" s="17"/>
      <c r="F773" s="17"/>
      <c r="G773" s="27" t="s">
        <v>275</v>
      </c>
      <c r="H773" s="17"/>
      <c r="I773" s="17"/>
      <c r="J773" s="27" t="s">
        <v>275</v>
      </c>
      <c r="K773" s="17"/>
      <c r="L773" s="17"/>
      <c r="M773" s="27" t="s">
        <v>275</v>
      </c>
      <c r="N773" s="17"/>
      <c r="O773" s="17"/>
      <c r="P773" s="27" t="s">
        <v>275</v>
      </c>
      <c r="Q773" s="17"/>
      <c r="R773" s="17"/>
      <c r="S773" s="27" t="s">
        <v>275</v>
      </c>
    </row>
    <row r="774" spans="1:19" x14ac:dyDescent="0.25">
      <c r="A774" s="12"/>
      <c r="B774" s="17"/>
      <c r="C774" s="37" t="s">
        <v>339</v>
      </c>
      <c r="D774" s="37"/>
      <c r="E774" s="17"/>
      <c r="F774" s="17"/>
      <c r="G774" s="27" t="s">
        <v>275</v>
      </c>
      <c r="H774" s="17"/>
      <c r="I774" s="17"/>
      <c r="J774" s="61">
        <v>-1648</v>
      </c>
      <c r="K774" s="17"/>
      <c r="L774" s="17"/>
      <c r="M774" s="61">
        <v>-5158</v>
      </c>
      <c r="N774" s="17"/>
      <c r="O774" s="17"/>
      <c r="P774" s="61">
        <v>3162</v>
      </c>
      <c r="Q774" s="17"/>
      <c r="R774" s="17"/>
      <c r="S774" s="27">
        <v>427</v>
      </c>
    </row>
    <row r="775" spans="1:19" ht="15.75" thickBot="1" x14ac:dyDescent="0.3">
      <c r="A775" s="12"/>
      <c r="B775" s="17"/>
      <c r="C775" s="37" t="s">
        <v>732</v>
      </c>
      <c r="D775" s="37"/>
      <c r="E775" s="17"/>
      <c r="F775" s="28"/>
      <c r="G775" s="58">
        <v>-1160</v>
      </c>
      <c r="H775" s="17"/>
      <c r="I775" s="28"/>
      <c r="J775" s="58">
        <v>-9209</v>
      </c>
      <c r="K775" s="17"/>
      <c r="L775" s="28"/>
      <c r="M775" s="58">
        <v>1557</v>
      </c>
      <c r="N775" s="17"/>
      <c r="O775" s="28"/>
      <c r="P775" s="30">
        <v>18</v>
      </c>
      <c r="Q775" s="17"/>
      <c r="R775" s="28"/>
      <c r="S775" s="30">
        <v>157</v>
      </c>
    </row>
    <row r="776" spans="1:19" x14ac:dyDescent="0.25">
      <c r="A776" s="12"/>
      <c r="B776" s="17"/>
      <c r="C776" s="36" t="s">
        <v>805</v>
      </c>
      <c r="D776" s="36"/>
      <c r="E776" s="17"/>
      <c r="F776" s="46"/>
      <c r="G776" s="46"/>
      <c r="H776" s="17"/>
      <c r="I776" s="46"/>
      <c r="J776" s="46"/>
      <c r="K776" s="17"/>
      <c r="L776" s="46"/>
      <c r="M776" s="46"/>
      <c r="N776" s="17"/>
      <c r="O776" s="46"/>
      <c r="P776" s="46"/>
      <c r="Q776" s="17"/>
      <c r="R776" s="46"/>
      <c r="S776" s="46"/>
    </row>
    <row r="777" spans="1:19" ht="15.75" thickBot="1" x14ac:dyDescent="0.3">
      <c r="A777" s="12"/>
      <c r="B777" s="17"/>
      <c r="C777" s="17"/>
      <c r="D777" s="21" t="s">
        <v>514</v>
      </c>
      <c r="E777" s="17"/>
      <c r="F777" s="22" t="s">
        <v>271</v>
      </c>
      <c r="G777" s="23">
        <v>459</v>
      </c>
      <c r="H777" s="17"/>
      <c r="I777" s="22" t="s">
        <v>271</v>
      </c>
      <c r="J777" s="38">
        <v>-1271</v>
      </c>
      <c r="K777" s="17"/>
      <c r="L777" s="22" t="s">
        <v>271</v>
      </c>
      <c r="M777" s="23">
        <v>-2</v>
      </c>
      <c r="N777" s="17"/>
      <c r="O777" s="22" t="s">
        <v>271</v>
      </c>
      <c r="P777" s="38">
        <v>3421</v>
      </c>
      <c r="Q777" s="17"/>
      <c r="R777" s="22" t="s">
        <v>271</v>
      </c>
      <c r="S777" s="23">
        <v>965</v>
      </c>
    </row>
    <row r="778" spans="1:19" ht="15.75" thickTop="1" x14ac:dyDescent="0.25">
      <c r="A778" s="12"/>
      <c r="B778" s="17"/>
      <c r="C778" s="17"/>
      <c r="D778" s="17"/>
      <c r="E778" s="17"/>
      <c r="F778" s="24"/>
      <c r="G778" s="24"/>
      <c r="H778" s="17"/>
      <c r="I778" s="24"/>
      <c r="J778" s="24"/>
      <c r="K778" s="17"/>
      <c r="L778" s="24"/>
      <c r="M778" s="24"/>
      <c r="N778" s="17"/>
      <c r="O778" s="24"/>
      <c r="P778" s="24"/>
      <c r="Q778" s="17"/>
      <c r="R778" s="24"/>
      <c r="S778" s="24"/>
    </row>
    <row r="779" spans="1:19" x14ac:dyDescent="0.25">
      <c r="A779" s="12"/>
      <c r="B779" s="17"/>
      <c r="C779" s="34" t="s">
        <v>806</v>
      </c>
      <c r="D779" s="34"/>
      <c r="E779" s="34"/>
      <c r="F779" s="34"/>
      <c r="G779" s="34"/>
      <c r="H779" s="34"/>
      <c r="I779" s="34"/>
      <c r="J779" s="34"/>
      <c r="K779" s="34"/>
      <c r="L779" s="34"/>
      <c r="M779" s="34"/>
      <c r="N779" s="34"/>
      <c r="O779" s="34"/>
      <c r="P779" s="34"/>
      <c r="Q779" s="34"/>
      <c r="R779" s="34"/>
      <c r="S779" s="34"/>
    </row>
    <row r="780" spans="1:19" x14ac:dyDescent="0.25">
      <c r="A780" s="12"/>
      <c r="B780" s="17"/>
      <c r="C780" s="34" t="s">
        <v>729</v>
      </c>
      <c r="D780" s="34"/>
      <c r="E780" s="34"/>
      <c r="F780" s="34"/>
      <c r="G780" s="34"/>
      <c r="H780" s="34"/>
      <c r="I780" s="34"/>
      <c r="J780" s="34"/>
      <c r="K780" s="34"/>
      <c r="L780" s="34"/>
      <c r="M780" s="34"/>
      <c r="N780" s="34"/>
      <c r="O780" s="34"/>
      <c r="P780" s="34"/>
      <c r="Q780" s="34"/>
      <c r="R780" s="34"/>
      <c r="S780" s="34"/>
    </row>
    <row r="781" spans="1:19" x14ac:dyDescent="0.25">
      <c r="A781" s="12"/>
      <c r="B781" s="17"/>
      <c r="C781" s="34" t="s">
        <v>341</v>
      </c>
      <c r="D781" s="34"/>
      <c r="E781" s="34"/>
      <c r="F781" s="34"/>
      <c r="G781" s="34"/>
      <c r="H781" s="34"/>
      <c r="I781" s="34"/>
      <c r="J781" s="34"/>
      <c r="K781" s="34"/>
      <c r="L781" s="34"/>
      <c r="M781" s="34"/>
      <c r="N781" s="34"/>
      <c r="O781" s="34"/>
      <c r="P781" s="34"/>
      <c r="Q781" s="34"/>
      <c r="R781" s="34"/>
      <c r="S781" s="34"/>
    </row>
    <row r="782" spans="1:19" x14ac:dyDescent="0.25">
      <c r="A782" s="12"/>
      <c r="B782" s="17"/>
      <c r="C782" s="40"/>
      <c r="D782" s="40"/>
      <c r="E782" s="40"/>
      <c r="F782" s="40"/>
      <c r="G782" s="40"/>
      <c r="H782" s="40"/>
      <c r="I782" s="40"/>
      <c r="J782" s="40"/>
      <c r="K782" s="40"/>
      <c r="L782" s="40"/>
      <c r="M782" s="40"/>
      <c r="N782" s="40"/>
      <c r="O782" s="40"/>
      <c r="P782" s="40"/>
      <c r="Q782" s="40"/>
      <c r="R782" s="40"/>
      <c r="S782" s="40"/>
    </row>
    <row r="783" spans="1:19" ht="15.75" thickBot="1" x14ac:dyDescent="0.3">
      <c r="A783" s="12"/>
      <c r="B783" s="17"/>
      <c r="C783" s="35" t="s">
        <v>731</v>
      </c>
      <c r="D783" s="35"/>
      <c r="E783" s="17"/>
      <c r="F783" s="35" t="s">
        <v>346</v>
      </c>
      <c r="G783" s="35"/>
      <c r="H783" s="17"/>
      <c r="I783" s="35" t="s">
        <v>352</v>
      </c>
      <c r="J783" s="35"/>
      <c r="K783" s="17"/>
      <c r="L783" s="35" t="s">
        <v>353</v>
      </c>
      <c r="M783" s="35"/>
      <c r="N783" s="17"/>
      <c r="O783" s="35" t="s">
        <v>354</v>
      </c>
      <c r="P783" s="35"/>
      <c r="Q783" s="17"/>
      <c r="R783" s="35" t="s">
        <v>355</v>
      </c>
      <c r="S783" s="35"/>
    </row>
    <row r="784" spans="1:19" x14ac:dyDescent="0.25">
      <c r="A784" s="12"/>
      <c r="B784" s="17"/>
      <c r="C784" s="17"/>
      <c r="D784" s="17"/>
      <c r="E784" s="17"/>
      <c r="F784" s="34" t="s">
        <v>347</v>
      </c>
      <c r="G784" s="34"/>
      <c r="H784" s="34"/>
      <c r="I784" s="34"/>
      <c r="J784" s="34"/>
      <c r="K784" s="34"/>
      <c r="L784" s="34"/>
      <c r="M784" s="34"/>
      <c r="N784" s="34"/>
      <c r="O784" s="34"/>
      <c r="P784" s="34"/>
      <c r="Q784" s="34"/>
      <c r="R784" s="34"/>
      <c r="S784" s="34"/>
    </row>
    <row r="785" spans="1:22" x14ac:dyDescent="0.25">
      <c r="A785" s="12"/>
      <c r="B785" s="17"/>
      <c r="C785" s="37" t="s">
        <v>802</v>
      </c>
      <c r="D785" s="37"/>
      <c r="E785" s="17"/>
      <c r="F785" s="17"/>
      <c r="G785" s="20"/>
      <c r="H785" s="17"/>
      <c r="I785" s="17"/>
      <c r="J785" s="20"/>
      <c r="K785" s="17"/>
      <c r="L785" s="17"/>
      <c r="M785" s="20"/>
      <c r="N785" s="17"/>
      <c r="O785" s="17"/>
      <c r="P785" s="20"/>
      <c r="Q785" s="17"/>
      <c r="R785" s="17"/>
      <c r="S785" s="20"/>
    </row>
    <row r="786" spans="1:22" x14ac:dyDescent="0.25">
      <c r="A786" s="12"/>
      <c r="B786" s="17"/>
      <c r="C786" s="17"/>
      <c r="D786" s="26" t="s">
        <v>360</v>
      </c>
      <c r="E786" s="17"/>
      <c r="F786" s="26" t="s">
        <v>271</v>
      </c>
      <c r="G786" s="27">
        <v>-548</v>
      </c>
      <c r="H786" s="17"/>
      <c r="I786" s="26" t="s">
        <v>271</v>
      </c>
      <c r="J786" s="61">
        <v>9206</v>
      </c>
      <c r="K786" s="17"/>
      <c r="L786" s="26" t="s">
        <v>271</v>
      </c>
      <c r="M786" s="61">
        <v>11118</v>
      </c>
      <c r="N786" s="17"/>
      <c r="O786" s="26" t="s">
        <v>271</v>
      </c>
      <c r="P786" s="27">
        <v>231</v>
      </c>
      <c r="Q786" s="17"/>
      <c r="R786" s="26" t="s">
        <v>271</v>
      </c>
      <c r="S786" s="27">
        <v>426</v>
      </c>
    </row>
    <row r="787" spans="1:22" x14ac:dyDescent="0.25">
      <c r="A787" s="12"/>
      <c r="B787" s="17"/>
      <c r="C787" s="37" t="s">
        <v>63</v>
      </c>
      <c r="D787" s="37"/>
      <c r="E787" s="17"/>
      <c r="F787" s="17"/>
      <c r="G787" s="27" t="s">
        <v>275</v>
      </c>
      <c r="H787" s="17"/>
      <c r="I787" s="17"/>
      <c r="J787" s="27" t="s">
        <v>275</v>
      </c>
      <c r="K787" s="17"/>
      <c r="L787" s="17"/>
      <c r="M787" s="27" t="s">
        <v>275</v>
      </c>
      <c r="N787" s="17"/>
      <c r="O787" s="17"/>
      <c r="P787" s="27" t="s">
        <v>275</v>
      </c>
      <c r="Q787" s="17"/>
      <c r="R787" s="17"/>
      <c r="S787" s="27" t="s">
        <v>275</v>
      </c>
    </row>
    <row r="788" spans="1:22" x14ac:dyDescent="0.25">
      <c r="A788" s="12"/>
      <c r="B788" s="17"/>
      <c r="C788" s="37" t="s">
        <v>803</v>
      </c>
      <c r="D788" s="37"/>
      <c r="E788" s="17"/>
      <c r="F788" s="17"/>
      <c r="G788" s="20"/>
      <c r="H788" s="17"/>
      <c r="I788" s="17"/>
      <c r="J788" s="20"/>
      <c r="K788" s="17"/>
      <c r="L788" s="17"/>
      <c r="M788" s="20"/>
      <c r="N788" s="17"/>
      <c r="O788" s="17"/>
      <c r="P788" s="20"/>
      <c r="Q788" s="17"/>
      <c r="R788" s="17"/>
      <c r="S788" s="20"/>
    </row>
    <row r="789" spans="1:22" x14ac:dyDescent="0.25">
      <c r="A789" s="12"/>
      <c r="B789" s="17"/>
      <c r="C789" s="17"/>
      <c r="D789" s="26" t="s">
        <v>804</v>
      </c>
      <c r="E789" s="17"/>
      <c r="F789" s="17"/>
      <c r="G789" s="27" t="s">
        <v>275</v>
      </c>
      <c r="H789" s="17"/>
      <c r="I789" s="17"/>
      <c r="J789" s="27" t="s">
        <v>275</v>
      </c>
      <c r="K789" s="17"/>
      <c r="L789" s="17"/>
      <c r="M789" s="27" t="s">
        <v>275</v>
      </c>
      <c r="N789" s="17"/>
      <c r="O789" s="17"/>
      <c r="P789" s="27" t="s">
        <v>275</v>
      </c>
      <c r="Q789" s="17"/>
      <c r="R789" s="17"/>
      <c r="S789" s="27" t="s">
        <v>275</v>
      </c>
    </row>
    <row r="790" spans="1:22" x14ac:dyDescent="0.25">
      <c r="A790" s="12"/>
      <c r="B790" s="17"/>
      <c r="C790" s="37" t="s">
        <v>339</v>
      </c>
      <c r="D790" s="37"/>
      <c r="E790" s="17"/>
      <c r="F790" s="17"/>
      <c r="G790" s="61">
        <v>-6133</v>
      </c>
      <c r="H790" s="17"/>
      <c r="I790" s="17"/>
      <c r="J790" s="61">
        <v>-7228</v>
      </c>
      <c r="K790" s="17"/>
      <c r="L790" s="17"/>
      <c r="M790" s="61">
        <v>-9026</v>
      </c>
      <c r="N790" s="17"/>
      <c r="O790" s="17"/>
      <c r="P790" s="61">
        <v>-5360</v>
      </c>
      <c r="Q790" s="17"/>
      <c r="R790" s="17"/>
      <c r="S790" s="61">
        <v>-6977</v>
      </c>
    </row>
    <row r="791" spans="1:22" ht="15.75" thickBot="1" x14ac:dyDescent="0.3">
      <c r="A791" s="12"/>
      <c r="B791" s="17"/>
      <c r="C791" s="37" t="s">
        <v>732</v>
      </c>
      <c r="D791" s="37"/>
      <c r="E791" s="17"/>
      <c r="F791" s="28"/>
      <c r="G791" s="58">
        <v>8166</v>
      </c>
      <c r="H791" s="17"/>
      <c r="I791" s="28"/>
      <c r="J791" s="58">
        <v>1851</v>
      </c>
      <c r="K791" s="17"/>
      <c r="L791" s="28"/>
      <c r="M791" s="30">
        <v>390</v>
      </c>
      <c r="N791" s="17"/>
      <c r="O791" s="28"/>
      <c r="P791" s="30">
        <v>3</v>
      </c>
      <c r="Q791" s="17"/>
      <c r="R791" s="28"/>
      <c r="S791" s="30">
        <v>6</v>
      </c>
    </row>
    <row r="792" spans="1:22" x14ac:dyDescent="0.25">
      <c r="A792" s="12"/>
      <c r="B792" s="17"/>
      <c r="C792" s="36" t="s">
        <v>805</v>
      </c>
      <c r="D792" s="36"/>
      <c r="E792" s="17"/>
      <c r="F792" s="46"/>
      <c r="G792" s="46"/>
      <c r="H792" s="17"/>
      <c r="I792" s="46"/>
      <c r="J792" s="46"/>
      <c r="K792" s="17"/>
      <c r="L792" s="46"/>
      <c r="M792" s="46"/>
      <c r="N792" s="17"/>
      <c r="O792" s="46"/>
      <c r="P792" s="46"/>
      <c r="Q792" s="17"/>
      <c r="R792" s="46"/>
      <c r="S792" s="46"/>
    </row>
    <row r="793" spans="1:22" ht="15.75" thickBot="1" x14ac:dyDescent="0.3">
      <c r="A793" s="12"/>
      <c r="B793" s="17"/>
      <c r="C793" s="17"/>
      <c r="D793" s="21" t="s">
        <v>514</v>
      </c>
      <c r="E793" s="17"/>
      <c r="F793" s="22" t="s">
        <v>271</v>
      </c>
      <c r="G793" s="38">
        <v>1485</v>
      </c>
      <c r="H793" s="17"/>
      <c r="I793" s="22" t="s">
        <v>271</v>
      </c>
      <c r="J793" s="38">
        <v>3829</v>
      </c>
      <c r="K793" s="17"/>
      <c r="L793" s="22" t="s">
        <v>271</v>
      </c>
      <c r="M793" s="38">
        <v>2482</v>
      </c>
      <c r="N793" s="17"/>
      <c r="O793" s="22" t="s">
        <v>271</v>
      </c>
      <c r="P793" s="38">
        <v>-5126</v>
      </c>
      <c r="Q793" s="17"/>
      <c r="R793" s="22" t="s">
        <v>271</v>
      </c>
      <c r="S793" s="38">
        <v>-6545</v>
      </c>
    </row>
    <row r="794" spans="1:22" ht="15.75" thickTop="1" x14ac:dyDescent="0.25">
      <c r="A794" s="12"/>
      <c r="B794" s="17"/>
      <c r="C794" s="17"/>
      <c r="D794" s="17"/>
      <c r="E794" s="17"/>
      <c r="F794" s="24"/>
      <c r="G794" s="25"/>
      <c r="H794" s="17"/>
      <c r="I794" s="24"/>
      <c r="J794" s="25"/>
      <c r="K794" s="17"/>
      <c r="L794" s="24"/>
      <c r="M794" s="25"/>
      <c r="N794" s="17"/>
      <c r="O794" s="24"/>
      <c r="P794" s="25"/>
      <c r="Q794" s="17"/>
      <c r="R794" s="24"/>
      <c r="S794" s="25"/>
    </row>
    <row r="795" spans="1:22" x14ac:dyDescent="0.25">
      <c r="A795" s="12"/>
      <c r="B795" s="17"/>
      <c r="C795" s="37" t="s">
        <v>807</v>
      </c>
      <c r="D795" s="37"/>
      <c r="E795" s="37"/>
      <c r="F795" s="37"/>
      <c r="G795" s="37"/>
      <c r="H795" s="37"/>
      <c r="I795" s="37"/>
      <c r="J795" s="37"/>
      <c r="K795" s="37"/>
      <c r="L795" s="37"/>
      <c r="M795" s="37"/>
      <c r="N795" s="37"/>
      <c r="O795" s="37"/>
      <c r="P795" s="37"/>
      <c r="Q795" s="37"/>
      <c r="R795" s="37"/>
      <c r="S795" s="37"/>
    </row>
    <row r="796" spans="1:22" x14ac:dyDescent="0.25">
      <c r="A796" s="12"/>
      <c r="B796" s="17"/>
      <c r="C796" s="37" t="s">
        <v>808</v>
      </c>
      <c r="D796" s="37"/>
      <c r="E796" s="37"/>
      <c r="F796" s="37"/>
      <c r="G796" s="37"/>
      <c r="H796" s="37"/>
      <c r="I796" s="37"/>
      <c r="J796" s="37"/>
      <c r="K796" s="37"/>
      <c r="L796" s="37"/>
      <c r="M796" s="37"/>
      <c r="N796" s="37"/>
      <c r="O796" s="37"/>
      <c r="P796" s="37"/>
      <c r="Q796" s="37"/>
      <c r="R796" s="37"/>
      <c r="S796" s="37"/>
    </row>
    <row r="797" spans="1:22" x14ac:dyDescent="0.25">
      <c r="A797" s="12" t="s">
        <v>751</v>
      </c>
      <c r="B797" s="17"/>
      <c r="C797" s="97" t="s">
        <v>820</v>
      </c>
      <c r="D797" s="97"/>
      <c r="E797" s="97"/>
      <c r="F797" s="97"/>
      <c r="G797" s="97"/>
      <c r="H797" s="97"/>
      <c r="I797" s="97"/>
      <c r="J797" s="97"/>
      <c r="K797" s="97"/>
      <c r="L797" s="97"/>
      <c r="M797" s="97"/>
      <c r="N797" s="97"/>
      <c r="O797" s="97"/>
      <c r="P797" s="97"/>
      <c r="Q797" s="97"/>
      <c r="R797" s="97"/>
      <c r="S797" s="97"/>
      <c r="T797" s="97"/>
      <c r="U797" s="97"/>
      <c r="V797" s="97"/>
    </row>
    <row r="798" spans="1:22" x14ac:dyDescent="0.25">
      <c r="A798" s="12"/>
      <c r="B798" s="17"/>
      <c r="C798" s="97" t="s">
        <v>821</v>
      </c>
      <c r="D798" s="97"/>
      <c r="E798" s="97"/>
      <c r="F798" s="97"/>
      <c r="G798" s="97"/>
      <c r="H798" s="97"/>
      <c r="I798" s="97"/>
      <c r="J798" s="97"/>
      <c r="K798" s="97"/>
      <c r="L798" s="97"/>
      <c r="M798" s="97"/>
      <c r="N798" s="97"/>
      <c r="O798" s="97"/>
      <c r="P798" s="97"/>
      <c r="Q798" s="97"/>
      <c r="R798" s="97"/>
      <c r="S798" s="97"/>
      <c r="T798" s="97"/>
      <c r="U798" s="97"/>
      <c r="V798" s="97"/>
    </row>
    <row r="799" spans="1:22" x14ac:dyDescent="0.25">
      <c r="A799" s="12"/>
      <c r="B799" s="17"/>
      <c r="C799" s="135">
        <v>41547</v>
      </c>
      <c r="D799" s="135"/>
      <c r="E799" s="135"/>
      <c r="F799" s="135"/>
      <c r="G799" s="135"/>
      <c r="H799" s="135"/>
      <c r="I799" s="135"/>
      <c r="J799" s="135"/>
      <c r="K799" s="135"/>
      <c r="L799" s="135"/>
      <c r="M799" s="135"/>
      <c r="N799" s="135"/>
      <c r="O799" s="135"/>
      <c r="P799" s="135"/>
      <c r="Q799" s="135"/>
      <c r="R799" s="135"/>
      <c r="S799" s="135"/>
      <c r="T799" s="135"/>
      <c r="U799" s="135"/>
      <c r="V799" s="135"/>
    </row>
    <row r="800" spans="1:22" x14ac:dyDescent="0.25">
      <c r="A800" s="12"/>
      <c r="B800" s="17"/>
      <c r="C800" s="40"/>
      <c r="D800" s="40"/>
      <c r="E800" s="40"/>
      <c r="F800" s="40"/>
      <c r="G800" s="40"/>
      <c r="H800" s="40"/>
      <c r="I800" s="40"/>
      <c r="J800" s="40"/>
      <c r="K800" s="40"/>
      <c r="L800" s="40"/>
      <c r="M800" s="40"/>
      <c r="N800" s="40"/>
      <c r="O800" s="40"/>
      <c r="P800" s="40"/>
      <c r="Q800" s="40"/>
      <c r="R800" s="40"/>
      <c r="S800" s="40"/>
      <c r="T800" s="40"/>
      <c r="U800" s="40"/>
      <c r="V800" s="40"/>
    </row>
    <row r="801" spans="1:22" ht="15.75" thickBot="1" x14ac:dyDescent="0.3">
      <c r="A801" s="12"/>
      <c r="B801" s="17"/>
      <c r="C801" s="13"/>
      <c r="D801" s="13"/>
      <c r="E801" s="13"/>
      <c r="F801" s="35" t="s">
        <v>752</v>
      </c>
      <c r="G801" s="35"/>
      <c r="H801" s="35"/>
      <c r="I801" s="35"/>
      <c r="J801" s="35"/>
      <c r="K801" s="13"/>
      <c r="L801" s="35" t="s">
        <v>753</v>
      </c>
      <c r="M801" s="35"/>
      <c r="N801" s="35"/>
      <c r="O801" s="35"/>
      <c r="P801" s="35"/>
      <c r="Q801" s="17"/>
      <c r="R801" s="35" t="s">
        <v>754</v>
      </c>
      <c r="S801" s="35"/>
      <c r="T801" s="35"/>
      <c r="U801" s="35"/>
      <c r="V801" s="35"/>
    </row>
    <row r="802" spans="1:22" x14ac:dyDescent="0.25">
      <c r="A802" s="12"/>
      <c r="B802" s="17"/>
      <c r="C802" s="17"/>
      <c r="D802" s="13"/>
      <c r="E802" s="13"/>
      <c r="F802" s="134"/>
      <c r="G802" s="134"/>
      <c r="H802" s="44"/>
      <c r="I802" s="49" t="s">
        <v>332</v>
      </c>
      <c r="J802" s="49"/>
      <c r="K802" s="13"/>
      <c r="L802" s="134"/>
      <c r="M802" s="134"/>
      <c r="N802" s="44"/>
      <c r="O802" s="49" t="s">
        <v>332</v>
      </c>
      <c r="P802" s="49"/>
      <c r="Q802" s="17"/>
      <c r="R802" s="134"/>
      <c r="S802" s="134"/>
      <c r="T802" s="44"/>
      <c r="U802" s="49" t="s">
        <v>332</v>
      </c>
      <c r="V802" s="49"/>
    </row>
    <row r="803" spans="1:22" x14ac:dyDescent="0.25">
      <c r="A803" s="12"/>
      <c r="B803" s="17"/>
      <c r="C803" s="17"/>
      <c r="D803" s="13"/>
      <c r="E803" s="13"/>
      <c r="F803" s="40"/>
      <c r="G803" s="40"/>
      <c r="H803" s="13"/>
      <c r="I803" s="34" t="s">
        <v>333</v>
      </c>
      <c r="J803" s="34"/>
      <c r="K803" s="13"/>
      <c r="L803" s="40"/>
      <c r="M803" s="40"/>
      <c r="N803" s="13"/>
      <c r="O803" s="34" t="s">
        <v>333</v>
      </c>
      <c r="P803" s="34"/>
      <c r="Q803" s="17"/>
      <c r="R803" s="40"/>
      <c r="S803" s="40"/>
      <c r="T803" s="13"/>
      <c r="U803" s="34" t="s">
        <v>333</v>
      </c>
      <c r="V803" s="34"/>
    </row>
    <row r="804" spans="1:22" ht="15.75" thickBot="1" x14ac:dyDescent="0.3">
      <c r="A804" s="12"/>
      <c r="B804" s="17"/>
      <c r="C804" s="35" t="s">
        <v>548</v>
      </c>
      <c r="D804" s="35"/>
      <c r="E804" s="17"/>
      <c r="F804" s="35" t="s">
        <v>294</v>
      </c>
      <c r="G804" s="35"/>
      <c r="H804" s="13"/>
      <c r="I804" s="35" t="s">
        <v>334</v>
      </c>
      <c r="J804" s="35"/>
      <c r="K804" s="13"/>
      <c r="L804" s="35" t="s">
        <v>294</v>
      </c>
      <c r="M804" s="35"/>
      <c r="N804" s="13"/>
      <c r="O804" s="35" t="s">
        <v>334</v>
      </c>
      <c r="P804" s="35"/>
      <c r="Q804" s="17"/>
      <c r="R804" s="35" t="s">
        <v>294</v>
      </c>
      <c r="S804" s="35"/>
      <c r="T804" s="13"/>
      <c r="U804" s="35" t="s">
        <v>334</v>
      </c>
      <c r="V804" s="35"/>
    </row>
    <row r="805" spans="1:22" x14ac:dyDescent="0.25">
      <c r="A805" s="12"/>
      <c r="B805" s="17"/>
      <c r="C805" s="17"/>
      <c r="D805" s="17"/>
      <c r="E805" s="17"/>
      <c r="F805" s="34" t="s">
        <v>347</v>
      </c>
      <c r="G805" s="34"/>
      <c r="H805" s="34"/>
      <c r="I805" s="34"/>
      <c r="J805" s="34"/>
      <c r="K805" s="34"/>
      <c r="L805" s="34"/>
      <c r="M805" s="34"/>
      <c r="N805" s="34"/>
      <c r="O805" s="34"/>
      <c r="P805" s="34"/>
      <c r="Q805" s="34"/>
      <c r="R805" s="34"/>
      <c r="S805" s="34"/>
      <c r="T805" s="34"/>
      <c r="U805" s="34"/>
      <c r="V805" s="34"/>
    </row>
    <row r="806" spans="1:22" x14ac:dyDescent="0.25">
      <c r="A806" s="12"/>
      <c r="B806" s="17"/>
      <c r="C806" s="37" t="s">
        <v>346</v>
      </c>
      <c r="D806" s="37"/>
      <c r="E806" s="17"/>
      <c r="F806" s="26" t="s">
        <v>271</v>
      </c>
      <c r="G806" s="27">
        <v>307</v>
      </c>
      <c r="H806" s="20"/>
      <c r="I806" s="26" t="s">
        <v>271</v>
      </c>
      <c r="J806" s="27" t="s">
        <v>275</v>
      </c>
      <c r="K806" s="20"/>
      <c r="L806" s="26" t="s">
        <v>271</v>
      </c>
      <c r="M806" s="27">
        <v>430</v>
      </c>
      <c r="N806" s="17"/>
      <c r="O806" s="26" t="s">
        <v>271</v>
      </c>
      <c r="P806" s="27" t="s">
        <v>275</v>
      </c>
      <c r="Q806" s="20"/>
      <c r="R806" s="26" t="s">
        <v>271</v>
      </c>
      <c r="S806" s="27">
        <v>-34</v>
      </c>
      <c r="T806" s="20"/>
      <c r="U806" s="26" t="s">
        <v>271</v>
      </c>
      <c r="V806" s="61">
        <v>2836</v>
      </c>
    </row>
    <row r="807" spans="1:22" x14ac:dyDescent="0.25">
      <c r="A807" s="12"/>
      <c r="B807" s="17"/>
      <c r="C807" s="37" t="s">
        <v>352</v>
      </c>
      <c r="D807" s="37"/>
      <c r="E807" s="17"/>
      <c r="F807" s="17"/>
      <c r="G807" s="27">
        <v>199</v>
      </c>
      <c r="H807" s="17"/>
      <c r="I807" s="17"/>
      <c r="J807" s="27" t="s">
        <v>275</v>
      </c>
      <c r="K807" s="17"/>
      <c r="L807" s="17"/>
      <c r="M807" s="27">
        <v>278</v>
      </c>
      <c r="N807" s="17"/>
      <c r="O807" s="17"/>
      <c r="P807" s="27" t="s">
        <v>275</v>
      </c>
      <c r="Q807" s="17"/>
      <c r="R807" s="17"/>
      <c r="S807" s="27">
        <v>-19</v>
      </c>
      <c r="T807" s="17"/>
      <c r="U807" s="17"/>
      <c r="V807" s="61">
        <v>-16386</v>
      </c>
    </row>
    <row r="808" spans="1:22" x14ac:dyDescent="0.25">
      <c r="A808" s="12"/>
      <c r="B808" s="17"/>
      <c r="C808" s="37" t="s">
        <v>353</v>
      </c>
      <c r="D808" s="37"/>
      <c r="E808" s="17"/>
      <c r="F808" s="17"/>
      <c r="G808" s="27">
        <v>418</v>
      </c>
      <c r="H808" s="17"/>
      <c r="I808" s="17"/>
      <c r="J808" s="27" t="s">
        <v>275</v>
      </c>
      <c r="K808" s="17"/>
      <c r="L808" s="17"/>
      <c r="M808" s="27">
        <v>585</v>
      </c>
      <c r="N808" s="17"/>
      <c r="O808" s="17"/>
      <c r="P808" s="27" t="s">
        <v>275</v>
      </c>
      <c r="Q808" s="17"/>
      <c r="R808" s="17"/>
      <c r="S808" s="27">
        <v>-47</v>
      </c>
      <c r="T808" s="17"/>
      <c r="U808" s="17"/>
      <c r="V808" s="61">
        <v>7076</v>
      </c>
    </row>
    <row r="809" spans="1:22" x14ac:dyDescent="0.25">
      <c r="A809" s="12"/>
      <c r="B809" s="17"/>
      <c r="C809" s="37" t="s">
        <v>354</v>
      </c>
      <c r="D809" s="37"/>
      <c r="E809" s="17"/>
      <c r="F809" s="17"/>
      <c r="G809" s="27">
        <v>10</v>
      </c>
      <c r="H809" s="17"/>
      <c r="I809" s="17"/>
      <c r="J809" s="27" t="s">
        <v>275</v>
      </c>
      <c r="K809" s="20"/>
      <c r="L809" s="17"/>
      <c r="M809" s="27">
        <v>16</v>
      </c>
      <c r="N809" s="17"/>
      <c r="O809" s="17"/>
      <c r="P809" s="27" t="s">
        <v>275</v>
      </c>
      <c r="Q809" s="20"/>
      <c r="R809" s="17"/>
      <c r="S809" s="27">
        <v>-3</v>
      </c>
      <c r="T809" s="20"/>
      <c r="U809" s="17"/>
      <c r="V809" s="61">
        <v>5891</v>
      </c>
    </row>
    <row r="810" spans="1:22" x14ac:dyDescent="0.25">
      <c r="A810" s="12"/>
      <c r="B810" s="17"/>
      <c r="C810" s="37" t="s">
        <v>355</v>
      </c>
      <c r="D810" s="37"/>
      <c r="E810" s="17"/>
      <c r="F810" s="17"/>
      <c r="G810" s="27">
        <v>12</v>
      </c>
      <c r="H810" s="17"/>
      <c r="I810" s="17"/>
      <c r="J810" s="27" t="s">
        <v>275</v>
      </c>
      <c r="K810" s="17"/>
      <c r="L810" s="17"/>
      <c r="M810" s="27">
        <v>19</v>
      </c>
      <c r="N810" s="17"/>
      <c r="O810" s="17"/>
      <c r="P810" s="27" t="s">
        <v>275</v>
      </c>
      <c r="Q810" s="17"/>
      <c r="R810" s="17"/>
      <c r="S810" s="27">
        <v>-3</v>
      </c>
      <c r="T810" s="17"/>
      <c r="U810" s="17"/>
      <c r="V810" s="61">
        <v>-13871</v>
      </c>
    </row>
    <row r="811" spans="1:22" x14ac:dyDescent="0.25">
      <c r="A811" s="12"/>
      <c r="B811" s="17"/>
      <c r="C811" s="17"/>
      <c r="D811" s="17"/>
      <c r="E811" s="17"/>
      <c r="F811" s="34" t="s">
        <v>822</v>
      </c>
      <c r="G811" s="34"/>
      <c r="H811" s="34"/>
      <c r="I811" s="34"/>
      <c r="J811" s="34"/>
      <c r="K811" s="17"/>
      <c r="L811" s="17"/>
      <c r="M811" s="17"/>
    </row>
    <row r="812" spans="1:22" x14ac:dyDescent="0.25">
      <c r="A812" s="12"/>
      <c r="B812" s="17"/>
      <c r="C812" s="17"/>
      <c r="D812" s="17"/>
      <c r="E812" s="17"/>
      <c r="F812" s="34" t="s">
        <v>823</v>
      </c>
      <c r="G812" s="34"/>
      <c r="H812" s="34"/>
      <c r="I812" s="34"/>
      <c r="J812" s="34"/>
      <c r="K812" s="17"/>
      <c r="L812" s="17"/>
      <c r="M812" s="17"/>
    </row>
    <row r="813" spans="1:22" ht="15.75" thickBot="1" x14ac:dyDescent="0.3">
      <c r="A813" s="12"/>
      <c r="B813" s="17"/>
      <c r="C813" s="17"/>
      <c r="D813" s="17"/>
      <c r="E813" s="17"/>
      <c r="F813" s="35" t="s">
        <v>824</v>
      </c>
      <c r="G813" s="35"/>
      <c r="H813" s="35"/>
      <c r="I813" s="35"/>
      <c r="J813" s="35"/>
      <c r="K813" s="17"/>
      <c r="L813" s="17"/>
      <c r="M813" s="17"/>
    </row>
    <row r="814" spans="1:22" x14ac:dyDescent="0.25">
      <c r="A814" s="12"/>
      <c r="B814" s="17"/>
      <c r="C814" s="13"/>
      <c r="D814" s="13"/>
      <c r="E814" s="13"/>
      <c r="F814" s="134"/>
      <c r="G814" s="134"/>
      <c r="H814" s="46"/>
      <c r="I814" s="134"/>
      <c r="J814" s="134"/>
      <c r="K814" s="13"/>
      <c r="L814" s="34" t="s">
        <v>825</v>
      </c>
      <c r="M814" s="34"/>
    </row>
    <row r="815" spans="1:22" x14ac:dyDescent="0.25">
      <c r="A815" s="12"/>
      <c r="B815" s="17"/>
      <c r="C815" s="17"/>
      <c r="D815" s="13"/>
      <c r="E815" s="13"/>
      <c r="F815" s="40"/>
      <c r="G815" s="40"/>
      <c r="H815" s="13"/>
      <c r="I815" s="34" t="s">
        <v>332</v>
      </c>
      <c r="J815" s="34"/>
      <c r="K815" s="13"/>
      <c r="L815" s="34" t="s">
        <v>826</v>
      </c>
      <c r="M815" s="34"/>
    </row>
    <row r="816" spans="1:22" x14ac:dyDescent="0.25">
      <c r="A816" s="12"/>
      <c r="B816" s="17"/>
      <c r="C816" s="17"/>
      <c r="D816" s="13"/>
      <c r="E816" s="13"/>
      <c r="F816" s="40"/>
      <c r="G816" s="40"/>
      <c r="H816" s="13"/>
      <c r="I816" s="34" t="s">
        <v>333</v>
      </c>
      <c r="J816" s="34"/>
      <c r="K816" s="13"/>
      <c r="L816" s="34" t="s">
        <v>827</v>
      </c>
      <c r="M816" s="34"/>
    </row>
    <row r="817" spans="1:22" ht="15.75" thickBot="1" x14ac:dyDescent="0.3">
      <c r="A817" s="12"/>
      <c r="B817" s="17"/>
      <c r="C817" s="35" t="s">
        <v>548</v>
      </c>
      <c r="D817" s="35"/>
      <c r="E817" s="17"/>
      <c r="F817" s="35" t="s">
        <v>294</v>
      </c>
      <c r="G817" s="35"/>
      <c r="H817" s="13"/>
      <c r="I817" s="35" t="s">
        <v>334</v>
      </c>
      <c r="J817" s="35"/>
      <c r="K817" s="13"/>
      <c r="L817" s="35" t="s">
        <v>828</v>
      </c>
      <c r="M817" s="35"/>
    </row>
    <row r="818" spans="1:22" x14ac:dyDescent="0.25">
      <c r="A818" s="12"/>
      <c r="B818" s="17"/>
      <c r="C818" s="17"/>
      <c r="D818" s="17"/>
      <c r="E818" s="17"/>
      <c r="F818" s="34" t="s">
        <v>347</v>
      </c>
      <c r="G818" s="34"/>
      <c r="H818" s="34"/>
      <c r="I818" s="34"/>
      <c r="J818" s="34"/>
      <c r="K818" s="17"/>
      <c r="L818" s="49" t="s">
        <v>829</v>
      </c>
      <c r="M818" s="49"/>
    </row>
    <row r="819" spans="1:22" x14ac:dyDescent="0.25">
      <c r="A819" s="12"/>
      <c r="B819" s="17"/>
      <c r="C819" s="37" t="s">
        <v>346</v>
      </c>
      <c r="D819" s="37"/>
      <c r="E819" s="17"/>
      <c r="F819" s="26" t="s">
        <v>271</v>
      </c>
      <c r="G819" s="27">
        <v>-172</v>
      </c>
      <c r="H819" s="20"/>
      <c r="I819" s="26" t="s">
        <v>271</v>
      </c>
      <c r="J819" s="27">
        <v>-930</v>
      </c>
      <c r="K819" s="20"/>
      <c r="L819" s="17"/>
      <c r="M819" s="27">
        <v>15</v>
      </c>
    </row>
    <row r="820" spans="1:22" x14ac:dyDescent="0.25">
      <c r="A820" s="12"/>
      <c r="B820" s="17"/>
      <c r="C820" s="37" t="s">
        <v>352</v>
      </c>
      <c r="D820" s="37"/>
      <c r="E820" s="17"/>
      <c r="F820" s="17"/>
      <c r="G820" s="27">
        <v>-113</v>
      </c>
      <c r="H820" s="17"/>
      <c r="I820" s="17"/>
      <c r="J820" s="61">
        <v>-1640</v>
      </c>
      <c r="K820" s="17"/>
      <c r="L820" s="17"/>
      <c r="M820" s="27">
        <v>15</v>
      </c>
    </row>
    <row r="821" spans="1:22" x14ac:dyDescent="0.25">
      <c r="A821" s="12"/>
      <c r="B821" s="17"/>
      <c r="C821" s="37" t="s">
        <v>353</v>
      </c>
      <c r="D821" s="37"/>
      <c r="E821" s="17"/>
      <c r="F821" s="17"/>
      <c r="G821" s="27">
        <v>-236</v>
      </c>
      <c r="H821" s="17"/>
      <c r="I821" s="17"/>
      <c r="J821" s="61">
        <v>1359</v>
      </c>
      <c r="K821" s="17"/>
      <c r="L821" s="17"/>
      <c r="M821" s="27">
        <v>15</v>
      </c>
    </row>
    <row r="822" spans="1:22" x14ac:dyDescent="0.25">
      <c r="A822" s="12"/>
      <c r="B822" s="17"/>
      <c r="C822" s="37" t="s">
        <v>354</v>
      </c>
      <c r="D822" s="37"/>
      <c r="E822" s="17"/>
      <c r="F822" s="17"/>
      <c r="G822" s="27">
        <v>1</v>
      </c>
      <c r="H822" s="17"/>
      <c r="I822" s="17"/>
      <c r="J822" s="27">
        <v>759</v>
      </c>
      <c r="K822" s="20"/>
      <c r="L822" s="17"/>
      <c r="M822" s="27">
        <v>15</v>
      </c>
    </row>
    <row r="823" spans="1:22" x14ac:dyDescent="0.25">
      <c r="A823" s="12"/>
      <c r="B823" s="17"/>
      <c r="C823" s="37" t="s">
        <v>355</v>
      </c>
      <c r="D823" s="37"/>
      <c r="E823" s="17"/>
      <c r="F823" s="17"/>
      <c r="G823" s="27">
        <v>1</v>
      </c>
      <c r="H823" s="17"/>
      <c r="I823" s="17"/>
      <c r="J823" s="61">
        <v>-2267</v>
      </c>
      <c r="K823" s="17"/>
      <c r="L823" s="17"/>
      <c r="M823" s="27">
        <v>15</v>
      </c>
    </row>
    <row r="824" spans="1:22" x14ac:dyDescent="0.25">
      <c r="A824" s="12"/>
      <c r="B824" s="17"/>
      <c r="C824" s="97" t="s">
        <v>820</v>
      </c>
      <c r="D824" s="97"/>
      <c r="E824" s="97"/>
      <c r="F824" s="97"/>
      <c r="G824" s="97"/>
      <c r="H824" s="97"/>
      <c r="I824" s="97"/>
      <c r="J824" s="97"/>
      <c r="K824" s="97"/>
      <c r="L824" s="97"/>
      <c r="M824" s="97"/>
      <c r="N824" s="97"/>
      <c r="O824" s="97"/>
      <c r="P824" s="97"/>
      <c r="Q824" s="97"/>
      <c r="R824" s="97"/>
      <c r="S824" s="97"/>
      <c r="T824" s="97"/>
      <c r="U824" s="97"/>
      <c r="V824" s="97"/>
    </row>
    <row r="825" spans="1:22" x14ac:dyDescent="0.25">
      <c r="A825" s="12"/>
      <c r="B825" s="17"/>
      <c r="C825" s="97" t="s">
        <v>821</v>
      </c>
      <c r="D825" s="97"/>
      <c r="E825" s="97"/>
      <c r="F825" s="97"/>
      <c r="G825" s="97"/>
      <c r="H825" s="97"/>
      <c r="I825" s="97"/>
      <c r="J825" s="97"/>
      <c r="K825" s="97"/>
      <c r="L825" s="97"/>
      <c r="M825" s="97"/>
      <c r="N825" s="97"/>
      <c r="O825" s="97"/>
      <c r="P825" s="97"/>
      <c r="Q825" s="97"/>
      <c r="R825" s="97"/>
      <c r="S825" s="97"/>
      <c r="T825" s="97"/>
      <c r="U825" s="97"/>
      <c r="V825" s="97"/>
    </row>
    <row r="826" spans="1:22" x14ac:dyDescent="0.25">
      <c r="A826" s="12"/>
      <c r="B826" s="17"/>
      <c r="C826" s="135">
        <v>41274</v>
      </c>
      <c r="D826" s="135"/>
      <c r="E826" s="135"/>
      <c r="F826" s="135"/>
      <c r="G826" s="135"/>
      <c r="H826" s="135"/>
      <c r="I826" s="135"/>
      <c r="J826" s="135"/>
      <c r="K826" s="135"/>
      <c r="L826" s="135"/>
      <c r="M826" s="135"/>
      <c r="N826" s="135"/>
      <c r="O826" s="135"/>
      <c r="P826" s="135"/>
      <c r="Q826" s="135"/>
      <c r="R826" s="135"/>
      <c r="S826" s="135"/>
      <c r="T826" s="135"/>
      <c r="U826" s="135"/>
      <c r="V826" s="135"/>
    </row>
    <row r="827" spans="1:22" x14ac:dyDescent="0.25">
      <c r="A827" s="12"/>
      <c r="B827" s="17"/>
      <c r="C827" s="40"/>
      <c r="D827" s="40"/>
      <c r="E827" s="40"/>
      <c r="F827" s="40"/>
      <c r="G827" s="40"/>
      <c r="H827" s="40"/>
      <c r="I827" s="40"/>
      <c r="J827" s="40"/>
      <c r="K827" s="40"/>
      <c r="L827" s="40"/>
      <c r="M827" s="40"/>
      <c r="N827" s="40"/>
      <c r="O827" s="40"/>
      <c r="P827" s="40"/>
      <c r="Q827" s="40"/>
      <c r="R827" s="40"/>
      <c r="S827" s="40"/>
      <c r="T827" s="40"/>
      <c r="U827" s="40"/>
      <c r="V827" s="40"/>
    </row>
    <row r="828" spans="1:22" ht="15.75" thickBot="1" x14ac:dyDescent="0.3">
      <c r="A828" s="12"/>
      <c r="B828" s="17"/>
      <c r="C828" s="13"/>
      <c r="D828" s="13"/>
      <c r="E828" s="13"/>
      <c r="F828" s="35" t="s">
        <v>752</v>
      </c>
      <c r="G828" s="35"/>
      <c r="H828" s="35"/>
      <c r="I828" s="35"/>
      <c r="J828" s="35"/>
      <c r="K828" s="13"/>
      <c r="L828" s="35" t="s">
        <v>753</v>
      </c>
      <c r="M828" s="35"/>
      <c r="N828" s="35"/>
      <c r="O828" s="35"/>
      <c r="P828" s="35"/>
      <c r="Q828" s="17"/>
      <c r="R828" s="35" t="s">
        <v>754</v>
      </c>
      <c r="S828" s="35"/>
      <c r="T828" s="35"/>
      <c r="U828" s="35"/>
      <c r="V828" s="35"/>
    </row>
    <row r="829" spans="1:22" x14ac:dyDescent="0.25">
      <c r="A829" s="12"/>
      <c r="B829" s="17"/>
      <c r="C829" s="17"/>
      <c r="D829" s="13"/>
      <c r="E829" s="13"/>
      <c r="F829" s="134"/>
      <c r="G829" s="134"/>
      <c r="H829" s="44"/>
      <c r="I829" s="49" t="s">
        <v>332</v>
      </c>
      <c r="J829" s="49"/>
      <c r="K829" s="13"/>
      <c r="L829" s="134"/>
      <c r="M829" s="134"/>
      <c r="N829" s="44"/>
      <c r="O829" s="49" t="s">
        <v>332</v>
      </c>
      <c r="P829" s="49"/>
      <c r="Q829" s="17"/>
      <c r="R829" s="134"/>
      <c r="S829" s="134"/>
      <c r="T829" s="44"/>
      <c r="U829" s="49" t="s">
        <v>332</v>
      </c>
      <c r="V829" s="49"/>
    </row>
    <row r="830" spans="1:22" x14ac:dyDescent="0.25">
      <c r="A830" s="12"/>
      <c r="B830" s="17"/>
      <c r="C830" s="17"/>
      <c r="D830" s="13"/>
      <c r="E830" s="13"/>
      <c r="F830" s="40"/>
      <c r="G830" s="40"/>
      <c r="H830" s="13"/>
      <c r="I830" s="34" t="s">
        <v>333</v>
      </c>
      <c r="J830" s="34"/>
      <c r="K830" s="13"/>
      <c r="L830" s="40"/>
      <c r="M830" s="40"/>
      <c r="N830" s="13"/>
      <c r="O830" s="34" t="s">
        <v>333</v>
      </c>
      <c r="P830" s="34"/>
      <c r="Q830" s="17"/>
      <c r="R830" s="40"/>
      <c r="S830" s="40"/>
      <c r="T830" s="13"/>
      <c r="U830" s="34" t="s">
        <v>333</v>
      </c>
      <c r="V830" s="34"/>
    </row>
    <row r="831" spans="1:22" ht="15.75" thickBot="1" x14ac:dyDescent="0.3">
      <c r="A831" s="12"/>
      <c r="B831" s="17"/>
      <c r="C831" s="35" t="s">
        <v>548</v>
      </c>
      <c r="D831" s="35"/>
      <c r="E831" s="17"/>
      <c r="F831" s="35" t="s">
        <v>294</v>
      </c>
      <c r="G831" s="35"/>
      <c r="H831" s="13"/>
      <c r="I831" s="35" t="s">
        <v>334</v>
      </c>
      <c r="J831" s="35"/>
      <c r="K831" s="13"/>
      <c r="L831" s="35" t="s">
        <v>294</v>
      </c>
      <c r="M831" s="35"/>
      <c r="N831" s="13"/>
      <c r="O831" s="35" t="s">
        <v>334</v>
      </c>
      <c r="P831" s="35"/>
      <c r="Q831" s="17"/>
      <c r="R831" s="35" t="s">
        <v>294</v>
      </c>
      <c r="S831" s="35"/>
      <c r="T831" s="13"/>
      <c r="U831" s="35" t="s">
        <v>334</v>
      </c>
      <c r="V831" s="35"/>
    </row>
    <row r="832" spans="1:22" x14ac:dyDescent="0.25">
      <c r="A832" s="12"/>
      <c r="B832" s="17"/>
      <c r="C832" s="17"/>
      <c r="D832" s="17"/>
      <c r="E832" s="17"/>
      <c r="F832" s="34" t="s">
        <v>347</v>
      </c>
      <c r="G832" s="34"/>
      <c r="H832" s="34"/>
      <c r="I832" s="34"/>
      <c r="J832" s="34"/>
      <c r="K832" s="34"/>
      <c r="L832" s="34"/>
      <c r="M832" s="34"/>
      <c r="N832" s="34"/>
      <c r="O832" s="34"/>
      <c r="P832" s="34"/>
      <c r="Q832" s="34"/>
      <c r="R832" s="34"/>
      <c r="S832" s="34"/>
      <c r="T832" s="34"/>
      <c r="U832" s="34"/>
      <c r="V832" s="34"/>
    </row>
    <row r="833" spans="1:22" x14ac:dyDescent="0.25">
      <c r="A833" s="12"/>
      <c r="B833" s="17"/>
      <c r="C833" s="37" t="s">
        <v>346</v>
      </c>
      <c r="D833" s="37"/>
      <c r="E833" s="17"/>
      <c r="F833" s="26" t="s">
        <v>271</v>
      </c>
      <c r="G833" s="27">
        <v>302</v>
      </c>
      <c r="H833" s="20"/>
      <c r="I833" s="26" t="s">
        <v>271</v>
      </c>
      <c r="J833" s="27" t="s">
        <v>275</v>
      </c>
      <c r="K833" s="20"/>
      <c r="L833" s="26" t="s">
        <v>271</v>
      </c>
      <c r="M833" s="61">
        <v>1355</v>
      </c>
      <c r="N833" s="17"/>
      <c r="O833" s="26" t="s">
        <v>271</v>
      </c>
      <c r="P833" s="27" t="s">
        <v>275</v>
      </c>
      <c r="Q833" s="20"/>
      <c r="R833" s="26" t="s">
        <v>271</v>
      </c>
      <c r="S833" s="27">
        <v>-644</v>
      </c>
      <c r="T833" s="20"/>
      <c r="U833" s="26" t="s">
        <v>271</v>
      </c>
      <c r="V833" s="61">
        <v>2077</v>
      </c>
    </row>
    <row r="834" spans="1:22" x14ac:dyDescent="0.25">
      <c r="A834" s="12"/>
      <c r="B834" s="17"/>
      <c r="C834" s="37" t="s">
        <v>352</v>
      </c>
      <c r="D834" s="37"/>
      <c r="E834" s="17"/>
      <c r="F834" s="17"/>
      <c r="G834" s="27">
        <v>200</v>
      </c>
      <c r="H834" s="17"/>
      <c r="I834" s="17"/>
      <c r="J834" s="27" t="s">
        <v>275</v>
      </c>
      <c r="K834" s="17"/>
      <c r="L834" s="17"/>
      <c r="M834" s="27">
        <v>931</v>
      </c>
      <c r="N834" s="17"/>
      <c r="O834" s="17"/>
      <c r="P834" s="61">
        <v>19524</v>
      </c>
      <c r="Q834" s="17"/>
      <c r="R834" s="17"/>
      <c r="S834" s="27">
        <v>-446</v>
      </c>
      <c r="T834" s="17"/>
      <c r="U834" s="17"/>
      <c r="V834" s="61">
        <v>-19647</v>
      </c>
    </row>
    <row r="835" spans="1:22" x14ac:dyDescent="0.25">
      <c r="A835" s="12"/>
      <c r="B835" s="17"/>
      <c r="C835" s="37" t="s">
        <v>353</v>
      </c>
      <c r="D835" s="37"/>
      <c r="E835" s="17"/>
      <c r="F835" s="17"/>
      <c r="G835" s="27">
        <v>416</v>
      </c>
      <c r="H835" s="17"/>
      <c r="I835" s="17"/>
      <c r="J835" s="27" t="s">
        <v>275</v>
      </c>
      <c r="K835" s="17"/>
      <c r="L835" s="17"/>
      <c r="M835" s="61">
        <v>1903</v>
      </c>
      <c r="N835" s="17"/>
      <c r="O835" s="17"/>
      <c r="P835" s="27" t="s">
        <v>275</v>
      </c>
      <c r="Q835" s="17"/>
      <c r="R835" s="17"/>
      <c r="S835" s="27">
        <v>-912</v>
      </c>
      <c r="T835" s="17"/>
      <c r="U835" s="17"/>
      <c r="V835" s="61">
        <v>8095</v>
      </c>
    </row>
    <row r="836" spans="1:22" x14ac:dyDescent="0.25">
      <c r="A836" s="12"/>
      <c r="B836" s="17"/>
      <c r="C836" s="37" t="s">
        <v>354</v>
      </c>
      <c r="D836" s="37"/>
      <c r="E836" s="17"/>
      <c r="F836" s="17"/>
      <c r="G836" s="27">
        <v>25</v>
      </c>
      <c r="H836" s="17"/>
      <c r="I836" s="17"/>
      <c r="J836" s="27" t="s">
        <v>275</v>
      </c>
      <c r="K836" s="20"/>
      <c r="L836" s="17"/>
      <c r="M836" s="27" t="s">
        <v>275</v>
      </c>
      <c r="N836" s="17"/>
      <c r="O836" s="17"/>
      <c r="P836" s="27" t="s">
        <v>275</v>
      </c>
      <c r="Q836" s="20"/>
      <c r="R836" s="17"/>
      <c r="S836" s="27">
        <v>21</v>
      </c>
      <c r="T836" s="20"/>
      <c r="U836" s="17"/>
      <c r="V836" s="61">
        <v>6460</v>
      </c>
    </row>
    <row r="837" spans="1:22" x14ac:dyDescent="0.25">
      <c r="A837" s="12"/>
      <c r="B837" s="17"/>
      <c r="C837" s="37" t="s">
        <v>355</v>
      </c>
      <c r="D837" s="37"/>
      <c r="E837" s="17"/>
      <c r="F837" s="17"/>
      <c r="G837" s="27">
        <v>24</v>
      </c>
      <c r="H837" s="17"/>
      <c r="I837" s="17"/>
      <c r="J837" s="27" t="s">
        <v>275</v>
      </c>
      <c r="K837" s="17"/>
      <c r="L837" s="17"/>
      <c r="M837" s="27" t="s">
        <v>275</v>
      </c>
      <c r="N837" s="17"/>
      <c r="O837" s="17"/>
      <c r="P837" s="27" t="s">
        <v>275</v>
      </c>
      <c r="Q837" s="17"/>
      <c r="R837" s="17"/>
      <c r="S837" s="27">
        <v>22</v>
      </c>
      <c r="T837" s="17"/>
      <c r="U837" s="17"/>
      <c r="V837" s="61">
        <v>-15571</v>
      </c>
    </row>
    <row r="838" spans="1:22" x14ac:dyDescent="0.25">
      <c r="A838" s="12"/>
      <c r="B838" s="17"/>
      <c r="C838" s="17"/>
      <c r="D838" s="17"/>
      <c r="E838" s="17"/>
      <c r="F838" s="34" t="s">
        <v>822</v>
      </c>
      <c r="G838" s="34"/>
      <c r="H838" s="34"/>
      <c r="I838" s="34"/>
      <c r="J838" s="34"/>
      <c r="K838" s="17"/>
    </row>
    <row r="839" spans="1:22" x14ac:dyDescent="0.25">
      <c r="A839" s="12"/>
      <c r="B839" s="17"/>
      <c r="C839" s="17"/>
      <c r="D839" s="17"/>
      <c r="E839" s="17"/>
      <c r="F839" s="34" t="s">
        <v>823</v>
      </c>
      <c r="G839" s="34"/>
      <c r="H839" s="34"/>
      <c r="I839" s="34"/>
      <c r="J839" s="34"/>
      <c r="K839" s="17"/>
    </row>
    <row r="840" spans="1:22" ht="15.75" thickBot="1" x14ac:dyDescent="0.3">
      <c r="A840" s="12"/>
      <c r="B840" s="17"/>
      <c r="C840" s="17"/>
      <c r="D840" s="17"/>
      <c r="E840" s="17"/>
      <c r="F840" s="35" t="s">
        <v>824</v>
      </c>
      <c r="G840" s="35"/>
      <c r="H840" s="35"/>
      <c r="I840" s="35"/>
      <c r="J840" s="35"/>
      <c r="K840" s="17"/>
    </row>
    <row r="841" spans="1:22" x14ac:dyDescent="0.25">
      <c r="A841" s="12"/>
      <c r="B841" s="17"/>
      <c r="C841" s="17"/>
      <c r="D841" s="13"/>
      <c r="E841" s="13"/>
      <c r="F841" s="134"/>
      <c r="G841" s="134"/>
      <c r="H841" s="13"/>
      <c r="I841" s="49" t="s">
        <v>332</v>
      </c>
      <c r="J841" s="49"/>
      <c r="K841" s="13"/>
    </row>
    <row r="842" spans="1:22" x14ac:dyDescent="0.25">
      <c r="A842" s="12"/>
      <c r="B842" s="17"/>
      <c r="C842" s="17"/>
      <c r="D842" s="13"/>
      <c r="E842" s="13"/>
      <c r="F842" s="40"/>
      <c r="G842" s="40"/>
      <c r="H842" s="13"/>
      <c r="I842" s="34" t="s">
        <v>333</v>
      </c>
      <c r="J842" s="34"/>
      <c r="K842" s="13"/>
    </row>
    <row r="843" spans="1:22" ht="15.75" thickBot="1" x14ac:dyDescent="0.3">
      <c r="A843" s="12"/>
      <c r="B843" s="17"/>
      <c r="C843" s="35" t="s">
        <v>548</v>
      </c>
      <c r="D843" s="35"/>
      <c r="E843" s="17"/>
      <c r="F843" s="35" t="s">
        <v>294</v>
      </c>
      <c r="G843" s="35"/>
      <c r="H843" s="13"/>
      <c r="I843" s="35" t="s">
        <v>334</v>
      </c>
      <c r="J843" s="35"/>
      <c r="K843" s="13"/>
    </row>
    <row r="844" spans="1:22" x14ac:dyDescent="0.25">
      <c r="A844" s="12"/>
      <c r="B844" s="17"/>
      <c r="C844" s="17"/>
      <c r="D844" s="17"/>
      <c r="E844" s="17"/>
      <c r="F844" s="34" t="s">
        <v>347</v>
      </c>
      <c r="G844" s="34"/>
      <c r="H844" s="34"/>
      <c r="I844" s="34"/>
      <c r="J844" s="34"/>
      <c r="K844" s="17"/>
    </row>
    <row r="845" spans="1:22" x14ac:dyDescent="0.25">
      <c r="A845" s="12"/>
      <c r="B845" s="17"/>
      <c r="C845" s="37" t="s">
        <v>346</v>
      </c>
      <c r="D845" s="37"/>
      <c r="E845" s="17"/>
      <c r="F845" s="26" t="s">
        <v>271</v>
      </c>
      <c r="G845" s="27">
        <v>-507</v>
      </c>
      <c r="H845" s="20"/>
      <c r="I845" s="26" t="s">
        <v>271</v>
      </c>
      <c r="J845" s="61">
        <v>-1013</v>
      </c>
      <c r="K845" s="20"/>
    </row>
    <row r="846" spans="1:22" x14ac:dyDescent="0.25">
      <c r="A846" s="12"/>
      <c r="B846" s="17"/>
      <c r="C846" s="37" t="s">
        <v>352</v>
      </c>
      <c r="D846" s="37"/>
      <c r="E846" s="17"/>
      <c r="F846" s="17"/>
      <c r="G846" s="27">
        <v>-355</v>
      </c>
      <c r="H846" s="17"/>
      <c r="I846" s="17"/>
      <c r="J846" s="61">
        <v>-1600</v>
      </c>
      <c r="K846" s="17"/>
    </row>
    <row r="847" spans="1:22" x14ac:dyDescent="0.25">
      <c r="A847" s="12"/>
      <c r="B847" s="17"/>
      <c r="C847" s="37" t="s">
        <v>353</v>
      </c>
      <c r="D847" s="37"/>
      <c r="E847" s="17"/>
      <c r="F847" s="17"/>
      <c r="G847" s="27">
        <v>-720</v>
      </c>
      <c r="H847" s="17"/>
      <c r="I847" s="17"/>
      <c r="J847" s="61">
        <v>1359</v>
      </c>
      <c r="K847" s="17"/>
    </row>
    <row r="848" spans="1:22" x14ac:dyDescent="0.25">
      <c r="A848" s="12"/>
      <c r="B848" s="17"/>
      <c r="C848" s="37" t="s">
        <v>354</v>
      </c>
      <c r="D848" s="37"/>
      <c r="E848" s="17"/>
      <c r="F848" s="17"/>
      <c r="G848" s="27">
        <v>21</v>
      </c>
      <c r="H848" s="17"/>
      <c r="I848" s="17"/>
      <c r="J848" s="27">
        <v>759</v>
      </c>
      <c r="K848" s="20"/>
    </row>
    <row r="849" spans="1:22" x14ac:dyDescent="0.25">
      <c r="A849" s="12"/>
      <c r="B849" s="17"/>
      <c r="C849" s="37" t="s">
        <v>355</v>
      </c>
      <c r="D849" s="37"/>
      <c r="E849" s="17"/>
      <c r="F849" s="17"/>
      <c r="G849" s="27">
        <v>22</v>
      </c>
      <c r="H849" s="17"/>
      <c r="I849" s="17"/>
      <c r="J849" s="61">
        <v>-2267</v>
      </c>
      <c r="K849" s="17"/>
    </row>
    <row r="850" spans="1:22" x14ac:dyDescent="0.25">
      <c r="A850" s="12"/>
      <c r="B850" s="67" t="s">
        <v>757</v>
      </c>
      <c r="C850" s="67"/>
      <c r="D850" s="67"/>
      <c r="E850" s="67"/>
      <c r="F850" s="67"/>
      <c r="G850" s="67"/>
      <c r="H850" s="67"/>
      <c r="I850" s="67"/>
      <c r="J850" s="67"/>
      <c r="K850" s="67"/>
      <c r="L850" s="67"/>
      <c r="M850" s="67"/>
      <c r="N850" s="67"/>
      <c r="O850" s="67"/>
      <c r="P850" s="67"/>
      <c r="Q850" s="67"/>
      <c r="R850" s="67"/>
      <c r="S850" s="67"/>
      <c r="T850" s="67"/>
      <c r="U850" s="67"/>
      <c r="V850" s="67"/>
    </row>
    <row r="851" spans="1:22" ht="15.75" thickBot="1" x14ac:dyDescent="0.3">
      <c r="A851" s="12" t="s">
        <v>1336</v>
      </c>
      <c r="B851" s="17"/>
      <c r="C851" s="17"/>
      <c r="D851" s="17"/>
      <c r="E851" s="17"/>
      <c r="F851" s="137">
        <v>41547</v>
      </c>
      <c r="G851" s="137"/>
      <c r="H851" s="137"/>
      <c r="I851" s="137"/>
      <c r="J851" s="137"/>
      <c r="K851" s="137"/>
      <c r="L851" s="137"/>
      <c r="M851" s="137"/>
    </row>
    <row r="852" spans="1:22" x14ac:dyDescent="0.25">
      <c r="A852" s="12"/>
      <c r="B852" s="17"/>
      <c r="C852" s="13"/>
      <c r="D852" s="13"/>
      <c r="E852" s="13"/>
      <c r="F852" s="49" t="s">
        <v>834</v>
      </c>
      <c r="G852" s="49"/>
      <c r="H852" s="17"/>
      <c r="I852" s="49" t="s">
        <v>835</v>
      </c>
      <c r="J852" s="49"/>
      <c r="K852" s="13"/>
      <c r="L852" s="49" t="s">
        <v>562</v>
      </c>
      <c r="M852" s="49"/>
    </row>
    <row r="853" spans="1:22" x14ac:dyDescent="0.25">
      <c r="A853" s="12"/>
      <c r="B853" s="17"/>
      <c r="C853" s="17"/>
      <c r="D853" s="13"/>
      <c r="E853" s="13"/>
      <c r="F853" s="34" t="s">
        <v>836</v>
      </c>
      <c r="G853" s="34"/>
      <c r="H853" s="13"/>
      <c r="I853" s="34" t="s">
        <v>837</v>
      </c>
      <c r="J853" s="34"/>
      <c r="K853" s="13"/>
      <c r="L853" s="34" t="s">
        <v>838</v>
      </c>
      <c r="M853" s="34"/>
    </row>
    <row r="854" spans="1:22" x14ac:dyDescent="0.25">
      <c r="A854" s="12"/>
      <c r="B854" s="17"/>
      <c r="C854" s="17"/>
      <c r="D854" s="13"/>
      <c r="E854" s="13"/>
      <c r="F854" s="34" t="s">
        <v>839</v>
      </c>
      <c r="G854" s="34"/>
      <c r="H854" s="13"/>
      <c r="I854" s="34" t="s">
        <v>840</v>
      </c>
      <c r="J854" s="34"/>
      <c r="K854" s="13"/>
      <c r="L854" s="34" t="s">
        <v>841</v>
      </c>
      <c r="M854" s="34"/>
    </row>
    <row r="855" spans="1:22" ht="15.75" thickBot="1" x14ac:dyDescent="0.3">
      <c r="A855" s="12"/>
      <c r="B855" s="17"/>
      <c r="C855" s="35" t="s">
        <v>548</v>
      </c>
      <c r="D855" s="35"/>
      <c r="E855" s="17"/>
      <c r="F855" s="35" t="s">
        <v>842</v>
      </c>
      <c r="G855" s="35"/>
      <c r="H855" s="13"/>
      <c r="I855" s="35" t="s">
        <v>766</v>
      </c>
      <c r="J855" s="35"/>
      <c r="K855" s="13"/>
      <c r="L855" s="35" t="s">
        <v>843</v>
      </c>
      <c r="M855" s="35"/>
    </row>
    <row r="856" spans="1:22" x14ac:dyDescent="0.25">
      <c r="A856" s="12"/>
      <c r="B856" s="17"/>
      <c r="C856" s="17"/>
      <c r="D856" s="17"/>
      <c r="E856" s="17"/>
      <c r="F856" s="34" t="s">
        <v>347</v>
      </c>
      <c r="G856" s="34"/>
      <c r="H856" s="34"/>
      <c r="I856" s="34"/>
      <c r="J856" s="34"/>
      <c r="K856" s="34"/>
      <c r="L856" s="34"/>
      <c r="M856" s="34"/>
    </row>
    <row r="857" spans="1:22" x14ac:dyDescent="0.25">
      <c r="A857" s="12"/>
      <c r="B857" s="17"/>
      <c r="C857" s="37" t="s">
        <v>346</v>
      </c>
      <c r="D857" s="37"/>
      <c r="E857" s="17"/>
      <c r="F857" s="26" t="s">
        <v>271</v>
      </c>
      <c r="G857" s="27">
        <v>850</v>
      </c>
      <c r="H857" s="20"/>
      <c r="I857" s="26" t="s">
        <v>271</v>
      </c>
      <c r="J857" s="61">
        <v>6183</v>
      </c>
      <c r="K857" s="20"/>
      <c r="L857" s="26" t="s">
        <v>271</v>
      </c>
      <c r="M857" s="61">
        <v>5812</v>
      </c>
    </row>
    <row r="858" spans="1:22" x14ac:dyDescent="0.25">
      <c r="A858" s="12"/>
      <c r="B858" s="17"/>
      <c r="C858" s="37" t="s">
        <v>352</v>
      </c>
      <c r="D858" s="37"/>
      <c r="E858" s="17"/>
      <c r="F858" s="17"/>
      <c r="G858" s="27">
        <v>560</v>
      </c>
      <c r="H858" s="17"/>
      <c r="I858" s="17"/>
      <c r="J858" s="61">
        <v>4069</v>
      </c>
      <c r="K858" s="17"/>
      <c r="L858" s="17"/>
      <c r="M858" s="61">
        <v>3824</v>
      </c>
    </row>
    <row r="859" spans="1:22" x14ac:dyDescent="0.25">
      <c r="A859" s="12"/>
      <c r="B859" s="17"/>
      <c r="C859" s="37" t="s">
        <v>353</v>
      </c>
      <c r="D859" s="37"/>
      <c r="E859" s="17"/>
      <c r="F859" s="17"/>
      <c r="G859" s="61">
        <v>1167</v>
      </c>
      <c r="H859" s="17"/>
      <c r="I859" s="17"/>
      <c r="J859" s="61">
        <v>8484</v>
      </c>
      <c r="K859" s="17"/>
      <c r="L859" s="17"/>
      <c r="M859" s="61">
        <v>7975</v>
      </c>
    </row>
    <row r="860" spans="1:22" x14ac:dyDescent="0.25">
      <c r="A860" s="12"/>
      <c r="B860" s="17"/>
      <c r="C860" s="37" t="s">
        <v>354</v>
      </c>
      <c r="D860" s="37"/>
      <c r="E860" s="17"/>
      <c r="F860" s="17"/>
      <c r="G860" s="27" t="s">
        <v>275</v>
      </c>
      <c r="H860" s="17"/>
      <c r="I860" s="17"/>
      <c r="J860" s="27">
        <v>255</v>
      </c>
      <c r="K860" s="20"/>
      <c r="L860" s="17"/>
      <c r="M860" s="27">
        <v>200</v>
      </c>
    </row>
    <row r="861" spans="1:22" x14ac:dyDescent="0.25">
      <c r="A861" s="12"/>
      <c r="B861" s="17"/>
      <c r="C861" s="37" t="s">
        <v>355</v>
      </c>
      <c r="D861" s="37"/>
      <c r="E861" s="17"/>
      <c r="F861" s="17"/>
      <c r="G861" s="27" t="s">
        <v>275</v>
      </c>
      <c r="H861" s="17"/>
      <c r="I861" s="17"/>
      <c r="J861" s="27">
        <v>315</v>
      </c>
      <c r="K861" s="17"/>
      <c r="L861" s="17"/>
      <c r="M861" s="27">
        <v>247</v>
      </c>
    </row>
    <row r="862" spans="1:22" ht="15.75" thickBot="1" x14ac:dyDescent="0.3">
      <c r="A862" s="12"/>
      <c r="B862" s="17"/>
      <c r="C862" s="17"/>
      <c r="D862" s="17"/>
      <c r="E862" s="17"/>
      <c r="F862" s="137">
        <v>41274</v>
      </c>
      <c r="G862" s="137"/>
      <c r="H862" s="137"/>
      <c r="I862" s="137"/>
      <c r="J862" s="137"/>
      <c r="K862" s="137"/>
      <c r="L862" s="137"/>
      <c r="M862" s="137"/>
    </row>
    <row r="863" spans="1:22" x14ac:dyDescent="0.25">
      <c r="A863" s="12"/>
      <c r="B863" s="17"/>
      <c r="C863" s="13"/>
      <c r="D863" s="13"/>
      <c r="E863" s="13"/>
      <c r="F863" s="49" t="s">
        <v>834</v>
      </c>
      <c r="G863" s="49"/>
      <c r="H863" s="17"/>
      <c r="I863" s="49" t="s">
        <v>835</v>
      </c>
      <c r="J863" s="49"/>
      <c r="K863" s="13"/>
      <c r="L863" s="49" t="s">
        <v>562</v>
      </c>
      <c r="M863" s="49"/>
    </row>
    <row r="864" spans="1:22" x14ac:dyDescent="0.25">
      <c r="A864" s="12"/>
      <c r="B864" s="17"/>
      <c r="C864" s="17"/>
      <c r="D864" s="13"/>
      <c r="E864" s="13"/>
      <c r="F864" s="34" t="s">
        <v>836</v>
      </c>
      <c r="G864" s="34"/>
      <c r="H864" s="13"/>
      <c r="I864" s="34" t="s">
        <v>837</v>
      </c>
      <c r="J864" s="34"/>
      <c r="K864" s="13"/>
      <c r="L864" s="34" t="s">
        <v>838</v>
      </c>
      <c r="M864" s="34"/>
    </row>
    <row r="865" spans="1:13" x14ac:dyDescent="0.25">
      <c r="A865" s="12"/>
      <c r="B865" s="17"/>
      <c r="C865" s="17"/>
      <c r="D865" s="13"/>
      <c r="E865" s="13"/>
      <c r="F865" s="34" t="s">
        <v>844</v>
      </c>
      <c r="G865" s="34"/>
      <c r="H865" s="13"/>
      <c r="I865" s="34" t="s">
        <v>840</v>
      </c>
      <c r="J865" s="34"/>
      <c r="K865" s="13"/>
      <c r="L865" s="34" t="s">
        <v>841</v>
      </c>
      <c r="M865" s="34"/>
    </row>
    <row r="866" spans="1:13" ht="15.75" thickBot="1" x14ac:dyDescent="0.3">
      <c r="A866" s="12"/>
      <c r="B866" s="17"/>
      <c r="C866" s="35" t="s">
        <v>548</v>
      </c>
      <c r="D866" s="35"/>
      <c r="E866" s="17"/>
      <c r="F866" s="35" t="s">
        <v>842</v>
      </c>
      <c r="G866" s="35"/>
      <c r="H866" s="13"/>
      <c r="I866" s="35" t="s">
        <v>766</v>
      </c>
      <c r="J866" s="35"/>
      <c r="K866" s="13"/>
      <c r="L866" s="35" t="s">
        <v>843</v>
      </c>
      <c r="M866" s="35"/>
    </row>
    <row r="867" spans="1:13" x14ac:dyDescent="0.25">
      <c r="A867" s="12"/>
      <c r="B867" s="17"/>
      <c r="C867" s="17"/>
      <c r="D867" s="17"/>
      <c r="E867" s="17"/>
      <c r="F867" s="34" t="s">
        <v>347</v>
      </c>
      <c r="G867" s="34"/>
      <c r="H867" s="34"/>
      <c r="I867" s="34"/>
      <c r="J867" s="34"/>
      <c r="K867" s="34"/>
      <c r="L867" s="34"/>
      <c r="M867" s="34"/>
    </row>
    <row r="868" spans="1:13" x14ac:dyDescent="0.25">
      <c r="A868" s="12"/>
      <c r="B868" s="17"/>
      <c r="C868" s="37" t="s">
        <v>346</v>
      </c>
      <c r="D868" s="37"/>
      <c r="E868" s="17"/>
      <c r="F868" s="26" t="s">
        <v>271</v>
      </c>
      <c r="G868" s="61">
        <v>2159</v>
      </c>
      <c r="H868" s="20"/>
      <c r="I868" s="26" t="s">
        <v>271</v>
      </c>
      <c r="J868" s="61">
        <v>3699</v>
      </c>
      <c r="K868" s="20"/>
      <c r="L868" s="26" t="s">
        <v>271</v>
      </c>
      <c r="M868" s="61">
        <v>3510</v>
      </c>
    </row>
    <row r="869" spans="1:13" x14ac:dyDescent="0.25">
      <c r="A869" s="12"/>
      <c r="B869" s="17"/>
      <c r="C869" s="37" t="s">
        <v>352</v>
      </c>
      <c r="D869" s="37"/>
      <c r="E869" s="17"/>
      <c r="F869" s="17"/>
      <c r="G869" s="61">
        <v>1483</v>
      </c>
      <c r="H869" s="17"/>
      <c r="I869" s="17"/>
      <c r="J869" s="61">
        <v>2540</v>
      </c>
      <c r="K869" s="17"/>
      <c r="L869" s="17"/>
      <c r="M869" s="61">
        <v>2411</v>
      </c>
    </row>
    <row r="870" spans="1:13" x14ac:dyDescent="0.25">
      <c r="A870" s="12"/>
      <c r="B870" s="17"/>
      <c r="C870" s="37" t="s">
        <v>353</v>
      </c>
      <c r="D870" s="37"/>
      <c r="E870" s="17"/>
      <c r="F870" s="17"/>
      <c r="G870" s="61">
        <v>3034</v>
      </c>
      <c r="H870" s="17"/>
      <c r="I870" s="17"/>
      <c r="J870" s="61">
        <v>5198</v>
      </c>
      <c r="K870" s="17"/>
      <c r="L870" s="17"/>
      <c r="M870" s="61">
        <v>4933</v>
      </c>
    </row>
    <row r="871" spans="1:13" x14ac:dyDescent="0.25">
      <c r="A871" s="12"/>
      <c r="B871" s="17"/>
      <c r="C871" s="37" t="s">
        <v>354</v>
      </c>
      <c r="D871" s="37"/>
      <c r="E871" s="17"/>
      <c r="F871" s="17"/>
      <c r="G871" s="27" t="s">
        <v>275</v>
      </c>
      <c r="H871" s="17"/>
      <c r="I871" s="17"/>
      <c r="J871" s="61">
        <v>1509</v>
      </c>
      <c r="K871" s="20"/>
      <c r="L871" s="17"/>
      <c r="M871" s="61">
        <v>1429</v>
      </c>
    </row>
    <row r="872" spans="1:13" x14ac:dyDescent="0.25">
      <c r="A872" s="12"/>
      <c r="B872" s="17"/>
      <c r="C872" s="37" t="s">
        <v>355</v>
      </c>
      <c r="D872" s="37"/>
      <c r="E872" s="17"/>
      <c r="F872" s="17"/>
      <c r="G872" s="27" t="s">
        <v>275</v>
      </c>
      <c r="H872" s="17"/>
      <c r="I872" s="17"/>
      <c r="J872" s="61">
        <v>1778</v>
      </c>
      <c r="K872" s="17"/>
      <c r="L872" s="17"/>
      <c r="M872" s="61">
        <v>1683</v>
      </c>
    </row>
    <row r="873" spans="1:13" ht="15.75" thickBot="1" x14ac:dyDescent="0.3">
      <c r="A873" s="12" t="s">
        <v>1337</v>
      </c>
      <c r="B873" s="17"/>
      <c r="C873" s="17"/>
      <c r="D873" s="17"/>
      <c r="E873" s="17"/>
      <c r="F873" s="137">
        <v>41547</v>
      </c>
      <c r="G873" s="137"/>
      <c r="H873" s="137"/>
      <c r="I873" s="137"/>
      <c r="J873" s="137"/>
      <c r="K873" s="137"/>
      <c r="L873" s="137"/>
      <c r="M873" s="137"/>
    </row>
    <row r="874" spans="1:13" x14ac:dyDescent="0.25">
      <c r="A874" s="12"/>
      <c r="B874" s="17"/>
      <c r="C874" s="13"/>
      <c r="D874" s="13"/>
      <c r="E874" s="13"/>
      <c r="F874" s="49" t="s">
        <v>834</v>
      </c>
      <c r="G874" s="49"/>
      <c r="H874" s="17"/>
      <c r="I874" s="134"/>
      <c r="J874" s="134"/>
      <c r="K874" s="13"/>
      <c r="L874" s="49" t="s">
        <v>846</v>
      </c>
      <c r="M874" s="49"/>
    </row>
    <row r="875" spans="1:13" x14ac:dyDescent="0.25">
      <c r="A875" s="12"/>
      <c r="B875" s="17"/>
      <c r="C875" s="13"/>
      <c r="D875" s="13"/>
      <c r="E875" s="13"/>
      <c r="F875" s="34" t="s">
        <v>847</v>
      </c>
      <c r="G875" s="34"/>
      <c r="H875" s="17"/>
      <c r="I875" s="40"/>
      <c r="J875" s="40"/>
      <c r="K875" s="13"/>
      <c r="L875" s="34" t="s">
        <v>848</v>
      </c>
      <c r="M875" s="34"/>
    </row>
    <row r="876" spans="1:13" x14ac:dyDescent="0.25">
      <c r="A876" s="12"/>
      <c r="B876" s="17"/>
      <c r="C876" s="17"/>
      <c r="D876" s="13"/>
      <c r="E876" s="13"/>
      <c r="F876" s="34" t="s">
        <v>849</v>
      </c>
      <c r="G876" s="34"/>
      <c r="H876" s="13"/>
      <c r="I876" s="40"/>
      <c r="J876" s="40"/>
      <c r="K876" s="13"/>
      <c r="L876" s="34" t="s">
        <v>850</v>
      </c>
      <c r="M876" s="34"/>
    </row>
    <row r="877" spans="1:13" x14ac:dyDescent="0.25">
      <c r="A877" s="12"/>
      <c r="B877" s="17"/>
      <c r="C877" s="17"/>
      <c r="D877" s="13"/>
      <c r="E877" s="13"/>
      <c r="F877" s="34" t="s">
        <v>851</v>
      </c>
      <c r="G877" s="34"/>
      <c r="H877" s="13"/>
      <c r="I877" s="34" t="s">
        <v>852</v>
      </c>
      <c r="J877" s="34"/>
      <c r="K877" s="13"/>
      <c r="L877" s="34" t="s">
        <v>853</v>
      </c>
      <c r="M877" s="34"/>
    </row>
    <row r="878" spans="1:13" ht="15.75" thickBot="1" x14ac:dyDescent="0.3">
      <c r="A878" s="12"/>
      <c r="B878" s="17"/>
      <c r="C878" s="35" t="s">
        <v>548</v>
      </c>
      <c r="D878" s="35"/>
      <c r="E878" s="17"/>
      <c r="F878" s="35" t="s">
        <v>770</v>
      </c>
      <c r="G878" s="35"/>
      <c r="H878" s="13"/>
      <c r="I878" s="35" t="s">
        <v>854</v>
      </c>
      <c r="J878" s="35"/>
      <c r="K878" s="13"/>
      <c r="L878" s="35" t="s">
        <v>855</v>
      </c>
      <c r="M878" s="35"/>
    </row>
    <row r="879" spans="1:13" x14ac:dyDescent="0.25">
      <c r="A879" s="12"/>
      <c r="B879" s="17"/>
      <c r="C879" s="17"/>
      <c r="D879" s="17"/>
      <c r="E879" s="17"/>
      <c r="F879" s="34" t="s">
        <v>347</v>
      </c>
      <c r="G879" s="34"/>
      <c r="H879" s="34"/>
      <c r="I879" s="34"/>
      <c r="J879" s="34"/>
      <c r="K879" s="34"/>
      <c r="L879" s="34"/>
      <c r="M879" s="34"/>
    </row>
    <row r="880" spans="1:13" x14ac:dyDescent="0.25">
      <c r="A880" s="12"/>
      <c r="B880" s="17"/>
      <c r="C880" s="37" t="s">
        <v>346</v>
      </c>
      <c r="D880" s="37"/>
      <c r="E880" s="17"/>
      <c r="F880" s="26" t="s">
        <v>271</v>
      </c>
      <c r="G880" s="61">
        <v>27044</v>
      </c>
      <c r="H880" s="20"/>
      <c r="I880" s="26" t="s">
        <v>271</v>
      </c>
      <c r="J880" s="27" t="s">
        <v>275</v>
      </c>
      <c r="K880" s="20"/>
      <c r="L880" s="26" t="s">
        <v>271</v>
      </c>
      <c r="M880" s="61">
        <v>22162</v>
      </c>
    </row>
    <row r="881" spans="1:13" x14ac:dyDescent="0.25">
      <c r="A881" s="12"/>
      <c r="B881" s="17"/>
      <c r="C881" s="37" t="s">
        <v>352</v>
      </c>
      <c r="D881" s="37"/>
      <c r="E881" s="17"/>
      <c r="F881" s="17"/>
      <c r="G881" s="61">
        <v>17796</v>
      </c>
      <c r="H881" s="17"/>
      <c r="I881" s="17"/>
      <c r="J881" s="27" t="s">
        <v>275</v>
      </c>
      <c r="K881" s="17"/>
      <c r="L881" s="17"/>
      <c r="M881" s="61">
        <v>14583</v>
      </c>
    </row>
    <row r="882" spans="1:13" x14ac:dyDescent="0.25">
      <c r="A882" s="12"/>
      <c r="B882" s="17"/>
      <c r="C882" s="37" t="s">
        <v>353</v>
      </c>
      <c r="D882" s="37"/>
      <c r="E882" s="17"/>
      <c r="F882" s="17"/>
      <c r="G882" s="61">
        <v>37110</v>
      </c>
      <c r="H882" s="17"/>
      <c r="I882" s="17"/>
      <c r="J882" s="27" t="s">
        <v>275</v>
      </c>
      <c r="K882" s="17"/>
      <c r="L882" s="17"/>
      <c r="M882" s="61">
        <v>30410</v>
      </c>
    </row>
    <row r="883" spans="1:13" x14ac:dyDescent="0.25">
      <c r="A883" s="12"/>
      <c r="B883" s="17"/>
      <c r="C883" s="37" t="s">
        <v>354</v>
      </c>
      <c r="D883" s="37"/>
      <c r="E883" s="17"/>
      <c r="F883" s="17"/>
      <c r="G883" s="27">
        <v>5</v>
      </c>
      <c r="H883" s="17"/>
      <c r="I883" s="17"/>
      <c r="J883" s="27" t="s">
        <v>275</v>
      </c>
      <c r="K883" s="20"/>
      <c r="L883" s="17"/>
      <c r="M883" s="27">
        <v>5</v>
      </c>
    </row>
    <row r="884" spans="1:13" x14ac:dyDescent="0.25">
      <c r="A884" s="12"/>
      <c r="B884" s="17"/>
      <c r="C884" s="37" t="s">
        <v>355</v>
      </c>
      <c r="D884" s="37"/>
      <c r="E884" s="17"/>
      <c r="F884" s="17"/>
      <c r="G884" s="27">
        <v>6</v>
      </c>
      <c r="H884" s="17"/>
      <c r="I884" s="17"/>
      <c r="J884" s="27" t="s">
        <v>275</v>
      </c>
      <c r="K884" s="17"/>
      <c r="L884" s="17"/>
      <c r="M884" s="27">
        <v>6</v>
      </c>
    </row>
    <row r="885" spans="1:13" x14ac:dyDescent="0.25">
      <c r="A885" s="12"/>
      <c r="B885" s="17"/>
      <c r="C885" s="17"/>
      <c r="D885" s="17"/>
      <c r="E885" s="17"/>
      <c r="F885" s="17"/>
      <c r="G885" s="17"/>
      <c r="H885" s="17"/>
      <c r="I885" s="17"/>
      <c r="J885" s="17"/>
      <c r="K885" s="17"/>
      <c r="L885" s="17"/>
      <c r="M885" s="17"/>
    </row>
    <row r="886" spans="1:13" ht="15.75" thickBot="1" x14ac:dyDescent="0.3">
      <c r="A886" s="12"/>
      <c r="B886" s="17"/>
      <c r="C886" s="17"/>
      <c r="D886" s="17"/>
      <c r="E886" s="17"/>
      <c r="F886" s="137">
        <v>41274</v>
      </c>
      <c r="G886" s="137"/>
      <c r="H886" s="137"/>
      <c r="I886" s="137"/>
      <c r="J886" s="137"/>
      <c r="K886" s="137"/>
      <c r="L886" s="137"/>
      <c r="M886" s="137"/>
    </row>
    <row r="887" spans="1:13" x14ac:dyDescent="0.25">
      <c r="A887" s="12"/>
      <c r="B887" s="17"/>
      <c r="C887" s="13"/>
      <c r="D887" s="13"/>
      <c r="E887" s="13"/>
      <c r="F887" s="49" t="s">
        <v>834</v>
      </c>
      <c r="G887" s="49"/>
      <c r="H887" s="17"/>
      <c r="I887" s="134"/>
      <c r="J887" s="134"/>
      <c r="K887" s="13"/>
      <c r="L887" s="49" t="s">
        <v>846</v>
      </c>
      <c r="M887" s="49"/>
    </row>
    <row r="888" spans="1:13" x14ac:dyDescent="0.25">
      <c r="A888" s="12"/>
      <c r="B888" s="17"/>
      <c r="C888" s="13"/>
      <c r="D888" s="13"/>
      <c r="E888" s="13"/>
      <c r="F888" s="34" t="s">
        <v>847</v>
      </c>
      <c r="G888" s="34"/>
      <c r="H888" s="17"/>
      <c r="I888" s="40"/>
      <c r="J888" s="40"/>
      <c r="K888" s="13"/>
      <c r="L888" s="34" t="s">
        <v>848</v>
      </c>
      <c r="M888" s="34"/>
    </row>
    <row r="889" spans="1:13" x14ac:dyDescent="0.25">
      <c r="A889" s="12"/>
      <c r="B889" s="17"/>
      <c r="C889" s="17"/>
      <c r="D889" s="13"/>
      <c r="E889" s="13"/>
      <c r="F889" s="34" t="s">
        <v>849</v>
      </c>
      <c r="G889" s="34"/>
      <c r="H889" s="13"/>
      <c r="I889" s="40"/>
      <c r="J889" s="40"/>
      <c r="K889" s="13"/>
      <c r="L889" s="34" t="s">
        <v>850</v>
      </c>
      <c r="M889" s="34"/>
    </row>
    <row r="890" spans="1:13" x14ac:dyDescent="0.25">
      <c r="A890" s="12"/>
      <c r="B890" s="17"/>
      <c r="C890" s="17"/>
      <c r="D890" s="13"/>
      <c r="E890" s="13"/>
      <c r="F890" s="34" t="s">
        <v>851</v>
      </c>
      <c r="G890" s="34"/>
      <c r="H890" s="13"/>
      <c r="I890" s="34" t="s">
        <v>852</v>
      </c>
      <c r="J890" s="34"/>
      <c r="K890" s="13"/>
      <c r="L890" s="34" t="s">
        <v>853</v>
      </c>
      <c r="M890" s="34"/>
    </row>
    <row r="891" spans="1:13" ht="15.75" thickBot="1" x14ac:dyDescent="0.3">
      <c r="A891" s="12"/>
      <c r="B891" s="17"/>
      <c r="C891" s="35" t="s">
        <v>548</v>
      </c>
      <c r="D891" s="35"/>
      <c r="E891" s="17"/>
      <c r="F891" s="35" t="s">
        <v>770</v>
      </c>
      <c r="G891" s="35"/>
      <c r="H891" s="13"/>
      <c r="I891" s="35" t="s">
        <v>854</v>
      </c>
      <c r="J891" s="35"/>
      <c r="K891" s="13"/>
      <c r="L891" s="35" t="s">
        <v>855</v>
      </c>
      <c r="M891" s="35"/>
    </row>
    <row r="892" spans="1:13" x14ac:dyDescent="0.25">
      <c r="A892" s="12"/>
      <c r="B892" s="17"/>
      <c r="C892" s="17"/>
      <c r="D892" s="17"/>
      <c r="E892" s="17"/>
      <c r="F892" s="34" t="s">
        <v>347</v>
      </c>
      <c r="G892" s="34"/>
      <c r="H892" s="34"/>
      <c r="I892" s="34"/>
      <c r="J892" s="34"/>
      <c r="K892" s="34"/>
      <c r="L892" s="34"/>
      <c r="M892" s="34"/>
    </row>
    <row r="893" spans="1:13" x14ac:dyDescent="0.25">
      <c r="A893" s="12"/>
      <c r="B893" s="17"/>
      <c r="C893" s="37" t="s">
        <v>346</v>
      </c>
      <c r="D893" s="37"/>
      <c r="E893" s="17"/>
      <c r="F893" s="26" t="s">
        <v>271</v>
      </c>
      <c r="G893" s="61">
        <v>49465</v>
      </c>
      <c r="H893" s="20"/>
      <c r="I893" s="26" t="s">
        <v>271</v>
      </c>
      <c r="J893" s="61">
        <v>1822</v>
      </c>
      <c r="K893" s="20"/>
      <c r="L893" s="26" t="s">
        <v>271</v>
      </c>
      <c r="M893" s="61">
        <v>30160</v>
      </c>
    </row>
    <row r="894" spans="1:13" x14ac:dyDescent="0.25">
      <c r="A894" s="12"/>
      <c r="B894" s="17"/>
      <c r="C894" s="37" t="s">
        <v>352</v>
      </c>
      <c r="D894" s="37"/>
      <c r="E894" s="17"/>
      <c r="F894" s="17"/>
      <c r="G894" s="61">
        <v>53499</v>
      </c>
      <c r="H894" s="17"/>
      <c r="I894" s="17"/>
      <c r="J894" s="61">
        <v>1252</v>
      </c>
      <c r="K894" s="17"/>
      <c r="L894" s="17"/>
      <c r="M894" s="61">
        <v>40240</v>
      </c>
    </row>
    <row r="895" spans="1:13" x14ac:dyDescent="0.25">
      <c r="A895" s="12"/>
      <c r="B895" s="17"/>
      <c r="C895" s="37" t="s">
        <v>353</v>
      </c>
      <c r="D895" s="37"/>
      <c r="E895" s="17"/>
      <c r="F895" s="17"/>
      <c r="G895" s="61">
        <v>69516</v>
      </c>
      <c r="H895" s="17"/>
      <c r="I895" s="17"/>
      <c r="J895" s="61">
        <v>2561</v>
      </c>
      <c r="K895" s="17"/>
      <c r="L895" s="17"/>
      <c r="M895" s="61">
        <v>42386</v>
      </c>
    </row>
    <row r="896" spans="1:13" x14ac:dyDescent="0.25">
      <c r="A896" s="12"/>
      <c r="B896" s="17"/>
      <c r="C896" s="37" t="s">
        <v>354</v>
      </c>
      <c r="D896" s="37"/>
      <c r="E896" s="17"/>
      <c r="F896" s="17"/>
      <c r="G896" s="27" t="s">
        <v>275</v>
      </c>
      <c r="H896" s="17"/>
      <c r="I896" s="17"/>
      <c r="J896" s="27" t="s">
        <v>275</v>
      </c>
      <c r="K896" s="20"/>
      <c r="L896" s="17"/>
      <c r="M896" s="27" t="s">
        <v>275</v>
      </c>
    </row>
    <row r="897" spans="1:22" x14ac:dyDescent="0.25">
      <c r="A897" s="12"/>
      <c r="B897" s="17"/>
      <c r="C897" s="37" t="s">
        <v>355</v>
      </c>
      <c r="D897" s="37"/>
      <c r="E897" s="17"/>
      <c r="F897" s="17"/>
      <c r="G897" s="27" t="s">
        <v>275</v>
      </c>
      <c r="H897" s="17"/>
      <c r="I897" s="17"/>
      <c r="J897" s="27" t="s">
        <v>275</v>
      </c>
      <c r="K897" s="17"/>
      <c r="L897" s="17"/>
      <c r="M897" s="27" t="s">
        <v>275</v>
      </c>
    </row>
    <row r="898" spans="1:22" ht="30" x14ac:dyDescent="0.25">
      <c r="A898" s="2" t="s">
        <v>25</v>
      </c>
      <c r="B898" s="11"/>
      <c r="C898" s="11"/>
      <c r="D898" s="11"/>
      <c r="E898" s="11"/>
      <c r="F898" s="11"/>
      <c r="G898" s="11"/>
      <c r="H898" s="11"/>
      <c r="I898" s="11"/>
      <c r="J898" s="11"/>
      <c r="K898" s="11"/>
      <c r="L898" s="11"/>
      <c r="M898" s="11"/>
      <c r="N898" s="11"/>
      <c r="O898" s="11"/>
      <c r="P898" s="11"/>
      <c r="Q898" s="11"/>
      <c r="R898" s="11"/>
      <c r="S898" s="11"/>
      <c r="T898" s="11"/>
      <c r="U898" s="11"/>
      <c r="V898" s="11"/>
    </row>
    <row r="899" spans="1:22" x14ac:dyDescent="0.25">
      <c r="A899" s="12" t="s">
        <v>668</v>
      </c>
      <c r="B899" s="34" t="s">
        <v>668</v>
      </c>
      <c r="C899" s="34"/>
      <c r="D899" s="34"/>
      <c r="E899" s="34"/>
      <c r="F899" s="34"/>
      <c r="G899" s="34"/>
      <c r="H899" s="34"/>
      <c r="I899" s="34"/>
      <c r="J899" s="34"/>
      <c r="K899" s="34"/>
      <c r="L899" s="34"/>
      <c r="M899" s="34"/>
      <c r="N899" s="34"/>
      <c r="O899" s="34"/>
      <c r="P899" s="34"/>
      <c r="Q899" s="34"/>
      <c r="R899" s="34"/>
      <c r="S899" s="34"/>
      <c r="T899" s="34"/>
      <c r="U899" s="34"/>
    </row>
    <row r="900" spans="1:22" x14ac:dyDescent="0.25">
      <c r="A900" s="12"/>
      <c r="B900" s="136">
        <v>41547</v>
      </c>
      <c r="C900" s="136"/>
      <c r="D900" s="136"/>
      <c r="E900" s="136"/>
      <c r="F900" s="136"/>
      <c r="G900" s="136"/>
      <c r="H900" s="136"/>
      <c r="I900" s="136"/>
      <c r="J900" s="136"/>
      <c r="K900" s="136"/>
      <c r="L900" s="136"/>
      <c r="M900" s="136"/>
      <c r="N900" s="136"/>
      <c r="O900" s="136"/>
      <c r="P900" s="136"/>
      <c r="Q900" s="136"/>
      <c r="R900" s="136"/>
      <c r="S900" s="136"/>
      <c r="T900" s="136"/>
      <c r="U900" s="136"/>
    </row>
    <row r="901" spans="1:22" x14ac:dyDescent="0.25">
      <c r="A901" s="12"/>
      <c r="B901" s="13"/>
      <c r="C901" s="13"/>
      <c r="D901" s="13"/>
      <c r="E901" s="13"/>
      <c r="F901" s="13"/>
      <c r="G901" s="13"/>
      <c r="H901" s="13"/>
      <c r="I901" s="13"/>
      <c r="J901" s="13"/>
      <c r="K901" s="13"/>
      <c r="L901" s="13"/>
      <c r="M901" s="13"/>
      <c r="N901" s="13"/>
      <c r="O901" s="13"/>
      <c r="P901" s="13"/>
      <c r="Q901" s="13"/>
      <c r="R901" s="13"/>
      <c r="S901" s="13"/>
      <c r="T901" s="13"/>
      <c r="U901" s="13"/>
    </row>
    <row r="902" spans="1:22" x14ac:dyDescent="0.25">
      <c r="A902" s="12"/>
      <c r="B902" s="34" t="s">
        <v>777</v>
      </c>
      <c r="C902" s="34"/>
      <c r="D902" s="34"/>
      <c r="E902" s="17"/>
      <c r="F902" s="18" t="s">
        <v>670</v>
      </c>
      <c r="G902" s="13"/>
      <c r="H902" s="13"/>
      <c r="I902" s="13"/>
      <c r="J902" s="13"/>
      <c r="K902" s="13"/>
      <c r="L902" s="13"/>
      <c r="M902" s="13"/>
      <c r="N902" s="13"/>
      <c r="O902" s="13"/>
      <c r="P902" s="13"/>
      <c r="Q902" s="13"/>
      <c r="R902" s="13"/>
      <c r="S902" s="13"/>
      <c r="T902" s="13"/>
      <c r="U902" s="13"/>
    </row>
    <row r="903" spans="1:22" ht="15.75" thickBot="1" x14ac:dyDescent="0.3">
      <c r="A903" s="12"/>
      <c r="B903" s="35" t="s">
        <v>778</v>
      </c>
      <c r="C903" s="35"/>
      <c r="D903" s="35"/>
      <c r="E903" s="17"/>
      <c r="F903" s="19" t="s">
        <v>671</v>
      </c>
      <c r="G903" s="13"/>
      <c r="H903" s="35" t="s">
        <v>346</v>
      </c>
      <c r="I903" s="35"/>
      <c r="J903" s="13"/>
      <c r="K903" s="35" t="s">
        <v>352</v>
      </c>
      <c r="L903" s="35"/>
      <c r="M903" s="13"/>
      <c r="N903" s="35" t="s">
        <v>353</v>
      </c>
      <c r="O903" s="35"/>
      <c r="P903" s="13"/>
      <c r="Q903" s="35" t="s">
        <v>354</v>
      </c>
      <c r="R903" s="35"/>
      <c r="S903" s="13"/>
      <c r="T903" s="35" t="s">
        <v>355</v>
      </c>
      <c r="U903" s="35"/>
    </row>
    <row r="904" spans="1:22" x14ac:dyDescent="0.25">
      <c r="A904" s="12"/>
      <c r="B904" s="13"/>
      <c r="C904" s="13"/>
      <c r="D904" s="13"/>
      <c r="E904" s="17"/>
      <c r="F904" s="13"/>
      <c r="G904" s="13"/>
      <c r="H904" s="34" t="s">
        <v>347</v>
      </c>
      <c r="I904" s="34"/>
      <c r="J904" s="34"/>
      <c r="K904" s="34"/>
      <c r="L904" s="34"/>
      <c r="M904" s="34"/>
      <c r="N904" s="34"/>
      <c r="O904" s="34"/>
      <c r="P904" s="34"/>
      <c r="Q904" s="34"/>
      <c r="R904" s="34"/>
      <c r="S904" s="34"/>
      <c r="T904" s="34"/>
      <c r="U904" s="34"/>
    </row>
    <row r="905" spans="1:22" x14ac:dyDescent="0.25">
      <c r="A905" s="12"/>
      <c r="B905" s="37" t="s">
        <v>314</v>
      </c>
      <c r="C905" s="37"/>
      <c r="D905" s="37"/>
      <c r="E905" s="17"/>
      <c r="F905" s="17"/>
      <c r="G905" s="13"/>
      <c r="H905" s="17"/>
      <c r="I905" s="17"/>
      <c r="J905" s="13"/>
      <c r="K905" s="17"/>
      <c r="L905" s="20"/>
      <c r="M905" s="13"/>
      <c r="N905" s="17"/>
      <c r="O905" s="20"/>
      <c r="P905" s="13"/>
      <c r="Q905" s="17"/>
      <c r="R905" s="20"/>
      <c r="S905" s="13"/>
      <c r="T905" s="17"/>
      <c r="U905" s="20"/>
    </row>
    <row r="906" spans="1:22" x14ac:dyDescent="0.25">
      <c r="A906" s="12"/>
      <c r="B906" s="17"/>
      <c r="C906" s="37" t="s">
        <v>673</v>
      </c>
      <c r="D906" s="37"/>
      <c r="E906" s="17"/>
      <c r="F906" s="26" t="s">
        <v>674</v>
      </c>
      <c r="G906" s="13"/>
      <c r="H906" s="17"/>
      <c r="I906" s="61">
        <v>75861</v>
      </c>
      <c r="J906" s="13"/>
      <c r="K906" s="17"/>
      <c r="L906" s="61">
        <v>49918</v>
      </c>
      <c r="M906" s="13"/>
      <c r="N906" s="17"/>
      <c r="O906" s="61">
        <v>104093</v>
      </c>
      <c r="P906" s="13"/>
      <c r="Q906" s="17"/>
      <c r="R906" s="27">
        <v>8</v>
      </c>
      <c r="S906" s="13"/>
      <c r="T906" s="17"/>
      <c r="U906" s="27">
        <v>10</v>
      </c>
    </row>
    <row r="907" spans="1:22" x14ac:dyDescent="0.25">
      <c r="A907" s="12"/>
      <c r="B907" s="17"/>
      <c r="C907" s="37" t="s">
        <v>675</v>
      </c>
      <c r="D907" s="37"/>
      <c r="E907" s="17"/>
      <c r="F907" s="26" t="s">
        <v>676</v>
      </c>
      <c r="G907" s="13"/>
      <c r="H907" s="17"/>
      <c r="I907" s="27">
        <v>282</v>
      </c>
      <c r="J907" s="13"/>
      <c r="K907" s="17"/>
      <c r="L907" s="61">
        <v>3980</v>
      </c>
      <c r="M907" s="13"/>
      <c r="N907" s="17"/>
      <c r="O907" s="27">
        <v>813</v>
      </c>
      <c r="P907" s="13"/>
      <c r="Q907" s="17"/>
      <c r="R907" s="61">
        <v>2075</v>
      </c>
      <c r="S907" s="13"/>
      <c r="T907" s="17"/>
      <c r="U907" s="61">
        <v>1229</v>
      </c>
    </row>
    <row r="908" spans="1:22" x14ac:dyDescent="0.25">
      <c r="A908" s="12"/>
      <c r="B908" s="17"/>
      <c r="C908" s="37" t="s">
        <v>677</v>
      </c>
      <c r="D908" s="37"/>
      <c r="E908" s="17"/>
      <c r="F908" s="26" t="s">
        <v>678</v>
      </c>
      <c r="G908" s="13"/>
      <c r="H908" s="17"/>
      <c r="I908" s="61">
        <v>4121</v>
      </c>
      <c r="J908" s="13"/>
      <c r="K908" s="17"/>
      <c r="L908" s="61">
        <v>2711</v>
      </c>
      <c r="M908" s="13"/>
      <c r="N908" s="17"/>
      <c r="O908" s="61">
        <v>5654</v>
      </c>
      <c r="P908" s="13"/>
      <c r="Q908" s="17"/>
      <c r="R908" s="27" t="s">
        <v>275</v>
      </c>
      <c r="S908" s="13"/>
      <c r="T908" s="17"/>
      <c r="U908" s="27" t="s">
        <v>275</v>
      </c>
    </row>
    <row r="909" spans="1:22" x14ac:dyDescent="0.25">
      <c r="A909" s="12"/>
      <c r="B909" s="17"/>
      <c r="C909" s="37" t="s">
        <v>779</v>
      </c>
      <c r="D909" s="37"/>
      <c r="E909" s="17"/>
      <c r="F909" s="17"/>
      <c r="G909" s="13"/>
      <c r="H909" s="17"/>
      <c r="I909" s="20"/>
      <c r="J909" s="13"/>
      <c r="K909" s="17"/>
      <c r="L909" s="20"/>
      <c r="M909" s="13"/>
      <c r="N909" s="17"/>
      <c r="O909" s="20"/>
      <c r="P909" s="13"/>
      <c r="Q909" s="17"/>
      <c r="R909" s="20"/>
      <c r="S909" s="13"/>
      <c r="T909" s="17"/>
      <c r="U909" s="20"/>
    </row>
    <row r="910" spans="1:22" x14ac:dyDescent="0.25">
      <c r="A910" s="12"/>
      <c r="B910" s="17"/>
      <c r="C910" s="17"/>
      <c r="D910" s="26" t="s">
        <v>780</v>
      </c>
      <c r="E910" s="17"/>
      <c r="F910" s="26" t="s">
        <v>680</v>
      </c>
      <c r="G910" s="13"/>
      <c r="H910" s="17"/>
      <c r="I910" s="27">
        <v>981</v>
      </c>
      <c r="J910" s="13"/>
      <c r="K910" s="17"/>
      <c r="L910" s="27">
        <v>484</v>
      </c>
      <c r="M910" s="13"/>
      <c r="N910" s="17"/>
      <c r="O910" s="61">
        <v>1155</v>
      </c>
      <c r="P910" s="13"/>
      <c r="Q910" s="17"/>
      <c r="R910" s="27">
        <v>491</v>
      </c>
      <c r="S910" s="13"/>
      <c r="T910" s="17"/>
      <c r="U910" s="27">
        <v>603</v>
      </c>
    </row>
    <row r="911" spans="1:22" x14ac:dyDescent="0.25">
      <c r="A911" s="12"/>
      <c r="B911" s="17"/>
      <c r="C911" s="37" t="s">
        <v>332</v>
      </c>
      <c r="D911" s="37"/>
      <c r="E911" s="17"/>
      <c r="F911" s="26" t="s">
        <v>681</v>
      </c>
      <c r="G911" s="17"/>
      <c r="H911" s="26" t="s">
        <v>271</v>
      </c>
      <c r="I911" s="61">
        <v>16501</v>
      </c>
      <c r="J911" s="13"/>
      <c r="K911" s="26" t="s">
        <v>271</v>
      </c>
      <c r="L911" s="61">
        <v>10858</v>
      </c>
      <c r="M911" s="13"/>
      <c r="N911" s="26" t="s">
        <v>271</v>
      </c>
      <c r="O911" s="61">
        <v>22642</v>
      </c>
      <c r="P911" s="13"/>
      <c r="Q911" s="26" t="s">
        <v>271</v>
      </c>
      <c r="R911" s="27" t="s">
        <v>275</v>
      </c>
      <c r="S911" s="13"/>
      <c r="T911" s="26" t="s">
        <v>271</v>
      </c>
      <c r="U911" s="27" t="s">
        <v>275</v>
      </c>
    </row>
    <row r="912" spans="1:22" x14ac:dyDescent="0.25">
      <c r="A912" s="12"/>
      <c r="B912" s="17"/>
      <c r="C912" s="17"/>
      <c r="D912" s="17"/>
      <c r="E912" s="17"/>
      <c r="F912" s="17"/>
      <c r="G912" s="17"/>
      <c r="H912" s="17"/>
      <c r="I912" s="20"/>
      <c r="J912" s="13"/>
      <c r="K912" s="17"/>
      <c r="L912" s="20"/>
      <c r="M912" s="13"/>
      <c r="N912" s="17"/>
      <c r="O912" s="20"/>
      <c r="P912" s="13"/>
      <c r="Q912" s="17"/>
      <c r="R912" s="20"/>
      <c r="S912" s="13"/>
      <c r="T912" s="17"/>
      <c r="U912" s="20"/>
    </row>
    <row r="913" spans="1:21" x14ac:dyDescent="0.25">
      <c r="A913" s="12"/>
      <c r="B913" s="37" t="s">
        <v>291</v>
      </c>
      <c r="C913" s="37"/>
      <c r="D913" s="37"/>
      <c r="E913" s="17"/>
      <c r="F913" s="17"/>
      <c r="G913" s="17"/>
      <c r="H913" s="17"/>
      <c r="I913" s="20"/>
      <c r="J913" s="13"/>
      <c r="K913" s="17"/>
      <c r="L913" s="20"/>
      <c r="M913" s="13"/>
      <c r="N913" s="17"/>
      <c r="O913" s="20"/>
      <c r="P913" s="13"/>
      <c r="Q913" s="17"/>
      <c r="R913" s="20"/>
      <c r="S913" s="13"/>
      <c r="T913" s="17"/>
      <c r="U913" s="20"/>
    </row>
    <row r="914" spans="1:21" x14ac:dyDescent="0.25">
      <c r="A914" s="12"/>
      <c r="B914" s="17"/>
      <c r="C914" s="37" t="s">
        <v>295</v>
      </c>
      <c r="D914" s="37"/>
      <c r="E914" s="17"/>
      <c r="F914" s="26" t="s">
        <v>681</v>
      </c>
      <c r="G914" s="17"/>
      <c r="H914" s="26" t="s">
        <v>271</v>
      </c>
      <c r="I914" s="27" t="s">
        <v>275</v>
      </c>
      <c r="J914" s="13"/>
      <c r="K914" s="26" t="s">
        <v>271</v>
      </c>
      <c r="L914" s="27" t="s">
        <v>275</v>
      </c>
      <c r="M914" s="13"/>
      <c r="N914" s="26" t="s">
        <v>271</v>
      </c>
      <c r="O914" s="27" t="s">
        <v>275</v>
      </c>
      <c r="P914" s="13"/>
      <c r="Q914" s="26" t="s">
        <v>271</v>
      </c>
      <c r="R914" s="27" t="s">
        <v>275</v>
      </c>
      <c r="S914" s="13"/>
      <c r="T914" s="26" t="s">
        <v>271</v>
      </c>
      <c r="U914" s="27" t="s">
        <v>275</v>
      </c>
    </row>
    <row r="915" spans="1:21" x14ac:dyDescent="0.25">
      <c r="A915" s="12"/>
      <c r="B915" s="17"/>
      <c r="C915" s="17"/>
      <c r="D915" s="17"/>
      <c r="E915" s="17"/>
      <c r="F915" s="17"/>
      <c r="G915" s="17"/>
      <c r="H915" s="17"/>
      <c r="I915" s="17"/>
      <c r="J915" s="17"/>
      <c r="K915" s="17"/>
      <c r="L915" s="17"/>
      <c r="M915" s="17"/>
      <c r="N915" s="17"/>
      <c r="O915" s="17"/>
      <c r="P915" s="17"/>
      <c r="Q915" s="17"/>
      <c r="R915" s="17"/>
      <c r="S915" s="17"/>
      <c r="T915" s="17"/>
      <c r="U915" s="17"/>
    </row>
    <row r="916" spans="1:21" x14ac:dyDescent="0.25">
      <c r="A916" s="12"/>
      <c r="B916" s="34" t="s">
        <v>668</v>
      </c>
      <c r="C916" s="34"/>
      <c r="D916" s="34"/>
      <c r="E916" s="34"/>
      <c r="F916" s="34"/>
      <c r="G916" s="34"/>
      <c r="H916" s="34"/>
      <c r="I916" s="34"/>
      <c r="J916" s="34"/>
      <c r="K916" s="34"/>
      <c r="L916" s="34"/>
      <c r="M916" s="34"/>
      <c r="N916" s="34"/>
      <c r="O916" s="34"/>
      <c r="P916" s="34"/>
      <c r="Q916" s="34"/>
      <c r="R916" s="34"/>
      <c r="S916" s="34"/>
      <c r="T916" s="34"/>
      <c r="U916" s="34"/>
    </row>
    <row r="917" spans="1:21" x14ac:dyDescent="0.25">
      <c r="A917" s="12"/>
      <c r="B917" s="136">
        <v>41274</v>
      </c>
      <c r="C917" s="136"/>
      <c r="D917" s="136"/>
      <c r="E917" s="136"/>
      <c r="F917" s="136"/>
      <c r="G917" s="136"/>
      <c r="H917" s="136"/>
      <c r="I917" s="136"/>
      <c r="J917" s="136"/>
      <c r="K917" s="136"/>
      <c r="L917" s="136"/>
      <c r="M917" s="136"/>
      <c r="N917" s="136"/>
      <c r="O917" s="136"/>
      <c r="P917" s="136"/>
      <c r="Q917" s="136"/>
      <c r="R917" s="136"/>
      <c r="S917" s="136"/>
      <c r="T917" s="136"/>
      <c r="U917" s="136"/>
    </row>
    <row r="918" spans="1:21" x14ac:dyDescent="0.25">
      <c r="A918" s="12"/>
      <c r="B918" s="13"/>
      <c r="C918" s="13"/>
      <c r="D918" s="13"/>
      <c r="E918" s="13"/>
      <c r="F918" s="13"/>
      <c r="G918" s="13"/>
      <c r="H918" s="13"/>
      <c r="I918" s="13"/>
      <c r="J918" s="13"/>
      <c r="K918" s="13"/>
      <c r="L918" s="13"/>
      <c r="M918" s="13"/>
      <c r="N918" s="13"/>
      <c r="O918" s="13"/>
      <c r="P918" s="13"/>
      <c r="Q918" s="13"/>
      <c r="R918" s="13"/>
      <c r="S918" s="13"/>
      <c r="T918" s="13"/>
      <c r="U918" s="13"/>
    </row>
    <row r="919" spans="1:21" x14ac:dyDescent="0.25">
      <c r="A919" s="12"/>
      <c r="B919" s="34" t="s">
        <v>777</v>
      </c>
      <c r="C919" s="34"/>
      <c r="D919" s="34"/>
      <c r="E919" s="17"/>
      <c r="F919" s="18" t="s">
        <v>670</v>
      </c>
      <c r="G919" s="13"/>
      <c r="H919" s="13"/>
      <c r="I919" s="13"/>
      <c r="J919" s="13"/>
      <c r="K919" s="13"/>
      <c r="L919" s="13"/>
      <c r="M919" s="13"/>
      <c r="N919" s="13"/>
      <c r="O919" s="13"/>
      <c r="P919" s="13"/>
      <c r="Q919" s="13"/>
      <c r="R919" s="13"/>
      <c r="S919" s="13"/>
      <c r="T919" s="13"/>
      <c r="U919" s="13"/>
    </row>
    <row r="920" spans="1:21" ht="15.75" thickBot="1" x14ac:dyDescent="0.3">
      <c r="A920" s="12"/>
      <c r="B920" s="35" t="s">
        <v>778</v>
      </c>
      <c r="C920" s="35"/>
      <c r="D920" s="35"/>
      <c r="E920" s="17"/>
      <c r="F920" s="19" t="s">
        <v>671</v>
      </c>
      <c r="G920" s="13"/>
      <c r="H920" s="35" t="s">
        <v>346</v>
      </c>
      <c r="I920" s="35"/>
      <c r="J920" s="13"/>
      <c r="K920" s="35" t="s">
        <v>352</v>
      </c>
      <c r="L920" s="35"/>
      <c r="M920" s="13"/>
      <c r="N920" s="35" t="s">
        <v>353</v>
      </c>
      <c r="O920" s="35"/>
      <c r="P920" s="13"/>
      <c r="Q920" s="35" t="s">
        <v>354</v>
      </c>
      <c r="R920" s="35"/>
      <c r="S920" s="13"/>
      <c r="T920" s="35" t="s">
        <v>355</v>
      </c>
      <c r="U920" s="35"/>
    </row>
    <row r="921" spans="1:21" x14ac:dyDescent="0.25">
      <c r="A921" s="12"/>
      <c r="B921" s="13"/>
      <c r="C921" s="13"/>
      <c r="D921" s="13"/>
      <c r="E921" s="17"/>
      <c r="F921" s="13"/>
      <c r="G921" s="13"/>
      <c r="H921" s="34" t="s">
        <v>347</v>
      </c>
      <c r="I921" s="34"/>
      <c r="J921" s="34"/>
      <c r="K921" s="34"/>
      <c r="L921" s="34"/>
      <c r="M921" s="34"/>
      <c r="N921" s="34"/>
      <c r="O921" s="34"/>
      <c r="P921" s="34"/>
      <c r="Q921" s="34"/>
      <c r="R921" s="34"/>
      <c r="S921" s="34"/>
      <c r="T921" s="34"/>
      <c r="U921" s="34"/>
    </row>
    <row r="922" spans="1:21" x14ac:dyDescent="0.25">
      <c r="A922" s="12"/>
      <c r="B922" s="37" t="s">
        <v>314</v>
      </c>
      <c r="C922" s="37"/>
      <c r="D922" s="37"/>
      <c r="E922" s="17"/>
      <c r="F922" s="17"/>
      <c r="G922" s="13"/>
      <c r="H922" s="17"/>
      <c r="I922" s="17"/>
      <c r="J922" s="13"/>
      <c r="K922" s="17"/>
      <c r="L922" s="20"/>
      <c r="M922" s="13"/>
      <c r="N922" s="17"/>
      <c r="O922" s="20"/>
      <c r="P922" s="13"/>
      <c r="Q922" s="17"/>
      <c r="R922" s="20"/>
      <c r="S922" s="13"/>
      <c r="T922" s="17"/>
      <c r="U922" s="20"/>
    </row>
    <row r="923" spans="1:21" x14ac:dyDescent="0.25">
      <c r="A923" s="12"/>
      <c r="B923" s="17"/>
      <c r="C923" s="37" t="s">
        <v>673</v>
      </c>
      <c r="D923" s="37"/>
      <c r="E923" s="17"/>
      <c r="F923" s="26" t="s">
        <v>674</v>
      </c>
      <c r="G923" s="13"/>
      <c r="H923" s="17"/>
      <c r="I923" s="61">
        <v>94059</v>
      </c>
      <c r="J923" s="13"/>
      <c r="K923" s="17"/>
      <c r="L923" s="61">
        <v>64791</v>
      </c>
      <c r="M923" s="13"/>
      <c r="N923" s="17"/>
      <c r="O923" s="61">
        <v>132188</v>
      </c>
      <c r="P923" s="13"/>
      <c r="Q923" s="17"/>
      <c r="R923" s="27" t="s">
        <v>275</v>
      </c>
      <c r="S923" s="13"/>
      <c r="T923" s="17"/>
      <c r="U923" s="27" t="s">
        <v>275</v>
      </c>
    </row>
    <row r="924" spans="1:21" x14ac:dyDescent="0.25">
      <c r="A924" s="12"/>
      <c r="B924" s="17"/>
      <c r="C924" s="37" t="s">
        <v>675</v>
      </c>
      <c r="D924" s="37"/>
      <c r="E924" s="17"/>
      <c r="F924" s="26" t="s">
        <v>676</v>
      </c>
      <c r="G924" s="13"/>
      <c r="H924" s="17"/>
      <c r="I924" s="61">
        <v>1401</v>
      </c>
      <c r="J924" s="13"/>
      <c r="K924" s="17"/>
      <c r="L924" s="61">
        <v>2711</v>
      </c>
      <c r="M924" s="13"/>
      <c r="N924" s="17"/>
      <c r="O924" s="61">
        <v>3033</v>
      </c>
      <c r="P924" s="13"/>
      <c r="Q924" s="17"/>
      <c r="R924" s="61">
        <v>1980</v>
      </c>
      <c r="S924" s="13"/>
      <c r="T924" s="17"/>
      <c r="U924" s="61">
        <v>1312</v>
      </c>
    </row>
    <row r="925" spans="1:21" x14ac:dyDescent="0.25">
      <c r="A925" s="12"/>
      <c r="B925" s="17"/>
      <c r="C925" s="37" t="s">
        <v>677</v>
      </c>
      <c r="D925" s="37"/>
      <c r="E925" s="17"/>
      <c r="F925" s="26" t="s">
        <v>678</v>
      </c>
      <c r="G925" s="13"/>
      <c r="H925" s="17"/>
      <c r="I925" s="61">
        <v>10077</v>
      </c>
      <c r="J925" s="13"/>
      <c r="K925" s="17"/>
      <c r="L925" s="61">
        <v>6922</v>
      </c>
      <c r="M925" s="13"/>
      <c r="N925" s="17"/>
      <c r="O925" s="61">
        <v>14163</v>
      </c>
      <c r="P925" s="13"/>
      <c r="Q925" s="17"/>
      <c r="R925" s="27" t="s">
        <v>275</v>
      </c>
      <c r="S925" s="13"/>
      <c r="T925" s="17"/>
      <c r="U925" s="27" t="s">
        <v>275</v>
      </c>
    </row>
    <row r="926" spans="1:21" x14ac:dyDescent="0.25">
      <c r="A926" s="12"/>
      <c r="B926" s="17"/>
      <c r="C926" s="37" t="s">
        <v>779</v>
      </c>
      <c r="D926" s="37"/>
      <c r="E926" s="17"/>
      <c r="F926" s="17"/>
      <c r="G926" s="13"/>
      <c r="H926" s="17"/>
      <c r="I926" s="20"/>
      <c r="J926" s="13"/>
      <c r="K926" s="17"/>
      <c r="L926" s="20"/>
      <c r="M926" s="13"/>
      <c r="N926" s="17"/>
      <c r="O926" s="20"/>
      <c r="P926" s="13"/>
      <c r="Q926" s="17"/>
      <c r="R926" s="20"/>
      <c r="S926" s="13"/>
      <c r="T926" s="17"/>
      <c r="U926" s="20"/>
    </row>
    <row r="927" spans="1:21" x14ac:dyDescent="0.25">
      <c r="A927" s="12"/>
      <c r="B927" s="17"/>
      <c r="C927" s="17"/>
      <c r="D927" s="26" t="s">
        <v>780</v>
      </c>
      <c r="E927" s="17"/>
      <c r="F927" s="26" t="s">
        <v>680</v>
      </c>
      <c r="G927" s="13"/>
      <c r="H927" s="17"/>
      <c r="I927" s="61">
        <v>1050</v>
      </c>
      <c r="J927" s="13"/>
      <c r="K927" s="17"/>
      <c r="L927" s="27">
        <v>532</v>
      </c>
      <c r="M927" s="13"/>
      <c r="N927" s="17"/>
      <c r="O927" s="61">
        <v>1260</v>
      </c>
      <c r="P927" s="13"/>
      <c r="Q927" s="17"/>
      <c r="R927" s="27">
        <v>616</v>
      </c>
      <c r="S927" s="13"/>
      <c r="T927" s="17"/>
      <c r="U927" s="27">
        <v>585</v>
      </c>
    </row>
    <row r="928" spans="1:21" x14ac:dyDescent="0.25">
      <c r="A928" s="12"/>
      <c r="B928" s="17"/>
      <c r="C928" s="37" t="s">
        <v>332</v>
      </c>
      <c r="D928" s="37"/>
      <c r="E928" s="17"/>
      <c r="F928" s="26" t="s">
        <v>681</v>
      </c>
      <c r="G928" s="17"/>
      <c r="H928" s="26" t="s">
        <v>271</v>
      </c>
      <c r="I928" s="61">
        <v>24146</v>
      </c>
      <c r="J928" s="13"/>
      <c r="K928" s="26" t="s">
        <v>271</v>
      </c>
      <c r="L928" s="61">
        <v>16584</v>
      </c>
      <c r="M928" s="13"/>
      <c r="N928" s="26" t="s">
        <v>271</v>
      </c>
      <c r="O928" s="61">
        <v>33934</v>
      </c>
      <c r="P928" s="13"/>
      <c r="Q928" s="26" t="s">
        <v>271</v>
      </c>
      <c r="R928" s="27" t="s">
        <v>275</v>
      </c>
      <c r="S928" s="13"/>
      <c r="T928" s="26" t="s">
        <v>271</v>
      </c>
      <c r="U928" s="27" t="s">
        <v>275</v>
      </c>
    </row>
    <row r="929" spans="1:21" x14ac:dyDescent="0.25">
      <c r="A929" s="12"/>
      <c r="B929" s="17"/>
      <c r="C929" s="17"/>
      <c r="D929" s="17"/>
      <c r="E929" s="17"/>
      <c r="F929" s="17"/>
      <c r="G929" s="17"/>
      <c r="H929" s="17"/>
      <c r="I929" s="20"/>
      <c r="J929" s="13"/>
      <c r="K929" s="17"/>
      <c r="L929" s="20"/>
      <c r="M929" s="13"/>
      <c r="N929" s="17"/>
      <c r="O929" s="20"/>
      <c r="P929" s="13"/>
      <c r="Q929" s="17"/>
      <c r="R929" s="20"/>
      <c r="S929" s="13"/>
      <c r="T929" s="17"/>
      <c r="U929" s="20"/>
    </row>
    <row r="930" spans="1:21" x14ac:dyDescent="0.25">
      <c r="A930" s="12"/>
      <c r="B930" s="37" t="s">
        <v>291</v>
      </c>
      <c r="C930" s="37"/>
      <c r="D930" s="37"/>
      <c r="E930" s="17"/>
      <c r="F930" s="17"/>
      <c r="G930" s="17"/>
      <c r="H930" s="17"/>
      <c r="I930" s="20"/>
      <c r="J930" s="13"/>
      <c r="K930" s="17"/>
      <c r="L930" s="20"/>
      <c r="M930" s="13"/>
      <c r="N930" s="17"/>
      <c r="O930" s="20"/>
      <c r="P930" s="13"/>
      <c r="Q930" s="17"/>
      <c r="R930" s="20"/>
      <c r="S930" s="13"/>
      <c r="T930" s="17"/>
      <c r="U930" s="20"/>
    </row>
    <row r="931" spans="1:21" x14ac:dyDescent="0.25">
      <c r="A931" s="12"/>
      <c r="B931" s="17"/>
      <c r="C931" s="37" t="s">
        <v>295</v>
      </c>
      <c r="D931" s="37"/>
      <c r="E931" s="17"/>
      <c r="F931" s="26" t="s">
        <v>681</v>
      </c>
      <c r="G931" s="17"/>
      <c r="H931" s="26" t="s">
        <v>271</v>
      </c>
      <c r="I931" s="27" t="s">
        <v>275</v>
      </c>
      <c r="J931" s="13"/>
      <c r="K931" s="26" t="s">
        <v>271</v>
      </c>
      <c r="L931" s="61">
        <v>200000</v>
      </c>
      <c r="M931" s="13"/>
      <c r="N931" s="26" t="s">
        <v>271</v>
      </c>
      <c r="O931" s="27" t="s">
        <v>275</v>
      </c>
      <c r="P931" s="13"/>
      <c r="Q931" s="26" t="s">
        <v>271</v>
      </c>
      <c r="R931" s="27" t="s">
        <v>275</v>
      </c>
      <c r="S931" s="13"/>
      <c r="T931" s="26" t="s">
        <v>271</v>
      </c>
      <c r="U931" s="27" t="s">
        <v>275</v>
      </c>
    </row>
    <row r="932" spans="1:21" ht="15.75" thickBot="1" x14ac:dyDescent="0.3">
      <c r="A932" s="12" t="s">
        <v>1338</v>
      </c>
      <c r="B932" s="17"/>
      <c r="C932" s="17"/>
      <c r="D932" s="17"/>
      <c r="E932" s="17"/>
      <c r="F932" s="137">
        <v>41547</v>
      </c>
      <c r="G932" s="137"/>
      <c r="H932" s="137"/>
      <c r="I932" s="137"/>
      <c r="J932" s="137"/>
      <c r="K932" s="17"/>
      <c r="L932" s="137">
        <v>41274</v>
      </c>
      <c r="M932" s="137"/>
      <c r="N932" s="137"/>
      <c r="O932" s="137"/>
      <c r="P932" s="137"/>
    </row>
    <row r="933" spans="1:21" x14ac:dyDescent="0.25">
      <c r="A933" s="12"/>
      <c r="B933" s="17"/>
      <c r="C933" s="17"/>
      <c r="D933" s="17"/>
      <c r="E933" s="17"/>
      <c r="F933" s="49" t="s">
        <v>790</v>
      </c>
      <c r="G933" s="49"/>
      <c r="H933" s="13"/>
      <c r="I933" s="49" t="s">
        <v>790</v>
      </c>
      <c r="J933" s="49"/>
      <c r="K933" s="13"/>
      <c r="L933" s="49" t="s">
        <v>790</v>
      </c>
      <c r="M933" s="49"/>
      <c r="N933" s="13"/>
      <c r="O933" s="49" t="s">
        <v>790</v>
      </c>
      <c r="P933" s="49"/>
    </row>
    <row r="934" spans="1:21" x14ac:dyDescent="0.25">
      <c r="A934" s="12"/>
      <c r="B934" s="17"/>
      <c r="C934" s="17"/>
      <c r="D934" s="17"/>
      <c r="E934" s="17"/>
      <c r="F934" s="34" t="s">
        <v>791</v>
      </c>
      <c r="G934" s="34"/>
      <c r="H934" s="13"/>
      <c r="I934" s="34" t="s">
        <v>792</v>
      </c>
      <c r="J934" s="34"/>
      <c r="K934" s="17"/>
      <c r="L934" s="34" t="s">
        <v>791</v>
      </c>
      <c r="M934" s="34"/>
      <c r="N934" s="13"/>
      <c r="O934" s="34" t="s">
        <v>792</v>
      </c>
      <c r="P934" s="34"/>
    </row>
    <row r="935" spans="1:21" x14ac:dyDescent="0.25">
      <c r="A935" s="12"/>
      <c r="B935" s="17"/>
      <c r="C935" s="17"/>
      <c r="D935" s="17"/>
      <c r="E935" s="17"/>
      <c r="F935" s="34" t="s">
        <v>793</v>
      </c>
      <c r="G935" s="34"/>
      <c r="H935" s="13"/>
      <c r="I935" s="34" t="s">
        <v>793</v>
      </c>
      <c r="J935" s="34"/>
      <c r="K935" s="13"/>
      <c r="L935" s="34" t="s">
        <v>793</v>
      </c>
      <c r="M935" s="34"/>
      <c r="N935" s="13"/>
      <c r="O935" s="34" t="s">
        <v>793</v>
      </c>
      <c r="P935" s="34"/>
    </row>
    <row r="936" spans="1:21" x14ac:dyDescent="0.25">
      <c r="A936" s="12"/>
      <c r="B936" s="17"/>
      <c r="C936" s="17"/>
      <c r="D936" s="13"/>
      <c r="E936" s="17"/>
      <c r="F936" s="34" t="s">
        <v>699</v>
      </c>
      <c r="G936" s="34"/>
      <c r="H936" s="13"/>
      <c r="I936" s="34" t="s">
        <v>699</v>
      </c>
      <c r="J936" s="34"/>
      <c r="K936" s="13"/>
      <c r="L936" s="34" t="s">
        <v>699</v>
      </c>
      <c r="M936" s="34"/>
      <c r="N936" s="13"/>
      <c r="O936" s="34" t="s">
        <v>699</v>
      </c>
      <c r="P936" s="34"/>
    </row>
    <row r="937" spans="1:21" ht="15.75" thickBot="1" x14ac:dyDescent="0.3">
      <c r="A937" s="12"/>
      <c r="B937" s="17"/>
      <c r="C937" s="35" t="s">
        <v>548</v>
      </c>
      <c r="D937" s="35"/>
      <c r="E937" s="13"/>
      <c r="F937" s="35" t="s">
        <v>794</v>
      </c>
      <c r="G937" s="35"/>
      <c r="H937" s="13"/>
      <c r="I937" s="35" t="s">
        <v>710</v>
      </c>
      <c r="J937" s="35"/>
      <c r="K937" s="13"/>
      <c r="L937" s="35" t="s">
        <v>794</v>
      </c>
      <c r="M937" s="35"/>
      <c r="N937" s="13"/>
      <c r="O937" s="35" t="s">
        <v>710</v>
      </c>
      <c r="P937" s="35"/>
    </row>
    <row r="938" spans="1:21" x14ac:dyDescent="0.25">
      <c r="A938" s="12"/>
      <c r="B938" s="17"/>
      <c r="C938" s="17"/>
      <c r="D938" s="17"/>
      <c r="E938" s="17"/>
      <c r="F938" s="34" t="s">
        <v>347</v>
      </c>
      <c r="G938" s="34"/>
      <c r="H938" s="34"/>
      <c r="I938" s="34"/>
      <c r="J938" s="34"/>
      <c r="K938" s="34"/>
      <c r="L938" s="34"/>
      <c r="M938" s="34"/>
      <c r="N938" s="34"/>
      <c r="O938" s="34"/>
      <c r="P938" s="34"/>
    </row>
    <row r="939" spans="1:21" x14ac:dyDescent="0.25">
      <c r="A939" s="12"/>
      <c r="B939" s="17"/>
      <c r="C939" s="37" t="s">
        <v>346</v>
      </c>
      <c r="D939" s="37"/>
      <c r="E939" s="17"/>
      <c r="F939" s="26" t="s">
        <v>271</v>
      </c>
      <c r="G939" s="27">
        <v>116</v>
      </c>
      <c r="H939" s="17"/>
      <c r="I939" s="26" t="s">
        <v>271</v>
      </c>
      <c r="J939" s="61">
        <v>5608</v>
      </c>
      <c r="K939" s="17"/>
      <c r="L939" s="26" t="s">
        <v>271</v>
      </c>
      <c r="M939" s="61">
        <v>1262</v>
      </c>
      <c r="N939" s="17"/>
      <c r="O939" s="26" t="s">
        <v>271</v>
      </c>
      <c r="P939" s="61">
        <v>11029</v>
      </c>
    </row>
    <row r="940" spans="1:21" x14ac:dyDescent="0.25">
      <c r="A940" s="12"/>
      <c r="B940" s="17"/>
      <c r="C940" s="37" t="s">
        <v>352</v>
      </c>
      <c r="D940" s="37"/>
      <c r="E940" s="17"/>
      <c r="F940" s="17"/>
      <c r="G940" s="27">
        <v>76</v>
      </c>
      <c r="H940" s="17"/>
      <c r="I940" s="17"/>
      <c r="J940" s="61">
        <v>3688</v>
      </c>
      <c r="K940" s="17"/>
      <c r="L940" s="17"/>
      <c r="M940" s="27">
        <v>867</v>
      </c>
      <c r="N940" s="17"/>
      <c r="O940" s="17"/>
      <c r="P940" s="61">
        <v>7576</v>
      </c>
    </row>
    <row r="941" spans="1:21" x14ac:dyDescent="0.25">
      <c r="A941" s="12"/>
      <c r="B941" s="17"/>
      <c r="C941" s="37" t="s">
        <v>353</v>
      </c>
      <c r="D941" s="37"/>
      <c r="E941" s="17"/>
      <c r="F941" s="17"/>
      <c r="G941" s="27">
        <v>159</v>
      </c>
      <c r="H941" s="17"/>
      <c r="I941" s="17"/>
      <c r="J941" s="61">
        <v>7693</v>
      </c>
      <c r="K941" s="17"/>
      <c r="L941" s="17"/>
      <c r="M941" s="61">
        <v>1774</v>
      </c>
      <c r="N941" s="17"/>
      <c r="O941" s="17"/>
      <c r="P941" s="61">
        <v>15500</v>
      </c>
    </row>
    <row r="942" spans="1:21" x14ac:dyDescent="0.25">
      <c r="A942" s="12"/>
      <c r="B942" s="17"/>
      <c r="C942" s="37" t="s">
        <v>354</v>
      </c>
      <c r="D942" s="37"/>
      <c r="E942" s="17"/>
      <c r="F942" s="17"/>
      <c r="G942" s="27" t="s">
        <v>275</v>
      </c>
      <c r="H942" s="17"/>
      <c r="I942" s="17"/>
      <c r="J942" s="27">
        <v>7</v>
      </c>
      <c r="K942" s="17"/>
      <c r="L942" s="17"/>
      <c r="M942" s="27" t="s">
        <v>275</v>
      </c>
      <c r="N942" s="17"/>
      <c r="O942" s="17"/>
      <c r="P942" s="27" t="s">
        <v>275</v>
      </c>
    </row>
    <row r="943" spans="1:21" x14ac:dyDescent="0.25">
      <c r="A943" s="12"/>
      <c r="B943" s="17"/>
      <c r="C943" s="37" t="s">
        <v>355</v>
      </c>
      <c r="D943" s="37"/>
      <c r="E943" s="17"/>
      <c r="F943" s="17"/>
      <c r="G943" s="27" t="s">
        <v>275</v>
      </c>
      <c r="H943" s="17"/>
      <c r="I943" s="17"/>
      <c r="J943" s="27">
        <v>8</v>
      </c>
      <c r="K943" s="17"/>
      <c r="L943" s="17"/>
      <c r="M943" s="27" t="s">
        <v>275</v>
      </c>
      <c r="N943" s="17"/>
      <c r="O943" s="17"/>
      <c r="P943" s="27" t="s">
        <v>275</v>
      </c>
    </row>
    <row r="944" spans="1:21" x14ac:dyDescent="0.25">
      <c r="A944" s="12" t="s">
        <v>695</v>
      </c>
      <c r="B944" s="138" t="s">
        <v>354</v>
      </c>
      <c r="C944" s="138"/>
      <c r="D944" s="17"/>
      <c r="E944" s="17"/>
      <c r="F944" s="17"/>
      <c r="G944" s="17"/>
      <c r="H944" s="17"/>
      <c r="I944" s="17"/>
      <c r="J944" s="17"/>
      <c r="K944" s="17"/>
      <c r="L944" s="17"/>
      <c r="M944" s="17"/>
      <c r="N944" s="17"/>
      <c r="O944" s="17"/>
      <c r="P944" s="17"/>
      <c r="Q944" s="17"/>
      <c r="R944" s="17"/>
      <c r="S944" s="17"/>
      <c r="T944" s="17"/>
      <c r="U944" s="17"/>
    </row>
    <row r="945" spans="1:21" x14ac:dyDescent="0.25">
      <c r="A945" s="12"/>
      <c r="B945" s="115" t="s">
        <v>695</v>
      </c>
      <c r="C945" s="115"/>
      <c r="D945" s="115"/>
      <c r="E945" s="115"/>
      <c r="F945" s="115"/>
      <c r="G945" s="115"/>
      <c r="H945" s="115"/>
      <c r="I945" s="115"/>
      <c r="J945" s="115"/>
      <c r="K945" s="115"/>
      <c r="L945" s="115"/>
      <c r="M945" s="115"/>
      <c r="N945" s="115"/>
      <c r="O945" s="115"/>
      <c r="P945" s="115"/>
      <c r="Q945" s="115"/>
      <c r="R945" s="115"/>
      <c r="S945" s="115"/>
      <c r="T945" s="115"/>
      <c r="U945" s="115"/>
    </row>
    <row r="946" spans="1:21" x14ac:dyDescent="0.25">
      <c r="A946" s="12"/>
      <c r="B946" s="133">
        <v>41547</v>
      </c>
      <c r="C946" s="133"/>
      <c r="D946" s="133"/>
      <c r="E946" s="133"/>
      <c r="F946" s="133"/>
      <c r="G946" s="133"/>
      <c r="H946" s="133"/>
      <c r="I946" s="133"/>
      <c r="J946" s="133"/>
      <c r="K946" s="133"/>
      <c r="L946" s="133"/>
      <c r="M946" s="133"/>
      <c r="N946" s="133"/>
      <c r="O946" s="133"/>
      <c r="P946" s="133"/>
      <c r="Q946" s="133"/>
      <c r="R946" s="133"/>
      <c r="S946" s="133"/>
      <c r="T946" s="133"/>
      <c r="U946" s="133"/>
    </row>
    <row r="947" spans="1:21" x14ac:dyDescent="0.25">
      <c r="A947" s="12"/>
      <c r="B947" s="17"/>
      <c r="C947" s="17"/>
      <c r="D947" s="17"/>
      <c r="E947" s="13"/>
      <c r="F947" s="13"/>
      <c r="G947" s="13"/>
      <c r="H947" s="13"/>
      <c r="I947" s="13"/>
      <c r="J947" s="13"/>
      <c r="K947" s="13"/>
      <c r="L947" s="13"/>
      <c r="M947" s="13"/>
      <c r="N947" s="13"/>
      <c r="O947" s="13"/>
      <c r="P947" s="13"/>
      <c r="Q947" s="13"/>
      <c r="R947" s="13"/>
      <c r="S947" s="13"/>
      <c r="T947" s="13"/>
      <c r="U947" s="13"/>
    </row>
    <row r="948" spans="1:21" x14ac:dyDescent="0.25">
      <c r="A948" s="12"/>
      <c r="B948" s="17"/>
      <c r="C948" s="17"/>
      <c r="D948" s="17"/>
      <c r="E948" s="115" t="s">
        <v>796</v>
      </c>
      <c r="F948" s="115"/>
      <c r="G948" s="13"/>
      <c r="H948" s="40"/>
      <c r="I948" s="40"/>
      <c r="J948" s="13"/>
      <c r="K948" s="40"/>
      <c r="L948" s="40"/>
      <c r="M948" s="13"/>
      <c r="N948" s="115" t="s">
        <v>696</v>
      </c>
      <c r="O948" s="115"/>
      <c r="P948" s="13"/>
      <c r="Q948" s="115" t="s">
        <v>697</v>
      </c>
      <c r="R948" s="115"/>
      <c r="S948" s="13"/>
      <c r="T948" s="115" t="s">
        <v>797</v>
      </c>
      <c r="U948" s="115"/>
    </row>
    <row r="949" spans="1:21" x14ac:dyDescent="0.25">
      <c r="A949" s="12"/>
      <c r="B949" s="17"/>
      <c r="C949" s="17"/>
      <c r="D949" s="17"/>
      <c r="E949" s="115" t="s">
        <v>704</v>
      </c>
      <c r="F949" s="115"/>
      <c r="G949" s="13"/>
      <c r="H949" s="40"/>
      <c r="I949" s="40"/>
      <c r="J949" s="13"/>
      <c r="K949" s="40"/>
      <c r="L949" s="40"/>
      <c r="M949" s="13"/>
      <c r="N949" s="115" t="s">
        <v>700</v>
      </c>
      <c r="O949" s="115"/>
      <c r="P949" s="13"/>
      <c r="Q949" s="115" t="s">
        <v>701</v>
      </c>
      <c r="R949" s="115"/>
      <c r="S949" s="13"/>
      <c r="T949" s="115" t="s">
        <v>702</v>
      </c>
      <c r="U949" s="115"/>
    </row>
    <row r="950" spans="1:21" ht="15.75" thickBot="1" x14ac:dyDescent="0.3">
      <c r="A950" s="12"/>
      <c r="B950" s="17"/>
      <c r="C950" s="17"/>
      <c r="D950" s="17"/>
      <c r="E950" s="112" t="s">
        <v>514</v>
      </c>
      <c r="F950" s="112"/>
      <c r="G950" s="13"/>
      <c r="H950" s="112" t="s">
        <v>703</v>
      </c>
      <c r="I950" s="112"/>
      <c r="J950" s="112"/>
      <c r="K950" s="112"/>
      <c r="L950" s="112"/>
      <c r="M950" s="13"/>
      <c r="N950" s="115" t="s">
        <v>704</v>
      </c>
      <c r="O950" s="115"/>
      <c r="P950" s="13"/>
      <c r="Q950" s="115" t="s">
        <v>705</v>
      </c>
      <c r="R950" s="115"/>
      <c r="S950" s="13"/>
      <c r="T950" s="115" t="s">
        <v>706</v>
      </c>
      <c r="U950" s="115"/>
    </row>
    <row r="951" spans="1:21" x14ac:dyDescent="0.25">
      <c r="A951" s="12"/>
      <c r="B951" s="17"/>
      <c r="C951" s="17"/>
      <c r="D951" s="17"/>
      <c r="E951" s="46"/>
      <c r="F951" s="46"/>
      <c r="G951" s="13"/>
      <c r="H951" s="134"/>
      <c r="I951" s="134"/>
      <c r="J951" s="44"/>
      <c r="K951" s="114" t="s">
        <v>332</v>
      </c>
      <c r="L951" s="114"/>
      <c r="M951" s="13"/>
      <c r="N951" s="115" t="s">
        <v>707</v>
      </c>
      <c r="O951" s="115"/>
      <c r="P951" s="13"/>
      <c r="Q951" s="115" t="s">
        <v>798</v>
      </c>
      <c r="R951" s="115"/>
      <c r="S951" s="13"/>
      <c r="T951" s="115" t="s">
        <v>798</v>
      </c>
      <c r="U951" s="115"/>
    </row>
    <row r="952" spans="1:21" x14ac:dyDescent="0.25">
      <c r="A952" s="12"/>
      <c r="B952" s="17"/>
      <c r="C952" s="13"/>
      <c r="D952" s="13"/>
      <c r="E952" s="40"/>
      <c r="F952" s="40"/>
      <c r="G952" s="13"/>
      <c r="H952" s="40"/>
      <c r="I952" s="40"/>
      <c r="J952" s="13"/>
      <c r="K952" s="115" t="s">
        <v>709</v>
      </c>
      <c r="L952" s="115"/>
      <c r="M952" s="13"/>
      <c r="N952" s="115" t="s">
        <v>710</v>
      </c>
      <c r="O952" s="115"/>
      <c r="P952" s="13"/>
      <c r="Q952" s="115" t="s">
        <v>711</v>
      </c>
      <c r="R952" s="115"/>
      <c r="S952" s="13"/>
      <c r="T952" s="115" t="s">
        <v>711</v>
      </c>
      <c r="U952" s="115"/>
    </row>
    <row r="953" spans="1:21" ht="15.75" thickBot="1" x14ac:dyDescent="0.3">
      <c r="A953" s="12"/>
      <c r="B953" s="112" t="s">
        <v>712</v>
      </c>
      <c r="C953" s="112"/>
      <c r="D953" s="17"/>
      <c r="E953" s="112" t="s">
        <v>713</v>
      </c>
      <c r="F953" s="112"/>
      <c r="G953" s="13"/>
      <c r="H953" s="112" t="s">
        <v>713</v>
      </c>
      <c r="I953" s="112"/>
      <c r="J953" s="13"/>
      <c r="K953" s="112" t="s">
        <v>714</v>
      </c>
      <c r="L953" s="112"/>
      <c r="M953" s="13"/>
      <c r="N953" s="112" t="s">
        <v>715</v>
      </c>
      <c r="O953" s="112"/>
      <c r="P953" s="13"/>
      <c r="Q953" s="112" t="s">
        <v>716</v>
      </c>
      <c r="R953" s="112"/>
      <c r="S953" s="13"/>
      <c r="T953" s="112" t="s">
        <v>717</v>
      </c>
      <c r="U953" s="112"/>
    </row>
    <row r="954" spans="1:21" x14ac:dyDescent="0.25">
      <c r="A954" s="12"/>
      <c r="B954" s="46"/>
      <c r="C954" s="46"/>
      <c r="D954" s="17"/>
      <c r="E954" s="44"/>
      <c r="F954" s="44"/>
      <c r="G954" s="13"/>
      <c r="H954" s="44"/>
      <c r="I954" s="44"/>
      <c r="J954" s="13"/>
      <c r="K954" s="44"/>
      <c r="L954" s="44"/>
      <c r="M954" s="13"/>
      <c r="N954" s="44"/>
      <c r="O954" s="44"/>
      <c r="P954" s="13"/>
      <c r="Q954" s="44"/>
      <c r="R954" s="44"/>
      <c r="S954" s="13"/>
      <c r="T954" s="44"/>
      <c r="U954" s="44"/>
    </row>
    <row r="955" spans="1:21" x14ac:dyDescent="0.25">
      <c r="A955" s="12"/>
      <c r="B955" s="17"/>
      <c r="C955" s="17"/>
      <c r="D955" s="13"/>
      <c r="E955" s="115" t="s">
        <v>347</v>
      </c>
      <c r="F955" s="115"/>
      <c r="G955" s="115"/>
      <c r="H955" s="115"/>
      <c r="I955" s="115"/>
      <c r="J955" s="115"/>
      <c r="K955" s="115"/>
      <c r="L955" s="115"/>
      <c r="M955" s="115"/>
      <c r="N955" s="115"/>
      <c r="O955" s="115"/>
      <c r="P955" s="115"/>
      <c r="Q955" s="115"/>
      <c r="R955" s="115"/>
      <c r="S955" s="115"/>
      <c r="T955" s="115"/>
      <c r="U955" s="115"/>
    </row>
    <row r="956" spans="1:21" x14ac:dyDescent="0.25">
      <c r="A956" s="12"/>
      <c r="B956" s="124" t="s">
        <v>718</v>
      </c>
      <c r="C956" s="124"/>
      <c r="D956" s="17"/>
      <c r="E956" s="104" t="s">
        <v>271</v>
      </c>
      <c r="F956" s="105">
        <v>1394</v>
      </c>
      <c r="G956" s="17"/>
      <c r="H956" s="104" t="s">
        <v>271</v>
      </c>
      <c r="I956" s="106">
        <v>13</v>
      </c>
      <c r="J956" s="17"/>
      <c r="K956" s="104" t="s">
        <v>271</v>
      </c>
      <c r="L956" s="106" t="s">
        <v>275</v>
      </c>
      <c r="M956" s="17"/>
      <c r="N956" s="104" t="s">
        <v>271</v>
      </c>
      <c r="O956" s="105">
        <v>1407</v>
      </c>
      <c r="P956" s="20"/>
      <c r="Q956" s="104" t="s">
        <v>271</v>
      </c>
      <c r="R956" s="106">
        <v>-555</v>
      </c>
      <c r="S956" s="17"/>
      <c r="T956" s="104" t="s">
        <v>271</v>
      </c>
      <c r="U956" s="106">
        <v>852</v>
      </c>
    </row>
    <row r="957" spans="1:21" ht="15.75" thickBot="1" x14ac:dyDescent="0.3">
      <c r="A957" s="12"/>
      <c r="B957" s="124" t="s">
        <v>139</v>
      </c>
      <c r="C957" s="124"/>
      <c r="D957" s="17"/>
      <c r="E957" s="28"/>
      <c r="F957" s="107">
        <v>149</v>
      </c>
      <c r="G957" s="17"/>
      <c r="H957" s="28"/>
      <c r="I957" s="107" t="s">
        <v>275</v>
      </c>
      <c r="J957" s="17"/>
      <c r="K957" s="28"/>
      <c r="L957" s="107" t="s">
        <v>275</v>
      </c>
      <c r="M957" s="17"/>
      <c r="N957" s="28"/>
      <c r="O957" s="107">
        <v>149</v>
      </c>
      <c r="P957" s="20"/>
      <c r="Q957" s="29"/>
      <c r="R957" s="107" t="s">
        <v>275</v>
      </c>
      <c r="S957" s="17"/>
      <c r="T957" s="28"/>
      <c r="U957" s="107">
        <v>149</v>
      </c>
    </row>
    <row r="958" spans="1:21" ht="15.75" thickBot="1" x14ac:dyDescent="0.3">
      <c r="A958" s="12"/>
      <c r="B958" s="117" t="s">
        <v>652</v>
      </c>
      <c r="C958" s="117"/>
      <c r="D958" s="17"/>
      <c r="E958" s="51"/>
      <c r="F958" s="132">
        <v>1543</v>
      </c>
      <c r="G958" s="17"/>
      <c r="H958" s="51"/>
      <c r="I958" s="131">
        <v>13</v>
      </c>
      <c r="J958" s="17"/>
      <c r="K958" s="51"/>
      <c r="L958" s="131" t="s">
        <v>275</v>
      </c>
      <c r="M958" s="17"/>
      <c r="N958" s="51"/>
      <c r="O958" s="132">
        <v>1556</v>
      </c>
      <c r="P958" s="20"/>
      <c r="Q958" s="52"/>
      <c r="R958" s="131">
        <v>-555</v>
      </c>
      <c r="S958" s="17"/>
      <c r="T958" s="51"/>
      <c r="U958" s="132">
        <v>1001</v>
      </c>
    </row>
    <row r="959" spans="1:21" x14ac:dyDescent="0.25">
      <c r="A959" s="12"/>
      <c r="B959" s="17"/>
      <c r="C959" s="17"/>
      <c r="D959" s="17"/>
      <c r="E959" s="46"/>
      <c r="F959" s="47"/>
      <c r="G959" s="17"/>
      <c r="H959" s="46"/>
      <c r="I959" s="47"/>
      <c r="J959" s="17"/>
      <c r="K959" s="46"/>
      <c r="L959" s="47"/>
      <c r="M959" s="17"/>
      <c r="N959" s="46"/>
      <c r="O959" s="47"/>
      <c r="P959" s="20"/>
      <c r="Q959" s="47"/>
      <c r="R959" s="47"/>
      <c r="S959" s="17"/>
      <c r="T959" s="46"/>
      <c r="U959" s="47"/>
    </row>
    <row r="960" spans="1:21" x14ac:dyDescent="0.25">
      <c r="A960" s="12"/>
      <c r="B960" s="124" t="s">
        <v>719</v>
      </c>
      <c r="C960" s="124"/>
      <c r="D960" s="17"/>
      <c r="E960" s="17"/>
      <c r="F960" s="105">
        <v>1931</v>
      </c>
      <c r="G960" s="17"/>
      <c r="H960" s="17"/>
      <c r="I960" s="106">
        <v>12</v>
      </c>
      <c r="J960" s="17"/>
      <c r="K960" s="17"/>
      <c r="L960" s="106" t="s">
        <v>275</v>
      </c>
      <c r="M960" s="17"/>
      <c r="N960" s="17"/>
      <c r="O960" s="105">
        <v>1943</v>
      </c>
      <c r="P960" s="20"/>
      <c r="Q960" s="20"/>
      <c r="R960" s="106">
        <v>-555</v>
      </c>
      <c r="S960" s="17"/>
      <c r="T960" s="17"/>
      <c r="U960" s="105">
        <v>1388</v>
      </c>
    </row>
    <row r="961" spans="1:21" ht="15.75" thickBot="1" x14ac:dyDescent="0.3">
      <c r="A961" s="12"/>
      <c r="B961" s="124" t="s">
        <v>160</v>
      </c>
      <c r="C961" s="124"/>
      <c r="D961" s="17"/>
      <c r="E961" s="28"/>
      <c r="F961" s="107" t="s">
        <v>275</v>
      </c>
      <c r="G961" s="17"/>
      <c r="H961" s="28"/>
      <c r="I961" s="107">
        <v>7</v>
      </c>
      <c r="J961" s="17"/>
      <c r="K961" s="28"/>
      <c r="L961" s="107" t="s">
        <v>275</v>
      </c>
      <c r="M961" s="17"/>
      <c r="N961" s="28"/>
      <c r="O961" s="107">
        <v>7</v>
      </c>
      <c r="P961" s="20"/>
      <c r="Q961" s="29"/>
      <c r="R961" s="107">
        <v>-7</v>
      </c>
      <c r="S961" s="17"/>
      <c r="T961" s="28"/>
      <c r="U961" s="107" t="s">
        <v>275</v>
      </c>
    </row>
    <row r="962" spans="1:21" ht="15.75" thickBot="1" x14ac:dyDescent="0.3">
      <c r="A962" s="12"/>
      <c r="B962" s="117" t="s">
        <v>721</v>
      </c>
      <c r="C962" s="117"/>
      <c r="D962" s="17"/>
      <c r="E962" s="51"/>
      <c r="F962" s="132">
        <v>1931</v>
      </c>
      <c r="G962" s="17"/>
      <c r="H962" s="51"/>
      <c r="I962" s="131">
        <v>19</v>
      </c>
      <c r="J962" s="17"/>
      <c r="K962" s="51"/>
      <c r="L962" s="131" t="s">
        <v>275</v>
      </c>
      <c r="M962" s="17"/>
      <c r="N962" s="51"/>
      <c r="O962" s="132">
        <v>1950</v>
      </c>
      <c r="P962" s="20"/>
      <c r="Q962" s="52"/>
      <c r="R962" s="131">
        <v>-562</v>
      </c>
      <c r="S962" s="17"/>
      <c r="T962" s="51"/>
      <c r="U962" s="132">
        <v>1388</v>
      </c>
    </row>
    <row r="963" spans="1:21" x14ac:dyDescent="0.25">
      <c r="A963" s="12"/>
      <c r="B963" s="17"/>
      <c r="C963" s="17"/>
      <c r="D963" s="17"/>
      <c r="E963" s="46"/>
      <c r="F963" s="47"/>
      <c r="G963" s="17"/>
      <c r="H963" s="46"/>
      <c r="I963" s="47"/>
      <c r="J963" s="17"/>
      <c r="K963" s="46"/>
      <c r="L963" s="47"/>
      <c r="M963" s="17"/>
      <c r="N963" s="46"/>
      <c r="O963" s="47"/>
      <c r="P963" s="20"/>
      <c r="Q963" s="47"/>
      <c r="R963" s="47"/>
      <c r="S963" s="17"/>
      <c r="T963" s="46"/>
      <c r="U963" s="47"/>
    </row>
    <row r="964" spans="1:21" x14ac:dyDescent="0.25">
      <c r="A964" s="12"/>
      <c r="B964" s="117" t="s">
        <v>722</v>
      </c>
      <c r="C964" s="117"/>
      <c r="D964" s="17"/>
      <c r="E964" s="17"/>
      <c r="F964" s="20"/>
      <c r="G964" s="17"/>
      <c r="H964" s="17"/>
      <c r="I964" s="17"/>
      <c r="J964" s="17"/>
      <c r="K964" s="17"/>
      <c r="L964" s="20"/>
      <c r="M964" s="17"/>
      <c r="N964" s="17"/>
      <c r="O964" s="20"/>
      <c r="P964" s="20"/>
      <c r="Q964" s="20"/>
      <c r="R964" s="20"/>
      <c r="S964" s="17"/>
      <c r="T964" s="17"/>
      <c r="U964" s="17"/>
    </row>
    <row r="965" spans="1:21" ht="15.75" thickBot="1" x14ac:dyDescent="0.3">
      <c r="A965" s="12"/>
      <c r="B965" s="17"/>
      <c r="C965" s="108" t="s">
        <v>723</v>
      </c>
      <c r="D965" s="17"/>
      <c r="E965" s="119" t="s">
        <v>271</v>
      </c>
      <c r="F965" s="121">
        <v>-388</v>
      </c>
      <c r="G965" s="17"/>
      <c r="H965" s="119" t="s">
        <v>271</v>
      </c>
      <c r="I965" s="121">
        <v>-6</v>
      </c>
      <c r="J965" s="17"/>
      <c r="K965" s="119" t="s">
        <v>271</v>
      </c>
      <c r="L965" s="121" t="s">
        <v>275</v>
      </c>
      <c r="M965" s="17"/>
      <c r="N965" s="119" t="s">
        <v>271</v>
      </c>
      <c r="O965" s="121">
        <v>-394</v>
      </c>
      <c r="P965" s="20"/>
      <c r="Q965" s="119" t="s">
        <v>271</v>
      </c>
      <c r="R965" s="121">
        <v>7</v>
      </c>
      <c r="S965" s="17"/>
      <c r="T965" s="119" t="s">
        <v>271</v>
      </c>
      <c r="U965" s="121">
        <v>-387</v>
      </c>
    </row>
    <row r="966" spans="1:21" ht="15.75" thickTop="1" x14ac:dyDescent="0.25">
      <c r="A966" s="12"/>
      <c r="B966" s="17"/>
      <c r="C966" s="17"/>
      <c r="D966" s="17"/>
      <c r="E966" s="24"/>
      <c r="F966" s="24"/>
      <c r="G966" s="17"/>
      <c r="H966" s="24"/>
      <c r="I966" s="24"/>
      <c r="J966" s="17"/>
      <c r="K966" s="24"/>
      <c r="L966" s="24"/>
      <c r="M966" s="17"/>
      <c r="N966" s="24"/>
      <c r="O966" s="24"/>
      <c r="P966" s="17"/>
      <c r="Q966" s="24"/>
      <c r="R966" s="24"/>
      <c r="S966" s="17"/>
      <c r="T966" s="24"/>
      <c r="U966" s="24"/>
    </row>
    <row r="967" spans="1:21" x14ac:dyDescent="0.25">
      <c r="A967" s="12"/>
      <c r="B967" s="138" t="s">
        <v>354</v>
      </c>
      <c r="C967" s="138"/>
      <c r="D967" s="17"/>
      <c r="E967" s="17"/>
      <c r="F967" s="17"/>
      <c r="G967" s="17"/>
      <c r="H967" s="17"/>
      <c r="I967" s="17"/>
      <c r="J967" s="17"/>
      <c r="K967" s="17"/>
      <c r="L967" s="17"/>
      <c r="M967" s="17"/>
      <c r="N967" s="17"/>
      <c r="O967" s="17"/>
      <c r="P967" s="17"/>
      <c r="Q967" s="17"/>
      <c r="R967" s="17"/>
      <c r="S967" s="17"/>
      <c r="T967" s="17"/>
      <c r="U967" s="17"/>
    </row>
    <row r="968" spans="1:21" x14ac:dyDescent="0.25">
      <c r="A968" s="12"/>
      <c r="B968" s="115" t="s">
        <v>695</v>
      </c>
      <c r="C968" s="115"/>
      <c r="D968" s="115"/>
      <c r="E968" s="115"/>
      <c r="F968" s="115"/>
      <c r="G968" s="115"/>
      <c r="H968" s="115"/>
      <c r="I968" s="115"/>
      <c r="J968" s="115"/>
      <c r="K968" s="115"/>
      <c r="L968" s="115"/>
      <c r="M968" s="115"/>
      <c r="N968" s="115"/>
      <c r="O968" s="115"/>
      <c r="P968" s="115"/>
      <c r="Q968" s="115"/>
      <c r="R968" s="115"/>
      <c r="S968" s="115"/>
      <c r="T968" s="115"/>
      <c r="U968" s="115"/>
    </row>
    <row r="969" spans="1:21" x14ac:dyDescent="0.25">
      <c r="A969" s="12"/>
      <c r="B969" s="133">
        <v>41274</v>
      </c>
      <c r="C969" s="133"/>
      <c r="D969" s="133"/>
      <c r="E969" s="133"/>
      <c r="F969" s="133"/>
      <c r="G969" s="133"/>
      <c r="H969" s="133"/>
      <c r="I969" s="133"/>
      <c r="J969" s="133"/>
      <c r="K969" s="133"/>
      <c r="L969" s="133"/>
      <c r="M969" s="133"/>
      <c r="N969" s="133"/>
      <c r="O969" s="133"/>
      <c r="P969" s="133"/>
      <c r="Q969" s="133"/>
      <c r="R969" s="133"/>
      <c r="S969" s="133"/>
      <c r="T969" s="133"/>
      <c r="U969" s="133"/>
    </row>
    <row r="970" spans="1:21" x14ac:dyDescent="0.25">
      <c r="A970" s="12"/>
      <c r="B970" s="17"/>
      <c r="C970" s="17"/>
      <c r="D970" s="17"/>
      <c r="E970" s="13"/>
      <c r="F970" s="13"/>
      <c r="G970" s="13"/>
      <c r="H970" s="13"/>
      <c r="I970" s="13"/>
      <c r="J970" s="13"/>
      <c r="K970" s="13"/>
      <c r="L970" s="13"/>
      <c r="M970" s="13"/>
      <c r="N970" s="13"/>
      <c r="O970" s="13"/>
      <c r="P970" s="13"/>
      <c r="Q970" s="13"/>
      <c r="R970" s="13"/>
      <c r="S970" s="13"/>
      <c r="T970" s="13"/>
      <c r="U970" s="13"/>
    </row>
    <row r="971" spans="1:21" x14ac:dyDescent="0.25">
      <c r="A971" s="12"/>
      <c r="B971" s="17"/>
      <c r="C971" s="17"/>
      <c r="D971" s="17"/>
      <c r="E971" s="115" t="s">
        <v>796</v>
      </c>
      <c r="F971" s="115"/>
      <c r="G971" s="13"/>
      <c r="H971" s="40"/>
      <c r="I971" s="40"/>
      <c r="J971" s="13"/>
      <c r="K971" s="40"/>
      <c r="L971" s="40"/>
      <c r="M971" s="13"/>
      <c r="N971" s="115" t="s">
        <v>696</v>
      </c>
      <c r="O971" s="115"/>
      <c r="P971" s="13"/>
      <c r="Q971" s="115" t="s">
        <v>697</v>
      </c>
      <c r="R971" s="115"/>
      <c r="S971" s="13"/>
      <c r="T971" s="115" t="s">
        <v>797</v>
      </c>
      <c r="U971" s="115"/>
    </row>
    <row r="972" spans="1:21" x14ac:dyDescent="0.25">
      <c r="A972" s="12"/>
      <c r="B972" s="17"/>
      <c r="C972" s="17"/>
      <c r="D972" s="17"/>
      <c r="E972" s="115" t="s">
        <v>704</v>
      </c>
      <c r="F972" s="115"/>
      <c r="G972" s="13"/>
      <c r="H972" s="40"/>
      <c r="I972" s="40"/>
      <c r="J972" s="13"/>
      <c r="K972" s="40"/>
      <c r="L972" s="40"/>
      <c r="M972" s="13"/>
      <c r="N972" s="115" t="s">
        <v>700</v>
      </c>
      <c r="O972" s="115"/>
      <c r="P972" s="13"/>
      <c r="Q972" s="115" t="s">
        <v>701</v>
      </c>
      <c r="R972" s="115"/>
      <c r="S972" s="13"/>
      <c r="T972" s="115" t="s">
        <v>702</v>
      </c>
      <c r="U972" s="115"/>
    </row>
    <row r="973" spans="1:21" ht="15.75" thickBot="1" x14ac:dyDescent="0.3">
      <c r="A973" s="12"/>
      <c r="B973" s="17"/>
      <c r="C973" s="17"/>
      <c r="D973" s="17"/>
      <c r="E973" s="112" t="s">
        <v>514</v>
      </c>
      <c r="F973" s="112"/>
      <c r="G973" s="13"/>
      <c r="H973" s="112" t="s">
        <v>703</v>
      </c>
      <c r="I973" s="112"/>
      <c r="J973" s="112"/>
      <c r="K973" s="112"/>
      <c r="L973" s="112"/>
      <c r="M973" s="13"/>
      <c r="N973" s="115" t="s">
        <v>704</v>
      </c>
      <c r="O973" s="115"/>
      <c r="P973" s="13"/>
      <c r="Q973" s="115" t="s">
        <v>705</v>
      </c>
      <c r="R973" s="115"/>
      <c r="S973" s="13"/>
      <c r="T973" s="115" t="s">
        <v>706</v>
      </c>
      <c r="U973" s="115"/>
    </row>
    <row r="974" spans="1:21" x14ac:dyDescent="0.25">
      <c r="A974" s="12"/>
      <c r="B974" s="17"/>
      <c r="C974" s="17"/>
      <c r="D974" s="17"/>
      <c r="E974" s="46"/>
      <c r="F974" s="46"/>
      <c r="G974" s="13"/>
      <c r="H974" s="134"/>
      <c r="I974" s="134"/>
      <c r="J974" s="44"/>
      <c r="K974" s="114" t="s">
        <v>332</v>
      </c>
      <c r="L974" s="114"/>
      <c r="M974" s="13"/>
      <c r="N974" s="115" t="s">
        <v>707</v>
      </c>
      <c r="O974" s="115"/>
      <c r="P974" s="13"/>
      <c r="Q974" s="115" t="s">
        <v>798</v>
      </c>
      <c r="R974" s="115"/>
      <c r="S974" s="13"/>
      <c r="T974" s="115" t="s">
        <v>798</v>
      </c>
      <c r="U974" s="115"/>
    </row>
    <row r="975" spans="1:21" x14ac:dyDescent="0.25">
      <c r="A975" s="12"/>
      <c r="B975" s="17"/>
      <c r="C975" s="13"/>
      <c r="D975" s="13"/>
      <c r="E975" s="40"/>
      <c r="F975" s="40"/>
      <c r="G975" s="13"/>
      <c r="H975" s="40"/>
      <c r="I975" s="40"/>
      <c r="J975" s="13"/>
      <c r="K975" s="115" t="s">
        <v>709</v>
      </c>
      <c r="L975" s="115"/>
      <c r="M975" s="13"/>
      <c r="N975" s="115" t="s">
        <v>710</v>
      </c>
      <c r="O975" s="115"/>
      <c r="P975" s="13"/>
      <c r="Q975" s="115" t="s">
        <v>711</v>
      </c>
      <c r="R975" s="115"/>
      <c r="S975" s="13"/>
      <c r="T975" s="115" t="s">
        <v>711</v>
      </c>
      <c r="U975" s="115"/>
    </row>
    <row r="976" spans="1:21" ht="15.75" thickBot="1" x14ac:dyDescent="0.3">
      <c r="A976" s="12"/>
      <c r="B976" s="112" t="s">
        <v>712</v>
      </c>
      <c r="C976" s="112"/>
      <c r="D976" s="17"/>
      <c r="E976" s="112" t="s">
        <v>713</v>
      </c>
      <c r="F976" s="112"/>
      <c r="G976" s="13"/>
      <c r="H976" s="112" t="s">
        <v>713</v>
      </c>
      <c r="I976" s="112"/>
      <c r="J976" s="13"/>
      <c r="K976" s="112" t="s">
        <v>714</v>
      </c>
      <c r="L976" s="112"/>
      <c r="M976" s="13"/>
      <c r="N976" s="112" t="s">
        <v>715</v>
      </c>
      <c r="O976" s="112"/>
      <c r="P976" s="13"/>
      <c r="Q976" s="112" t="s">
        <v>716</v>
      </c>
      <c r="R976" s="112"/>
      <c r="S976" s="13"/>
      <c r="T976" s="112" t="s">
        <v>717</v>
      </c>
      <c r="U976" s="112"/>
    </row>
    <row r="977" spans="1:22" x14ac:dyDescent="0.25">
      <c r="A977" s="12"/>
      <c r="B977" s="46"/>
      <c r="C977" s="46"/>
      <c r="D977" s="17"/>
      <c r="E977" s="44"/>
      <c r="F977" s="44"/>
      <c r="G977" s="13"/>
      <c r="H977" s="44"/>
      <c r="I977" s="44"/>
      <c r="J977" s="13"/>
      <c r="K977" s="44"/>
      <c r="L977" s="44"/>
      <c r="M977" s="13"/>
      <c r="N977" s="44"/>
      <c r="O977" s="44"/>
      <c r="P977" s="13"/>
      <c r="Q977" s="44"/>
      <c r="R977" s="44"/>
      <c r="S977" s="13"/>
      <c r="T977" s="44"/>
      <c r="U977" s="44"/>
    </row>
    <row r="978" spans="1:22" x14ac:dyDescent="0.25">
      <c r="A978" s="12"/>
      <c r="B978" s="17"/>
      <c r="C978" s="17"/>
      <c r="D978" s="13"/>
      <c r="E978" s="115" t="s">
        <v>347</v>
      </c>
      <c r="F978" s="115"/>
      <c r="G978" s="115"/>
      <c r="H978" s="115"/>
      <c r="I978" s="115"/>
      <c r="J978" s="115"/>
      <c r="K978" s="115"/>
      <c r="L978" s="115"/>
      <c r="M978" s="115"/>
      <c r="N978" s="115"/>
      <c r="O978" s="115"/>
      <c r="P978" s="115"/>
      <c r="Q978" s="115"/>
      <c r="R978" s="115"/>
      <c r="S978" s="115"/>
      <c r="T978" s="115"/>
      <c r="U978" s="115"/>
    </row>
    <row r="979" spans="1:22" x14ac:dyDescent="0.25">
      <c r="A979" s="12"/>
      <c r="B979" s="124" t="s">
        <v>718</v>
      </c>
      <c r="C979" s="124"/>
      <c r="D979" s="17"/>
      <c r="E979" s="104" t="s">
        <v>271</v>
      </c>
      <c r="F979" s="105">
        <v>1657</v>
      </c>
      <c r="G979" s="17"/>
      <c r="H979" s="104" t="s">
        <v>271</v>
      </c>
      <c r="I979" s="106">
        <v>42</v>
      </c>
      <c r="J979" s="17"/>
      <c r="K979" s="104" t="s">
        <v>271</v>
      </c>
      <c r="L979" s="106" t="s">
        <v>275</v>
      </c>
      <c r="M979" s="17"/>
      <c r="N979" s="104" t="s">
        <v>271</v>
      </c>
      <c r="O979" s="105">
        <v>1699</v>
      </c>
      <c r="P979" s="20"/>
      <c r="Q979" s="104" t="s">
        <v>271</v>
      </c>
      <c r="R979" s="105">
        <v>-1190</v>
      </c>
      <c r="S979" s="17"/>
      <c r="T979" s="104" t="s">
        <v>271</v>
      </c>
      <c r="U979" s="106">
        <v>509</v>
      </c>
    </row>
    <row r="980" spans="1:22" ht="15.75" thickBot="1" x14ac:dyDescent="0.3">
      <c r="A980" s="12"/>
      <c r="B980" s="124" t="s">
        <v>139</v>
      </c>
      <c r="C980" s="124"/>
      <c r="D980" s="17"/>
      <c r="E980" s="28"/>
      <c r="F980" s="107" t="s">
        <v>275</v>
      </c>
      <c r="G980" s="17"/>
      <c r="H980" s="28"/>
      <c r="I980" s="107" t="s">
        <v>275</v>
      </c>
      <c r="J980" s="17"/>
      <c r="K980" s="28"/>
      <c r="L980" s="107" t="s">
        <v>275</v>
      </c>
      <c r="M980" s="17"/>
      <c r="N980" s="28"/>
      <c r="O980" s="107" t="s">
        <v>275</v>
      </c>
      <c r="P980" s="20"/>
      <c r="Q980" s="29"/>
      <c r="R980" s="107">
        <v>31</v>
      </c>
      <c r="S980" s="17"/>
      <c r="T980" s="28"/>
      <c r="U980" s="107">
        <v>31</v>
      </c>
    </row>
    <row r="981" spans="1:22" ht="15.75" thickBot="1" x14ac:dyDescent="0.3">
      <c r="A981" s="12"/>
      <c r="B981" s="117" t="s">
        <v>652</v>
      </c>
      <c r="C981" s="117"/>
      <c r="D981" s="17"/>
      <c r="E981" s="51"/>
      <c r="F981" s="132">
        <v>1657</v>
      </c>
      <c r="G981" s="17"/>
      <c r="H981" s="51"/>
      <c r="I981" s="131">
        <v>42</v>
      </c>
      <c r="J981" s="17"/>
      <c r="K981" s="51"/>
      <c r="L981" s="131" t="s">
        <v>275</v>
      </c>
      <c r="M981" s="17"/>
      <c r="N981" s="51"/>
      <c r="O981" s="132">
        <v>1699</v>
      </c>
      <c r="P981" s="20"/>
      <c r="Q981" s="52"/>
      <c r="R981" s="132">
        <v>-1159</v>
      </c>
      <c r="S981" s="17"/>
      <c r="T981" s="51"/>
      <c r="U981" s="131">
        <v>540</v>
      </c>
    </row>
    <row r="982" spans="1:22" x14ac:dyDescent="0.25">
      <c r="A982" s="12"/>
      <c r="B982" s="17"/>
      <c r="C982" s="17"/>
      <c r="D982" s="17"/>
      <c r="E982" s="46"/>
      <c r="F982" s="47"/>
      <c r="G982" s="17"/>
      <c r="H982" s="46"/>
      <c r="I982" s="47"/>
      <c r="J982" s="17"/>
      <c r="K982" s="46"/>
      <c r="L982" s="47"/>
      <c r="M982" s="17"/>
      <c r="N982" s="46"/>
      <c r="O982" s="47"/>
      <c r="P982" s="20"/>
      <c r="Q982" s="47"/>
      <c r="R982" s="47"/>
      <c r="S982" s="17"/>
      <c r="T982" s="46"/>
      <c r="U982" s="47"/>
    </row>
    <row r="983" spans="1:22" x14ac:dyDescent="0.25">
      <c r="A983" s="12"/>
      <c r="B983" s="124" t="s">
        <v>719</v>
      </c>
      <c r="C983" s="124"/>
      <c r="D983" s="17"/>
      <c r="E983" s="17"/>
      <c r="F983" s="105">
        <v>7021</v>
      </c>
      <c r="G983" s="17"/>
      <c r="H983" s="17"/>
      <c r="I983" s="106">
        <v>17</v>
      </c>
      <c r="J983" s="17"/>
      <c r="K983" s="17"/>
      <c r="L983" s="106" t="s">
        <v>275</v>
      </c>
      <c r="M983" s="17"/>
      <c r="N983" s="17"/>
      <c r="O983" s="105">
        <v>7038</v>
      </c>
      <c r="P983" s="20"/>
      <c r="Q983" s="20"/>
      <c r="R983" s="105">
        <v>-1190</v>
      </c>
      <c r="S983" s="17"/>
      <c r="T983" s="17"/>
      <c r="U983" s="105">
        <v>5848</v>
      </c>
    </row>
    <row r="984" spans="1:22" ht="15.75" thickBot="1" x14ac:dyDescent="0.3">
      <c r="A984" s="12"/>
      <c r="B984" s="124" t="s">
        <v>160</v>
      </c>
      <c r="C984" s="124"/>
      <c r="D984" s="17"/>
      <c r="E984" s="28"/>
      <c r="F984" s="107" t="s">
        <v>275</v>
      </c>
      <c r="G984" s="17"/>
      <c r="H984" s="28"/>
      <c r="I984" s="107" t="s">
        <v>275</v>
      </c>
      <c r="J984" s="17"/>
      <c r="K984" s="28"/>
      <c r="L984" s="107" t="s">
        <v>275</v>
      </c>
      <c r="M984" s="17"/>
      <c r="N984" s="28"/>
      <c r="O984" s="107" t="s">
        <v>275</v>
      </c>
      <c r="P984" s="20"/>
      <c r="Q984" s="29"/>
      <c r="R984" s="107">
        <v>31</v>
      </c>
      <c r="S984" s="17"/>
      <c r="T984" s="28"/>
      <c r="U984" s="107">
        <v>31</v>
      </c>
    </row>
    <row r="985" spans="1:22" ht="15.75" thickBot="1" x14ac:dyDescent="0.3">
      <c r="A985" s="12"/>
      <c r="B985" s="117" t="s">
        <v>721</v>
      </c>
      <c r="C985" s="117"/>
      <c r="D985" s="17"/>
      <c r="E985" s="51"/>
      <c r="F985" s="132">
        <v>7021</v>
      </c>
      <c r="G985" s="17"/>
      <c r="H985" s="51"/>
      <c r="I985" s="131">
        <v>17</v>
      </c>
      <c r="J985" s="17"/>
      <c r="K985" s="51"/>
      <c r="L985" s="131" t="s">
        <v>275</v>
      </c>
      <c r="M985" s="17"/>
      <c r="N985" s="51"/>
      <c r="O985" s="132">
        <v>7038</v>
      </c>
      <c r="P985" s="20"/>
      <c r="Q985" s="52"/>
      <c r="R985" s="132">
        <v>-1159</v>
      </c>
      <c r="S985" s="17"/>
      <c r="T985" s="51"/>
      <c r="U985" s="132">
        <v>5879</v>
      </c>
    </row>
    <row r="986" spans="1:22" x14ac:dyDescent="0.25">
      <c r="A986" s="12"/>
      <c r="B986" s="17"/>
      <c r="C986" s="17"/>
      <c r="D986" s="17"/>
      <c r="E986" s="46"/>
      <c r="F986" s="47"/>
      <c r="G986" s="17"/>
      <c r="H986" s="46"/>
      <c r="I986" s="47"/>
      <c r="J986" s="17"/>
      <c r="K986" s="46"/>
      <c r="L986" s="47"/>
      <c r="M986" s="17"/>
      <c r="N986" s="46"/>
      <c r="O986" s="47"/>
      <c r="P986" s="20"/>
      <c r="Q986" s="47"/>
      <c r="R986" s="47"/>
      <c r="S986" s="17"/>
      <c r="T986" s="46"/>
      <c r="U986" s="47"/>
    </row>
    <row r="987" spans="1:22" x14ac:dyDescent="0.25">
      <c r="A987" s="12"/>
      <c r="B987" s="117" t="s">
        <v>722</v>
      </c>
      <c r="C987" s="117"/>
      <c r="D987" s="17"/>
      <c r="E987" s="17"/>
      <c r="F987" s="20"/>
      <c r="G987" s="17"/>
      <c r="H987" s="17"/>
      <c r="I987" s="17"/>
      <c r="J987" s="17"/>
      <c r="K987" s="17"/>
      <c r="L987" s="20"/>
      <c r="M987" s="17"/>
      <c r="N987" s="17"/>
      <c r="O987" s="20"/>
      <c r="P987" s="20"/>
      <c r="Q987" s="20"/>
      <c r="R987" s="20"/>
      <c r="S987" s="17"/>
      <c r="T987" s="17"/>
      <c r="U987" s="17"/>
    </row>
    <row r="988" spans="1:22" ht="15.75" thickBot="1" x14ac:dyDescent="0.3">
      <c r="A988" s="12"/>
      <c r="B988" s="17"/>
      <c r="C988" s="108" t="s">
        <v>723</v>
      </c>
      <c r="D988" s="17"/>
      <c r="E988" s="119" t="s">
        <v>271</v>
      </c>
      <c r="F988" s="120">
        <v>-5364</v>
      </c>
      <c r="G988" s="17"/>
      <c r="H988" s="119" t="s">
        <v>271</v>
      </c>
      <c r="I988" s="121">
        <v>25</v>
      </c>
      <c r="J988" s="17"/>
      <c r="K988" s="119" t="s">
        <v>271</v>
      </c>
      <c r="L988" s="121" t="s">
        <v>275</v>
      </c>
      <c r="M988" s="17"/>
      <c r="N988" s="119" t="s">
        <v>271</v>
      </c>
      <c r="O988" s="120">
        <v>-5339</v>
      </c>
      <c r="P988" s="20"/>
      <c r="Q988" s="119" t="s">
        <v>271</v>
      </c>
      <c r="R988" s="121" t="s">
        <v>275</v>
      </c>
      <c r="S988" s="17"/>
      <c r="T988" s="119" t="s">
        <v>271</v>
      </c>
      <c r="U988" s="120">
        <v>-5339</v>
      </c>
    </row>
    <row r="989" spans="1:22" ht="15.75" thickTop="1" x14ac:dyDescent="0.25">
      <c r="A989" s="12"/>
      <c r="B989" s="139" t="s">
        <v>724</v>
      </c>
      <c r="C989" s="139"/>
      <c r="D989" s="139"/>
      <c r="E989" s="139"/>
      <c r="F989" s="139"/>
      <c r="G989" s="139"/>
      <c r="H989" s="139"/>
      <c r="I989" s="139"/>
      <c r="J989" s="139"/>
      <c r="K989" s="139"/>
      <c r="L989" s="139"/>
      <c r="M989" s="139"/>
      <c r="N989" s="139"/>
      <c r="O989" s="139"/>
      <c r="P989" s="139"/>
      <c r="Q989" s="139"/>
      <c r="R989" s="139"/>
      <c r="S989" s="139"/>
      <c r="T989" s="139"/>
      <c r="U989" s="139"/>
      <c r="V989" s="139"/>
    </row>
    <row r="990" spans="1:22" x14ac:dyDescent="0.25">
      <c r="A990" s="12"/>
      <c r="B990" s="139" t="s">
        <v>799</v>
      </c>
      <c r="C990" s="139"/>
      <c r="D990" s="139"/>
      <c r="E990" s="139"/>
      <c r="F990" s="139"/>
      <c r="G990" s="139"/>
      <c r="H990" s="139"/>
      <c r="I990" s="139"/>
      <c r="J990" s="139"/>
      <c r="K990" s="139"/>
      <c r="L990" s="139"/>
      <c r="M990" s="139"/>
      <c r="N990" s="139"/>
      <c r="O990" s="139"/>
      <c r="P990" s="139"/>
      <c r="Q990" s="139"/>
      <c r="R990" s="139"/>
      <c r="S990" s="139"/>
      <c r="T990" s="139"/>
      <c r="U990" s="139"/>
      <c r="V990" s="139"/>
    </row>
    <row r="991" spans="1:22" x14ac:dyDescent="0.25">
      <c r="A991" s="12"/>
      <c r="B991" s="139" t="s">
        <v>800</v>
      </c>
      <c r="C991" s="139"/>
      <c r="D991" s="139"/>
      <c r="E991" s="139"/>
      <c r="F991" s="139"/>
      <c r="G991" s="139"/>
      <c r="H991" s="139"/>
      <c r="I991" s="139"/>
      <c r="J991" s="139"/>
      <c r="K991" s="139"/>
      <c r="L991" s="139"/>
      <c r="M991" s="139"/>
      <c r="N991" s="139"/>
      <c r="O991" s="139"/>
      <c r="P991" s="139"/>
      <c r="Q991" s="139"/>
      <c r="R991" s="139"/>
      <c r="S991" s="139"/>
      <c r="T991" s="139"/>
      <c r="U991" s="139"/>
      <c r="V991" s="139"/>
    </row>
    <row r="992" spans="1:22" x14ac:dyDescent="0.25">
      <c r="A992" s="12" t="s">
        <v>1335</v>
      </c>
      <c r="B992" s="17"/>
      <c r="C992" s="34" t="s">
        <v>728</v>
      </c>
      <c r="D992" s="34"/>
      <c r="E992" s="34"/>
      <c r="F992" s="34"/>
      <c r="G992" s="34"/>
      <c r="H992" s="34"/>
      <c r="I992" s="34"/>
      <c r="J992" s="34"/>
      <c r="K992" s="34"/>
      <c r="L992" s="34"/>
      <c r="M992" s="34"/>
      <c r="N992" s="34"/>
      <c r="O992" s="34"/>
      <c r="P992" s="34"/>
      <c r="Q992" s="34"/>
      <c r="R992" s="34"/>
      <c r="S992" s="34"/>
      <c r="T992" s="34"/>
    </row>
    <row r="993" spans="1:20" x14ac:dyDescent="0.25">
      <c r="A993" s="12"/>
      <c r="B993" s="17"/>
      <c r="C993" s="34" t="s">
        <v>729</v>
      </c>
      <c r="D993" s="34"/>
      <c r="E993" s="34"/>
      <c r="F993" s="34"/>
      <c r="G993" s="34"/>
      <c r="H993" s="34"/>
      <c r="I993" s="34"/>
      <c r="J993" s="34"/>
      <c r="K993" s="34"/>
      <c r="L993" s="34"/>
      <c r="M993" s="34"/>
      <c r="N993" s="34"/>
      <c r="O993" s="34"/>
      <c r="P993" s="34"/>
      <c r="Q993" s="34"/>
      <c r="R993" s="34"/>
      <c r="S993" s="34"/>
      <c r="T993" s="34"/>
    </row>
    <row r="994" spans="1:20" x14ac:dyDescent="0.25">
      <c r="A994" s="12"/>
      <c r="B994" s="17"/>
      <c r="C994" s="34" t="s">
        <v>289</v>
      </c>
      <c r="D994" s="34"/>
      <c r="E994" s="34"/>
      <c r="F994" s="34"/>
      <c r="G994" s="34"/>
      <c r="H994" s="34"/>
      <c r="I994" s="34"/>
      <c r="J994" s="34"/>
      <c r="K994" s="34"/>
      <c r="L994" s="34"/>
      <c r="M994" s="34"/>
      <c r="N994" s="34"/>
      <c r="O994" s="34"/>
      <c r="P994" s="34"/>
      <c r="Q994" s="34"/>
      <c r="R994" s="34"/>
      <c r="S994" s="34"/>
      <c r="T994" s="34"/>
    </row>
    <row r="995" spans="1:20" x14ac:dyDescent="0.25">
      <c r="A995" s="12"/>
      <c r="B995" s="17"/>
      <c r="C995" s="40"/>
      <c r="D995" s="40"/>
      <c r="E995" s="40"/>
      <c r="F995" s="40"/>
      <c r="G995" s="40"/>
      <c r="H995" s="40"/>
      <c r="I995" s="40"/>
      <c r="J995" s="40"/>
      <c r="K995" s="40"/>
      <c r="L995" s="40"/>
      <c r="M995" s="40"/>
      <c r="N995" s="40"/>
      <c r="O995" s="40"/>
      <c r="P995" s="40"/>
      <c r="Q995" s="40"/>
      <c r="R995" s="40"/>
      <c r="S995" s="40"/>
      <c r="T995" s="40"/>
    </row>
    <row r="996" spans="1:20" ht="15.75" thickBot="1" x14ac:dyDescent="0.3">
      <c r="A996" s="12"/>
      <c r="B996" s="17"/>
      <c r="C996" s="35" t="s">
        <v>731</v>
      </c>
      <c r="D996" s="35"/>
      <c r="E996" s="35"/>
      <c r="F996" s="17"/>
      <c r="G996" s="35" t="s">
        <v>346</v>
      </c>
      <c r="H996" s="35"/>
      <c r="I996" s="17"/>
      <c r="J996" s="35" t="s">
        <v>352</v>
      </c>
      <c r="K996" s="35"/>
      <c r="L996" s="17"/>
      <c r="M996" s="35" t="s">
        <v>353</v>
      </c>
      <c r="N996" s="35"/>
      <c r="O996" s="17"/>
      <c r="P996" s="35" t="s">
        <v>354</v>
      </c>
      <c r="Q996" s="35"/>
      <c r="R996" s="17"/>
      <c r="S996" s="35" t="s">
        <v>355</v>
      </c>
      <c r="T996" s="35"/>
    </row>
    <row r="997" spans="1:20" x14ac:dyDescent="0.25">
      <c r="A997" s="12"/>
      <c r="B997" s="17"/>
      <c r="C997" s="17"/>
      <c r="D997" s="17"/>
      <c r="E997" s="17"/>
      <c r="F997" s="17"/>
      <c r="G997" s="34" t="s">
        <v>347</v>
      </c>
      <c r="H997" s="34"/>
      <c r="I997" s="34"/>
      <c r="J997" s="34"/>
      <c r="K997" s="34"/>
      <c r="L997" s="34"/>
      <c r="M997" s="34"/>
      <c r="N997" s="34"/>
      <c r="O997" s="34"/>
      <c r="P997" s="34"/>
      <c r="Q997" s="34"/>
      <c r="R997" s="34"/>
      <c r="S997" s="34"/>
      <c r="T997" s="34"/>
    </row>
    <row r="998" spans="1:20" x14ac:dyDescent="0.25">
      <c r="A998" s="12"/>
      <c r="B998" s="17"/>
      <c r="C998" s="37" t="s">
        <v>802</v>
      </c>
      <c r="D998" s="37"/>
      <c r="E998" s="37"/>
      <c r="F998" s="17"/>
      <c r="G998" s="17"/>
      <c r="H998" s="20"/>
      <c r="I998" s="17"/>
      <c r="J998" s="17"/>
      <c r="K998" s="20"/>
      <c r="L998" s="17"/>
      <c r="M998" s="17"/>
      <c r="N998" s="20"/>
      <c r="O998" s="17"/>
      <c r="P998" s="17"/>
      <c r="Q998" s="20"/>
      <c r="R998" s="17"/>
      <c r="S998" s="17"/>
      <c r="T998" s="20"/>
    </row>
    <row r="999" spans="1:20" x14ac:dyDescent="0.25">
      <c r="A999" s="12"/>
      <c r="B999" s="17"/>
      <c r="C999" s="17"/>
      <c r="D999" s="37" t="s">
        <v>360</v>
      </c>
      <c r="E999" s="37"/>
      <c r="F999" s="17"/>
      <c r="G999" s="26" t="s">
        <v>271</v>
      </c>
      <c r="H999" s="27">
        <v>746</v>
      </c>
      <c r="I999" s="17"/>
      <c r="J999" s="26" t="s">
        <v>271</v>
      </c>
      <c r="K999" s="61">
        <v>1742</v>
      </c>
      <c r="L999" s="17"/>
      <c r="M999" s="26" t="s">
        <v>271</v>
      </c>
      <c r="N999" s="27">
        <v>66</v>
      </c>
      <c r="O999" s="17"/>
      <c r="P999" s="26" t="s">
        <v>271</v>
      </c>
      <c r="Q999" s="27">
        <v>25</v>
      </c>
      <c r="R999" s="17"/>
      <c r="S999" s="26" t="s">
        <v>271</v>
      </c>
      <c r="T999" s="27">
        <v>51</v>
      </c>
    </row>
    <row r="1000" spans="1:20" x14ac:dyDescent="0.25">
      <c r="A1000" s="12"/>
      <c r="B1000" s="17"/>
      <c r="C1000" s="37" t="s">
        <v>63</v>
      </c>
      <c r="D1000" s="37"/>
      <c r="E1000" s="37"/>
      <c r="F1000" s="17"/>
      <c r="G1000" s="17"/>
      <c r="H1000" s="27" t="s">
        <v>275</v>
      </c>
      <c r="I1000" s="17"/>
      <c r="J1000" s="17"/>
      <c r="K1000" s="27" t="s">
        <v>275</v>
      </c>
      <c r="L1000" s="17"/>
      <c r="M1000" s="17"/>
      <c r="N1000" s="27" t="s">
        <v>275</v>
      </c>
      <c r="O1000" s="17"/>
      <c r="P1000" s="17"/>
      <c r="Q1000" s="27" t="s">
        <v>275</v>
      </c>
      <c r="R1000" s="17"/>
      <c r="S1000" s="17"/>
      <c r="T1000" s="27" t="s">
        <v>275</v>
      </c>
    </row>
    <row r="1001" spans="1:20" x14ac:dyDescent="0.25">
      <c r="A1001" s="12"/>
      <c r="B1001" s="17"/>
      <c r="C1001" s="37" t="s">
        <v>803</v>
      </c>
      <c r="D1001" s="37"/>
      <c r="E1001" s="37"/>
      <c r="F1001" s="17"/>
      <c r="G1001" s="17"/>
      <c r="H1001" s="20"/>
      <c r="I1001" s="17"/>
      <c r="J1001" s="17"/>
      <c r="K1001" s="20"/>
      <c r="L1001" s="17"/>
      <c r="M1001" s="17"/>
      <c r="N1001" s="20"/>
      <c r="O1001" s="17"/>
      <c r="P1001" s="17"/>
      <c r="Q1001" s="20"/>
      <c r="R1001" s="17"/>
      <c r="S1001" s="17"/>
      <c r="T1001" s="20"/>
    </row>
    <row r="1002" spans="1:20" x14ac:dyDescent="0.25">
      <c r="A1002" s="12"/>
      <c r="B1002" s="17"/>
      <c r="C1002" s="17"/>
      <c r="D1002" s="37" t="s">
        <v>804</v>
      </c>
      <c r="E1002" s="37"/>
      <c r="F1002" s="17"/>
      <c r="G1002" s="17"/>
      <c r="H1002" s="27" t="s">
        <v>275</v>
      </c>
      <c r="I1002" s="17"/>
      <c r="J1002" s="17"/>
      <c r="K1002" s="27" t="s">
        <v>275</v>
      </c>
      <c r="L1002" s="17"/>
      <c r="M1002" s="17"/>
      <c r="N1002" s="27" t="s">
        <v>275</v>
      </c>
      <c r="O1002" s="17"/>
      <c r="P1002" s="17"/>
      <c r="Q1002" s="27" t="s">
        <v>275</v>
      </c>
      <c r="R1002" s="17"/>
      <c r="S1002" s="17"/>
      <c r="T1002" s="27" t="s">
        <v>275</v>
      </c>
    </row>
    <row r="1003" spans="1:20" x14ac:dyDescent="0.25">
      <c r="A1003" s="12"/>
      <c r="B1003" s="17"/>
      <c r="C1003" s="37" t="s">
        <v>339</v>
      </c>
      <c r="D1003" s="37"/>
      <c r="E1003" s="37"/>
      <c r="F1003" s="17"/>
      <c r="G1003" s="17"/>
      <c r="H1003" s="27" t="s">
        <v>275</v>
      </c>
      <c r="I1003" s="17"/>
      <c r="J1003" s="17"/>
      <c r="K1003" s="61">
        <v>-1349</v>
      </c>
      <c r="L1003" s="17"/>
      <c r="M1003" s="17"/>
      <c r="N1003" s="27" t="s">
        <v>275</v>
      </c>
      <c r="O1003" s="17"/>
      <c r="P1003" s="17"/>
      <c r="Q1003" s="27">
        <v>960</v>
      </c>
      <c r="R1003" s="17"/>
      <c r="S1003" s="17"/>
      <c r="T1003" s="27">
        <v>421</v>
      </c>
    </row>
    <row r="1004" spans="1:20" ht="15.75" thickBot="1" x14ac:dyDescent="0.3">
      <c r="A1004" s="12"/>
      <c r="B1004" s="17"/>
      <c r="C1004" s="37" t="s">
        <v>732</v>
      </c>
      <c r="D1004" s="37"/>
      <c r="E1004" s="37"/>
      <c r="F1004" s="17"/>
      <c r="G1004" s="28"/>
      <c r="H1004" s="30">
        <v>-950</v>
      </c>
      <c r="I1004" s="17"/>
      <c r="J1004" s="28"/>
      <c r="K1004" s="58">
        <v>-2347</v>
      </c>
      <c r="L1004" s="17"/>
      <c r="M1004" s="28"/>
      <c r="N1004" s="58">
        <v>-1264</v>
      </c>
      <c r="O1004" s="17"/>
      <c r="P1004" s="28"/>
      <c r="Q1004" s="30">
        <v>18</v>
      </c>
      <c r="R1004" s="17"/>
      <c r="S1004" s="28"/>
      <c r="T1004" s="30">
        <v>130</v>
      </c>
    </row>
    <row r="1005" spans="1:20" x14ac:dyDescent="0.25">
      <c r="A1005" s="12"/>
      <c r="B1005" s="17"/>
      <c r="C1005" s="36" t="s">
        <v>805</v>
      </c>
      <c r="D1005" s="36"/>
      <c r="E1005" s="36"/>
      <c r="F1005" s="17"/>
      <c r="G1005" s="46"/>
      <c r="H1005" s="46"/>
      <c r="I1005" s="17"/>
      <c r="J1005" s="46"/>
      <c r="K1005" s="46"/>
      <c r="L1005" s="17"/>
      <c r="M1005" s="46"/>
      <c r="N1005" s="46"/>
      <c r="O1005" s="17"/>
      <c r="P1005" s="46"/>
      <c r="Q1005" s="46"/>
      <c r="R1005" s="17"/>
      <c r="S1005" s="46"/>
      <c r="T1005" s="46"/>
    </row>
    <row r="1006" spans="1:20" ht="15.75" thickBot="1" x14ac:dyDescent="0.3">
      <c r="A1006" s="12"/>
      <c r="B1006" s="17"/>
      <c r="C1006" s="17"/>
      <c r="D1006" s="36" t="s">
        <v>514</v>
      </c>
      <c r="E1006" s="36"/>
      <c r="F1006" s="17"/>
      <c r="G1006" s="22" t="s">
        <v>271</v>
      </c>
      <c r="H1006" s="23">
        <v>-204</v>
      </c>
      <c r="I1006" s="17"/>
      <c r="J1006" s="22" t="s">
        <v>271</v>
      </c>
      <c r="K1006" s="38">
        <v>-1954</v>
      </c>
      <c r="L1006" s="17"/>
      <c r="M1006" s="22" t="s">
        <v>271</v>
      </c>
      <c r="N1006" s="38">
        <v>-1198</v>
      </c>
      <c r="O1006" s="17"/>
      <c r="P1006" s="22" t="s">
        <v>271</v>
      </c>
      <c r="Q1006" s="38">
        <v>1003</v>
      </c>
      <c r="R1006" s="17"/>
      <c r="S1006" s="22" t="s">
        <v>271</v>
      </c>
      <c r="T1006" s="23">
        <v>602</v>
      </c>
    </row>
    <row r="1007" spans="1:20" ht="15.75" thickTop="1" x14ac:dyDescent="0.25">
      <c r="A1007" s="12"/>
      <c r="B1007" s="17"/>
      <c r="C1007" s="17"/>
      <c r="D1007" s="17"/>
      <c r="E1007" s="17"/>
      <c r="F1007" s="17"/>
      <c r="G1007" s="24"/>
      <c r="H1007" s="24"/>
      <c r="I1007" s="17"/>
      <c r="J1007" s="24"/>
      <c r="K1007" s="24"/>
      <c r="L1007" s="17"/>
      <c r="M1007" s="24"/>
      <c r="N1007" s="24"/>
      <c r="O1007" s="17"/>
      <c r="P1007" s="24"/>
      <c r="Q1007" s="24"/>
      <c r="R1007" s="17"/>
      <c r="S1007" s="24"/>
      <c r="T1007" s="24"/>
    </row>
    <row r="1008" spans="1:20" x14ac:dyDescent="0.25">
      <c r="A1008" s="12"/>
      <c r="B1008" s="17"/>
      <c r="C1008" s="34" t="s">
        <v>728</v>
      </c>
      <c r="D1008" s="34"/>
      <c r="E1008" s="34"/>
      <c r="F1008" s="34"/>
      <c r="G1008" s="34"/>
      <c r="H1008" s="34"/>
      <c r="I1008" s="34"/>
      <c r="J1008" s="34"/>
      <c r="K1008" s="34"/>
      <c r="L1008" s="34"/>
      <c r="M1008" s="34"/>
      <c r="N1008" s="34"/>
      <c r="O1008" s="34"/>
      <c r="P1008" s="34"/>
      <c r="Q1008" s="34"/>
      <c r="R1008" s="34"/>
      <c r="S1008" s="34"/>
      <c r="T1008" s="34"/>
    </row>
    <row r="1009" spans="1:20" x14ac:dyDescent="0.25">
      <c r="A1009" s="12"/>
      <c r="B1009" s="17"/>
      <c r="C1009" s="34" t="s">
        <v>729</v>
      </c>
      <c r="D1009" s="34"/>
      <c r="E1009" s="34"/>
      <c r="F1009" s="34"/>
      <c r="G1009" s="34"/>
      <c r="H1009" s="34"/>
      <c r="I1009" s="34"/>
      <c r="J1009" s="34"/>
      <c r="K1009" s="34"/>
      <c r="L1009" s="34"/>
      <c r="M1009" s="34"/>
      <c r="N1009" s="34"/>
      <c r="O1009" s="34"/>
      <c r="P1009" s="34"/>
      <c r="Q1009" s="34"/>
      <c r="R1009" s="34"/>
      <c r="S1009" s="34"/>
      <c r="T1009" s="34"/>
    </row>
    <row r="1010" spans="1:20" x14ac:dyDescent="0.25">
      <c r="A1010" s="12"/>
      <c r="B1010" s="17"/>
      <c r="C1010" s="34" t="s">
        <v>331</v>
      </c>
      <c r="D1010" s="34"/>
      <c r="E1010" s="34"/>
      <c r="F1010" s="34"/>
      <c r="G1010" s="34"/>
      <c r="H1010" s="34"/>
      <c r="I1010" s="34"/>
      <c r="J1010" s="34"/>
      <c r="K1010" s="34"/>
      <c r="L1010" s="34"/>
      <c r="M1010" s="34"/>
      <c r="N1010" s="34"/>
      <c r="O1010" s="34"/>
      <c r="P1010" s="34"/>
      <c r="Q1010" s="34"/>
      <c r="R1010" s="34"/>
      <c r="S1010" s="34"/>
      <c r="T1010" s="34"/>
    </row>
    <row r="1011" spans="1:20" x14ac:dyDescent="0.25">
      <c r="A1011" s="12"/>
      <c r="B1011" s="17"/>
      <c r="C1011" s="40"/>
      <c r="D1011" s="40"/>
      <c r="E1011" s="40"/>
      <c r="F1011" s="40"/>
      <c r="G1011" s="40"/>
      <c r="H1011" s="40"/>
      <c r="I1011" s="40"/>
      <c r="J1011" s="40"/>
      <c r="K1011" s="40"/>
      <c r="L1011" s="40"/>
      <c r="M1011" s="40"/>
      <c r="N1011" s="40"/>
      <c r="O1011" s="40"/>
      <c r="P1011" s="40"/>
      <c r="Q1011" s="40"/>
      <c r="R1011" s="40"/>
      <c r="S1011" s="40"/>
      <c r="T1011" s="40"/>
    </row>
    <row r="1012" spans="1:20" ht="15.75" thickBot="1" x14ac:dyDescent="0.3">
      <c r="A1012" s="12"/>
      <c r="B1012" s="17"/>
      <c r="C1012" s="35" t="s">
        <v>731</v>
      </c>
      <c r="D1012" s="35"/>
      <c r="E1012" s="35"/>
      <c r="F1012" s="17"/>
      <c r="G1012" s="35" t="s">
        <v>346</v>
      </c>
      <c r="H1012" s="35"/>
      <c r="I1012" s="17"/>
      <c r="J1012" s="35" t="s">
        <v>352</v>
      </c>
      <c r="K1012" s="35"/>
      <c r="L1012" s="17"/>
      <c r="M1012" s="35" t="s">
        <v>353</v>
      </c>
      <c r="N1012" s="35"/>
      <c r="O1012" s="17"/>
      <c r="P1012" s="35" t="s">
        <v>354</v>
      </c>
      <c r="Q1012" s="35"/>
      <c r="R1012" s="17"/>
      <c r="S1012" s="35" t="s">
        <v>355</v>
      </c>
      <c r="T1012" s="35"/>
    </row>
    <row r="1013" spans="1:20" x14ac:dyDescent="0.25">
      <c r="A1013" s="12"/>
      <c r="B1013" s="17"/>
      <c r="C1013" s="17"/>
      <c r="D1013" s="17"/>
      <c r="E1013" s="17"/>
      <c r="F1013" s="17"/>
      <c r="G1013" s="34" t="s">
        <v>347</v>
      </c>
      <c r="H1013" s="34"/>
      <c r="I1013" s="34"/>
      <c r="J1013" s="34"/>
      <c r="K1013" s="34"/>
      <c r="L1013" s="34"/>
      <c r="M1013" s="34"/>
      <c r="N1013" s="34"/>
      <c r="O1013" s="34"/>
      <c r="P1013" s="34"/>
      <c r="Q1013" s="34"/>
      <c r="R1013" s="34"/>
      <c r="S1013" s="34"/>
      <c r="T1013" s="34"/>
    </row>
    <row r="1014" spans="1:20" x14ac:dyDescent="0.25">
      <c r="A1014" s="12"/>
      <c r="B1014" s="17"/>
      <c r="C1014" s="37" t="s">
        <v>802</v>
      </c>
      <c r="D1014" s="37"/>
      <c r="E1014" s="37"/>
      <c r="F1014" s="17"/>
      <c r="G1014" s="17"/>
      <c r="H1014" s="20"/>
      <c r="I1014" s="17"/>
      <c r="J1014" s="17"/>
      <c r="K1014" s="20"/>
      <c r="L1014" s="17"/>
      <c r="M1014" s="17"/>
      <c r="N1014" s="20"/>
      <c r="O1014" s="17"/>
      <c r="P1014" s="17"/>
      <c r="Q1014" s="20"/>
      <c r="R1014" s="17"/>
      <c r="S1014" s="17"/>
      <c r="T1014" s="20"/>
    </row>
    <row r="1015" spans="1:20" x14ac:dyDescent="0.25">
      <c r="A1015" s="12"/>
      <c r="B1015" s="17"/>
      <c r="C1015" s="17"/>
      <c r="D1015" s="37" t="s">
        <v>360</v>
      </c>
      <c r="E1015" s="37"/>
      <c r="F1015" s="17"/>
      <c r="G1015" s="26" t="s">
        <v>271</v>
      </c>
      <c r="H1015" s="27">
        <v>378</v>
      </c>
      <c r="I1015" s="17"/>
      <c r="J1015" s="26" t="s">
        <v>271</v>
      </c>
      <c r="K1015" s="61">
        <v>3814</v>
      </c>
      <c r="L1015" s="17"/>
      <c r="M1015" s="26" t="s">
        <v>271</v>
      </c>
      <c r="N1015" s="27">
        <v>87</v>
      </c>
      <c r="O1015" s="17"/>
      <c r="P1015" s="26" t="s">
        <v>271</v>
      </c>
      <c r="Q1015" s="27">
        <v>71</v>
      </c>
      <c r="R1015" s="17"/>
      <c r="S1015" s="26" t="s">
        <v>271</v>
      </c>
      <c r="T1015" s="27">
        <v>174</v>
      </c>
    </row>
    <row r="1016" spans="1:20" x14ac:dyDescent="0.25">
      <c r="A1016" s="12"/>
      <c r="B1016" s="17"/>
      <c r="C1016" s="37" t="s">
        <v>63</v>
      </c>
      <c r="D1016" s="37"/>
      <c r="E1016" s="37"/>
      <c r="F1016" s="17"/>
      <c r="G1016" s="17"/>
      <c r="H1016" s="27" t="s">
        <v>275</v>
      </c>
      <c r="I1016" s="17"/>
      <c r="J1016" s="17"/>
      <c r="K1016" s="27" t="s">
        <v>275</v>
      </c>
      <c r="L1016" s="17"/>
      <c r="M1016" s="17"/>
      <c r="N1016" s="27" t="s">
        <v>275</v>
      </c>
      <c r="O1016" s="17"/>
      <c r="P1016" s="17"/>
      <c r="Q1016" s="27" t="s">
        <v>275</v>
      </c>
      <c r="R1016" s="17"/>
      <c r="S1016" s="17"/>
      <c r="T1016" s="27" t="s">
        <v>275</v>
      </c>
    </row>
    <row r="1017" spans="1:20" x14ac:dyDescent="0.25">
      <c r="A1017" s="12"/>
      <c r="B1017" s="17"/>
      <c r="C1017" s="37" t="s">
        <v>803</v>
      </c>
      <c r="D1017" s="37"/>
      <c r="E1017" s="37"/>
      <c r="F1017" s="17"/>
      <c r="G1017" s="17"/>
      <c r="H1017" s="20"/>
      <c r="I1017" s="17"/>
      <c r="J1017" s="17"/>
      <c r="K1017" s="20"/>
      <c r="L1017" s="17"/>
      <c r="M1017" s="17"/>
      <c r="N1017" s="20"/>
      <c r="O1017" s="17"/>
      <c r="P1017" s="17"/>
      <c r="Q1017" s="20"/>
      <c r="R1017" s="17"/>
      <c r="S1017" s="17"/>
      <c r="T1017" s="20"/>
    </row>
    <row r="1018" spans="1:20" x14ac:dyDescent="0.25">
      <c r="A1018" s="12"/>
      <c r="B1018" s="17"/>
      <c r="C1018" s="17"/>
      <c r="D1018" s="37" t="s">
        <v>804</v>
      </c>
      <c r="E1018" s="37"/>
      <c r="F1018" s="17"/>
      <c r="G1018" s="17"/>
      <c r="H1018" s="27" t="s">
        <v>275</v>
      </c>
      <c r="I1018" s="17"/>
      <c r="J1018" s="17"/>
      <c r="K1018" s="27" t="s">
        <v>275</v>
      </c>
      <c r="L1018" s="17"/>
      <c r="M1018" s="17"/>
      <c r="N1018" s="27" t="s">
        <v>275</v>
      </c>
      <c r="O1018" s="17"/>
      <c r="P1018" s="17"/>
      <c r="Q1018" s="27" t="s">
        <v>275</v>
      </c>
      <c r="R1018" s="17"/>
      <c r="S1018" s="17"/>
      <c r="T1018" s="27" t="s">
        <v>275</v>
      </c>
    </row>
    <row r="1019" spans="1:20" x14ac:dyDescent="0.25">
      <c r="A1019" s="12"/>
      <c r="B1019" s="17"/>
      <c r="C1019" s="37" t="s">
        <v>339</v>
      </c>
      <c r="D1019" s="37"/>
      <c r="E1019" s="37"/>
      <c r="F1019" s="17"/>
      <c r="G1019" s="17"/>
      <c r="H1019" s="27">
        <v>-138</v>
      </c>
      <c r="I1019" s="17"/>
      <c r="J1019" s="17"/>
      <c r="K1019" s="61">
        <v>-1213</v>
      </c>
      <c r="L1019" s="17"/>
      <c r="M1019" s="17"/>
      <c r="N1019" s="61">
        <v>3000</v>
      </c>
      <c r="O1019" s="17"/>
      <c r="P1019" s="17"/>
      <c r="Q1019" s="27">
        <v>598</v>
      </c>
      <c r="R1019" s="17"/>
      <c r="S1019" s="17"/>
      <c r="T1019" s="27">
        <v>115</v>
      </c>
    </row>
    <row r="1020" spans="1:20" ht="15.75" thickBot="1" x14ac:dyDescent="0.3">
      <c r="A1020" s="12"/>
      <c r="B1020" s="17"/>
      <c r="C1020" s="37" t="s">
        <v>732</v>
      </c>
      <c r="D1020" s="37"/>
      <c r="E1020" s="37"/>
      <c r="F1020" s="17"/>
      <c r="G1020" s="28"/>
      <c r="H1020" s="58">
        <v>-1672</v>
      </c>
      <c r="I1020" s="17"/>
      <c r="J1020" s="28"/>
      <c r="K1020" s="58">
        <v>-5267</v>
      </c>
      <c r="L1020" s="17"/>
      <c r="M1020" s="28"/>
      <c r="N1020" s="58">
        <v>-6788</v>
      </c>
      <c r="O1020" s="17"/>
      <c r="P1020" s="28"/>
      <c r="Q1020" s="30">
        <v>2</v>
      </c>
      <c r="R1020" s="17"/>
      <c r="S1020" s="28"/>
      <c r="T1020" s="30">
        <v>11</v>
      </c>
    </row>
    <row r="1021" spans="1:20" x14ac:dyDescent="0.25">
      <c r="A1021" s="12"/>
      <c r="B1021" s="17"/>
      <c r="C1021" s="36" t="s">
        <v>805</v>
      </c>
      <c r="D1021" s="36"/>
      <c r="E1021" s="36"/>
      <c r="F1021" s="17"/>
      <c r="G1021" s="46"/>
      <c r="H1021" s="46"/>
      <c r="I1021" s="17"/>
      <c r="J1021" s="46"/>
      <c r="K1021" s="46"/>
      <c r="L1021" s="17"/>
      <c r="M1021" s="46"/>
      <c r="N1021" s="46"/>
      <c r="O1021" s="17"/>
      <c r="P1021" s="46"/>
      <c r="Q1021" s="46"/>
      <c r="R1021" s="17"/>
      <c r="S1021" s="46"/>
      <c r="T1021" s="46"/>
    </row>
    <row r="1022" spans="1:20" ht="15.75" thickBot="1" x14ac:dyDescent="0.3">
      <c r="A1022" s="12"/>
      <c r="B1022" s="17"/>
      <c r="C1022" s="17"/>
      <c r="D1022" s="36" t="s">
        <v>514</v>
      </c>
      <c r="E1022" s="36"/>
      <c r="F1022" s="17"/>
      <c r="G1022" s="22" t="s">
        <v>271</v>
      </c>
      <c r="H1022" s="38">
        <v>-1432</v>
      </c>
      <c r="I1022" s="17"/>
      <c r="J1022" s="22" t="s">
        <v>271</v>
      </c>
      <c r="K1022" s="38">
        <v>-2666</v>
      </c>
      <c r="L1022" s="17"/>
      <c r="M1022" s="22" t="s">
        <v>271</v>
      </c>
      <c r="N1022" s="38">
        <v>-3701</v>
      </c>
      <c r="O1022" s="17"/>
      <c r="P1022" s="22" t="s">
        <v>271</v>
      </c>
      <c r="Q1022" s="23">
        <v>671</v>
      </c>
      <c r="R1022" s="17"/>
      <c r="S1022" s="22" t="s">
        <v>271</v>
      </c>
      <c r="T1022" s="23">
        <v>300</v>
      </c>
    </row>
    <row r="1023" spans="1:20" ht="15.75" thickTop="1" x14ac:dyDescent="0.25">
      <c r="A1023" s="12"/>
      <c r="B1023" s="17"/>
      <c r="C1023" s="34" t="s">
        <v>806</v>
      </c>
      <c r="D1023" s="34"/>
      <c r="E1023" s="34"/>
      <c r="F1023" s="34"/>
      <c r="G1023" s="34"/>
      <c r="H1023" s="34"/>
      <c r="I1023" s="34"/>
      <c r="J1023" s="34"/>
      <c r="K1023" s="34"/>
      <c r="L1023" s="34"/>
      <c r="M1023" s="34"/>
      <c r="N1023" s="34"/>
      <c r="O1023" s="34"/>
      <c r="P1023" s="34"/>
      <c r="Q1023" s="34"/>
      <c r="R1023" s="34"/>
      <c r="S1023" s="34"/>
    </row>
    <row r="1024" spans="1:20" x14ac:dyDescent="0.25">
      <c r="A1024" s="12"/>
      <c r="B1024" s="17"/>
      <c r="C1024" s="34" t="s">
        <v>729</v>
      </c>
      <c r="D1024" s="34"/>
      <c r="E1024" s="34"/>
      <c r="F1024" s="34"/>
      <c r="G1024" s="34"/>
      <c r="H1024" s="34"/>
      <c r="I1024" s="34"/>
      <c r="J1024" s="34"/>
      <c r="K1024" s="34"/>
      <c r="L1024" s="34"/>
      <c r="M1024" s="34"/>
      <c r="N1024" s="34"/>
      <c r="O1024" s="34"/>
      <c r="P1024" s="34"/>
      <c r="Q1024" s="34"/>
      <c r="R1024" s="34"/>
      <c r="S1024" s="34"/>
    </row>
    <row r="1025" spans="1:19" x14ac:dyDescent="0.25">
      <c r="A1025" s="12"/>
      <c r="B1025" s="17"/>
      <c r="C1025" s="34" t="s">
        <v>304</v>
      </c>
      <c r="D1025" s="34"/>
      <c r="E1025" s="34"/>
      <c r="F1025" s="34"/>
      <c r="G1025" s="34"/>
      <c r="H1025" s="34"/>
      <c r="I1025" s="34"/>
      <c r="J1025" s="34"/>
      <c r="K1025" s="34"/>
      <c r="L1025" s="34"/>
      <c r="M1025" s="34"/>
      <c r="N1025" s="34"/>
      <c r="O1025" s="34"/>
      <c r="P1025" s="34"/>
      <c r="Q1025" s="34"/>
      <c r="R1025" s="34"/>
      <c r="S1025" s="34"/>
    </row>
    <row r="1026" spans="1:19" x14ac:dyDescent="0.25">
      <c r="A1026" s="12"/>
      <c r="B1026" s="17"/>
      <c r="C1026" s="40"/>
      <c r="D1026" s="40"/>
      <c r="E1026" s="40"/>
      <c r="F1026" s="40"/>
      <c r="G1026" s="40"/>
      <c r="H1026" s="40"/>
      <c r="I1026" s="40"/>
      <c r="J1026" s="40"/>
      <c r="K1026" s="40"/>
      <c r="L1026" s="40"/>
      <c r="M1026" s="40"/>
      <c r="N1026" s="40"/>
      <c r="O1026" s="40"/>
      <c r="P1026" s="40"/>
      <c r="Q1026" s="40"/>
      <c r="R1026" s="40"/>
      <c r="S1026" s="40"/>
    </row>
    <row r="1027" spans="1:19" ht="15.75" thickBot="1" x14ac:dyDescent="0.3">
      <c r="A1027" s="12"/>
      <c r="B1027" s="17"/>
      <c r="C1027" s="35" t="s">
        <v>731</v>
      </c>
      <c r="D1027" s="35"/>
      <c r="E1027" s="17"/>
      <c r="F1027" s="35" t="s">
        <v>346</v>
      </c>
      <c r="G1027" s="35"/>
      <c r="H1027" s="17"/>
      <c r="I1027" s="35" t="s">
        <v>352</v>
      </c>
      <c r="J1027" s="35"/>
      <c r="K1027" s="17"/>
      <c r="L1027" s="35" t="s">
        <v>353</v>
      </c>
      <c r="M1027" s="35"/>
      <c r="N1027" s="17"/>
      <c r="O1027" s="35" t="s">
        <v>354</v>
      </c>
      <c r="P1027" s="35"/>
      <c r="Q1027" s="17"/>
      <c r="R1027" s="35" t="s">
        <v>355</v>
      </c>
      <c r="S1027" s="35"/>
    </row>
    <row r="1028" spans="1:19" x14ac:dyDescent="0.25">
      <c r="A1028" s="12"/>
      <c r="B1028" s="17"/>
      <c r="C1028" s="17"/>
      <c r="D1028" s="17"/>
      <c r="E1028" s="17"/>
      <c r="F1028" s="34" t="s">
        <v>347</v>
      </c>
      <c r="G1028" s="34"/>
      <c r="H1028" s="34"/>
      <c r="I1028" s="34"/>
      <c r="J1028" s="34"/>
      <c r="K1028" s="34"/>
      <c r="L1028" s="34"/>
      <c r="M1028" s="34"/>
      <c r="N1028" s="34"/>
      <c r="O1028" s="34"/>
      <c r="P1028" s="34"/>
      <c r="Q1028" s="34"/>
      <c r="R1028" s="34"/>
      <c r="S1028" s="34"/>
    </row>
    <row r="1029" spans="1:19" x14ac:dyDescent="0.25">
      <c r="A1029" s="12"/>
      <c r="B1029" s="17"/>
      <c r="C1029" s="37" t="s">
        <v>802</v>
      </c>
      <c r="D1029" s="37"/>
      <c r="E1029" s="17"/>
      <c r="F1029" s="17"/>
      <c r="G1029" s="20"/>
      <c r="H1029" s="17"/>
      <c r="I1029" s="17"/>
      <c r="J1029" s="20"/>
      <c r="K1029" s="17"/>
      <c r="L1029" s="17"/>
      <c r="M1029" s="20"/>
      <c r="N1029" s="17"/>
      <c r="O1029" s="17"/>
      <c r="P1029" s="20"/>
      <c r="Q1029" s="17"/>
      <c r="R1029" s="17"/>
      <c r="S1029" s="20"/>
    </row>
    <row r="1030" spans="1:19" x14ac:dyDescent="0.25">
      <c r="A1030" s="12"/>
      <c r="B1030" s="17"/>
      <c r="C1030" s="17"/>
      <c r="D1030" s="26" t="s">
        <v>360</v>
      </c>
      <c r="E1030" s="17"/>
      <c r="F1030" s="26" t="s">
        <v>271</v>
      </c>
      <c r="G1030" s="61">
        <v>1619</v>
      </c>
      <c r="H1030" s="17"/>
      <c r="I1030" s="26" t="s">
        <v>271</v>
      </c>
      <c r="J1030" s="61">
        <v>9586</v>
      </c>
      <c r="K1030" s="17"/>
      <c r="L1030" s="26" t="s">
        <v>271</v>
      </c>
      <c r="M1030" s="61">
        <v>3599</v>
      </c>
      <c r="N1030" s="17"/>
      <c r="O1030" s="26" t="s">
        <v>271</v>
      </c>
      <c r="P1030" s="27">
        <v>241</v>
      </c>
      <c r="Q1030" s="17"/>
      <c r="R1030" s="26" t="s">
        <v>271</v>
      </c>
      <c r="S1030" s="27">
        <v>381</v>
      </c>
    </row>
    <row r="1031" spans="1:19" x14ac:dyDescent="0.25">
      <c r="A1031" s="12"/>
      <c r="B1031" s="17"/>
      <c r="C1031" s="37" t="s">
        <v>63</v>
      </c>
      <c r="D1031" s="37"/>
      <c r="E1031" s="17"/>
      <c r="F1031" s="17"/>
      <c r="G1031" s="27" t="s">
        <v>275</v>
      </c>
      <c r="H1031" s="17"/>
      <c r="I1031" s="17"/>
      <c r="J1031" s="27" t="s">
        <v>275</v>
      </c>
      <c r="K1031" s="17"/>
      <c r="L1031" s="17"/>
      <c r="M1031" s="27" t="s">
        <v>275</v>
      </c>
      <c r="N1031" s="17"/>
      <c r="O1031" s="17"/>
      <c r="P1031" s="27" t="s">
        <v>275</v>
      </c>
      <c r="Q1031" s="17"/>
      <c r="R1031" s="17"/>
      <c r="S1031" s="27" t="s">
        <v>275</v>
      </c>
    </row>
    <row r="1032" spans="1:19" x14ac:dyDescent="0.25">
      <c r="A1032" s="12"/>
      <c r="B1032" s="17"/>
      <c r="C1032" s="37" t="s">
        <v>803</v>
      </c>
      <c r="D1032" s="37"/>
      <c r="E1032" s="17"/>
      <c r="F1032" s="17"/>
      <c r="G1032" s="20"/>
      <c r="H1032" s="17"/>
      <c r="I1032" s="17"/>
      <c r="J1032" s="20"/>
      <c r="K1032" s="17"/>
      <c r="L1032" s="17"/>
      <c r="M1032" s="20"/>
      <c r="N1032" s="17"/>
      <c r="O1032" s="17"/>
      <c r="P1032" s="20"/>
      <c r="Q1032" s="17"/>
      <c r="R1032" s="17"/>
      <c r="S1032" s="20"/>
    </row>
    <row r="1033" spans="1:19" x14ac:dyDescent="0.25">
      <c r="A1033" s="12"/>
      <c r="B1033" s="17"/>
      <c r="C1033" s="17"/>
      <c r="D1033" s="26" t="s">
        <v>804</v>
      </c>
      <c r="E1033" s="17"/>
      <c r="F1033" s="17"/>
      <c r="G1033" s="27" t="s">
        <v>275</v>
      </c>
      <c r="H1033" s="17"/>
      <c r="I1033" s="17"/>
      <c r="J1033" s="27" t="s">
        <v>275</v>
      </c>
      <c r="K1033" s="17"/>
      <c r="L1033" s="17"/>
      <c r="M1033" s="27" t="s">
        <v>275</v>
      </c>
      <c r="N1033" s="17"/>
      <c r="O1033" s="17"/>
      <c r="P1033" s="27" t="s">
        <v>275</v>
      </c>
      <c r="Q1033" s="17"/>
      <c r="R1033" s="17"/>
      <c r="S1033" s="27" t="s">
        <v>275</v>
      </c>
    </row>
    <row r="1034" spans="1:19" x14ac:dyDescent="0.25">
      <c r="A1034" s="12"/>
      <c r="B1034" s="17"/>
      <c r="C1034" s="37" t="s">
        <v>339</v>
      </c>
      <c r="D1034" s="37"/>
      <c r="E1034" s="17"/>
      <c r="F1034" s="17"/>
      <c r="G1034" s="27" t="s">
        <v>275</v>
      </c>
      <c r="H1034" s="17"/>
      <c r="I1034" s="17"/>
      <c r="J1034" s="61">
        <v>-1648</v>
      </c>
      <c r="K1034" s="17"/>
      <c r="L1034" s="17"/>
      <c r="M1034" s="61">
        <v>-5158</v>
      </c>
      <c r="N1034" s="17"/>
      <c r="O1034" s="17"/>
      <c r="P1034" s="61">
        <v>3162</v>
      </c>
      <c r="Q1034" s="17"/>
      <c r="R1034" s="17"/>
      <c r="S1034" s="27">
        <v>427</v>
      </c>
    </row>
    <row r="1035" spans="1:19" ht="15.75" thickBot="1" x14ac:dyDescent="0.3">
      <c r="A1035" s="12"/>
      <c r="B1035" s="17"/>
      <c r="C1035" s="37" t="s">
        <v>732</v>
      </c>
      <c r="D1035" s="37"/>
      <c r="E1035" s="17"/>
      <c r="F1035" s="28"/>
      <c r="G1035" s="58">
        <v>-1160</v>
      </c>
      <c r="H1035" s="17"/>
      <c r="I1035" s="28"/>
      <c r="J1035" s="58">
        <v>-9209</v>
      </c>
      <c r="K1035" s="17"/>
      <c r="L1035" s="28"/>
      <c r="M1035" s="58">
        <v>1557</v>
      </c>
      <c r="N1035" s="17"/>
      <c r="O1035" s="28"/>
      <c r="P1035" s="30">
        <v>18</v>
      </c>
      <c r="Q1035" s="17"/>
      <c r="R1035" s="28"/>
      <c r="S1035" s="30">
        <v>157</v>
      </c>
    </row>
    <row r="1036" spans="1:19" x14ac:dyDescent="0.25">
      <c r="A1036" s="12"/>
      <c r="B1036" s="17"/>
      <c r="C1036" s="36" t="s">
        <v>805</v>
      </c>
      <c r="D1036" s="36"/>
      <c r="E1036" s="17"/>
      <c r="F1036" s="46"/>
      <c r="G1036" s="46"/>
      <c r="H1036" s="17"/>
      <c r="I1036" s="46"/>
      <c r="J1036" s="46"/>
      <c r="K1036" s="17"/>
      <c r="L1036" s="46"/>
      <c r="M1036" s="46"/>
      <c r="N1036" s="17"/>
      <c r="O1036" s="46"/>
      <c r="P1036" s="46"/>
      <c r="Q1036" s="17"/>
      <c r="R1036" s="46"/>
      <c r="S1036" s="46"/>
    </row>
    <row r="1037" spans="1:19" ht="15.75" thickBot="1" x14ac:dyDescent="0.3">
      <c r="A1037" s="12"/>
      <c r="B1037" s="17"/>
      <c r="C1037" s="17"/>
      <c r="D1037" s="21" t="s">
        <v>514</v>
      </c>
      <c r="E1037" s="17"/>
      <c r="F1037" s="22" t="s">
        <v>271</v>
      </c>
      <c r="G1037" s="23">
        <v>459</v>
      </c>
      <c r="H1037" s="17"/>
      <c r="I1037" s="22" t="s">
        <v>271</v>
      </c>
      <c r="J1037" s="38">
        <v>-1271</v>
      </c>
      <c r="K1037" s="17"/>
      <c r="L1037" s="22" t="s">
        <v>271</v>
      </c>
      <c r="M1037" s="23">
        <v>-2</v>
      </c>
      <c r="N1037" s="17"/>
      <c r="O1037" s="22" t="s">
        <v>271</v>
      </c>
      <c r="P1037" s="38">
        <v>3421</v>
      </c>
      <c r="Q1037" s="17"/>
      <c r="R1037" s="22" t="s">
        <v>271</v>
      </c>
      <c r="S1037" s="23">
        <v>965</v>
      </c>
    </row>
    <row r="1038" spans="1:19" ht="15.75" thickTop="1" x14ac:dyDescent="0.25">
      <c r="A1038" s="12"/>
      <c r="B1038" s="17"/>
      <c r="C1038" s="17"/>
      <c r="D1038" s="17"/>
      <c r="E1038" s="17"/>
      <c r="F1038" s="24"/>
      <c r="G1038" s="24"/>
      <c r="H1038" s="17"/>
      <c r="I1038" s="24"/>
      <c r="J1038" s="24"/>
      <c r="K1038" s="17"/>
      <c r="L1038" s="24"/>
      <c r="M1038" s="24"/>
      <c r="N1038" s="17"/>
      <c r="O1038" s="24"/>
      <c r="P1038" s="24"/>
      <c r="Q1038" s="17"/>
      <c r="R1038" s="24"/>
      <c r="S1038" s="24"/>
    </row>
    <row r="1039" spans="1:19" x14ac:dyDescent="0.25">
      <c r="A1039" s="12"/>
      <c r="B1039" s="17"/>
      <c r="C1039" s="34" t="s">
        <v>806</v>
      </c>
      <c r="D1039" s="34"/>
      <c r="E1039" s="34"/>
      <c r="F1039" s="34"/>
      <c r="G1039" s="34"/>
      <c r="H1039" s="34"/>
      <c r="I1039" s="34"/>
      <c r="J1039" s="34"/>
      <c r="K1039" s="34"/>
      <c r="L1039" s="34"/>
      <c r="M1039" s="34"/>
      <c r="N1039" s="34"/>
      <c r="O1039" s="34"/>
      <c r="P1039" s="34"/>
      <c r="Q1039" s="34"/>
      <c r="R1039" s="34"/>
      <c r="S1039" s="34"/>
    </row>
    <row r="1040" spans="1:19" x14ac:dyDescent="0.25">
      <c r="A1040" s="12"/>
      <c r="B1040" s="17"/>
      <c r="C1040" s="34" t="s">
        <v>729</v>
      </c>
      <c r="D1040" s="34"/>
      <c r="E1040" s="34"/>
      <c r="F1040" s="34"/>
      <c r="G1040" s="34"/>
      <c r="H1040" s="34"/>
      <c r="I1040" s="34"/>
      <c r="J1040" s="34"/>
      <c r="K1040" s="34"/>
      <c r="L1040" s="34"/>
      <c r="M1040" s="34"/>
      <c r="N1040" s="34"/>
      <c r="O1040" s="34"/>
      <c r="P1040" s="34"/>
      <c r="Q1040" s="34"/>
      <c r="R1040" s="34"/>
      <c r="S1040" s="34"/>
    </row>
    <row r="1041" spans="1:19" x14ac:dyDescent="0.25">
      <c r="A1041" s="12"/>
      <c r="B1041" s="17"/>
      <c r="C1041" s="34" t="s">
        <v>341</v>
      </c>
      <c r="D1041" s="34"/>
      <c r="E1041" s="34"/>
      <c r="F1041" s="34"/>
      <c r="G1041" s="34"/>
      <c r="H1041" s="34"/>
      <c r="I1041" s="34"/>
      <c r="J1041" s="34"/>
      <c r="K1041" s="34"/>
      <c r="L1041" s="34"/>
      <c r="M1041" s="34"/>
      <c r="N1041" s="34"/>
      <c r="O1041" s="34"/>
      <c r="P1041" s="34"/>
      <c r="Q1041" s="34"/>
      <c r="R1041" s="34"/>
      <c r="S1041" s="34"/>
    </row>
    <row r="1042" spans="1:19" x14ac:dyDescent="0.25">
      <c r="A1042" s="12"/>
      <c r="B1042" s="17"/>
      <c r="C1042" s="40"/>
      <c r="D1042" s="40"/>
      <c r="E1042" s="40"/>
      <c r="F1042" s="40"/>
      <c r="G1042" s="40"/>
      <c r="H1042" s="40"/>
      <c r="I1042" s="40"/>
      <c r="J1042" s="40"/>
      <c r="K1042" s="40"/>
      <c r="L1042" s="40"/>
      <c r="M1042" s="40"/>
      <c r="N1042" s="40"/>
      <c r="O1042" s="40"/>
      <c r="P1042" s="40"/>
      <c r="Q1042" s="40"/>
      <c r="R1042" s="40"/>
      <c r="S1042" s="40"/>
    </row>
    <row r="1043" spans="1:19" ht="15.75" thickBot="1" x14ac:dyDescent="0.3">
      <c r="A1043" s="12"/>
      <c r="B1043" s="17"/>
      <c r="C1043" s="35" t="s">
        <v>731</v>
      </c>
      <c r="D1043" s="35"/>
      <c r="E1043" s="17"/>
      <c r="F1043" s="35" t="s">
        <v>346</v>
      </c>
      <c r="G1043" s="35"/>
      <c r="H1043" s="17"/>
      <c r="I1043" s="35" t="s">
        <v>352</v>
      </c>
      <c r="J1043" s="35"/>
      <c r="K1043" s="17"/>
      <c r="L1043" s="35" t="s">
        <v>353</v>
      </c>
      <c r="M1043" s="35"/>
      <c r="N1043" s="17"/>
      <c r="O1043" s="35" t="s">
        <v>354</v>
      </c>
      <c r="P1043" s="35"/>
      <c r="Q1043" s="17"/>
      <c r="R1043" s="35" t="s">
        <v>355</v>
      </c>
      <c r="S1043" s="35"/>
    </row>
    <row r="1044" spans="1:19" x14ac:dyDescent="0.25">
      <c r="A1044" s="12"/>
      <c r="B1044" s="17"/>
      <c r="C1044" s="17"/>
      <c r="D1044" s="17"/>
      <c r="E1044" s="17"/>
      <c r="F1044" s="34" t="s">
        <v>347</v>
      </c>
      <c r="G1044" s="34"/>
      <c r="H1044" s="34"/>
      <c r="I1044" s="34"/>
      <c r="J1044" s="34"/>
      <c r="K1044" s="34"/>
      <c r="L1044" s="34"/>
      <c r="M1044" s="34"/>
      <c r="N1044" s="34"/>
      <c r="O1044" s="34"/>
      <c r="P1044" s="34"/>
      <c r="Q1044" s="34"/>
      <c r="R1044" s="34"/>
      <c r="S1044" s="34"/>
    </row>
    <row r="1045" spans="1:19" x14ac:dyDescent="0.25">
      <c r="A1045" s="12"/>
      <c r="B1045" s="17"/>
      <c r="C1045" s="37" t="s">
        <v>802</v>
      </c>
      <c r="D1045" s="37"/>
      <c r="E1045" s="17"/>
      <c r="F1045" s="17"/>
      <c r="G1045" s="20"/>
      <c r="H1045" s="17"/>
      <c r="I1045" s="17"/>
      <c r="J1045" s="20"/>
      <c r="K1045" s="17"/>
      <c r="L1045" s="17"/>
      <c r="M1045" s="20"/>
      <c r="N1045" s="17"/>
      <c r="O1045" s="17"/>
      <c r="P1045" s="20"/>
      <c r="Q1045" s="17"/>
      <c r="R1045" s="17"/>
      <c r="S1045" s="20"/>
    </row>
    <row r="1046" spans="1:19" x14ac:dyDescent="0.25">
      <c r="A1046" s="12"/>
      <c r="B1046" s="17"/>
      <c r="C1046" s="17"/>
      <c r="D1046" s="26" t="s">
        <v>360</v>
      </c>
      <c r="E1046" s="17"/>
      <c r="F1046" s="26" t="s">
        <v>271</v>
      </c>
      <c r="G1046" s="27">
        <v>-548</v>
      </c>
      <c r="H1046" s="17"/>
      <c r="I1046" s="26" t="s">
        <v>271</v>
      </c>
      <c r="J1046" s="61">
        <v>9206</v>
      </c>
      <c r="K1046" s="17"/>
      <c r="L1046" s="26" t="s">
        <v>271</v>
      </c>
      <c r="M1046" s="61">
        <v>11118</v>
      </c>
      <c r="N1046" s="17"/>
      <c r="O1046" s="26" t="s">
        <v>271</v>
      </c>
      <c r="P1046" s="27">
        <v>231</v>
      </c>
      <c r="Q1046" s="17"/>
      <c r="R1046" s="26" t="s">
        <v>271</v>
      </c>
      <c r="S1046" s="27">
        <v>426</v>
      </c>
    </row>
    <row r="1047" spans="1:19" x14ac:dyDescent="0.25">
      <c r="A1047" s="12"/>
      <c r="B1047" s="17"/>
      <c r="C1047" s="37" t="s">
        <v>63</v>
      </c>
      <c r="D1047" s="37"/>
      <c r="E1047" s="17"/>
      <c r="F1047" s="17"/>
      <c r="G1047" s="27" t="s">
        <v>275</v>
      </c>
      <c r="H1047" s="17"/>
      <c r="I1047" s="17"/>
      <c r="J1047" s="27" t="s">
        <v>275</v>
      </c>
      <c r="K1047" s="17"/>
      <c r="L1047" s="17"/>
      <c r="M1047" s="27" t="s">
        <v>275</v>
      </c>
      <c r="N1047" s="17"/>
      <c r="O1047" s="17"/>
      <c r="P1047" s="27" t="s">
        <v>275</v>
      </c>
      <c r="Q1047" s="17"/>
      <c r="R1047" s="17"/>
      <c r="S1047" s="27" t="s">
        <v>275</v>
      </c>
    </row>
    <row r="1048" spans="1:19" x14ac:dyDescent="0.25">
      <c r="A1048" s="12"/>
      <c r="B1048" s="17"/>
      <c r="C1048" s="37" t="s">
        <v>803</v>
      </c>
      <c r="D1048" s="37"/>
      <c r="E1048" s="17"/>
      <c r="F1048" s="17"/>
      <c r="G1048" s="20"/>
      <c r="H1048" s="17"/>
      <c r="I1048" s="17"/>
      <c r="J1048" s="20"/>
      <c r="K1048" s="17"/>
      <c r="L1048" s="17"/>
      <c r="M1048" s="20"/>
      <c r="N1048" s="17"/>
      <c r="O1048" s="17"/>
      <c r="P1048" s="20"/>
      <c r="Q1048" s="17"/>
      <c r="R1048" s="17"/>
      <c r="S1048" s="20"/>
    </row>
    <row r="1049" spans="1:19" x14ac:dyDescent="0.25">
      <c r="A1049" s="12"/>
      <c r="B1049" s="17"/>
      <c r="C1049" s="17"/>
      <c r="D1049" s="26" t="s">
        <v>804</v>
      </c>
      <c r="E1049" s="17"/>
      <c r="F1049" s="17"/>
      <c r="G1049" s="27" t="s">
        <v>275</v>
      </c>
      <c r="H1049" s="17"/>
      <c r="I1049" s="17"/>
      <c r="J1049" s="27" t="s">
        <v>275</v>
      </c>
      <c r="K1049" s="17"/>
      <c r="L1049" s="17"/>
      <c r="M1049" s="27" t="s">
        <v>275</v>
      </c>
      <c r="N1049" s="17"/>
      <c r="O1049" s="17"/>
      <c r="P1049" s="27" t="s">
        <v>275</v>
      </c>
      <c r="Q1049" s="17"/>
      <c r="R1049" s="17"/>
      <c r="S1049" s="27" t="s">
        <v>275</v>
      </c>
    </row>
    <row r="1050" spans="1:19" x14ac:dyDescent="0.25">
      <c r="A1050" s="12"/>
      <c r="B1050" s="17"/>
      <c r="C1050" s="37" t="s">
        <v>339</v>
      </c>
      <c r="D1050" s="37"/>
      <c r="E1050" s="17"/>
      <c r="F1050" s="17"/>
      <c r="G1050" s="61">
        <v>-6133</v>
      </c>
      <c r="H1050" s="17"/>
      <c r="I1050" s="17"/>
      <c r="J1050" s="61">
        <v>-7228</v>
      </c>
      <c r="K1050" s="17"/>
      <c r="L1050" s="17"/>
      <c r="M1050" s="61">
        <v>-9026</v>
      </c>
      <c r="N1050" s="17"/>
      <c r="O1050" s="17"/>
      <c r="P1050" s="61">
        <v>-5360</v>
      </c>
      <c r="Q1050" s="17"/>
      <c r="R1050" s="17"/>
      <c r="S1050" s="61">
        <v>-6977</v>
      </c>
    </row>
    <row r="1051" spans="1:19" ht="15.75" thickBot="1" x14ac:dyDescent="0.3">
      <c r="A1051" s="12"/>
      <c r="B1051" s="17"/>
      <c r="C1051" s="37" t="s">
        <v>732</v>
      </c>
      <c r="D1051" s="37"/>
      <c r="E1051" s="17"/>
      <c r="F1051" s="28"/>
      <c r="G1051" s="58">
        <v>8166</v>
      </c>
      <c r="H1051" s="17"/>
      <c r="I1051" s="28"/>
      <c r="J1051" s="58">
        <v>1851</v>
      </c>
      <c r="K1051" s="17"/>
      <c r="L1051" s="28"/>
      <c r="M1051" s="30">
        <v>390</v>
      </c>
      <c r="N1051" s="17"/>
      <c r="O1051" s="28"/>
      <c r="P1051" s="30">
        <v>3</v>
      </c>
      <c r="Q1051" s="17"/>
      <c r="R1051" s="28"/>
      <c r="S1051" s="30">
        <v>6</v>
      </c>
    </row>
    <row r="1052" spans="1:19" x14ac:dyDescent="0.25">
      <c r="A1052" s="12"/>
      <c r="B1052" s="17"/>
      <c r="C1052" s="36" t="s">
        <v>805</v>
      </c>
      <c r="D1052" s="36"/>
      <c r="E1052" s="17"/>
      <c r="F1052" s="46"/>
      <c r="G1052" s="46"/>
      <c r="H1052" s="17"/>
      <c r="I1052" s="46"/>
      <c r="J1052" s="46"/>
      <c r="K1052" s="17"/>
      <c r="L1052" s="46"/>
      <c r="M1052" s="46"/>
      <c r="N1052" s="17"/>
      <c r="O1052" s="46"/>
      <c r="P1052" s="46"/>
      <c r="Q1052" s="17"/>
      <c r="R1052" s="46"/>
      <c r="S1052" s="46"/>
    </row>
    <row r="1053" spans="1:19" ht="15.75" thickBot="1" x14ac:dyDescent="0.3">
      <c r="A1053" s="12"/>
      <c r="B1053" s="17"/>
      <c r="C1053" s="17"/>
      <c r="D1053" s="21" t="s">
        <v>514</v>
      </c>
      <c r="E1053" s="17"/>
      <c r="F1053" s="22" t="s">
        <v>271</v>
      </c>
      <c r="G1053" s="38">
        <v>1485</v>
      </c>
      <c r="H1053" s="17"/>
      <c r="I1053" s="22" t="s">
        <v>271</v>
      </c>
      <c r="J1053" s="38">
        <v>3829</v>
      </c>
      <c r="K1053" s="17"/>
      <c r="L1053" s="22" t="s">
        <v>271</v>
      </c>
      <c r="M1053" s="38">
        <v>2482</v>
      </c>
      <c r="N1053" s="17"/>
      <c r="O1053" s="22" t="s">
        <v>271</v>
      </c>
      <c r="P1053" s="38">
        <v>-5126</v>
      </c>
      <c r="Q1053" s="17"/>
      <c r="R1053" s="22" t="s">
        <v>271</v>
      </c>
      <c r="S1053" s="38">
        <v>-6545</v>
      </c>
    </row>
    <row r="1054" spans="1:19" ht="15.75" thickTop="1" x14ac:dyDescent="0.25">
      <c r="A1054" s="12"/>
      <c r="B1054" s="17"/>
      <c r="C1054" s="17"/>
      <c r="D1054" s="17"/>
      <c r="E1054" s="17"/>
      <c r="F1054" s="24"/>
      <c r="G1054" s="25"/>
      <c r="H1054" s="17"/>
      <c r="I1054" s="24"/>
      <c r="J1054" s="25"/>
      <c r="K1054" s="17"/>
      <c r="L1054" s="24"/>
      <c r="M1054" s="25"/>
      <c r="N1054" s="17"/>
      <c r="O1054" s="24"/>
      <c r="P1054" s="25"/>
      <c r="Q1054" s="17"/>
      <c r="R1054" s="24"/>
      <c r="S1054" s="25"/>
    </row>
    <row r="1055" spans="1:19" x14ac:dyDescent="0.25">
      <c r="A1055" s="12"/>
      <c r="B1055" s="17"/>
      <c r="C1055" s="37" t="s">
        <v>807</v>
      </c>
      <c r="D1055" s="37"/>
      <c r="E1055" s="37"/>
      <c r="F1055" s="37"/>
      <c r="G1055" s="37"/>
      <c r="H1055" s="37"/>
      <c r="I1055" s="37"/>
      <c r="J1055" s="37"/>
      <c r="K1055" s="37"/>
      <c r="L1055" s="37"/>
      <c r="M1055" s="37"/>
      <c r="N1055" s="37"/>
      <c r="O1055" s="37"/>
      <c r="P1055" s="37"/>
      <c r="Q1055" s="37"/>
      <c r="R1055" s="37"/>
      <c r="S1055" s="37"/>
    </row>
    <row r="1056" spans="1:19" x14ac:dyDescent="0.25">
      <c r="A1056" s="12"/>
      <c r="B1056" s="17"/>
      <c r="C1056" s="37" t="s">
        <v>808</v>
      </c>
      <c r="D1056" s="37"/>
      <c r="E1056" s="37"/>
      <c r="F1056" s="37"/>
      <c r="G1056" s="37"/>
      <c r="H1056" s="37"/>
      <c r="I1056" s="37"/>
      <c r="J1056" s="37"/>
      <c r="K1056" s="37"/>
      <c r="L1056" s="37"/>
      <c r="M1056" s="37"/>
      <c r="N1056" s="37"/>
      <c r="O1056" s="37"/>
      <c r="P1056" s="37"/>
      <c r="Q1056" s="37"/>
      <c r="R1056" s="37"/>
      <c r="S1056" s="37"/>
    </row>
    <row r="1057" spans="1:22" x14ac:dyDescent="0.25">
      <c r="A1057" s="12" t="s">
        <v>751</v>
      </c>
      <c r="B1057" s="17"/>
      <c r="C1057" s="97" t="s">
        <v>820</v>
      </c>
      <c r="D1057" s="97"/>
      <c r="E1057" s="97"/>
      <c r="F1057" s="97"/>
      <c r="G1057" s="97"/>
      <c r="H1057" s="97"/>
      <c r="I1057" s="97"/>
      <c r="J1057" s="97"/>
      <c r="K1057" s="97"/>
      <c r="L1057" s="97"/>
      <c r="M1057" s="97"/>
      <c r="N1057" s="97"/>
      <c r="O1057" s="97"/>
      <c r="P1057" s="97"/>
      <c r="Q1057" s="97"/>
      <c r="R1057" s="97"/>
      <c r="S1057" s="97"/>
      <c r="T1057" s="97"/>
      <c r="U1057" s="97"/>
      <c r="V1057" s="97"/>
    </row>
    <row r="1058" spans="1:22" x14ac:dyDescent="0.25">
      <c r="A1058" s="12"/>
      <c r="B1058" s="17"/>
      <c r="C1058" s="97" t="s">
        <v>821</v>
      </c>
      <c r="D1058" s="97"/>
      <c r="E1058" s="97"/>
      <c r="F1058" s="97"/>
      <c r="G1058" s="97"/>
      <c r="H1058" s="97"/>
      <c r="I1058" s="97"/>
      <c r="J1058" s="97"/>
      <c r="K1058" s="97"/>
      <c r="L1058" s="97"/>
      <c r="M1058" s="97"/>
      <c r="N1058" s="97"/>
      <c r="O1058" s="97"/>
      <c r="P1058" s="97"/>
      <c r="Q1058" s="97"/>
      <c r="R1058" s="97"/>
      <c r="S1058" s="97"/>
      <c r="T1058" s="97"/>
      <c r="U1058" s="97"/>
      <c r="V1058" s="97"/>
    </row>
    <row r="1059" spans="1:22" x14ac:dyDescent="0.25">
      <c r="A1059" s="12"/>
      <c r="B1059" s="17"/>
      <c r="C1059" s="135">
        <v>41547</v>
      </c>
      <c r="D1059" s="135"/>
      <c r="E1059" s="135"/>
      <c r="F1059" s="135"/>
      <c r="G1059" s="135"/>
      <c r="H1059" s="135"/>
      <c r="I1059" s="135"/>
      <c r="J1059" s="135"/>
      <c r="K1059" s="135"/>
      <c r="L1059" s="135"/>
      <c r="M1059" s="135"/>
      <c r="N1059" s="135"/>
      <c r="O1059" s="135"/>
      <c r="P1059" s="135"/>
      <c r="Q1059" s="135"/>
      <c r="R1059" s="135"/>
      <c r="S1059" s="135"/>
      <c r="T1059" s="135"/>
      <c r="U1059" s="135"/>
      <c r="V1059" s="135"/>
    </row>
    <row r="1060" spans="1:22" x14ac:dyDescent="0.25">
      <c r="A1060" s="12"/>
      <c r="B1060" s="17"/>
      <c r="C1060" s="40"/>
      <c r="D1060" s="40"/>
      <c r="E1060" s="40"/>
      <c r="F1060" s="40"/>
      <c r="G1060" s="40"/>
      <c r="H1060" s="40"/>
      <c r="I1060" s="40"/>
      <c r="J1060" s="40"/>
      <c r="K1060" s="40"/>
      <c r="L1060" s="40"/>
      <c r="M1060" s="40"/>
      <c r="N1060" s="40"/>
      <c r="O1060" s="40"/>
      <c r="P1060" s="40"/>
      <c r="Q1060" s="40"/>
      <c r="R1060" s="40"/>
      <c r="S1060" s="40"/>
      <c r="T1060" s="40"/>
      <c r="U1060" s="40"/>
      <c r="V1060" s="40"/>
    </row>
    <row r="1061" spans="1:22" ht="15.75" thickBot="1" x14ac:dyDescent="0.3">
      <c r="A1061" s="12"/>
      <c r="B1061" s="17"/>
      <c r="C1061" s="13"/>
      <c r="D1061" s="13"/>
      <c r="E1061" s="13"/>
      <c r="F1061" s="35" t="s">
        <v>752</v>
      </c>
      <c r="G1061" s="35"/>
      <c r="H1061" s="35"/>
      <c r="I1061" s="35"/>
      <c r="J1061" s="35"/>
      <c r="K1061" s="13"/>
      <c r="L1061" s="35" t="s">
        <v>753</v>
      </c>
      <c r="M1061" s="35"/>
      <c r="N1061" s="35"/>
      <c r="O1061" s="35"/>
      <c r="P1061" s="35"/>
      <c r="Q1061" s="17"/>
      <c r="R1061" s="35" t="s">
        <v>754</v>
      </c>
      <c r="S1061" s="35"/>
      <c r="T1061" s="35"/>
      <c r="U1061" s="35"/>
      <c r="V1061" s="35"/>
    </row>
    <row r="1062" spans="1:22" x14ac:dyDescent="0.25">
      <c r="A1062" s="12"/>
      <c r="B1062" s="17"/>
      <c r="C1062" s="17"/>
      <c r="D1062" s="13"/>
      <c r="E1062" s="13"/>
      <c r="F1062" s="134"/>
      <c r="G1062" s="134"/>
      <c r="H1062" s="44"/>
      <c r="I1062" s="49" t="s">
        <v>332</v>
      </c>
      <c r="J1062" s="49"/>
      <c r="K1062" s="13"/>
      <c r="L1062" s="134"/>
      <c r="M1062" s="134"/>
      <c r="N1062" s="44"/>
      <c r="O1062" s="49" t="s">
        <v>332</v>
      </c>
      <c r="P1062" s="49"/>
      <c r="Q1062" s="17"/>
      <c r="R1062" s="134"/>
      <c r="S1062" s="134"/>
      <c r="T1062" s="44"/>
      <c r="U1062" s="49" t="s">
        <v>332</v>
      </c>
      <c r="V1062" s="49"/>
    </row>
    <row r="1063" spans="1:22" x14ac:dyDescent="0.25">
      <c r="A1063" s="12"/>
      <c r="B1063" s="17"/>
      <c r="C1063" s="17"/>
      <c r="D1063" s="13"/>
      <c r="E1063" s="13"/>
      <c r="F1063" s="40"/>
      <c r="G1063" s="40"/>
      <c r="H1063" s="13"/>
      <c r="I1063" s="34" t="s">
        <v>333</v>
      </c>
      <c r="J1063" s="34"/>
      <c r="K1063" s="13"/>
      <c r="L1063" s="40"/>
      <c r="M1063" s="40"/>
      <c r="N1063" s="13"/>
      <c r="O1063" s="34" t="s">
        <v>333</v>
      </c>
      <c r="P1063" s="34"/>
      <c r="Q1063" s="17"/>
      <c r="R1063" s="40"/>
      <c r="S1063" s="40"/>
      <c r="T1063" s="13"/>
      <c r="U1063" s="34" t="s">
        <v>333</v>
      </c>
      <c r="V1063" s="34"/>
    </row>
    <row r="1064" spans="1:22" ht="15.75" thickBot="1" x14ac:dyDescent="0.3">
      <c r="A1064" s="12"/>
      <c r="B1064" s="17"/>
      <c r="C1064" s="35" t="s">
        <v>548</v>
      </c>
      <c r="D1064" s="35"/>
      <c r="E1064" s="17"/>
      <c r="F1064" s="35" t="s">
        <v>294</v>
      </c>
      <c r="G1064" s="35"/>
      <c r="H1064" s="13"/>
      <c r="I1064" s="35" t="s">
        <v>334</v>
      </c>
      <c r="J1064" s="35"/>
      <c r="K1064" s="13"/>
      <c r="L1064" s="35" t="s">
        <v>294</v>
      </c>
      <c r="M1064" s="35"/>
      <c r="N1064" s="13"/>
      <c r="O1064" s="35" t="s">
        <v>334</v>
      </c>
      <c r="P1064" s="35"/>
      <c r="Q1064" s="17"/>
      <c r="R1064" s="35" t="s">
        <v>294</v>
      </c>
      <c r="S1064" s="35"/>
      <c r="T1064" s="13"/>
      <c r="U1064" s="35" t="s">
        <v>334</v>
      </c>
      <c r="V1064" s="35"/>
    </row>
    <row r="1065" spans="1:22" x14ac:dyDescent="0.25">
      <c r="A1065" s="12"/>
      <c r="B1065" s="17"/>
      <c r="C1065" s="17"/>
      <c r="D1065" s="17"/>
      <c r="E1065" s="17"/>
      <c r="F1065" s="34" t="s">
        <v>347</v>
      </c>
      <c r="G1065" s="34"/>
      <c r="H1065" s="34"/>
      <c r="I1065" s="34"/>
      <c r="J1065" s="34"/>
      <c r="K1065" s="34"/>
      <c r="L1065" s="34"/>
      <c r="M1065" s="34"/>
      <c r="N1065" s="34"/>
      <c r="O1065" s="34"/>
      <c r="P1065" s="34"/>
      <c r="Q1065" s="34"/>
      <c r="R1065" s="34"/>
      <c r="S1065" s="34"/>
      <c r="T1065" s="34"/>
      <c r="U1065" s="34"/>
      <c r="V1065" s="34"/>
    </row>
    <row r="1066" spans="1:22" x14ac:dyDescent="0.25">
      <c r="A1066" s="12"/>
      <c r="B1066" s="17"/>
      <c r="C1066" s="37" t="s">
        <v>346</v>
      </c>
      <c r="D1066" s="37"/>
      <c r="E1066" s="17"/>
      <c r="F1066" s="26" t="s">
        <v>271</v>
      </c>
      <c r="G1066" s="27">
        <v>307</v>
      </c>
      <c r="H1066" s="20"/>
      <c r="I1066" s="26" t="s">
        <v>271</v>
      </c>
      <c r="J1066" s="27" t="s">
        <v>275</v>
      </c>
      <c r="K1066" s="20"/>
      <c r="L1066" s="26" t="s">
        <v>271</v>
      </c>
      <c r="M1066" s="27">
        <v>430</v>
      </c>
      <c r="N1066" s="17"/>
      <c r="O1066" s="26" t="s">
        <v>271</v>
      </c>
      <c r="P1066" s="27" t="s">
        <v>275</v>
      </c>
      <c r="Q1066" s="20"/>
      <c r="R1066" s="26" t="s">
        <v>271</v>
      </c>
      <c r="S1066" s="27">
        <v>-34</v>
      </c>
      <c r="T1066" s="20"/>
      <c r="U1066" s="26" t="s">
        <v>271</v>
      </c>
      <c r="V1066" s="61">
        <v>2836</v>
      </c>
    </row>
    <row r="1067" spans="1:22" x14ac:dyDescent="0.25">
      <c r="A1067" s="12"/>
      <c r="B1067" s="17"/>
      <c r="C1067" s="37" t="s">
        <v>352</v>
      </c>
      <c r="D1067" s="37"/>
      <c r="E1067" s="17"/>
      <c r="F1067" s="17"/>
      <c r="G1067" s="27">
        <v>199</v>
      </c>
      <c r="H1067" s="17"/>
      <c r="I1067" s="17"/>
      <c r="J1067" s="27" t="s">
        <v>275</v>
      </c>
      <c r="K1067" s="17"/>
      <c r="L1067" s="17"/>
      <c r="M1067" s="27">
        <v>278</v>
      </c>
      <c r="N1067" s="17"/>
      <c r="O1067" s="17"/>
      <c r="P1067" s="27" t="s">
        <v>275</v>
      </c>
      <c r="Q1067" s="17"/>
      <c r="R1067" s="17"/>
      <c r="S1067" s="27">
        <v>-19</v>
      </c>
      <c r="T1067" s="17"/>
      <c r="U1067" s="17"/>
      <c r="V1067" s="61">
        <v>-16386</v>
      </c>
    </row>
    <row r="1068" spans="1:22" x14ac:dyDescent="0.25">
      <c r="A1068" s="12"/>
      <c r="B1068" s="17"/>
      <c r="C1068" s="37" t="s">
        <v>353</v>
      </c>
      <c r="D1068" s="37"/>
      <c r="E1068" s="17"/>
      <c r="F1068" s="17"/>
      <c r="G1068" s="27">
        <v>418</v>
      </c>
      <c r="H1068" s="17"/>
      <c r="I1068" s="17"/>
      <c r="J1068" s="27" t="s">
        <v>275</v>
      </c>
      <c r="K1068" s="17"/>
      <c r="L1068" s="17"/>
      <c r="M1068" s="27">
        <v>585</v>
      </c>
      <c r="N1068" s="17"/>
      <c r="O1068" s="17"/>
      <c r="P1068" s="27" t="s">
        <v>275</v>
      </c>
      <c r="Q1068" s="17"/>
      <c r="R1068" s="17"/>
      <c r="S1068" s="27">
        <v>-47</v>
      </c>
      <c r="T1068" s="17"/>
      <c r="U1068" s="17"/>
      <c r="V1068" s="61">
        <v>7076</v>
      </c>
    </row>
    <row r="1069" spans="1:22" x14ac:dyDescent="0.25">
      <c r="A1069" s="12"/>
      <c r="B1069" s="17"/>
      <c r="C1069" s="37" t="s">
        <v>354</v>
      </c>
      <c r="D1069" s="37"/>
      <c r="E1069" s="17"/>
      <c r="F1069" s="17"/>
      <c r="G1069" s="27">
        <v>10</v>
      </c>
      <c r="H1069" s="17"/>
      <c r="I1069" s="17"/>
      <c r="J1069" s="27" t="s">
        <v>275</v>
      </c>
      <c r="K1069" s="20"/>
      <c r="L1069" s="17"/>
      <c r="M1069" s="27">
        <v>16</v>
      </c>
      <c r="N1069" s="17"/>
      <c r="O1069" s="17"/>
      <c r="P1069" s="27" t="s">
        <v>275</v>
      </c>
      <c r="Q1069" s="20"/>
      <c r="R1069" s="17"/>
      <c r="S1069" s="27">
        <v>-3</v>
      </c>
      <c r="T1069" s="20"/>
      <c r="U1069" s="17"/>
      <c r="V1069" s="61">
        <v>5891</v>
      </c>
    </row>
    <row r="1070" spans="1:22" x14ac:dyDescent="0.25">
      <c r="A1070" s="12"/>
      <c r="B1070" s="17"/>
      <c r="C1070" s="37" t="s">
        <v>355</v>
      </c>
      <c r="D1070" s="37"/>
      <c r="E1070" s="17"/>
      <c r="F1070" s="17"/>
      <c r="G1070" s="27">
        <v>12</v>
      </c>
      <c r="H1070" s="17"/>
      <c r="I1070" s="17"/>
      <c r="J1070" s="27" t="s">
        <v>275</v>
      </c>
      <c r="K1070" s="17"/>
      <c r="L1070" s="17"/>
      <c r="M1070" s="27">
        <v>19</v>
      </c>
      <c r="N1070" s="17"/>
      <c r="O1070" s="17"/>
      <c r="P1070" s="27" t="s">
        <v>275</v>
      </c>
      <c r="Q1070" s="17"/>
      <c r="R1070" s="17"/>
      <c r="S1070" s="27">
        <v>-3</v>
      </c>
      <c r="T1070" s="17"/>
      <c r="U1070" s="17"/>
      <c r="V1070" s="61">
        <v>-13871</v>
      </c>
    </row>
    <row r="1071" spans="1:22" x14ac:dyDescent="0.25">
      <c r="A1071" s="12"/>
      <c r="B1071" s="17"/>
      <c r="C1071" s="17"/>
      <c r="D1071" s="17"/>
      <c r="E1071" s="17"/>
      <c r="F1071" s="34" t="s">
        <v>822</v>
      </c>
      <c r="G1071" s="34"/>
      <c r="H1071" s="34"/>
      <c r="I1071" s="34"/>
      <c r="J1071" s="34"/>
      <c r="K1071" s="17"/>
      <c r="L1071" s="17"/>
      <c r="M1071" s="17"/>
    </row>
    <row r="1072" spans="1:22" x14ac:dyDescent="0.25">
      <c r="A1072" s="12"/>
      <c r="B1072" s="17"/>
      <c r="C1072" s="17"/>
      <c r="D1072" s="17"/>
      <c r="E1072" s="17"/>
      <c r="F1072" s="34" t="s">
        <v>823</v>
      </c>
      <c r="G1072" s="34"/>
      <c r="H1072" s="34"/>
      <c r="I1072" s="34"/>
      <c r="J1072" s="34"/>
      <c r="K1072" s="17"/>
      <c r="L1072" s="17"/>
      <c r="M1072" s="17"/>
    </row>
    <row r="1073" spans="1:22" ht="15.75" thickBot="1" x14ac:dyDescent="0.3">
      <c r="A1073" s="12"/>
      <c r="B1073" s="17"/>
      <c r="C1073" s="17"/>
      <c r="D1073" s="17"/>
      <c r="E1073" s="17"/>
      <c r="F1073" s="35" t="s">
        <v>824</v>
      </c>
      <c r="G1073" s="35"/>
      <c r="H1073" s="35"/>
      <c r="I1073" s="35"/>
      <c r="J1073" s="35"/>
      <c r="K1073" s="17"/>
      <c r="L1073" s="17"/>
      <c r="M1073" s="17"/>
    </row>
    <row r="1074" spans="1:22" x14ac:dyDescent="0.25">
      <c r="A1074" s="12"/>
      <c r="B1074" s="17"/>
      <c r="C1074" s="13"/>
      <c r="D1074" s="13"/>
      <c r="E1074" s="13"/>
      <c r="F1074" s="134"/>
      <c r="G1074" s="134"/>
      <c r="H1074" s="46"/>
      <c r="I1074" s="134"/>
      <c r="J1074" s="134"/>
      <c r="K1074" s="13"/>
      <c r="L1074" s="34" t="s">
        <v>825</v>
      </c>
      <c r="M1074" s="34"/>
    </row>
    <row r="1075" spans="1:22" x14ac:dyDescent="0.25">
      <c r="A1075" s="12"/>
      <c r="B1075" s="17"/>
      <c r="C1075" s="17"/>
      <c r="D1075" s="13"/>
      <c r="E1075" s="13"/>
      <c r="F1075" s="40"/>
      <c r="G1075" s="40"/>
      <c r="H1075" s="13"/>
      <c r="I1075" s="34" t="s">
        <v>332</v>
      </c>
      <c r="J1075" s="34"/>
      <c r="K1075" s="13"/>
      <c r="L1075" s="34" t="s">
        <v>826</v>
      </c>
      <c r="M1075" s="34"/>
    </row>
    <row r="1076" spans="1:22" x14ac:dyDescent="0.25">
      <c r="A1076" s="12"/>
      <c r="B1076" s="17"/>
      <c r="C1076" s="17"/>
      <c r="D1076" s="13"/>
      <c r="E1076" s="13"/>
      <c r="F1076" s="40"/>
      <c r="G1076" s="40"/>
      <c r="H1076" s="13"/>
      <c r="I1076" s="34" t="s">
        <v>333</v>
      </c>
      <c r="J1076" s="34"/>
      <c r="K1076" s="13"/>
      <c r="L1076" s="34" t="s">
        <v>827</v>
      </c>
      <c r="M1076" s="34"/>
    </row>
    <row r="1077" spans="1:22" ht="15.75" thickBot="1" x14ac:dyDescent="0.3">
      <c r="A1077" s="12"/>
      <c r="B1077" s="17"/>
      <c r="C1077" s="35" t="s">
        <v>548</v>
      </c>
      <c r="D1077" s="35"/>
      <c r="E1077" s="17"/>
      <c r="F1077" s="35" t="s">
        <v>294</v>
      </c>
      <c r="G1077" s="35"/>
      <c r="H1077" s="13"/>
      <c r="I1077" s="35" t="s">
        <v>334</v>
      </c>
      <c r="J1077" s="35"/>
      <c r="K1077" s="13"/>
      <c r="L1077" s="35" t="s">
        <v>828</v>
      </c>
      <c r="M1077" s="35"/>
    </row>
    <row r="1078" spans="1:22" x14ac:dyDescent="0.25">
      <c r="A1078" s="12"/>
      <c r="B1078" s="17"/>
      <c r="C1078" s="17"/>
      <c r="D1078" s="17"/>
      <c r="E1078" s="17"/>
      <c r="F1078" s="34" t="s">
        <v>347</v>
      </c>
      <c r="G1078" s="34"/>
      <c r="H1078" s="34"/>
      <c r="I1078" s="34"/>
      <c r="J1078" s="34"/>
      <c r="K1078" s="17"/>
      <c r="L1078" s="49" t="s">
        <v>829</v>
      </c>
      <c r="M1078" s="49"/>
    </row>
    <row r="1079" spans="1:22" x14ac:dyDescent="0.25">
      <c r="A1079" s="12"/>
      <c r="B1079" s="17"/>
      <c r="C1079" s="37" t="s">
        <v>346</v>
      </c>
      <c r="D1079" s="37"/>
      <c r="E1079" s="17"/>
      <c r="F1079" s="26" t="s">
        <v>271</v>
      </c>
      <c r="G1079" s="27">
        <v>-172</v>
      </c>
      <c r="H1079" s="20"/>
      <c r="I1079" s="26" t="s">
        <v>271</v>
      </c>
      <c r="J1079" s="27">
        <v>-930</v>
      </c>
      <c r="K1079" s="20"/>
      <c r="L1079" s="17"/>
      <c r="M1079" s="27">
        <v>15</v>
      </c>
    </row>
    <row r="1080" spans="1:22" x14ac:dyDescent="0.25">
      <c r="A1080" s="12"/>
      <c r="B1080" s="17"/>
      <c r="C1080" s="37" t="s">
        <v>352</v>
      </c>
      <c r="D1080" s="37"/>
      <c r="E1080" s="17"/>
      <c r="F1080" s="17"/>
      <c r="G1080" s="27">
        <v>-113</v>
      </c>
      <c r="H1080" s="17"/>
      <c r="I1080" s="17"/>
      <c r="J1080" s="61">
        <v>-1640</v>
      </c>
      <c r="K1080" s="17"/>
      <c r="L1080" s="17"/>
      <c r="M1080" s="27">
        <v>15</v>
      </c>
    </row>
    <row r="1081" spans="1:22" x14ac:dyDescent="0.25">
      <c r="A1081" s="12"/>
      <c r="B1081" s="17"/>
      <c r="C1081" s="37" t="s">
        <v>353</v>
      </c>
      <c r="D1081" s="37"/>
      <c r="E1081" s="17"/>
      <c r="F1081" s="17"/>
      <c r="G1081" s="27">
        <v>-236</v>
      </c>
      <c r="H1081" s="17"/>
      <c r="I1081" s="17"/>
      <c r="J1081" s="61">
        <v>1359</v>
      </c>
      <c r="K1081" s="17"/>
      <c r="L1081" s="17"/>
      <c r="M1081" s="27">
        <v>15</v>
      </c>
    </row>
    <row r="1082" spans="1:22" x14ac:dyDescent="0.25">
      <c r="A1082" s="12"/>
      <c r="B1082" s="17"/>
      <c r="C1082" s="37" t="s">
        <v>354</v>
      </c>
      <c r="D1082" s="37"/>
      <c r="E1082" s="17"/>
      <c r="F1082" s="17"/>
      <c r="G1082" s="27">
        <v>1</v>
      </c>
      <c r="H1082" s="17"/>
      <c r="I1082" s="17"/>
      <c r="J1082" s="27">
        <v>759</v>
      </c>
      <c r="K1082" s="20"/>
      <c r="L1082" s="17"/>
      <c r="M1082" s="27">
        <v>15</v>
      </c>
    </row>
    <row r="1083" spans="1:22" x14ac:dyDescent="0.25">
      <c r="A1083" s="12"/>
      <c r="B1083" s="17"/>
      <c r="C1083" s="37" t="s">
        <v>355</v>
      </c>
      <c r="D1083" s="37"/>
      <c r="E1083" s="17"/>
      <c r="F1083" s="17"/>
      <c r="G1083" s="27">
        <v>1</v>
      </c>
      <c r="H1083" s="17"/>
      <c r="I1083" s="17"/>
      <c r="J1083" s="61">
        <v>-2267</v>
      </c>
      <c r="K1083" s="17"/>
      <c r="L1083" s="17"/>
      <c r="M1083" s="27">
        <v>15</v>
      </c>
    </row>
    <row r="1084" spans="1:22" x14ac:dyDescent="0.25">
      <c r="A1084" s="12"/>
      <c r="B1084" s="17"/>
      <c r="C1084" s="97" t="s">
        <v>820</v>
      </c>
      <c r="D1084" s="97"/>
      <c r="E1084" s="97"/>
      <c r="F1084" s="97"/>
      <c r="G1084" s="97"/>
      <c r="H1084" s="97"/>
      <c r="I1084" s="97"/>
      <c r="J1084" s="97"/>
      <c r="K1084" s="97"/>
      <c r="L1084" s="97"/>
      <c r="M1084" s="97"/>
      <c r="N1084" s="97"/>
      <c r="O1084" s="97"/>
      <c r="P1084" s="97"/>
      <c r="Q1084" s="97"/>
      <c r="R1084" s="97"/>
      <c r="S1084" s="97"/>
      <c r="T1084" s="97"/>
      <c r="U1084" s="97"/>
      <c r="V1084" s="97"/>
    </row>
    <row r="1085" spans="1:22" x14ac:dyDescent="0.25">
      <c r="A1085" s="12"/>
      <c r="B1085" s="17"/>
      <c r="C1085" s="97" t="s">
        <v>821</v>
      </c>
      <c r="D1085" s="97"/>
      <c r="E1085" s="97"/>
      <c r="F1085" s="97"/>
      <c r="G1085" s="97"/>
      <c r="H1085" s="97"/>
      <c r="I1085" s="97"/>
      <c r="J1085" s="97"/>
      <c r="K1085" s="97"/>
      <c r="L1085" s="97"/>
      <c r="M1085" s="97"/>
      <c r="N1085" s="97"/>
      <c r="O1085" s="97"/>
      <c r="P1085" s="97"/>
      <c r="Q1085" s="97"/>
      <c r="R1085" s="97"/>
      <c r="S1085" s="97"/>
      <c r="T1085" s="97"/>
      <c r="U1085" s="97"/>
      <c r="V1085" s="97"/>
    </row>
    <row r="1086" spans="1:22" x14ac:dyDescent="0.25">
      <c r="A1086" s="12"/>
      <c r="B1086" s="17"/>
      <c r="C1086" s="135">
        <v>41274</v>
      </c>
      <c r="D1086" s="135"/>
      <c r="E1086" s="135"/>
      <c r="F1086" s="135"/>
      <c r="G1086" s="135"/>
      <c r="H1086" s="135"/>
      <c r="I1086" s="135"/>
      <c r="J1086" s="135"/>
      <c r="K1086" s="135"/>
      <c r="L1086" s="135"/>
      <c r="M1086" s="135"/>
      <c r="N1086" s="135"/>
      <c r="O1086" s="135"/>
      <c r="P1086" s="135"/>
      <c r="Q1086" s="135"/>
      <c r="R1086" s="135"/>
      <c r="S1086" s="135"/>
      <c r="T1086" s="135"/>
      <c r="U1086" s="135"/>
      <c r="V1086" s="135"/>
    </row>
    <row r="1087" spans="1:22" x14ac:dyDescent="0.25">
      <c r="A1087" s="12"/>
      <c r="B1087" s="17"/>
      <c r="C1087" s="40"/>
      <c r="D1087" s="40"/>
      <c r="E1087" s="40"/>
      <c r="F1087" s="40"/>
      <c r="G1087" s="40"/>
      <c r="H1087" s="40"/>
      <c r="I1087" s="40"/>
      <c r="J1087" s="40"/>
      <c r="K1087" s="40"/>
      <c r="L1087" s="40"/>
      <c r="M1087" s="40"/>
      <c r="N1087" s="40"/>
      <c r="O1087" s="40"/>
      <c r="P1087" s="40"/>
      <c r="Q1087" s="40"/>
      <c r="R1087" s="40"/>
      <c r="S1087" s="40"/>
      <c r="T1087" s="40"/>
      <c r="U1087" s="40"/>
      <c r="V1087" s="40"/>
    </row>
    <row r="1088" spans="1:22" ht="15.75" thickBot="1" x14ac:dyDescent="0.3">
      <c r="A1088" s="12"/>
      <c r="B1088" s="17"/>
      <c r="C1088" s="13"/>
      <c r="D1088" s="13"/>
      <c r="E1088" s="13"/>
      <c r="F1088" s="35" t="s">
        <v>752</v>
      </c>
      <c r="G1088" s="35"/>
      <c r="H1088" s="35"/>
      <c r="I1088" s="35"/>
      <c r="J1088" s="35"/>
      <c r="K1088" s="13"/>
      <c r="L1088" s="35" t="s">
        <v>753</v>
      </c>
      <c r="M1088" s="35"/>
      <c r="N1088" s="35"/>
      <c r="O1088" s="35"/>
      <c r="P1088" s="35"/>
      <c r="Q1088" s="17"/>
      <c r="R1088" s="35" t="s">
        <v>754</v>
      </c>
      <c r="S1088" s="35"/>
      <c r="T1088" s="35"/>
      <c r="U1088" s="35"/>
      <c r="V1088" s="35"/>
    </row>
    <row r="1089" spans="1:22" x14ac:dyDescent="0.25">
      <c r="A1089" s="12"/>
      <c r="B1089" s="17"/>
      <c r="C1089" s="17"/>
      <c r="D1089" s="13"/>
      <c r="E1089" s="13"/>
      <c r="F1089" s="134"/>
      <c r="G1089" s="134"/>
      <c r="H1089" s="44"/>
      <c r="I1089" s="49" t="s">
        <v>332</v>
      </c>
      <c r="J1089" s="49"/>
      <c r="K1089" s="13"/>
      <c r="L1089" s="134"/>
      <c r="M1089" s="134"/>
      <c r="N1089" s="44"/>
      <c r="O1089" s="49" t="s">
        <v>332</v>
      </c>
      <c r="P1089" s="49"/>
      <c r="Q1089" s="17"/>
      <c r="R1089" s="134"/>
      <c r="S1089" s="134"/>
      <c r="T1089" s="44"/>
      <c r="U1089" s="49" t="s">
        <v>332</v>
      </c>
      <c r="V1089" s="49"/>
    </row>
    <row r="1090" spans="1:22" x14ac:dyDescent="0.25">
      <c r="A1090" s="12"/>
      <c r="B1090" s="17"/>
      <c r="C1090" s="17"/>
      <c r="D1090" s="13"/>
      <c r="E1090" s="13"/>
      <c r="F1090" s="40"/>
      <c r="G1090" s="40"/>
      <c r="H1090" s="13"/>
      <c r="I1090" s="34" t="s">
        <v>333</v>
      </c>
      <c r="J1090" s="34"/>
      <c r="K1090" s="13"/>
      <c r="L1090" s="40"/>
      <c r="M1090" s="40"/>
      <c r="N1090" s="13"/>
      <c r="O1090" s="34" t="s">
        <v>333</v>
      </c>
      <c r="P1090" s="34"/>
      <c r="Q1090" s="17"/>
      <c r="R1090" s="40"/>
      <c r="S1090" s="40"/>
      <c r="T1090" s="13"/>
      <c r="U1090" s="34" t="s">
        <v>333</v>
      </c>
      <c r="V1090" s="34"/>
    </row>
    <row r="1091" spans="1:22" ht="15.75" thickBot="1" x14ac:dyDescent="0.3">
      <c r="A1091" s="12"/>
      <c r="B1091" s="17"/>
      <c r="C1091" s="35" t="s">
        <v>548</v>
      </c>
      <c r="D1091" s="35"/>
      <c r="E1091" s="17"/>
      <c r="F1091" s="35" t="s">
        <v>294</v>
      </c>
      <c r="G1091" s="35"/>
      <c r="H1091" s="13"/>
      <c r="I1091" s="35" t="s">
        <v>334</v>
      </c>
      <c r="J1091" s="35"/>
      <c r="K1091" s="13"/>
      <c r="L1091" s="35" t="s">
        <v>294</v>
      </c>
      <c r="M1091" s="35"/>
      <c r="N1091" s="13"/>
      <c r="O1091" s="35" t="s">
        <v>334</v>
      </c>
      <c r="P1091" s="35"/>
      <c r="Q1091" s="17"/>
      <c r="R1091" s="35" t="s">
        <v>294</v>
      </c>
      <c r="S1091" s="35"/>
      <c r="T1091" s="13"/>
      <c r="U1091" s="35" t="s">
        <v>334</v>
      </c>
      <c r="V1091" s="35"/>
    </row>
    <row r="1092" spans="1:22" x14ac:dyDescent="0.25">
      <c r="A1092" s="12"/>
      <c r="B1092" s="17"/>
      <c r="C1092" s="17"/>
      <c r="D1092" s="17"/>
      <c r="E1092" s="17"/>
      <c r="F1092" s="34" t="s">
        <v>347</v>
      </c>
      <c r="G1092" s="34"/>
      <c r="H1092" s="34"/>
      <c r="I1092" s="34"/>
      <c r="J1092" s="34"/>
      <c r="K1092" s="34"/>
      <c r="L1092" s="34"/>
      <c r="M1092" s="34"/>
      <c r="N1092" s="34"/>
      <c r="O1092" s="34"/>
      <c r="P1092" s="34"/>
      <c r="Q1092" s="34"/>
      <c r="R1092" s="34"/>
      <c r="S1092" s="34"/>
      <c r="T1092" s="34"/>
      <c r="U1092" s="34"/>
      <c r="V1092" s="34"/>
    </row>
    <row r="1093" spans="1:22" x14ac:dyDescent="0.25">
      <c r="A1093" s="12"/>
      <c r="B1093" s="17"/>
      <c r="C1093" s="37" t="s">
        <v>346</v>
      </c>
      <c r="D1093" s="37"/>
      <c r="E1093" s="17"/>
      <c r="F1093" s="26" t="s">
        <v>271</v>
      </c>
      <c r="G1093" s="27">
        <v>302</v>
      </c>
      <c r="H1093" s="20"/>
      <c r="I1093" s="26" t="s">
        <v>271</v>
      </c>
      <c r="J1093" s="27" t="s">
        <v>275</v>
      </c>
      <c r="K1093" s="20"/>
      <c r="L1093" s="26" t="s">
        <v>271</v>
      </c>
      <c r="M1093" s="61">
        <v>1355</v>
      </c>
      <c r="N1093" s="17"/>
      <c r="O1093" s="26" t="s">
        <v>271</v>
      </c>
      <c r="P1093" s="27" t="s">
        <v>275</v>
      </c>
      <c r="Q1093" s="20"/>
      <c r="R1093" s="26" t="s">
        <v>271</v>
      </c>
      <c r="S1093" s="27">
        <v>-644</v>
      </c>
      <c r="T1093" s="20"/>
      <c r="U1093" s="26" t="s">
        <v>271</v>
      </c>
      <c r="V1093" s="61">
        <v>2077</v>
      </c>
    </row>
    <row r="1094" spans="1:22" x14ac:dyDescent="0.25">
      <c r="A1094" s="12"/>
      <c r="B1094" s="17"/>
      <c r="C1094" s="37" t="s">
        <v>352</v>
      </c>
      <c r="D1094" s="37"/>
      <c r="E1094" s="17"/>
      <c r="F1094" s="17"/>
      <c r="G1094" s="27">
        <v>200</v>
      </c>
      <c r="H1094" s="17"/>
      <c r="I1094" s="17"/>
      <c r="J1094" s="27" t="s">
        <v>275</v>
      </c>
      <c r="K1094" s="17"/>
      <c r="L1094" s="17"/>
      <c r="M1094" s="27">
        <v>931</v>
      </c>
      <c r="N1094" s="17"/>
      <c r="O1094" s="17"/>
      <c r="P1094" s="61">
        <v>19524</v>
      </c>
      <c r="Q1094" s="17"/>
      <c r="R1094" s="17"/>
      <c r="S1094" s="27">
        <v>-446</v>
      </c>
      <c r="T1094" s="17"/>
      <c r="U1094" s="17"/>
      <c r="V1094" s="61">
        <v>-19647</v>
      </c>
    </row>
    <row r="1095" spans="1:22" x14ac:dyDescent="0.25">
      <c r="A1095" s="12"/>
      <c r="B1095" s="17"/>
      <c r="C1095" s="37" t="s">
        <v>353</v>
      </c>
      <c r="D1095" s="37"/>
      <c r="E1095" s="17"/>
      <c r="F1095" s="17"/>
      <c r="G1095" s="27">
        <v>416</v>
      </c>
      <c r="H1095" s="17"/>
      <c r="I1095" s="17"/>
      <c r="J1095" s="27" t="s">
        <v>275</v>
      </c>
      <c r="K1095" s="17"/>
      <c r="L1095" s="17"/>
      <c r="M1095" s="61">
        <v>1903</v>
      </c>
      <c r="N1095" s="17"/>
      <c r="O1095" s="17"/>
      <c r="P1095" s="27" t="s">
        <v>275</v>
      </c>
      <c r="Q1095" s="17"/>
      <c r="R1095" s="17"/>
      <c r="S1095" s="27">
        <v>-912</v>
      </c>
      <c r="T1095" s="17"/>
      <c r="U1095" s="17"/>
      <c r="V1095" s="61">
        <v>8095</v>
      </c>
    </row>
    <row r="1096" spans="1:22" x14ac:dyDescent="0.25">
      <c r="A1096" s="12"/>
      <c r="B1096" s="17"/>
      <c r="C1096" s="37" t="s">
        <v>354</v>
      </c>
      <c r="D1096" s="37"/>
      <c r="E1096" s="17"/>
      <c r="F1096" s="17"/>
      <c r="G1096" s="27">
        <v>25</v>
      </c>
      <c r="H1096" s="17"/>
      <c r="I1096" s="17"/>
      <c r="J1096" s="27" t="s">
        <v>275</v>
      </c>
      <c r="K1096" s="20"/>
      <c r="L1096" s="17"/>
      <c r="M1096" s="27" t="s">
        <v>275</v>
      </c>
      <c r="N1096" s="17"/>
      <c r="O1096" s="17"/>
      <c r="P1096" s="27" t="s">
        <v>275</v>
      </c>
      <c r="Q1096" s="20"/>
      <c r="R1096" s="17"/>
      <c r="S1096" s="27">
        <v>21</v>
      </c>
      <c r="T1096" s="20"/>
      <c r="U1096" s="17"/>
      <c r="V1096" s="61">
        <v>6460</v>
      </c>
    </row>
    <row r="1097" spans="1:22" x14ac:dyDescent="0.25">
      <c r="A1097" s="12"/>
      <c r="B1097" s="17"/>
      <c r="C1097" s="37" t="s">
        <v>355</v>
      </c>
      <c r="D1097" s="37"/>
      <c r="E1097" s="17"/>
      <c r="F1097" s="17"/>
      <c r="G1097" s="27">
        <v>24</v>
      </c>
      <c r="H1097" s="17"/>
      <c r="I1097" s="17"/>
      <c r="J1097" s="27" t="s">
        <v>275</v>
      </c>
      <c r="K1097" s="17"/>
      <c r="L1097" s="17"/>
      <c r="M1097" s="27" t="s">
        <v>275</v>
      </c>
      <c r="N1097" s="17"/>
      <c r="O1097" s="17"/>
      <c r="P1097" s="27" t="s">
        <v>275</v>
      </c>
      <c r="Q1097" s="17"/>
      <c r="R1097" s="17"/>
      <c r="S1097" s="27">
        <v>22</v>
      </c>
      <c r="T1097" s="17"/>
      <c r="U1097" s="17"/>
      <c r="V1097" s="61">
        <v>-15571</v>
      </c>
    </row>
    <row r="1098" spans="1:22" x14ac:dyDescent="0.25">
      <c r="A1098" s="12"/>
      <c r="B1098" s="17"/>
      <c r="C1098" s="17"/>
      <c r="D1098" s="17"/>
      <c r="E1098" s="17"/>
      <c r="F1098" s="34" t="s">
        <v>822</v>
      </c>
      <c r="G1098" s="34"/>
      <c r="H1098" s="34"/>
      <c r="I1098" s="34"/>
      <c r="J1098" s="34"/>
      <c r="K1098" s="17"/>
    </row>
    <row r="1099" spans="1:22" x14ac:dyDescent="0.25">
      <c r="A1099" s="12"/>
      <c r="B1099" s="17"/>
      <c r="C1099" s="17"/>
      <c r="D1099" s="17"/>
      <c r="E1099" s="17"/>
      <c r="F1099" s="34" t="s">
        <v>823</v>
      </c>
      <c r="G1099" s="34"/>
      <c r="H1099" s="34"/>
      <c r="I1099" s="34"/>
      <c r="J1099" s="34"/>
      <c r="K1099" s="17"/>
    </row>
    <row r="1100" spans="1:22" ht="15.75" thickBot="1" x14ac:dyDescent="0.3">
      <c r="A1100" s="12"/>
      <c r="B1100" s="17"/>
      <c r="C1100" s="17"/>
      <c r="D1100" s="17"/>
      <c r="E1100" s="17"/>
      <c r="F1100" s="35" t="s">
        <v>824</v>
      </c>
      <c r="G1100" s="35"/>
      <c r="H1100" s="35"/>
      <c r="I1100" s="35"/>
      <c r="J1100" s="35"/>
      <c r="K1100" s="17"/>
    </row>
    <row r="1101" spans="1:22" x14ac:dyDescent="0.25">
      <c r="A1101" s="12"/>
      <c r="B1101" s="17"/>
      <c r="C1101" s="17"/>
      <c r="D1101" s="13"/>
      <c r="E1101" s="13"/>
      <c r="F1101" s="134"/>
      <c r="G1101" s="134"/>
      <c r="H1101" s="13"/>
      <c r="I1101" s="49" t="s">
        <v>332</v>
      </c>
      <c r="J1101" s="49"/>
      <c r="K1101" s="13"/>
    </row>
    <row r="1102" spans="1:22" x14ac:dyDescent="0.25">
      <c r="A1102" s="12"/>
      <c r="B1102" s="17"/>
      <c r="C1102" s="17"/>
      <c r="D1102" s="13"/>
      <c r="E1102" s="13"/>
      <c r="F1102" s="40"/>
      <c r="G1102" s="40"/>
      <c r="H1102" s="13"/>
      <c r="I1102" s="34" t="s">
        <v>333</v>
      </c>
      <c r="J1102" s="34"/>
      <c r="K1102" s="13"/>
    </row>
    <row r="1103" spans="1:22" ht="15.75" thickBot="1" x14ac:dyDescent="0.3">
      <c r="A1103" s="12"/>
      <c r="B1103" s="17"/>
      <c r="C1103" s="35" t="s">
        <v>548</v>
      </c>
      <c r="D1103" s="35"/>
      <c r="E1103" s="17"/>
      <c r="F1103" s="35" t="s">
        <v>294</v>
      </c>
      <c r="G1103" s="35"/>
      <c r="H1103" s="13"/>
      <c r="I1103" s="35" t="s">
        <v>334</v>
      </c>
      <c r="J1103" s="35"/>
      <c r="K1103" s="13"/>
    </row>
    <row r="1104" spans="1:22" x14ac:dyDescent="0.25">
      <c r="A1104" s="12"/>
      <c r="B1104" s="17"/>
      <c r="C1104" s="17"/>
      <c r="D1104" s="17"/>
      <c r="E1104" s="17"/>
      <c r="F1104" s="34" t="s">
        <v>347</v>
      </c>
      <c r="G1104" s="34"/>
      <c r="H1104" s="34"/>
      <c r="I1104" s="34"/>
      <c r="J1104" s="34"/>
      <c r="K1104" s="17"/>
    </row>
    <row r="1105" spans="1:22" x14ac:dyDescent="0.25">
      <c r="A1105" s="12"/>
      <c r="B1105" s="17"/>
      <c r="C1105" s="37" t="s">
        <v>346</v>
      </c>
      <c r="D1105" s="37"/>
      <c r="E1105" s="17"/>
      <c r="F1105" s="26" t="s">
        <v>271</v>
      </c>
      <c r="G1105" s="27">
        <v>-507</v>
      </c>
      <c r="H1105" s="20"/>
      <c r="I1105" s="26" t="s">
        <v>271</v>
      </c>
      <c r="J1105" s="61">
        <v>-1013</v>
      </c>
      <c r="K1105" s="20"/>
    </row>
    <row r="1106" spans="1:22" x14ac:dyDescent="0.25">
      <c r="A1106" s="12"/>
      <c r="B1106" s="17"/>
      <c r="C1106" s="37" t="s">
        <v>352</v>
      </c>
      <c r="D1106" s="37"/>
      <c r="E1106" s="17"/>
      <c r="F1106" s="17"/>
      <c r="G1106" s="27">
        <v>-355</v>
      </c>
      <c r="H1106" s="17"/>
      <c r="I1106" s="17"/>
      <c r="J1106" s="61">
        <v>-1600</v>
      </c>
      <c r="K1106" s="17"/>
    </row>
    <row r="1107" spans="1:22" x14ac:dyDescent="0.25">
      <c r="A1107" s="12"/>
      <c r="B1107" s="17"/>
      <c r="C1107" s="37" t="s">
        <v>353</v>
      </c>
      <c r="D1107" s="37"/>
      <c r="E1107" s="17"/>
      <c r="F1107" s="17"/>
      <c r="G1107" s="27">
        <v>-720</v>
      </c>
      <c r="H1107" s="17"/>
      <c r="I1107" s="17"/>
      <c r="J1107" s="61">
        <v>1359</v>
      </c>
      <c r="K1107" s="17"/>
    </row>
    <row r="1108" spans="1:22" x14ac:dyDescent="0.25">
      <c r="A1108" s="12"/>
      <c r="B1108" s="17"/>
      <c r="C1108" s="37" t="s">
        <v>354</v>
      </c>
      <c r="D1108" s="37"/>
      <c r="E1108" s="17"/>
      <c r="F1108" s="17"/>
      <c r="G1108" s="27">
        <v>21</v>
      </c>
      <c r="H1108" s="17"/>
      <c r="I1108" s="17"/>
      <c r="J1108" s="27">
        <v>759</v>
      </c>
      <c r="K1108" s="20"/>
    </row>
    <row r="1109" spans="1:22" x14ac:dyDescent="0.25">
      <c r="A1109" s="12"/>
      <c r="B1109" s="17"/>
      <c r="C1109" s="37" t="s">
        <v>355</v>
      </c>
      <c r="D1109" s="37"/>
      <c r="E1109" s="17"/>
      <c r="F1109" s="17"/>
      <c r="G1109" s="27">
        <v>22</v>
      </c>
      <c r="H1109" s="17"/>
      <c r="I1109" s="17"/>
      <c r="J1109" s="61">
        <v>-2267</v>
      </c>
      <c r="K1109" s="17"/>
    </row>
    <row r="1110" spans="1:22" x14ac:dyDescent="0.25">
      <c r="A1110" s="12"/>
      <c r="B1110" s="67" t="s">
        <v>757</v>
      </c>
      <c r="C1110" s="67"/>
      <c r="D1110" s="67"/>
      <c r="E1110" s="67"/>
      <c r="F1110" s="67"/>
      <c r="G1110" s="67"/>
      <c r="H1110" s="67"/>
      <c r="I1110" s="67"/>
      <c r="J1110" s="67"/>
      <c r="K1110" s="67"/>
      <c r="L1110" s="67"/>
      <c r="M1110" s="67"/>
      <c r="N1110" s="67"/>
      <c r="O1110" s="67"/>
      <c r="P1110" s="67"/>
      <c r="Q1110" s="67"/>
      <c r="R1110" s="67"/>
      <c r="S1110" s="67"/>
      <c r="T1110" s="67"/>
      <c r="U1110" s="67"/>
      <c r="V1110" s="67"/>
    </row>
    <row r="1111" spans="1:22" ht="15.75" thickBot="1" x14ac:dyDescent="0.3">
      <c r="A1111" s="12" t="s">
        <v>1336</v>
      </c>
      <c r="B1111" s="17"/>
      <c r="C1111" s="17"/>
      <c r="D1111" s="17"/>
      <c r="E1111" s="17"/>
      <c r="F1111" s="137">
        <v>41547</v>
      </c>
      <c r="G1111" s="137"/>
      <c r="H1111" s="137"/>
      <c r="I1111" s="137"/>
      <c r="J1111" s="137"/>
      <c r="K1111" s="137"/>
      <c r="L1111" s="137"/>
      <c r="M1111" s="137"/>
    </row>
    <row r="1112" spans="1:22" x14ac:dyDescent="0.25">
      <c r="A1112" s="12"/>
      <c r="B1112" s="17"/>
      <c r="C1112" s="13"/>
      <c r="D1112" s="13"/>
      <c r="E1112" s="13"/>
      <c r="F1112" s="49" t="s">
        <v>834</v>
      </c>
      <c r="G1112" s="49"/>
      <c r="H1112" s="17"/>
      <c r="I1112" s="49" t="s">
        <v>835</v>
      </c>
      <c r="J1112" s="49"/>
      <c r="K1112" s="13"/>
      <c r="L1112" s="49" t="s">
        <v>562</v>
      </c>
      <c r="M1112" s="49"/>
    </row>
    <row r="1113" spans="1:22" x14ac:dyDescent="0.25">
      <c r="A1113" s="12"/>
      <c r="B1113" s="17"/>
      <c r="C1113" s="17"/>
      <c r="D1113" s="13"/>
      <c r="E1113" s="13"/>
      <c r="F1113" s="34" t="s">
        <v>836</v>
      </c>
      <c r="G1113" s="34"/>
      <c r="H1113" s="13"/>
      <c r="I1113" s="34" t="s">
        <v>837</v>
      </c>
      <c r="J1113" s="34"/>
      <c r="K1113" s="13"/>
      <c r="L1113" s="34" t="s">
        <v>838</v>
      </c>
      <c r="M1113" s="34"/>
    </row>
    <row r="1114" spans="1:22" x14ac:dyDescent="0.25">
      <c r="A1114" s="12"/>
      <c r="B1114" s="17"/>
      <c r="C1114" s="17"/>
      <c r="D1114" s="13"/>
      <c r="E1114" s="13"/>
      <c r="F1114" s="34" t="s">
        <v>839</v>
      </c>
      <c r="G1114" s="34"/>
      <c r="H1114" s="13"/>
      <c r="I1114" s="34" t="s">
        <v>840</v>
      </c>
      <c r="J1114" s="34"/>
      <c r="K1114" s="13"/>
      <c r="L1114" s="34" t="s">
        <v>841</v>
      </c>
      <c r="M1114" s="34"/>
    </row>
    <row r="1115" spans="1:22" ht="15.75" thickBot="1" x14ac:dyDescent="0.3">
      <c r="A1115" s="12"/>
      <c r="B1115" s="17"/>
      <c r="C1115" s="35" t="s">
        <v>548</v>
      </c>
      <c r="D1115" s="35"/>
      <c r="E1115" s="17"/>
      <c r="F1115" s="35" t="s">
        <v>842</v>
      </c>
      <c r="G1115" s="35"/>
      <c r="H1115" s="13"/>
      <c r="I1115" s="35" t="s">
        <v>766</v>
      </c>
      <c r="J1115" s="35"/>
      <c r="K1115" s="13"/>
      <c r="L1115" s="35" t="s">
        <v>843</v>
      </c>
      <c r="M1115" s="35"/>
    </row>
    <row r="1116" spans="1:22" x14ac:dyDescent="0.25">
      <c r="A1116" s="12"/>
      <c r="B1116" s="17"/>
      <c r="C1116" s="17"/>
      <c r="D1116" s="17"/>
      <c r="E1116" s="17"/>
      <c r="F1116" s="34" t="s">
        <v>347</v>
      </c>
      <c r="G1116" s="34"/>
      <c r="H1116" s="34"/>
      <c r="I1116" s="34"/>
      <c r="J1116" s="34"/>
      <c r="K1116" s="34"/>
      <c r="L1116" s="34"/>
      <c r="M1116" s="34"/>
    </row>
    <row r="1117" spans="1:22" x14ac:dyDescent="0.25">
      <c r="A1117" s="12"/>
      <c r="B1117" s="17"/>
      <c r="C1117" s="37" t="s">
        <v>346</v>
      </c>
      <c r="D1117" s="37"/>
      <c r="E1117" s="17"/>
      <c r="F1117" s="26" t="s">
        <v>271</v>
      </c>
      <c r="G1117" s="27">
        <v>850</v>
      </c>
      <c r="H1117" s="20"/>
      <c r="I1117" s="26" t="s">
        <v>271</v>
      </c>
      <c r="J1117" s="61">
        <v>6183</v>
      </c>
      <c r="K1117" s="20"/>
      <c r="L1117" s="26" t="s">
        <v>271</v>
      </c>
      <c r="M1117" s="61">
        <v>5812</v>
      </c>
    </row>
    <row r="1118" spans="1:22" x14ac:dyDescent="0.25">
      <c r="A1118" s="12"/>
      <c r="B1118" s="17"/>
      <c r="C1118" s="37" t="s">
        <v>352</v>
      </c>
      <c r="D1118" s="37"/>
      <c r="E1118" s="17"/>
      <c r="F1118" s="17"/>
      <c r="G1118" s="27">
        <v>560</v>
      </c>
      <c r="H1118" s="17"/>
      <c r="I1118" s="17"/>
      <c r="J1118" s="61">
        <v>4069</v>
      </c>
      <c r="K1118" s="17"/>
      <c r="L1118" s="17"/>
      <c r="M1118" s="61">
        <v>3824</v>
      </c>
    </row>
    <row r="1119" spans="1:22" x14ac:dyDescent="0.25">
      <c r="A1119" s="12"/>
      <c r="B1119" s="17"/>
      <c r="C1119" s="37" t="s">
        <v>353</v>
      </c>
      <c r="D1119" s="37"/>
      <c r="E1119" s="17"/>
      <c r="F1119" s="17"/>
      <c r="G1119" s="61">
        <v>1167</v>
      </c>
      <c r="H1119" s="17"/>
      <c r="I1119" s="17"/>
      <c r="J1119" s="61">
        <v>8484</v>
      </c>
      <c r="K1119" s="17"/>
      <c r="L1119" s="17"/>
      <c r="M1119" s="61">
        <v>7975</v>
      </c>
    </row>
    <row r="1120" spans="1:22" x14ac:dyDescent="0.25">
      <c r="A1120" s="12"/>
      <c r="B1120" s="17"/>
      <c r="C1120" s="37" t="s">
        <v>354</v>
      </c>
      <c r="D1120" s="37"/>
      <c r="E1120" s="17"/>
      <c r="F1120" s="17"/>
      <c r="G1120" s="27" t="s">
        <v>275</v>
      </c>
      <c r="H1120" s="17"/>
      <c r="I1120" s="17"/>
      <c r="J1120" s="27">
        <v>255</v>
      </c>
      <c r="K1120" s="20"/>
      <c r="L1120" s="17"/>
      <c r="M1120" s="27">
        <v>200</v>
      </c>
    </row>
    <row r="1121" spans="1:13" x14ac:dyDescent="0.25">
      <c r="A1121" s="12"/>
      <c r="B1121" s="17"/>
      <c r="C1121" s="37" t="s">
        <v>355</v>
      </c>
      <c r="D1121" s="37"/>
      <c r="E1121" s="17"/>
      <c r="F1121" s="17"/>
      <c r="G1121" s="27" t="s">
        <v>275</v>
      </c>
      <c r="H1121" s="17"/>
      <c r="I1121" s="17"/>
      <c r="J1121" s="27">
        <v>315</v>
      </c>
      <c r="K1121" s="17"/>
      <c r="L1121" s="17"/>
      <c r="M1121" s="27">
        <v>247</v>
      </c>
    </row>
    <row r="1122" spans="1:13" ht="15.75" thickBot="1" x14ac:dyDescent="0.3">
      <c r="A1122" s="12"/>
      <c r="B1122" s="17"/>
      <c r="C1122" s="17"/>
      <c r="D1122" s="17"/>
      <c r="E1122" s="17"/>
      <c r="F1122" s="137">
        <v>41274</v>
      </c>
      <c r="G1122" s="137"/>
      <c r="H1122" s="137"/>
      <c r="I1122" s="137"/>
      <c r="J1122" s="137"/>
      <c r="K1122" s="137"/>
      <c r="L1122" s="137"/>
      <c r="M1122" s="137"/>
    </row>
    <row r="1123" spans="1:13" x14ac:dyDescent="0.25">
      <c r="A1123" s="12"/>
      <c r="B1123" s="17"/>
      <c r="C1123" s="13"/>
      <c r="D1123" s="13"/>
      <c r="E1123" s="13"/>
      <c r="F1123" s="49" t="s">
        <v>834</v>
      </c>
      <c r="G1123" s="49"/>
      <c r="H1123" s="17"/>
      <c r="I1123" s="49" t="s">
        <v>835</v>
      </c>
      <c r="J1123" s="49"/>
      <c r="K1123" s="13"/>
      <c r="L1123" s="49" t="s">
        <v>562</v>
      </c>
      <c r="M1123" s="49"/>
    </row>
    <row r="1124" spans="1:13" x14ac:dyDescent="0.25">
      <c r="A1124" s="12"/>
      <c r="B1124" s="17"/>
      <c r="C1124" s="17"/>
      <c r="D1124" s="13"/>
      <c r="E1124" s="13"/>
      <c r="F1124" s="34" t="s">
        <v>836</v>
      </c>
      <c r="G1124" s="34"/>
      <c r="H1124" s="13"/>
      <c r="I1124" s="34" t="s">
        <v>837</v>
      </c>
      <c r="J1124" s="34"/>
      <c r="K1124" s="13"/>
      <c r="L1124" s="34" t="s">
        <v>838</v>
      </c>
      <c r="M1124" s="34"/>
    </row>
    <row r="1125" spans="1:13" x14ac:dyDescent="0.25">
      <c r="A1125" s="12"/>
      <c r="B1125" s="17"/>
      <c r="C1125" s="17"/>
      <c r="D1125" s="13"/>
      <c r="E1125" s="13"/>
      <c r="F1125" s="34" t="s">
        <v>844</v>
      </c>
      <c r="G1125" s="34"/>
      <c r="H1125" s="13"/>
      <c r="I1125" s="34" t="s">
        <v>840</v>
      </c>
      <c r="J1125" s="34"/>
      <c r="K1125" s="13"/>
      <c r="L1125" s="34" t="s">
        <v>841</v>
      </c>
      <c r="M1125" s="34"/>
    </row>
    <row r="1126" spans="1:13" ht="15.75" thickBot="1" x14ac:dyDescent="0.3">
      <c r="A1126" s="12"/>
      <c r="B1126" s="17"/>
      <c r="C1126" s="35" t="s">
        <v>548</v>
      </c>
      <c r="D1126" s="35"/>
      <c r="E1126" s="17"/>
      <c r="F1126" s="35" t="s">
        <v>842</v>
      </c>
      <c r="G1126" s="35"/>
      <c r="H1126" s="13"/>
      <c r="I1126" s="35" t="s">
        <v>766</v>
      </c>
      <c r="J1126" s="35"/>
      <c r="K1126" s="13"/>
      <c r="L1126" s="35" t="s">
        <v>843</v>
      </c>
      <c r="M1126" s="35"/>
    </row>
    <row r="1127" spans="1:13" x14ac:dyDescent="0.25">
      <c r="A1127" s="12"/>
      <c r="B1127" s="17"/>
      <c r="C1127" s="17"/>
      <c r="D1127" s="17"/>
      <c r="E1127" s="17"/>
      <c r="F1127" s="34" t="s">
        <v>347</v>
      </c>
      <c r="G1127" s="34"/>
      <c r="H1127" s="34"/>
      <c r="I1127" s="34"/>
      <c r="J1127" s="34"/>
      <c r="K1127" s="34"/>
      <c r="L1127" s="34"/>
      <c r="M1127" s="34"/>
    </row>
    <row r="1128" spans="1:13" x14ac:dyDescent="0.25">
      <c r="A1128" s="12"/>
      <c r="B1128" s="17"/>
      <c r="C1128" s="37" t="s">
        <v>346</v>
      </c>
      <c r="D1128" s="37"/>
      <c r="E1128" s="17"/>
      <c r="F1128" s="26" t="s">
        <v>271</v>
      </c>
      <c r="G1128" s="61">
        <v>2159</v>
      </c>
      <c r="H1128" s="20"/>
      <c r="I1128" s="26" t="s">
        <v>271</v>
      </c>
      <c r="J1128" s="61">
        <v>3699</v>
      </c>
      <c r="K1128" s="20"/>
      <c r="L1128" s="26" t="s">
        <v>271</v>
      </c>
      <c r="M1128" s="61">
        <v>3510</v>
      </c>
    </row>
    <row r="1129" spans="1:13" x14ac:dyDescent="0.25">
      <c r="A1129" s="12"/>
      <c r="B1129" s="17"/>
      <c r="C1129" s="37" t="s">
        <v>352</v>
      </c>
      <c r="D1129" s="37"/>
      <c r="E1129" s="17"/>
      <c r="F1129" s="17"/>
      <c r="G1129" s="61">
        <v>1483</v>
      </c>
      <c r="H1129" s="17"/>
      <c r="I1129" s="17"/>
      <c r="J1129" s="61">
        <v>2540</v>
      </c>
      <c r="K1129" s="17"/>
      <c r="L1129" s="17"/>
      <c r="M1129" s="61">
        <v>2411</v>
      </c>
    </row>
    <row r="1130" spans="1:13" x14ac:dyDescent="0.25">
      <c r="A1130" s="12"/>
      <c r="B1130" s="17"/>
      <c r="C1130" s="37" t="s">
        <v>353</v>
      </c>
      <c r="D1130" s="37"/>
      <c r="E1130" s="17"/>
      <c r="F1130" s="17"/>
      <c r="G1130" s="61">
        <v>3034</v>
      </c>
      <c r="H1130" s="17"/>
      <c r="I1130" s="17"/>
      <c r="J1130" s="61">
        <v>5198</v>
      </c>
      <c r="K1130" s="17"/>
      <c r="L1130" s="17"/>
      <c r="M1130" s="61">
        <v>4933</v>
      </c>
    </row>
    <row r="1131" spans="1:13" x14ac:dyDescent="0.25">
      <c r="A1131" s="12"/>
      <c r="B1131" s="17"/>
      <c r="C1131" s="37" t="s">
        <v>354</v>
      </c>
      <c r="D1131" s="37"/>
      <c r="E1131" s="17"/>
      <c r="F1131" s="17"/>
      <c r="G1131" s="27" t="s">
        <v>275</v>
      </c>
      <c r="H1131" s="17"/>
      <c r="I1131" s="17"/>
      <c r="J1131" s="61">
        <v>1509</v>
      </c>
      <c r="K1131" s="20"/>
      <c r="L1131" s="17"/>
      <c r="M1131" s="61">
        <v>1429</v>
      </c>
    </row>
    <row r="1132" spans="1:13" x14ac:dyDescent="0.25">
      <c r="A1132" s="12"/>
      <c r="B1132" s="17"/>
      <c r="C1132" s="37" t="s">
        <v>355</v>
      </c>
      <c r="D1132" s="37"/>
      <c r="E1132" s="17"/>
      <c r="F1132" s="17"/>
      <c r="G1132" s="27" t="s">
        <v>275</v>
      </c>
      <c r="H1132" s="17"/>
      <c r="I1132" s="17"/>
      <c r="J1132" s="61">
        <v>1778</v>
      </c>
      <c r="K1132" s="17"/>
      <c r="L1132" s="17"/>
      <c r="M1132" s="61">
        <v>1683</v>
      </c>
    </row>
    <row r="1133" spans="1:13" ht="15.75" thickBot="1" x14ac:dyDescent="0.3">
      <c r="A1133" s="12" t="s">
        <v>1337</v>
      </c>
      <c r="B1133" s="17"/>
      <c r="C1133" s="17"/>
      <c r="D1133" s="17"/>
      <c r="E1133" s="17"/>
      <c r="F1133" s="137">
        <v>41547</v>
      </c>
      <c r="G1133" s="137"/>
      <c r="H1133" s="137"/>
      <c r="I1133" s="137"/>
      <c r="J1133" s="137"/>
      <c r="K1133" s="137"/>
      <c r="L1133" s="137"/>
      <c r="M1133" s="137"/>
    </row>
    <row r="1134" spans="1:13" x14ac:dyDescent="0.25">
      <c r="A1134" s="12"/>
      <c r="B1134" s="17"/>
      <c r="C1134" s="13"/>
      <c r="D1134" s="13"/>
      <c r="E1134" s="13"/>
      <c r="F1134" s="49" t="s">
        <v>834</v>
      </c>
      <c r="G1134" s="49"/>
      <c r="H1134" s="17"/>
      <c r="I1134" s="134"/>
      <c r="J1134" s="134"/>
      <c r="K1134" s="13"/>
      <c r="L1134" s="49" t="s">
        <v>846</v>
      </c>
      <c r="M1134" s="49"/>
    </row>
    <row r="1135" spans="1:13" x14ac:dyDescent="0.25">
      <c r="A1135" s="12"/>
      <c r="B1135" s="17"/>
      <c r="C1135" s="13"/>
      <c r="D1135" s="13"/>
      <c r="E1135" s="13"/>
      <c r="F1135" s="34" t="s">
        <v>847</v>
      </c>
      <c r="G1135" s="34"/>
      <c r="H1135" s="17"/>
      <c r="I1135" s="40"/>
      <c r="J1135" s="40"/>
      <c r="K1135" s="13"/>
      <c r="L1135" s="34" t="s">
        <v>848</v>
      </c>
      <c r="M1135" s="34"/>
    </row>
    <row r="1136" spans="1:13" x14ac:dyDescent="0.25">
      <c r="A1136" s="12"/>
      <c r="B1136" s="17"/>
      <c r="C1136" s="17"/>
      <c r="D1136" s="13"/>
      <c r="E1136" s="13"/>
      <c r="F1136" s="34" t="s">
        <v>849</v>
      </c>
      <c r="G1136" s="34"/>
      <c r="H1136" s="13"/>
      <c r="I1136" s="40"/>
      <c r="J1136" s="40"/>
      <c r="K1136" s="13"/>
      <c r="L1136" s="34" t="s">
        <v>850</v>
      </c>
      <c r="M1136" s="34"/>
    </row>
    <row r="1137" spans="1:13" x14ac:dyDescent="0.25">
      <c r="A1137" s="12"/>
      <c r="B1137" s="17"/>
      <c r="C1137" s="17"/>
      <c r="D1137" s="13"/>
      <c r="E1137" s="13"/>
      <c r="F1137" s="34" t="s">
        <v>851</v>
      </c>
      <c r="G1137" s="34"/>
      <c r="H1137" s="13"/>
      <c r="I1137" s="34" t="s">
        <v>852</v>
      </c>
      <c r="J1137" s="34"/>
      <c r="K1137" s="13"/>
      <c r="L1137" s="34" t="s">
        <v>853</v>
      </c>
      <c r="M1137" s="34"/>
    </row>
    <row r="1138" spans="1:13" ht="15.75" thickBot="1" x14ac:dyDescent="0.3">
      <c r="A1138" s="12"/>
      <c r="B1138" s="17"/>
      <c r="C1138" s="35" t="s">
        <v>548</v>
      </c>
      <c r="D1138" s="35"/>
      <c r="E1138" s="17"/>
      <c r="F1138" s="35" t="s">
        <v>770</v>
      </c>
      <c r="G1138" s="35"/>
      <c r="H1138" s="13"/>
      <c r="I1138" s="35" t="s">
        <v>854</v>
      </c>
      <c r="J1138" s="35"/>
      <c r="K1138" s="13"/>
      <c r="L1138" s="35" t="s">
        <v>855</v>
      </c>
      <c r="M1138" s="35"/>
    </row>
    <row r="1139" spans="1:13" x14ac:dyDescent="0.25">
      <c r="A1139" s="12"/>
      <c r="B1139" s="17"/>
      <c r="C1139" s="17"/>
      <c r="D1139" s="17"/>
      <c r="E1139" s="17"/>
      <c r="F1139" s="34" t="s">
        <v>347</v>
      </c>
      <c r="G1139" s="34"/>
      <c r="H1139" s="34"/>
      <c r="I1139" s="34"/>
      <c r="J1139" s="34"/>
      <c r="K1139" s="34"/>
      <c r="L1139" s="34"/>
      <c r="M1139" s="34"/>
    </row>
    <row r="1140" spans="1:13" x14ac:dyDescent="0.25">
      <c r="A1140" s="12"/>
      <c r="B1140" s="17"/>
      <c r="C1140" s="37" t="s">
        <v>346</v>
      </c>
      <c r="D1140" s="37"/>
      <c r="E1140" s="17"/>
      <c r="F1140" s="26" t="s">
        <v>271</v>
      </c>
      <c r="G1140" s="61">
        <v>27044</v>
      </c>
      <c r="H1140" s="20"/>
      <c r="I1140" s="26" t="s">
        <v>271</v>
      </c>
      <c r="J1140" s="27" t="s">
        <v>275</v>
      </c>
      <c r="K1140" s="20"/>
      <c r="L1140" s="26" t="s">
        <v>271</v>
      </c>
      <c r="M1140" s="61">
        <v>22162</v>
      </c>
    </row>
    <row r="1141" spans="1:13" x14ac:dyDescent="0.25">
      <c r="A1141" s="12"/>
      <c r="B1141" s="17"/>
      <c r="C1141" s="37" t="s">
        <v>352</v>
      </c>
      <c r="D1141" s="37"/>
      <c r="E1141" s="17"/>
      <c r="F1141" s="17"/>
      <c r="G1141" s="61">
        <v>17796</v>
      </c>
      <c r="H1141" s="17"/>
      <c r="I1141" s="17"/>
      <c r="J1141" s="27" t="s">
        <v>275</v>
      </c>
      <c r="K1141" s="17"/>
      <c r="L1141" s="17"/>
      <c r="M1141" s="61">
        <v>14583</v>
      </c>
    </row>
    <row r="1142" spans="1:13" x14ac:dyDescent="0.25">
      <c r="A1142" s="12"/>
      <c r="B1142" s="17"/>
      <c r="C1142" s="37" t="s">
        <v>353</v>
      </c>
      <c r="D1142" s="37"/>
      <c r="E1142" s="17"/>
      <c r="F1142" s="17"/>
      <c r="G1142" s="61">
        <v>37110</v>
      </c>
      <c r="H1142" s="17"/>
      <c r="I1142" s="17"/>
      <c r="J1142" s="27" t="s">
        <v>275</v>
      </c>
      <c r="K1142" s="17"/>
      <c r="L1142" s="17"/>
      <c r="M1142" s="61">
        <v>30410</v>
      </c>
    </row>
    <row r="1143" spans="1:13" x14ac:dyDescent="0.25">
      <c r="A1143" s="12"/>
      <c r="B1143" s="17"/>
      <c r="C1143" s="37" t="s">
        <v>354</v>
      </c>
      <c r="D1143" s="37"/>
      <c r="E1143" s="17"/>
      <c r="F1143" s="17"/>
      <c r="G1143" s="27">
        <v>5</v>
      </c>
      <c r="H1143" s="17"/>
      <c r="I1143" s="17"/>
      <c r="J1143" s="27" t="s">
        <v>275</v>
      </c>
      <c r="K1143" s="20"/>
      <c r="L1143" s="17"/>
      <c r="M1143" s="27">
        <v>5</v>
      </c>
    </row>
    <row r="1144" spans="1:13" x14ac:dyDescent="0.25">
      <c r="A1144" s="12"/>
      <c r="B1144" s="17"/>
      <c r="C1144" s="37" t="s">
        <v>355</v>
      </c>
      <c r="D1144" s="37"/>
      <c r="E1144" s="17"/>
      <c r="F1144" s="17"/>
      <c r="G1144" s="27">
        <v>6</v>
      </c>
      <c r="H1144" s="17"/>
      <c r="I1144" s="17"/>
      <c r="J1144" s="27" t="s">
        <v>275</v>
      </c>
      <c r="K1144" s="17"/>
      <c r="L1144" s="17"/>
      <c r="M1144" s="27">
        <v>6</v>
      </c>
    </row>
    <row r="1145" spans="1:13" x14ac:dyDescent="0.25">
      <c r="A1145" s="12"/>
      <c r="B1145" s="17"/>
      <c r="C1145" s="17"/>
      <c r="D1145" s="17"/>
      <c r="E1145" s="17"/>
      <c r="F1145" s="17"/>
      <c r="G1145" s="17"/>
      <c r="H1145" s="17"/>
      <c r="I1145" s="17"/>
      <c r="J1145" s="17"/>
      <c r="K1145" s="17"/>
      <c r="L1145" s="17"/>
      <c r="M1145" s="17"/>
    </row>
    <row r="1146" spans="1:13" ht="15.75" thickBot="1" x14ac:dyDescent="0.3">
      <c r="A1146" s="12"/>
      <c r="B1146" s="17"/>
      <c r="C1146" s="17"/>
      <c r="D1146" s="17"/>
      <c r="E1146" s="17"/>
      <c r="F1146" s="137">
        <v>41274</v>
      </c>
      <c r="G1146" s="137"/>
      <c r="H1146" s="137"/>
      <c r="I1146" s="137"/>
      <c r="J1146" s="137"/>
      <c r="K1146" s="137"/>
      <c r="L1146" s="137"/>
      <c r="M1146" s="137"/>
    </row>
    <row r="1147" spans="1:13" x14ac:dyDescent="0.25">
      <c r="A1147" s="12"/>
      <c r="B1147" s="17"/>
      <c r="C1147" s="13"/>
      <c r="D1147" s="13"/>
      <c r="E1147" s="13"/>
      <c r="F1147" s="49" t="s">
        <v>834</v>
      </c>
      <c r="G1147" s="49"/>
      <c r="H1147" s="17"/>
      <c r="I1147" s="134"/>
      <c r="J1147" s="134"/>
      <c r="K1147" s="13"/>
      <c r="L1147" s="49" t="s">
        <v>846</v>
      </c>
      <c r="M1147" s="49"/>
    </row>
    <row r="1148" spans="1:13" x14ac:dyDescent="0.25">
      <c r="A1148" s="12"/>
      <c r="B1148" s="17"/>
      <c r="C1148" s="13"/>
      <c r="D1148" s="13"/>
      <c r="E1148" s="13"/>
      <c r="F1148" s="34" t="s">
        <v>847</v>
      </c>
      <c r="G1148" s="34"/>
      <c r="H1148" s="17"/>
      <c r="I1148" s="40"/>
      <c r="J1148" s="40"/>
      <c r="K1148" s="13"/>
      <c r="L1148" s="34" t="s">
        <v>848</v>
      </c>
      <c r="M1148" s="34"/>
    </row>
    <row r="1149" spans="1:13" x14ac:dyDescent="0.25">
      <c r="A1149" s="12"/>
      <c r="B1149" s="17"/>
      <c r="C1149" s="17"/>
      <c r="D1149" s="13"/>
      <c r="E1149" s="13"/>
      <c r="F1149" s="34" t="s">
        <v>849</v>
      </c>
      <c r="G1149" s="34"/>
      <c r="H1149" s="13"/>
      <c r="I1149" s="40"/>
      <c r="J1149" s="40"/>
      <c r="K1149" s="13"/>
      <c r="L1149" s="34" t="s">
        <v>850</v>
      </c>
      <c r="M1149" s="34"/>
    </row>
    <row r="1150" spans="1:13" x14ac:dyDescent="0.25">
      <c r="A1150" s="12"/>
      <c r="B1150" s="17"/>
      <c r="C1150" s="17"/>
      <c r="D1150" s="13"/>
      <c r="E1150" s="13"/>
      <c r="F1150" s="34" t="s">
        <v>851</v>
      </c>
      <c r="G1150" s="34"/>
      <c r="H1150" s="13"/>
      <c r="I1150" s="34" t="s">
        <v>852</v>
      </c>
      <c r="J1150" s="34"/>
      <c r="K1150" s="13"/>
      <c r="L1150" s="34" t="s">
        <v>853</v>
      </c>
      <c r="M1150" s="34"/>
    </row>
    <row r="1151" spans="1:13" ht="15.75" thickBot="1" x14ac:dyDescent="0.3">
      <c r="A1151" s="12"/>
      <c r="B1151" s="17"/>
      <c r="C1151" s="35" t="s">
        <v>548</v>
      </c>
      <c r="D1151" s="35"/>
      <c r="E1151" s="17"/>
      <c r="F1151" s="35" t="s">
        <v>770</v>
      </c>
      <c r="G1151" s="35"/>
      <c r="H1151" s="13"/>
      <c r="I1151" s="35" t="s">
        <v>854</v>
      </c>
      <c r="J1151" s="35"/>
      <c r="K1151" s="13"/>
      <c r="L1151" s="35" t="s">
        <v>855</v>
      </c>
      <c r="M1151" s="35"/>
    </row>
    <row r="1152" spans="1:13" x14ac:dyDescent="0.25">
      <c r="A1152" s="12"/>
      <c r="B1152" s="17"/>
      <c r="C1152" s="17"/>
      <c r="D1152" s="17"/>
      <c r="E1152" s="17"/>
      <c r="F1152" s="34" t="s">
        <v>347</v>
      </c>
      <c r="G1152" s="34"/>
      <c r="H1152" s="34"/>
      <c r="I1152" s="34"/>
      <c r="J1152" s="34"/>
      <c r="K1152" s="34"/>
      <c r="L1152" s="34"/>
      <c r="M1152" s="34"/>
    </row>
    <row r="1153" spans="1:22" x14ac:dyDescent="0.25">
      <c r="A1153" s="12"/>
      <c r="B1153" s="17"/>
      <c r="C1153" s="37" t="s">
        <v>346</v>
      </c>
      <c r="D1153" s="37"/>
      <c r="E1153" s="17"/>
      <c r="F1153" s="26" t="s">
        <v>271</v>
      </c>
      <c r="G1153" s="61">
        <v>49465</v>
      </c>
      <c r="H1153" s="20"/>
      <c r="I1153" s="26" t="s">
        <v>271</v>
      </c>
      <c r="J1153" s="61">
        <v>1822</v>
      </c>
      <c r="K1153" s="20"/>
      <c r="L1153" s="26" t="s">
        <v>271</v>
      </c>
      <c r="M1153" s="61">
        <v>30160</v>
      </c>
    </row>
    <row r="1154" spans="1:22" x14ac:dyDescent="0.25">
      <c r="A1154" s="12"/>
      <c r="B1154" s="17"/>
      <c r="C1154" s="37" t="s">
        <v>352</v>
      </c>
      <c r="D1154" s="37"/>
      <c r="E1154" s="17"/>
      <c r="F1154" s="17"/>
      <c r="G1154" s="61">
        <v>53499</v>
      </c>
      <c r="H1154" s="17"/>
      <c r="I1154" s="17"/>
      <c r="J1154" s="61">
        <v>1252</v>
      </c>
      <c r="K1154" s="17"/>
      <c r="L1154" s="17"/>
      <c r="M1154" s="61">
        <v>40240</v>
      </c>
    </row>
    <row r="1155" spans="1:22" x14ac:dyDescent="0.25">
      <c r="A1155" s="12"/>
      <c r="B1155" s="17"/>
      <c r="C1155" s="37" t="s">
        <v>353</v>
      </c>
      <c r="D1155" s="37"/>
      <c r="E1155" s="17"/>
      <c r="F1155" s="17"/>
      <c r="G1155" s="61">
        <v>69516</v>
      </c>
      <c r="H1155" s="17"/>
      <c r="I1155" s="17"/>
      <c r="J1155" s="61">
        <v>2561</v>
      </c>
      <c r="K1155" s="17"/>
      <c r="L1155" s="17"/>
      <c r="M1155" s="61">
        <v>42386</v>
      </c>
    </row>
    <row r="1156" spans="1:22" x14ac:dyDescent="0.25">
      <c r="A1156" s="12"/>
      <c r="B1156" s="17"/>
      <c r="C1156" s="37" t="s">
        <v>354</v>
      </c>
      <c r="D1156" s="37"/>
      <c r="E1156" s="17"/>
      <c r="F1156" s="17"/>
      <c r="G1156" s="27" t="s">
        <v>275</v>
      </c>
      <c r="H1156" s="17"/>
      <c r="I1156" s="17"/>
      <c r="J1156" s="27" t="s">
        <v>275</v>
      </c>
      <c r="K1156" s="20"/>
      <c r="L1156" s="17"/>
      <c r="M1156" s="27" t="s">
        <v>275</v>
      </c>
    </row>
    <row r="1157" spans="1:22" x14ac:dyDescent="0.25">
      <c r="A1157" s="12"/>
      <c r="B1157" s="17"/>
      <c r="C1157" s="37" t="s">
        <v>355</v>
      </c>
      <c r="D1157" s="37"/>
      <c r="E1157" s="17"/>
      <c r="F1157" s="17"/>
      <c r="G1157" s="27" t="s">
        <v>275</v>
      </c>
      <c r="H1157" s="17"/>
      <c r="I1157" s="17"/>
      <c r="J1157" s="27" t="s">
        <v>275</v>
      </c>
      <c r="K1157" s="17"/>
      <c r="L1157" s="17"/>
      <c r="M1157" s="27" t="s">
        <v>275</v>
      </c>
    </row>
    <row r="1158" spans="1:22" ht="30" x14ac:dyDescent="0.25">
      <c r="A1158" s="2" t="s">
        <v>27</v>
      </c>
      <c r="B1158" s="11"/>
      <c r="C1158" s="11"/>
      <c r="D1158" s="11"/>
      <c r="E1158" s="11"/>
      <c r="F1158" s="11"/>
      <c r="G1158" s="11"/>
      <c r="H1158" s="11"/>
      <c r="I1158" s="11"/>
      <c r="J1158" s="11"/>
      <c r="K1158" s="11"/>
      <c r="L1158" s="11"/>
      <c r="M1158" s="11"/>
      <c r="N1158" s="11"/>
      <c r="O1158" s="11"/>
      <c r="P1158" s="11"/>
      <c r="Q1158" s="11"/>
      <c r="R1158" s="11"/>
      <c r="S1158" s="11"/>
      <c r="T1158" s="11"/>
      <c r="U1158" s="11"/>
      <c r="V1158" s="11"/>
    </row>
    <row r="1159" spans="1:22" x14ac:dyDescent="0.25">
      <c r="A1159" s="12" t="s">
        <v>668</v>
      </c>
      <c r="B1159" s="34" t="s">
        <v>668</v>
      </c>
      <c r="C1159" s="34"/>
      <c r="D1159" s="34"/>
      <c r="E1159" s="34"/>
      <c r="F1159" s="34"/>
      <c r="G1159" s="34"/>
      <c r="H1159" s="34"/>
      <c r="I1159" s="34"/>
      <c r="J1159" s="34"/>
      <c r="K1159" s="34"/>
      <c r="L1159" s="34"/>
      <c r="M1159" s="34"/>
      <c r="N1159" s="34"/>
      <c r="O1159" s="34"/>
      <c r="P1159" s="34"/>
      <c r="Q1159" s="34"/>
      <c r="R1159" s="34"/>
      <c r="S1159" s="34"/>
      <c r="T1159" s="34"/>
      <c r="U1159" s="34"/>
    </row>
    <row r="1160" spans="1:22" x14ac:dyDescent="0.25">
      <c r="A1160" s="12"/>
      <c r="B1160" s="136">
        <v>41547</v>
      </c>
      <c r="C1160" s="136"/>
      <c r="D1160" s="136"/>
      <c r="E1160" s="136"/>
      <c r="F1160" s="136"/>
      <c r="G1160" s="136"/>
      <c r="H1160" s="136"/>
      <c r="I1160" s="136"/>
      <c r="J1160" s="136"/>
      <c r="K1160" s="136"/>
      <c r="L1160" s="136"/>
      <c r="M1160" s="136"/>
      <c r="N1160" s="136"/>
      <c r="O1160" s="136"/>
      <c r="P1160" s="136"/>
      <c r="Q1160" s="136"/>
      <c r="R1160" s="136"/>
      <c r="S1160" s="136"/>
      <c r="T1160" s="136"/>
      <c r="U1160" s="136"/>
    </row>
    <row r="1161" spans="1:22" x14ac:dyDescent="0.25">
      <c r="A1161" s="12"/>
      <c r="B1161" s="13"/>
      <c r="C1161" s="13"/>
      <c r="D1161" s="13"/>
      <c r="E1161" s="13"/>
      <c r="F1161" s="13"/>
      <c r="G1161" s="13"/>
      <c r="H1161" s="13"/>
      <c r="I1161" s="13"/>
      <c r="J1161" s="13"/>
      <c r="K1161" s="13"/>
      <c r="L1161" s="13"/>
      <c r="M1161" s="13"/>
      <c r="N1161" s="13"/>
      <c r="O1161" s="13"/>
      <c r="P1161" s="13"/>
      <c r="Q1161" s="13"/>
      <c r="R1161" s="13"/>
      <c r="S1161" s="13"/>
      <c r="T1161" s="13"/>
      <c r="U1161" s="13"/>
    </row>
    <row r="1162" spans="1:22" x14ac:dyDescent="0.25">
      <c r="A1162" s="12"/>
      <c r="B1162" s="34" t="s">
        <v>777</v>
      </c>
      <c r="C1162" s="34"/>
      <c r="D1162" s="34"/>
      <c r="E1162" s="17"/>
      <c r="F1162" s="18" t="s">
        <v>670</v>
      </c>
      <c r="G1162" s="13"/>
      <c r="H1162" s="13"/>
      <c r="I1162" s="13"/>
      <c r="J1162" s="13"/>
      <c r="K1162" s="13"/>
      <c r="L1162" s="13"/>
      <c r="M1162" s="13"/>
      <c r="N1162" s="13"/>
      <c r="O1162" s="13"/>
      <c r="P1162" s="13"/>
      <c r="Q1162" s="13"/>
      <c r="R1162" s="13"/>
      <c r="S1162" s="13"/>
      <c r="T1162" s="13"/>
      <c r="U1162" s="13"/>
    </row>
    <row r="1163" spans="1:22" ht="15.75" thickBot="1" x14ac:dyDescent="0.3">
      <c r="A1163" s="12"/>
      <c r="B1163" s="35" t="s">
        <v>778</v>
      </c>
      <c r="C1163" s="35"/>
      <c r="D1163" s="35"/>
      <c r="E1163" s="17"/>
      <c r="F1163" s="19" t="s">
        <v>671</v>
      </c>
      <c r="G1163" s="13"/>
      <c r="H1163" s="35" t="s">
        <v>346</v>
      </c>
      <c r="I1163" s="35"/>
      <c r="J1163" s="13"/>
      <c r="K1163" s="35" t="s">
        <v>352</v>
      </c>
      <c r="L1163" s="35"/>
      <c r="M1163" s="13"/>
      <c r="N1163" s="35" t="s">
        <v>353</v>
      </c>
      <c r="O1163" s="35"/>
      <c r="P1163" s="13"/>
      <c r="Q1163" s="35" t="s">
        <v>354</v>
      </c>
      <c r="R1163" s="35"/>
      <c r="S1163" s="13"/>
      <c r="T1163" s="35" t="s">
        <v>355</v>
      </c>
      <c r="U1163" s="35"/>
    </row>
    <row r="1164" spans="1:22" x14ac:dyDescent="0.25">
      <c r="A1164" s="12"/>
      <c r="B1164" s="13"/>
      <c r="C1164" s="13"/>
      <c r="D1164" s="13"/>
      <c r="E1164" s="17"/>
      <c r="F1164" s="13"/>
      <c r="G1164" s="13"/>
      <c r="H1164" s="34" t="s">
        <v>347</v>
      </c>
      <c r="I1164" s="34"/>
      <c r="J1164" s="34"/>
      <c r="K1164" s="34"/>
      <c r="L1164" s="34"/>
      <c r="M1164" s="34"/>
      <c r="N1164" s="34"/>
      <c r="O1164" s="34"/>
      <c r="P1164" s="34"/>
      <c r="Q1164" s="34"/>
      <c r="R1164" s="34"/>
      <c r="S1164" s="34"/>
      <c r="T1164" s="34"/>
      <c r="U1164" s="34"/>
    </row>
    <row r="1165" spans="1:22" x14ac:dyDescent="0.25">
      <c r="A1165" s="12"/>
      <c r="B1165" s="37" t="s">
        <v>314</v>
      </c>
      <c r="C1165" s="37"/>
      <c r="D1165" s="37"/>
      <c r="E1165" s="17"/>
      <c r="F1165" s="17"/>
      <c r="G1165" s="13"/>
      <c r="H1165" s="17"/>
      <c r="I1165" s="17"/>
      <c r="J1165" s="13"/>
      <c r="K1165" s="17"/>
      <c r="L1165" s="20"/>
      <c r="M1165" s="13"/>
      <c r="N1165" s="17"/>
      <c r="O1165" s="20"/>
      <c r="P1165" s="13"/>
      <c r="Q1165" s="17"/>
      <c r="R1165" s="20"/>
      <c r="S1165" s="13"/>
      <c r="T1165" s="17"/>
      <c r="U1165" s="20"/>
    </row>
    <row r="1166" spans="1:22" x14ac:dyDescent="0.25">
      <c r="A1166" s="12"/>
      <c r="B1166" s="17"/>
      <c r="C1166" s="37" t="s">
        <v>673</v>
      </c>
      <c r="D1166" s="37"/>
      <c r="E1166" s="17"/>
      <c r="F1166" s="26" t="s">
        <v>674</v>
      </c>
      <c r="G1166" s="13"/>
      <c r="H1166" s="17"/>
      <c r="I1166" s="61">
        <v>75861</v>
      </c>
      <c r="J1166" s="13"/>
      <c r="K1166" s="17"/>
      <c r="L1166" s="61">
        <v>49918</v>
      </c>
      <c r="M1166" s="13"/>
      <c r="N1166" s="17"/>
      <c r="O1166" s="61">
        <v>104093</v>
      </c>
      <c r="P1166" s="13"/>
      <c r="Q1166" s="17"/>
      <c r="R1166" s="27">
        <v>8</v>
      </c>
      <c r="S1166" s="13"/>
      <c r="T1166" s="17"/>
      <c r="U1166" s="27">
        <v>10</v>
      </c>
    </row>
    <row r="1167" spans="1:22" x14ac:dyDescent="0.25">
      <c r="A1167" s="12"/>
      <c r="B1167" s="17"/>
      <c r="C1167" s="37" t="s">
        <v>675</v>
      </c>
      <c r="D1167" s="37"/>
      <c r="E1167" s="17"/>
      <c r="F1167" s="26" t="s">
        <v>676</v>
      </c>
      <c r="G1167" s="13"/>
      <c r="H1167" s="17"/>
      <c r="I1167" s="27">
        <v>282</v>
      </c>
      <c r="J1167" s="13"/>
      <c r="K1167" s="17"/>
      <c r="L1167" s="61">
        <v>3980</v>
      </c>
      <c r="M1167" s="13"/>
      <c r="N1167" s="17"/>
      <c r="O1167" s="27">
        <v>813</v>
      </c>
      <c r="P1167" s="13"/>
      <c r="Q1167" s="17"/>
      <c r="R1167" s="61">
        <v>2075</v>
      </c>
      <c r="S1167" s="13"/>
      <c r="T1167" s="17"/>
      <c r="U1167" s="61">
        <v>1229</v>
      </c>
    </row>
    <row r="1168" spans="1:22" x14ac:dyDescent="0.25">
      <c r="A1168" s="12"/>
      <c r="B1168" s="17"/>
      <c r="C1168" s="37" t="s">
        <v>677</v>
      </c>
      <c r="D1168" s="37"/>
      <c r="E1168" s="17"/>
      <c r="F1168" s="26" t="s">
        <v>678</v>
      </c>
      <c r="G1168" s="13"/>
      <c r="H1168" s="17"/>
      <c r="I1168" s="61">
        <v>4121</v>
      </c>
      <c r="J1168" s="13"/>
      <c r="K1168" s="17"/>
      <c r="L1168" s="61">
        <v>2711</v>
      </c>
      <c r="M1168" s="13"/>
      <c r="N1168" s="17"/>
      <c r="O1168" s="61">
        <v>5654</v>
      </c>
      <c r="P1168" s="13"/>
      <c r="Q1168" s="17"/>
      <c r="R1168" s="27" t="s">
        <v>275</v>
      </c>
      <c r="S1168" s="13"/>
      <c r="T1168" s="17"/>
      <c r="U1168" s="27" t="s">
        <v>275</v>
      </c>
    </row>
    <row r="1169" spans="1:21" x14ac:dyDescent="0.25">
      <c r="A1169" s="12"/>
      <c r="B1169" s="17"/>
      <c r="C1169" s="37" t="s">
        <v>779</v>
      </c>
      <c r="D1169" s="37"/>
      <c r="E1169" s="17"/>
      <c r="F1169" s="17"/>
      <c r="G1169" s="13"/>
      <c r="H1169" s="17"/>
      <c r="I1169" s="20"/>
      <c r="J1169" s="13"/>
      <c r="K1169" s="17"/>
      <c r="L1169" s="20"/>
      <c r="M1169" s="13"/>
      <c r="N1169" s="17"/>
      <c r="O1169" s="20"/>
      <c r="P1169" s="13"/>
      <c r="Q1169" s="17"/>
      <c r="R1169" s="20"/>
      <c r="S1169" s="13"/>
      <c r="T1169" s="17"/>
      <c r="U1169" s="20"/>
    </row>
    <row r="1170" spans="1:21" x14ac:dyDescent="0.25">
      <c r="A1170" s="12"/>
      <c r="B1170" s="17"/>
      <c r="C1170" s="17"/>
      <c r="D1170" s="26" t="s">
        <v>780</v>
      </c>
      <c r="E1170" s="17"/>
      <c r="F1170" s="26" t="s">
        <v>680</v>
      </c>
      <c r="G1170" s="13"/>
      <c r="H1170" s="17"/>
      <c r="I1170" s="27">
        <v>981</v>
      </c>
      <c r="J1170" s="13"/>
      <c r="K1170" s="17"/>
      <c r="L1170" s="27">
        <v>484</v>
      </c>
      <c r="M1170" s="13"/>
      <c r="N1170" s="17"/>
      <c r="O1170" s="61">
        <v>1155</v>
      </c>
      <c r="P1170" s="13"/>
      <c r="Q1170" s="17"/>
      <c r="R1170" s="27">
        <v>491</v>
      </c>
      <c r="S1170" s="13"/>
      <c r="T1170" s="17"/>
      <c r="U1170" s="27">
        <v>603</v>
      </c>
    </row>
    <row r="1171" spans="1:21" x14ac:dyDescent="0.25">
      <c r="A1171" s="12"/>
      <c r="B1171" s="17"/>
      <c r="C1171" s="37" t="s">
        <v>332</v>
      </c>
      <c r="D1171" s="37"/>
      <c r="E1171" s="17"/>
      <c r="F1171" s="26" t="s">
        <v>681</v>
      </c>
      <c r="G1171" s="17"/>
      <c r="H1171" s="26" t="s">
        <v>271</v>
      </c>
      <c r="I1171" s="61">
        <v>16501</v>
      </c>
      <c r="J1171" s="13"/>
      <c r="K1171" s="26" t="s">
        <v>271</v>
      </c>
      <c r="L1171" s="61">
        <v>10858</v>
      </c>
      <c r="M1171" s="13"/>
      <c r="N1171" s="26" t="s">
        <v>271</v>
      </c>
      <c r="O1171" s="61">
        <v>22642</v>
      </c>
      <c r="P1171" s="13"/>
      <c r="Q1171" s="26" t="s">
        <v>271</v>
      </c>
      <c r="R1171" s="27" t="s">
        <v>275</v>
      </c>
      <c r="S1171" s="13"/>
      <c r="T1171" s="26" t="s">
        <v>271</v>
      </c>
      <c r="U1171" s="27" t="s">
        <v>275</v>
      </c>
    </row>
    <row r="1172" spans="1:21" x14ac:dyDescent="0.25">
      <c r="A1172" s="12"/>
      <c r="B1172" s="17"/>
      <c r="C1172" s="17"/>
      <c r="D1172" s="17"/>
      <c r="E1172" s="17"/>
      <c r="F1172" s="17"/>
      <c r="G1172" s="17"/>
      <c r="H1172" s="17"/>
      <c r="I1172" s="20"/>
      <c r="J1172" s="13"/>
      <c r="K1172" s="17"/>
      <c r="L1172" s="20"/>
      <c r="M1172" s="13"/>
      <c r="N1172" s="17"/>
      <c r="O1172" s="20"/>
      <c r="P1172" s="13"/>
      <c r="Q1172" s="17"/>
      <c r="R1172" s="20"/>
      <c r="S1172" s="13"/>
      <c r="T1172" s="17"/>
      <c r="U1172" s="20"/>
    </row>
    <row r="1173" spans="1:21" x14ac:dyDescent="0.25">
      <c r="A1173" s="12"/>
      <c r="B1173" s="37" t="s">
        <v>291</v>
      </c>
      <c r="C1173" s="37"/>
      <c r="D1173" s="37"/>
      <c r="E1173" s="17"/>
      <c r="F1173" s="17"/>
      <c r="G1173" s="17"/>
      <c r="H1173" s="17"/>
      <c r="I1173" s="20"/>
      <c r="J1173" s="13"/>
      <c r="K1173" s="17"/>
      <c r="L1173" s="20"/>
      <c r="M1173" s="13"/>
      <c r="N1173" s="17"/>
      <c r="O1173" s="20"/>
      <c r="P1173" s="13"/>
      <c r="Q1173" s="17"/>
      <c r="R1173" s="20"/>
      <c r="S1173" s="13"/>
      <c r="T1173" s="17"/>
      <c r="U1173" s="20"/>
    </row>
    <row r="1174" spans="1:21" x14ac:dyDescent="0.25">
      <c r="A1174" s="12"/>
      <c r="B1174" s="17"/>
      <c r="C1174" s="37" t="s">
        <v>295</v>
      </c>
      <c r="D1174" s="37"/>
      <c r="E1174" s="17"/>
      <c r="F1174" s="26" t="s">
        <v>681</v>
      </c>
      <c r="G1174" s="17"/>
      <c r="H1174" s="26" t="s">
        <v>271</v>
      </c>
      <c r="I1174" s="27" t="s">
        <v>275</v>
      </c>
      <c r="J1174" s="13"/>
      <c r="K1174" s="26" t="s">
        <v>271</v>
      </c>
      <c r="L1174" s="27" t="s">
        <v>275</v>
      </c>
      <c r="M1174" s="13"/>
      <c r="N1174" s="26" t="s">
        <v>271</v>
      </c>
      <c r="O1174" s="27" t="s">
        <v>275</v>
      </c>
      <c r="P1174" s="13"/>
      <c r="Q1174" s="26" t="s">
        <v>271</v>
      </c>
      <c r="R1174" s="27" t="s">
        <v>275</v>
      </c>
      <c r="S1174" s="13"/>
      <c r="T1174" s="26" t="s">
        <v>271</v>
      </c>
      <c r="U1174" s="27" t="s">
        <v>275</v>
      </c>
    </row>
    <row r="1175" spans="1:21" x14ac:dyDescent="0.25">
      <c r="A1175" s="12"/>
      <c r="B1175" s="17"/>
      <c r="C1175" s="17"/>
      <c r="D1175" s="17"/>
      <c r="E1175" s="17"/>
      <c r="F1175" s="17"/>
      <c r="G1175" s="17"/>
      <c r="H1175" s="17"/>
      <c r="I1175" s="17"/>
      <c r="J1175" s="17"/>
      <c r="K1175" s="17"/>
      <c r="L1175" s="17"/>
      <c r="M1175" s="17"/>
      <c r="N1175" s="17"/>
      <c r="O1175" s="17"/>
      <c r="P1175" s="17"/>
      <c r="Q1175" s="17"/>
      <c r="R1175" s="17"/>
      <c r="S1175" s="17"/>
      <c r="T1175" s="17"/>
      <c r="U1175" s="17"/>
    </row>
    <row r="1176" spans="1:21" x14ac:dyDescent="0.25">
      <c r="A1176" s="12"/>
      <c r="B1176" s="34" t="s">
        <v>668</v>
      </c>
      <c r="C1176" s="34"/>
      <c r="D1176" s="34"/>
      <c r="E1176" s="34"/>
      <c r="F1176" s="34"/>
      <c r="G1176" s="34"/>
      <c r="H1176" s="34"/>
      <c r="I1176" s="34"/>
      <c r="J1176" s="34"/>
      <c r="K1176" s="34"/>
      <c r="L1176" s="34"/>
      <c r="M1176" s="34"/>
      <c r="N1176" s="34"/>
      <c r="O1176" s="34"/>
      <c r="P1176" s="34"/>
      <c r="Q1176" s="34"/>
      <c r="R1176" s="34"/>
      <c r="S1176" s="34"/>
      <c r="T1176" s="34"/>
      <c r="U1176" s="34"/>
    </row>
    <row r="1177" spans="1:21" x14ac:dyDescent="0.25">
      <c r="A1177" s="12"/>
      <c r="B1177" s="136">
        <v>41274</v>
      </c>
      <c r="C1177" s="136"/>
      <c r="D1177" s="136"/>
      <c r="E1177" s="136"/>
      <c r="F1177" s="136"/>
      <c r="G1177" s="136"/>
      <c r="H1177" s="136"/>
      <c r="I1177" s="136"/>
      <c r="J1177" s="136"/>
      <c r="K1177" s="136"/>
      <c r="L1177" s="136"/>
      <c r="M1177" s="136"/>
      <c r="N1177" s="136"/>
      <c r="O1177" s="136"/>
      <c r="P1177" s="136"/>
      <c r="Q1177" s="136"/>
      <c r="R1177" s="136"/>
      <c r="S1177" s="136"/>
      <c r="T1177" s="136"/>
      <c r="U1177" s="136"/>
    </row>
    <row r="1178" spans="1:21" x14ac:dyDescent="0.25">
      <c r="A1178" s="12"/>
      <c r="B1178" s="13"/>
      <c r="C1178" s="13"/>
      <c r="D1178" s="13"/>
      <c r="E1178" s="13"/>
      <c r="F1178" s="13"/>
      <c r="G1178" s="13"/>
      <c r="H1178" s="13"/>
      <c r="I1178" s="13"/>
      <c r="J1178" s="13"/>
      <c r="K1178" s="13"/>
      <c r="L1178" s="13"/>
      <c r="M1178" s="13"/>
      <c r="N1178" s="13"/>
      <c r="O1178" s="13"/>
      <c r="P1178" s="13"/>
      <c r="Q1178" s="13"/>
      <c r="R1178" s="13"/>
      <c r="S1178" s="13"/>
      <c r="T1178" s="13"/>
      <c r="U1178" s="13"/>
    </row>
    <row r="1179" spans="1:21" x14ac:dyDescent="0.25">
      <c r="A1179" s="12"/>
      <c r="B1179" s="34" t="s">
        <v>777</v>
      </c>
      <c r="C1179" s="34"/>
      <c r="D1179" s="34"/>
      <c r="E1179" s="17"/>
      <c r="F1179" s="18" t="s">
        <v>670</v>
      </c>
      <c r="G1179" s="13"/>
      <c r="H1179" s="13"/>
      <c r="I1179" s="13"/>
      <c r="J1179" s="13"/>
      <c r="K1179" s="13"/>
      <c r="L1179" s="13"/>
      <c r="M1179" s="13"/>
      <c r="N1179" s="13"/>
      <c r="O1179" s="13"/>
      <c r="P1179" s="13"/>
      <c r="Q1179" s="13"/>
      <c r="R1179" s="13"/>
      <c r="S1179" s="13"/>
      <c r="T1179" s="13"/>
      <c r="U1179" s="13"/>
    </row>
    <row r="1180" spans="1:21" ht="15.75" thickBot="1" x14ac:dyDescent="0.3">
      <c r="A1180" s="12"/>
      <c r="B1180" s="35" t="s">
        <v>778</v>
      </c>
      <c r="C1180" s="35"/>
      <c r="D1180" s="35"/>
      <c r="E1180" s="17"/>
      <c r="F1180" s="19" t="s">
        <v>671</v>
      </c>
      <c r="G1180" s="13"/>
      <c r="H1180" s="35" t="s">
        <v>346</v>
      </c>
      <c r="I1180" s="35"/>
      <c r="J1180" s="13"/>
      <c r="K1180" s="35" t="s">
        <v>352</v>
      </c>
      <c r="L1180" s="35"/>
      <c r="M1180" s="13"/>
      <c r="N1180" s="35" t="s">
        <v>353</v>
      </c>
      <c r="O1180" s="35"/>
      <c r="P1180" s="13"/>
      <c r="Q1180" s="35" t="s">
        <v>354</v>
      </c>
      <c r="R1180" s="35"/>
      <c r="S1180" s="13"/>
      <c r="T1180" s="35" t="s">
        <v>355</v>
      </c>
      <c r="U1180" s="35"/>
    </row>
    <row r="1181" spans="1:21" x14ac:dyDescent="0.25">
      <c r="A1181" s="12"/>
      <c r="B1181" s="13"/>
      <c r="C1181" s="13"/>
      <c r="D1181" s="13"/>
      <c r="E1181" s="17"/>
      <c r="F1181" s="13"/>
      <c r="G1181" s="13"/>
      <c r="H1181" s="34" t="s">
        <v>347</v>
      </c>
      <c r="I1181" s="34"/>
      <c r="J1181" s="34"/>
      <c r="K1181" s="34"/>
      <c r="L1181" s="34"/>
      <c r="M1181" s="34"/>
      <c r="N1181" s="34"/>
      <c r="O1181" s="34"/>
      <c r="P1181" s="34"/>
      <c r="Q1181" s="34"/>
      <c r="R1181" s="34"/>
      <c r="S1181" s="34"/>
      <c r="T1181" s="34"/>
      <c r="U1181" s="34"/>
    </row>
    <row r="1182" spans="1:21" x14ac:dyDescent="0.25">
      <c r="A1182" s="12"/>
      <c r="B1182" s="37" t="s">
        <v>314</v>
      </c>
      <c r="C1182" s="37"/>
      <c r="D1182" s="37"/>
      <c r="E1182" s="17"/>
      <c r="F1182" s="17"/>
      <c r="G1182" s="13"/>
      <c r="H1182" s="17"/>
      <c r="I1182" s="17"/>
      <c r="J1182" s="13"/>
      <c r="K1182" s="17"/>
      <c r="L1182" s="20"/>
      <c r="M1182" s="13"/>
      <c r="N1182" s="17"/>
      <c r="O1182" s="20"/>
      <c r="P1182" s="13"/>
      <c r="Q1182" s="17"/>
      <c r="R1182" s="20"/>
      <c r="S1182" s="13"/>
      <c r="T1182" s="17"/>
      <c r="U1182" s="20"/>
    </row>
    <row r="1183" spans="1:21" x14ac:dyDescent="0.25">
      <c r="A1183" s="12"/>
      <c r="B1183" s="17"/>
      <c r="C1183" s="37" t="s">
        <v>673</v>
      </c>
      <c r="D1183" s="37"/>
      <c r="E1183" s="17"/>
      <c r="F1183" s="26" t="s">
        <v>674</v>
      </c>
      <c r="G1183" s="13"/>
      <c r="H1183" s="17"/>
      <c r="I1183" s="61">
        <v>94059</v>
      </c>
      <c r="J1183" s="13"/>
      <c r="K1183" s="17"/>
      <c r="L1183" s="61">
        <v>64791</v>
      </c>
      <c r="M1183" s="13"/>
      <c r="N1183" s="17"/>
      <c r="O1183" s="61">
        <v>132188</v>
      </c>
      <c r="P1183" s="13"/>
      <c r="Q1183" s="17"/>
      <c r="R1183" s="27" t="s">
        <v>275</v>
      </c>
      <c r="S1183" s="13"/>
      <c r="T1183" s="17"/>
      <c r="U1183" s="27" t="s">
        <v>275</v>
      </c>
    </row>
    <row r="1184" spans="1:21" x14ac:dyDescent="0.25">
      <c r="A1184" s="12"/>
      <c r="B1184" s="17"/>
      <c r="C1184" s="37" t="s">
        <v>675</v>
      </c>
      <c r="D1184" s="37"/>
      <c r="E1184" s="17"/>
      <c r="F1184" s="26" t="s">
        <v>676</v>
      </c>
      <c r="G1184" s="13"/>
      <c r="H1184" s="17"/>
      <c r="I1184" s="61">
        <v>1401</v>
      </c>
      <c r="J1184" s="13"/>
      <c r="K1184" s="17"/>
      <c r="L1184" s="61">
        <v>2711</v>
      </c>
      <c r="M1184" s="13"/>
      <c r="N1184" s="17"/>
      <c r="O1184" s="61">
        <v>3033</v>
      </c>
      <c r="P1184" s="13"/>
      <c r="Q1184" s="17"/>
      <c r="R1184" s="61">
        <v>1980</v>
      </c>
      <c r="S1184" s="13"/>
      <c r="T1184" s="17"/>
      <c r="U1184" s="61">
        <v>1312</v>
      </c>
    </row>
    <row r="1185" spans="1:21" x14ac:dyDescent="0.25">
      <c r="A1185" s="12"/>
      <c r="B1185" s="17"/>
      <c r="C1185" s="37" t="s">
        <v>677</v>
      </c>
      <c r="D1185" s="37"/>
      <c r="E1185" s="17"/>
      <c r="F1185" s="26" t="s">
        <v>678</v>
      </c>
      <c r="G1185" s="13"/>
      <c r="H1185" s="17"/>
      <c r="I1185" s="61">
        <v>10077</v>
      </c>
      <c r="J1185" s="13"/>
      <c r="K1185" s="17"/>
      <c r="L1185" s="61">
        <v>6922</v>
      </c>
      <c r="M1185" s="13"/>
      <c r="N1185" s="17"/>
      <c r="O1185" s="61">
        <v>14163</v>
      </c>
      <c r="P1185" s="13"/>
      <c r="Q1185" s="17"/>
      <c r="R1185" s="27" t="s">
        <v>275</v>
      </c>
      <c r="S1185" s="13"/>
      <c r="T1185" s="17"/>
      <c r="U1185" s="27" t="s">
        <v>275</v>
      </c>
    </row>
    <row r="1186" spans="1:21" x14ac:dyDescent="0.25">
      <c r="A1186" s="12"/>
      <c r="B1186" s="17"/>
      <c r="C1186" s="37" t="s">
        <v>779</v>
      </c>
      <c r="D1186" s="37"/>
      <c r="E1186" s="17"/>
      <c r="F1186" s="17"/>
      <c r="G1186" s="13"/>
      <c r="H1186" s="17"/>
      <c r="I1186" s="20"/>
      <c r="J1186" s="13"/>
      <c r="K1186" s="17"/>
      <c r="L1186" s="20"/>
      <c r="M1186" s="13"/>
      <c r="N1186" s="17"/>
      <c r="O1186" s="20"/>
      <c r="P1186" s="13"/>
      <c r="Q1186" s="17"/>
      <c r="R1186" s="20"/>
      <c r="S1186" s="13"/>
      <c r="T1186" s="17"/>
      <c r="U1186" s="20"/>
    </row>
    <row r="1187" spans="1:21" x14ac:dyDescent="0.25">
      <c r="A1187" s="12"/>
      <c r="B1187" s="17"/>
      <c r="C1187" s="17"/>
      <c r="D1187" s="26" t="s">
        <v>780</v>
      </c>
      <c r="E1187" s="17"/>
      <c r="F1187" s="26" t="s">
        <v>680</v>
      </c>
      <c r="G1187" s="13"/>
      <c r="H1187" s="17"/>
      <c r="I1187" s="61">
        <v>1050</v>
      </c>
      <c r="J1187" s="13"/>
      <c r="K1187" s="17"/>
      <c r="L1187" s="27">
        <v>532</v>
      </c>
      <c r="M1187" s="13"/>
      <c r="N1187" s="17"/>
      <c r="O1187" s="61">
        <v>1260</v>
      </c>
      <c r="P1187" s="13"/>
      <c r="Q1187" s="17"/>
      <c r="R1187" s="27">
        <v>616</v>
      </c>
      <c r="S1187" s="13"/>
      <c r="T1187" s="17"/>
      <c r="U1187" s="27">
        <v>585</v>
      </c>
    </row>
    <row r="1188" spans="1:21" x14ac:dyDescent="0.25">
      <c r="A1188" s="12"/>
      <c r="B1188" s="17"/>
      <c r="C1188" s="37" t="s">
        <v>332</v>
      </c>
      <c r="D1188" s="37"/>
      <c r="E1188" s="17"/>
      <c r="F1188" s="26" t="s">
        <v>681</v>
      </c>
      <c r="G1188" s="17"/>
      <c r="H1188" s="26" t="s">
        <v>271</v>
      </c>
      <c r="I1188" s="61">
        <v>24146</v>
      </c>
      <c r="J1188" s="13"/>
      <c r="K1188" s="26" t="s">
        <v>271</v>
      </c>
      <c r="L1188" s="61">
        <v>16584</v>
      </c>
      <c r="M1188" s="13"/>
      <c r="N1188" s="26" t="s">
        <v>271</v>
      </c>
      <c r="O1188" s="61">
        <v>33934</v>
      </c>
      <c r="P1188" s="13"/>
      <c r="Q1188" s="26" t="s">
        <v>271</v>
      </c>
      <c r="R1188" s="27" t="s">
        <v>275</v>
      </c>
      <c r="S1188" s="13"/>
      <c r="T1188" s="26" t="s">
        <v>271</v>
      </c>
      <c r="U1188" s="27" t="s">
        <v>275</v>
      </c>
    </row>
    <row r="1189" spans="1:21" x14ac:dyDescent="0.25">
      <c r="A1189" s="12"/>
      <c r="B1189" s="17"/>
      <c r="C1189" s="17"/>
      <c r="D1189" s="17"/>
      <c r="E1189" s="17"/>
      <c r="F1189" s="17"/>
      <c r="G1189" s="17"/>
      <c r="H1189" s="17"/>
      <c r="I1189" s="20"/>
      <c r="J1189" s="13"/>
      <c r="K1189" s="17"/>
      <c r="L1189" s="20"/>
      <c r="M1189" s="13"/>
      <c r="N1189" s="17"/>
      <c r="O1189" s="20"/>
      <c r="P1189" s="13"/>
      <c r="Q1189" s="17"/>
      <c r="R1189" s="20"/>
      <c r="S1189" s="13"/>
      <c r="T1189" s="17"/>
      <c r="U1189" s="20"/>
    </row>
    <row r="1190" spans="1:21" x14ac:dyDescent="0.25">
      <c r="A1190" s="12"/>
      <c r="B1190" s="37" t="s">
        <v>291</v>
      </c>
      <c r="C1190" s="37"/>
      <c r="D1190" s="37"/>
      <c r="E1190" s="17"/>
      <c r="F1190" s="17"/>
      <c r="G1190" s="17"/>
      <c r="H1190" s="17"/>
      <c r="I1190" s="20"/>
      <c r="J1190" s="13"/>
      <c r="K1190" s="17"/>
      <c r="L1190" s="20"/>
      <c r="M1190" s="13"/>
      <c r="N1190" s="17"/>
      <c r="O1190" s="20"/>
      <c r="P1190" s="13"/>
      <c r="Q1190" s="17"/>
      <c r="R1190" s="20"/>
      <c r="S1190" s="13"/>
      <c r="T1190" s="17"/>
      <c r="U1190" s="20"/>
    </row>
    <row r="1191" spans="1:21" x14ac:dyDescent="0.25">
      <c r="A1191" s="12"/>
      <c r="B1191" s="17"/>
      <c r="C1191" s="37" t="s">
        <v>295</v>
      </c>
      <c r="D1191" s="37"/>
      <c r="E1191" s="17"/>
      <c r="F1191" s="26" t="s">
        <v>681</v>
      </c>
      <c r="G1191" s="17"/>
      <c r="H1191" s="26" t="s">
        <v>271</v>
      </c>
      <c r="I1191" s="27" t="s">
        <v>275</v>
      </c>
      <c r="J1191" s="13"/>
      <c r="K1191" s="26" t="s">
        <v>271</v>
      </c>
      <c r="L1191" s="61">
        <v>200000</v>
      </c>
      <c r="M1191" s="13"/>
      <c r="N1191" s="26" t="s">
        <v>271</v>
      </c>
      <c r="O1191" s="27" t="s">
        <v>275</v>
      </c>
      <c r="P1191" s="13"/>
      <c r="Q1191" s="26" t="s">
        <v>271</v>
      </c>
      <c r="R1191" s="27" t="s">
        <v>275</v>
      </c>
      <c r="S1191" s="13"/>
      <c r="T1191" s="26" t="s">
        <v>271</v>
      </c>
      <c r="U1191" s="27" t="s">
        <v>275</v>
      </c>
    </row>
    <row r="1192" spans="1:21" ht="15.75" thickBot="1" x14ac:dyDescent="0.3">
      <c r="A1192" s="12" t="s">
        <v>1338</v>
      </c>
      <c r="B1192" s="17"/>
      <c r="C1192" s="17"/>
      <c r="D1192" s="17"/>
      <c r="E1192" s="17"/>
      <c r="F1192" s="137">
        <v>41547</v>
      </c>
      <c r="G1192" s="137"/>
      <c r="H1192" s="137"/>
      <c r="I1192" s="137"/>
      <c r="J1192" s="137"/>
      <c r="K1192" s="17"/>
      <c r="L1192" s="137">
        <v>41274</v>
      </c>
      <c r="M1192" s="137"/>
      <c r="N1192" s="137"/>
      <c r="O1192" s="137"/>
      <c r="P1192" s="137"/>
    </row>
    <row r="1193" spans="1:21" x14ac:dyDescent="0.25">
      <c r="A1193" s="12"/>
      <c r="B1193" s="17"/>
      <c r="C1193" s="17"/>
      <c r="D1193" s="17"/>
      <c r="E1193" s="17"/>
      <c r="F1193" s="49" t="s">
        <v>790</v>
      </c>
      <c r="G1193" s="49"/>
      <c r="H1193" s="13"/>
      <c r="I1193" s="49" t="s">
        <v>790</v>
      </c>
      <c r="J1193" s="49"/>
      <c r="K1193" s="13"/>
      <c r="L1193" s="49" t="s">
        <v>790</v>
      </c>
      <c r="M1193" s="49"/>
      <c r="N1193" s="13"/>
      <c r="O1193" s="49" t="s">
        <v>790</v>
      </c>
      <c r="P1193" s="49"/>
    </row>
    <row r="1194" spans="1:21" x14ac:dyDescent="0.25">
      <c r="A1194" s="12"/>
      <c r="B1194" s="17"/>
      <c r="C1194" s="17"/>
      <c r="D1194" s="17"/>
      <c r="E1194" s="17"/>
      <c r="F1194" s="34" t="s">
        <v>791</v>
      </c>
      <c r="G1194" s="34"/>
      <c r="H1194" s="13"/>
      <c r="I1194" s="34" t="s">
        <v>792</v>
      </c>
      <c r="J1194" s="34"/>
      <c r="K1194" s="17"/>
      <c r="L1194" s="34" t="s">
        <v>791</v>
      </c>
      <c r="M1194" s="34"/>
      <c r="N1194" s="13"/>
      <c r="O1194" s="34" t="s">
        <v>792</v>
      </c>
      <c r="P1194" s="34"/>
    </row>
    <row r="1195" spans="1:21" x14ac:dyDescent="0.25">
      <c r="A1195" s="12"/>
      <c r="B1195" s="17"/>
      <c r="C1195" s="17"/>
      <c r="D1195" s="17"/>
      <c r="E1195" s="17"/>
      <c r="F1195" s="34" t="s">
        <v>793</v>
      </c>
      <c r="G1195" s="34"/>
      <c r="H1195" s="13"/>
      <c r="I1195" s="34" t="s">
        <v>793</v>
      </c>
      <c r="J1195" s="34"/>
      <c r="K1195" s="13"/>
      <c r="L1195" s="34" t="s">
        <v>793</v>
      </c>
      <c r="M1195" s="34"/>
      <c r="N1195" s="13"/>
      <c r="O1195" s="34" t="s">
        <v>793</v>
      </c>
      <c r="P1195" s="34"/>
    </row>
    <row r="1196" spans="1:21" x14ac:dyDescent="0.25">
      <c r="A1196" s="12"/>
      <c r="B1196" s="17"/>
      <c r="C1196" s="17"/>
      <c r="D1196" s="13"/>
      <c r="E1196" s="17"/>
      <c r="F1196" s="34" t="s">
        <v>699</v>
      </c>
      <c r="G1196" s="34"/>
      <c r="H1196" s="13"/>
      <c r="I1196" s="34" t="s">
        <v>699</v>
      </c>
      <c r="J1196" s="34"/>
      <c r="K1196" s="13"/>
      <c r="L1196" s="34" t="s">
        <v>699</v>
      </c>
      <c r="M1196" s="34"/>
      <c r="N1196" s="13"/>
      <c r="O1196" s="34" t="s">
        <v>699</v>
      </c>
      <c r="P1196" s="34"/>
    </row>
    <row r="1197" spans="1:21" ht="15.75" thickBot="1" x14ac:dyDescent="0.3">
      <c r="A1197" s="12"/>
      <c r="B1197" s="17"/>
      <c r="C1197" s="35" t="s">
        <v>548</v>
      </c>
      <c r="D1197" s="35"/>
      <c r="E1197" s="13"/>
      <c r="F1197" s="35" t="s">
        <v>794</v>
      </c>
      <c r="G1197" s="35"/>
      <c r="H1197" s="13"/>
      <c r="I1197" s="35" t="s">
        <v>710</v>
      </c>
      <c r="J1197" s="35"/>
      <c r="K1197" s="13"/>
      <c r="L1197" s="35" t="s">
        <v>794</v>
      </c>
      <c r="M1197" s="35"/>
      <c r="N1197" s="13"/>
      <c r="O1197" s="35" t="s">
        <v>710</v>
      </c>
      <c r="P1197" s="35"/>
    </row>
    <row r="1198" spans="1:21" x14ac:dyDescent="0.25">
      <c r="A1198" s="12"/>
      <c r="B1198" s="17"/>
      <c r="C1198" s="17"/>
      <c r="D1198" s="17"/>
      <c r="E1198" s="17"/>
      <c r="F1198" s="34" t="s">
        <v>347</v>
      </c>
      <c r="G1198" s="34"/>
      <c r="H1198" s="34"/>
      <c r="I1198" s="34"/>
      <c r="J1198" s="34"/>
      <c r="K1198" s="34"/>
      <c r="L1198" s="34"/>
      <c r="M1198" s="34"/>
      <c r="N1198" s="34"/>
      <c r="O1198" s="34"/>
      <c r="P1198" s="34"/>
    </row>
    <row r="1199" spans="1:21" x14ac:dyDescent="0.25">
      <c r="A1199" s="12"/>
      <c r="B1199" s="17"/>
      <c r="C1199" s="37" t="s">
        <v>346</v>
      </c>
      <c r="D1199" s="37"/>
      <c r="E1199" s="17"/>
      <c r="F1199" s="26" t="s">
        <v>271</v>
      </c>
      <c r="G1199" s="27">
        <v>116</v>
      </c>
      <c r="H1199" s="17"/>
      <c r="I1199" s="26" t="s">
        <v>271</v>
      </c>
      <c r="J1199" s="61">
        <v>5608</v>
      </c>
      <c r="K1199" s="17"/>
      <c r="L1199" s="26" t="s">
        <v>271</v>
      </c>
      <c r="M1199" s="61">
        <v>1262</v>
      </c>
      <c r="N1199" s="17"/>
      <c r="O1199" s="26" t="s">
        <v>271</v>
      </c>
      <c r="P1199" s="61">
        <v>11029</v>
      </c>
    </row>
    <row r="1200" spans="1:21" x14ac:dyDescent="0.25">
      <c r="A1200" s="12"/>
      <c r="B1200" s="17"/>
      <c r="C1200" s="37" t="s">
        <v>352</v>
      </c>
      <c r="D1200" s="37"/>
      <c r="E1200" s="17"/>
      <c r="F1200" s="17"/>
      <c r="G1200" s="27">
        <v>76</v>
      </c>
      <c r="H1200" s="17"/>
      <c r="I1200" s="17"/>
      <c r="J1200" s="61">
        <v>3688</v>
      </c>
      <c r="K1200" s="17"/>
      <c r="L1200" s="17"/>
      <c r="M1200" s="27">
        <v>867</v>
      </c>
      <c r="N1200" s="17"/>
      <c r="O1200" s="17"/>
      <c r="P1200" s="61">
        <v>7576</v>
      </c>
    </row>
    <row r="1201" spans="1:21" x14ac:dyDescent="0.25">
      <c r="A1201" s="12"/>
      <c r="B1201" s="17"/>
      <c r="C1201" s="37" t="s">
        <v>353</v>
      </c>
      <c r="D1201" s="37"/>
      <c r="E1201" s="17"/>
      <c r="F1201" s="17"/>
      <c r="G1201" s="27">
        <v>159</v>
      </c>
      <c r="H1201" s="17"/>
      <c r="I1201" s="17"/>
      <c r="J1201" s="61">
        <v>7693</v>
      </c>
      <c r="K1201" s="17"/>
      <c r="L1201" s="17"/>
      <c r="M1201" s="61">
        <v>1774</v>
      </c>
      <c r="N1201" s="17"/>
      <c r="O1201" s="17"/>
      <c r="P1201" s="61">
        <v>15500</v>
      </c>
    </row>
    <row r="1202" spans="1:21" x14ac:dyDescent="0.25">
      <c r="A1202" s="12"/>
      <c r="B1202" s="17"/>
      <c r="C1202" s="37" t="s">
        <v>354</v>
      </c>
      <c r="D1202" s="37"/>
      <c r="E1202" s="17"/>
      <c r="F1202" s="17"/>
      <c r="G1202" s="27" t="s">
        <v>275</v>
      </c>
      <c r="H1202" s="17"/>
      <c r="I1202" s="17"/>
      <c r="J1202" s="27">
        <v>7</v>
      </c>
      <c r="K1202" s="17"/>
      <c r="L1202" s="17"/>
      <c r="M1202" s="27" t="s">
        <v>275</v>
      </c>
      <c r="N1202" s="17"/>
      <c r="O1202" s="17"/>
      <c r="P1202" s="27" t="s">
        <v>275</v>
      </c>
    </row>
    <row r="1203" spans="1:21" x14ac:dyDescent="0.25">
      <c r="A1203" s="12"/>
      <c r="B1203" s="17"/>
      <c r="C1203" s="37" t="s">
        <v>355</v>
      </c>
      <c r="D1203" s="37"/>
      <c r="E1203" s="17"/>
      <c r="F1203" s="17"/>
      <c r="G1203" s="27" t="s">
        <v>275</v>
      </c>
      <c r="H1203" s="17"/>
      <c r="I1203" s="17"/>
      <c r="J1203" s="27">
        <v>8</v>
      </c>
      <c r="K1203" s="17"/>
      <c r="L1203" s="17"/>
      <c r="M1203" s="27" t="s">
        <v>275</v>
      </c>
      <c r="N1203" s="17"/>
      <c r="O1203" s="17"/>
      <c r="P1203" s="27" t="s">
        <v>275</v>
      </c>
    </row>
    <row r="1204" spans="1:21" x14ac:dyDescent="0.25">
      <c r="A1204" s="12" t="s">
        <v>695</v>
      </c>
      <c r="B1204" s="138" t="s">
        <v>355</v>
      </c>
      <c r="C1204" s="138"/>
      <c r="D1204" s="17"/>
      <c r="E1204" s="17"/>
      <c r="F1204" s="17"/>
      <c r="G1204" s="17"/>
      <c r="H1204" s="17"/>
      <c r="I1204" s="17"/>
      <c r="J1204" s="17"/>
      <c r="K1204" s="17"/>
      <c r="L1204" s="17"/>
      <c r="M1204" s="17"/>
      <c r="N1204" s="17"/>
      <c r="O1204" s="17"/>
      <c r="P1204" s="17"/>
      <c r="Q1204" s="17"/>
      <c r="R1204" s="17"/>
      <c r="S1204" s="17"/>
      <c r="T1204" s="17"/>
      <c r="U1204" s="17"/>
    </row>
    <row r="1205" spans="1:21" x14ac:dyDescent="0.25">
      <c r="A1205" s="12"/>
      <c r="B1205" s="115" t="s">
        <v>695</v>
      </c>
      <c r="C1205" s="115"/>
      <c r="D1205" s="115"/>
      <c r="E1205" s="115"/>
      <c r="F1205" s="115"/>
      <c r="G1205" s="115"/>
      <c r="H1205" s="115"/>
      <c r="I1205" s="115"/>
      <c r="J1205" s="115"/>
      <c r="K1205" s="115"/>
      <c r="L1205" s="115"/>
      <c r="M1205" s="115"/>
      <c r="N1205" s="115"/>
      <c r="O1205" s="115"/>
      <c r="P1205" s="115"/>
      <c r="Q1205" s="115"/>
      <c r="R1205" s="115"/>
      <c r="S1205" s="115"/>
      <c r="T1205" s="115"/>
      <c r="U1205" s="115"/>
    </row>
    <row r="1206" spans="1:21" x14ac:dyDescent="0.25">
      <c r="A1206" s="12"/>
      <c r="B1206" s="133">
        <v>41547</v>
      </c>
      <c r="C1206" s="133"/>
      <c r="D1206" s="133"/>
      <c r="E1206" s="133"/>
      <c r="F1206" s="133"/>
      <c r="G1206" s="133"/>
      <c r="H1206" s="133"/>
      <c r="I1206" s="133"/>
      <c r="J1206" s="133"/>
      <c r="K1206" s="133"/>
      <c r="L1206" s="133"/>
      <c r="M1206" s="133"/>
      <c r="N1206" s="133"/>
      <c r="O1206" s="133"/>
      <c r="P1206" s="133"/>
      <c r="Q1206" s="133"/>
      <c r="R1206" s="133"/>
      <c r="S1206" s="133"/>
      <c r="T1206" s="133"/>
      <c r="U1206" s="133"/>
    </row>
    <row r="1207" spans="1:21" x14ac:dyDescent="0.25">
      <c r="A1207" s="12"/>
      <c r="B1207" s="17"/>
      <c r="C1207" s="17"/>
      <c r="D1207" s="17"/>
      <c r="E1207" s="13"/>
      <c r="F1207" s="13"/>
      <c r="G1207" s="13"/>
      <c r="H1207" s="13"/>
      <c r="I1207" s="13"/>
      <c r="J1207" s="13"/>
      <c r="K1207" s="13"/>
      <c r="L1207" s="13"/>
      <c r="M1207" s="13"/>
      <c r="N1207" s="13"/>
      <c r="O1207" s="13"/>
      <c r="P1207" s="13"/>
      <c r="Q1207" s="13"/>
      <c r="R1207" s="13"/>
      <c r="S1207" s="13"/>
      <c r="T1207" s="13"/>
      <c r="U1207" s="13"/>
    </row>
    <row r="1208" spans="1:21" x14ac:dyDescent="0.25">
      <c r="A1208" s="12"/>
      <c r="B1208" s="40"/>
      <c r="C1208" s="40"/>
      <c r="D1208" s="17"/>
      <c r="E1208" s="115" t="s">
        <v>796</v>
      </c>
      <c r="F1208" s="115"/>
      <c r="G1208" s="13"/>
      <c r="H1208" s="40"/>
      <c r="I1208" s="40"/>
      <c r="J1208" s="13"/>
      <c r="K1208" s="40"/>
      <c r="L1208" s="40"/>
      <c r="M1208" s="13"/>
      <c r="N1208" s="115" t="s">
        <v>696</v>
      </c>
      <c r="O1208" s="115"/>
      <c r="P1208" s="13"/>
      <c r="Q1208" s="115" t="s">
        <v>697</v>
      </c>
      <c r="R1208" s="115"/>
      <c r="S1208" s="13"/>
      <c r="T1208" s="115" t="s">
        <v>797</v>
      </c>
      <c r="U1208" s="115"/>
    </row>
    <row r="1209" spans="1:21" x14ac:dyDescent="0.25">
      <c r="A1209" s="12"/>
      <c r="B1209" s="40"/>
      <c r="C1209" s="40"/>
      <c r="D1209" s="17"/>
      <c r="E1209" s="115" t="s">
        <v>704</v>
      </c>
      <c r="F1209" s="115"/>
      <c r="G1209" s="13"/>
      <c r="H1209" s="40"/>
      <c r="I1209" s="40"/>
      <c r="J1209" s="13"/>
      <c r="K1209" s="40"/>
      <c r="L1209" s="40"/>
      <c r="M1209" s="13"/>
      <c r="N1209" s="115" t="s">
        <v>700</v>
      </c>
      <c r="O1209" s="115"/>
      <c r="P1209" s="13"/>
      <c r="Q1209" s="115" t="s">
        <v>701</v>
      </c>
      <c r="R1209" s="115"/>
      <c r="S1209" s="13"/>
      <c r="T1209" s="115" t="s">
        <v>702</v>
      </c>
      <c r="U1209" s="115"/>
    </row>
    <row r="1210" spans="1:21" ht="15.75" thickBot="1" x14ac:dyDescent="0.3">
      <c r="A1210" s="12"/>
      <c r="B1210" s="40"/>
      <c r="C1210" s="40"/>
      <c r="D1210" s="17"/>
      <c r="E1210" s="112" t="s">
        <v>514</v>
      </c>
      <c r="F1210" s="112"/>
      <c r="G1210" s="13"/>
      <c r="H1210" s="112" t="s">
        <v>703</v>
      </c>
      <c r="I1210" s="112"/>
      <c r="J1210" s="112"/>
      <c r="K1210" s="112"/>
      <c r="L1210" s="112"/>
      <c r="M1210" s="13"/>
      <c r="N1210" s="115" t="s">
        <v>704</v>
      </c>
      <c r="O1210" s="115"/>
      <c r="P1210" s="13"/>
      <c r="Q1210" s="115" t="s">
        <v>705</v>
      </c>
      <c r="R1210" s="115"/>
      <c r="S1210" s="13"/>
      <c r="T1210" s="115" t="s">
        <v>706</v>
      </c>
      <c r="U1210" s="115"/>
    </row>
    <row r="1211" spans="1:21" x14ac:dyDescent="0.25">
      <c r="A1211" s="12"/>
      <c r="B1211" s="40"/>
      <c r="C1211" s="40"/>
      <c r="D1211" s="17"/>
      <c r="E1211" s="46"/>
      <c r="F1211" s="46"/>
      <c r="G1211" s="13"/>
      <c r="H1211" s="134"/>
      <c r="I1211" s="134"/>
      <c r="J1211" s="44"/>
      <c r="K1211" s="114" t="s">
        <v>332</v>
      </c>
      <c r="L1211" s="114"/>
      <c r="M1211" s="13"/>
      <c r="N1211" s="115" t="s">
        <v>707</v>
      </c>
      <c r="O1211" s="115"/>
      <c r="P1211" s="13"/>
      <c r="Q1211" s="115" t="s">
        <v>798</v>
      </c>
      <c r="R1211" s="115"/>
      <c r="S1211" s="13"/>
      <c r="T1211" s="115" t="s">
        <v>798</v>
      </c>
      <c r="U1211" s="115"/>
    </row>
    <row r="1212" spans="1:21" x14ac:dyDescent="0.25">
      <c r="A1212" s="12"/>
      <c r="B1212" s="40"/>
      <c r="C1212" s="40"/>
      <c r="D1212" s="13"/>
      <c r="E1212" s="40"/>
      <c r="F1212" s="40"/>
      <c r="G1212" s="13"/>
      <c r="H1212" s="40"/>
      <c r="I1212" s="40"/>
      <c r="J1212" s="13"/>
      <c r="K1212" s="115" t="s">
        <v>709</v>
      </c>
      <c r="L1212" s="115"/>
      <c r="M1212" s="13"/>
      <c r="N1212" s="115" t="s">
        <v>710</v>
      </c>
      <c r="O1212" s="115"/>
      <c r="P1212" s="13"/>
      <c r="Q1212" s="115" t="s">
        <v>711</v>
      </c>
      <c r="R1212" s="115"/>
      <c r="S1212" s="13"/>
      <c r="T1212" s="115" t="s">
        <v>711</v>
      </c>
      <c r="U1212" s="115"/>
    </row>
    <row r="1213" spans="1:21" ht="15.75" thickBot="1" x14ac:dyDescent="0.3">
      <c r="A1213" s="12"/>
      <c r="B1213" s="112" t="s">
        <v>712</v>
      </c>
      <c r="C1213" s="112"/>
      <c r="D1213" s="17"/>
      <c r="E1213" s="112" t="s">
        <v>713</v>
      </c>
      <c r="F1213" s="112"/>
      <c r="G1213" s="13"/>
      <c r="H1213" s="112" t="s">
        <v>713</v>
      </c>
      <c r="I1213" s="112"/>
      <c r="J1213" s="13"/>
      <c r="K1213" s="112" t="s">
        <v>714</v>
      </c>
      <c r="L1213" s="112"/>
      <c r="M1213" s="13"/>
      <c r="N1213" s="112" t="s">
        <v>715</v>
      </c>
      <c r="O1213" s="112"/>
      <c r="P1213" s="13"/>
      <c r="Q1213" s="112" t="s">
        <v>716</v>
      </c>
      <c r="R1213" s="112"/>
      <c r="S1213" s="13"/>
      <c r="T1213" s="112" t="s">
        <v>717</v>
      </c>
      <c r="U1213" s="112"/>
    </row>
    <row r="1214" spans="1:21" x14ac:dyDescent="0.25">
      <c r="A1214" s="12"/>
      <c r="B1214" s="46"/>
      <c r="C1214" s="46"/>
      <c r="D1214" s="17"/>
      <c r="E1214" s="44"/>
      <c r="F1214" s="44"/>
      <c r="G1214" s="13"/>
      <c r="H1214" s="44"/>
      <c r="I1214" s="44"/>
      <c r="J1214" s="13"/>
      <c r="K1214" s="44"/>
      <c r="L1214" s="44"/>
      <c r="M1214" s="13"/>
      <c r="N1214" s="44"/>
      <c r="O1214" s="44"/>
      <c r="P1214" s="13"/>
      <c r="Q1214" s="44"/>
      <c r="R1214" s="44"/>
      <c r="S1214" s="13"/>
      <c r="T1214" s="44"/>
      <c r="U1214" s="44"/>
    </row>
    <row r="1215" spans="1:21" x14ac:dyDescent="0.25">
      <c r="A1215" s="12"/>
      <c r="B1215" s="40"/>
      <c r="C1215" s="40"/>
      <c r="D1215" s="13"/>
      <c r="E1215" s="115" t="s">
        <v>347</v>
      </c>
      <c r="F1215" s="115"/>
      <c r="G1215" s="115"/>
      <c r="H1215" s="115"/>
      <c r="I1215" s="115"/>
      <c r="J1215" s="115"/>
      <c r="K1215" s="115"/>
      <c r="L1215" s="115"/>
      <c r="M1215" s="115"/>
      <c r="N1215" s="115"/>
      <c r="O1215" s="115"/>
      <c r="P1215" s="115"/>
      <c r="Q1215" s="115"/>
      <c r="R1215" s="115"/>
      <c r="S1215" s="115"/>
      <c r="T1215" s="115"/>
      <c r="U1215" s="115"/>
    </row>
    <row r="1216" spans="1:21" x14ac:dyDescent="0.25">
      <c r="A1216" s="12"/>
      <c r="B1216" s="124" t="s">
        <v>718</v>
      </c>
      <c r="C1216" s="124"/>
      <c r="D1216" s="17"/>
      <c r="E1216" s="104" t="s">
        <v>271</v>
      </c>
      <c r="F1216" s="105">
        <v>1444</v>
      </c>
      <c r="G1216" s="17"/>
      <c r="H1216" s="104" t="s">
        <v>271</v>
      </c>
      <c r="I1216" s="106">
        <v>15</v>
      </c>
      <c r="J1216" s="17"/>
      <c r="K1216" s="104" t="s">
        <v>271</v>
      </c>
      <c r="L1216" s="106" t="s">
        <v>275</v>
      </c>
      <c r="M1216" s="17"/>
      <c r="N1216" s="104" t="s">
        <v>271</v>
      </c>
      <c r="O1216" s="105">
        <v>1459</v>
      </c>
      <c r="P1216" s="20"/>
      <c r="Q1216" s="104" t="s">
        <v>271</v>
      </c>
      <c r="R1216" s="105">
        <v>-1057</v>
      </c>
      <c r="S1216" s="17"/>
      <c r="T1216" s="104" t="s">
        <v>271</v>
      </c>
      <c r="U1216" s="106">
        <v>402</v>
      </c>
    </row>
    <row r="1217" spans="1:21" ht="15.75" thickBot="1" x14ac:dyDescent="0.3">
      <c r="A1217" s="12"/>
      <c r="B1217" s="124" t="s">
        <v>139</v>
      </c>
      <c r="C1217" s="124"/>
      <c r="D1217" s="17"/>
      <c r="E1217" s="28"/>
      <c r="F1217" s="107">
        <v>21</v>
      </c>
      <c r="G1217" s="17"/>
      <c r="H1217" s="28"/>
      <c r="I1217" s="107" t="s">
        <v>275</v>
      </c>
      <c r="J1217" s="17"/>
      <c r="K1217" s="28"/>
      <c r="L1217" s="107" t="s">
        <v>275</v>
      </c>
      <c r="M1217" s="17"/>
      <c r="N1217" s="28"/>
      <c r="O1217" s="107">
        <v>21</v>
      </c>
      <c r="P1217" s="20"/>
      <c r="Q1217" s="29"/>
      <c r="R1217" s="107" t="s">
        <v>275</v>
      </c>
      <c r="S1217" s="17"/>
      <c r="T1217" s="28"/>
      <c r="U1217" s="107">
        <v>21</v>
      </c>
    </row>
    <row r="1218" spans="1:21" ht="15.75" thickBot="1" x14ac:dyDescent="0.3">
      <c r="A1218" s="12"/>
      <c r="B1218" s="117" t="s">
        <v>652</v>
      </c>
      <c r="C1218" s="117"/>
      <c r="D1218" s="17"/>
      <c r="E1218" s="51"/>
      <c r="F1218" s="132">
        <v>1465</v>
      </c>
      <c r="G1218" s="17"/>
      <c r="H1218" s="51"/>
      <c r="I1218" s="131">
        <v>15</v>
      </c>
      <c r="J1218" s="17"/>
      <c r="K1218" s="51"/>
      <c r="L1218" s="131" t="s">
        <v>275</v>
      </c>
      <c r="M1218" s="17"/>
      <c r="N1218" s="51"/>
      <c r="O1218" s="132">
        <v>1480</v>
      </c>
      <c r="P1218" s="20"/>
      <c r="Q1218" s="52"/>
      <c r="R1218" s="132">
        <v>-1057</v>
      </c>
      <c r="S1218" s="17"/>
      <c r="T1218" s="51"/>
      <c r="U1218" s="131">
        <v>423</v>
      </c>
    </row>
    <row r="1219" spans="1:21" x14ac:dyDescent="0.25">
      <c r="A1219" s="12"/>
      <c r="B1219" s="40"/>
      <c r="C1219" s="40"/>
      <c r="D1219" s="17"/>
      <c r="E1219" s="46"/>
      <c r="F1219" s="47"/>
      <c r="G1219" s="17"/>
      <c r="H1219" s="46"/>
      <c r="I1219" s="47"/>
      <c r="J1219" s="17"/>
      <c r="K1219" s="46"/>
      <c r="L1219" s="47"/>
      <c r="M1219" s="17"/>
      <c r="N1219" s="46"/>
      <c r="O1219" s="47"/>
      <c r="P1219" s="20"/>
      <c r="Q1219" s="47"/>
      <c r="R1219" s="47"/>
      <c r="S1219" s="17"/>
      <c r="T1219" s="46"/>
      <c r="U1219" s="47"/>
    </row>
    <row r="1220" spans="1:21" x14ac:dyDescent="0.25">
      <c r="A1220" s="12"/>
      <c r="B1220" s="124" t="s">
        <v>719</v>
      </c>
      <c r="C1220" s="124"/>
      <c r="D1220" s="17"/>
      <c r="E1220" s="17"/>
      <c r="F1220" s="105">
        <v>1339</v>
      </c>
      <c r="G1220" s="17"/>
      <c r="H1220" s="17"/>
      <c r="I1220" s="106">
        <v>14</v>
      </c>
      <c r="J1220" s="17"/>
      <c r="K1220" s="17"/>
      <c r="L1220" s="106" t="s">
        <v>275</v>
      </c>
      <c r="M1220" s="17"/>
      <c r="N1220" s="17"/>
      <c r="O1220" s="105">
        <v>1353</v>
      </c>
      <c r="P1220" s="20"/>
      <c r="Q1220" s="20"/>
      <c r="R1220" s="105">
        <v>-1057</v>
      </c>
      <c r="S1220" s="17"/>
      <c r="T1220" s="17"/>
      <c r="U1220" s="106">
        <v>296</v>
      </c>
    </row>
    <row r="1221" spans="1:21" ht="15.75" thickBot="1" x14ac:dyDescent="0.3">
      <c r="A1221" s="12"/>
      <c r="B1221" s="124" t="s">
        <v>160</v>
      </c>
      <c r="C1221" s="124"/>
      <c r="D1221" s="17"/>
      <c r="E1221" s="28"/>
      <c r="F1221" s="107" t="s">
        <v>275</v>
      </c>
      <c r="G1221" s="17"/>
      <c r="H1221" s="28"/>
      <c r="I1221" s="107">
        <v>8</v>
      </c>
      <c r="J1221" s="17"/>
      <c r="K1221" s="28"/>
      <c r="L1221" s="107" t="s">
        <v>275</v>
      </c>
      <c r="M1221" s="17"/>
      <c r="N1221" s="28"/>
      <c r="O1221" s="107">
        <v>8</v>
      </c>
      <c r="P1221" s="20"/>
      <c r="Q1221" s="29"/>
      <c r="R1221" s="107">
        <v>-8</v>
      </c>
      <c r="S1221" s="17"/>
      <c r="T1221" s="28"/>
      <c r="U1221" s="107" t="s">
        <v>275</v>
      </c>
    </row>
    <row r="1222" spans="1:21" ht="15.75" thickBot="1" x14ac:dyDescent="0.3">
      <c r="A1222" s="12"/>
      <c r="B1222" s="117" t="s">
        <v>721</v>
      </c>
      <c r="C1222" s="117"/>
      <c r="D1222" s="17"/>
      <c r="E1222" s="51"/>
      <c r="F1222" s="132">
        <v>1339</v>
      </c>
      <c r="G1222" s="17"/>
      <c r="H1222" s="51"/>
      <c r="I1222" s="131">
        <v>22</v>
      </c>
      <c r="J1222" s="17"/>
      <c r="K1222" s="51"/>
      <c r="L1222" s="131" t="s">
        <v>275</v>
      </c>
      <c r="M1222" s="17"/>
      <c r="N1222" s="51"/>
      <c r="O1222" s="132">
        <v>1361</v>
      </c>
      <c r="P1222" s="20"/>
      <c r="Q1222" s="52"/>
      <c r="R1222" s="132">
        <v>-1065</v>
      </c>
      <c r="S1222" s="17"/>
      <c r="T1222" s="51"/>
      <c r="U1222" s="131">
        <v>296</v>
      </c>
    </row>
    <row r="1223" spans="1:21" x14ac:dyDescent="0.25">
      <c r="A1223" s="12"/>
      <c r="B1223" s="40"/>
      <c r="C1223" s="40"/>
      <c r="D1223" s="17"/>
      <c r="E1223" s="46"/>
      <c r="F1223" s="47"/>
      <c r="G1223" s="17"/>
      <c r="H1223" s="46"/>
      <c r="I1223" s="47"/>
      <c r="J1223" s="17"/>
      <c r="K1223" s="46"/>
      <c r="L1223" s="47"/>
      <c r="M1223" s="17"/>
      <c r="N1223" s="46"/>
      <c r="O1223" s="47"/>
      <c r="P1223" s="20"/>
      <c r="Q1223" s="47"/>
      <c r="R1223" s="47"/>
      <c r="S1223" s="17"/>
      <c r="T1223" s="46"/>
      <c r="U1223" s="47"/>
    </row>
    <row r="1224" spans="1:21" x14ac:dyDescent="0.25">
      <c r="A1224" s="12"/>
      <c r="B1224" s="117" t="s">
        <v>722</v>
      </c>
      <c r="C1224" s="117"/>
      <c r="D1224" s="17"/>
      <c r="E1224" s="17"/>
      <c r="F1224" s="20"/>
      <c r="G1224" s="17"/>
      <c r="H1224" s="17"/>
      <c r="I1224" s="17"/>
      <c r="J1224" s="17"/>
      <c r="K1224" s="17"/>
      <c r="L1224" s="20"/>
      <c r="M1224" s="17"/>
      <c r="N1224" s="17"/>
      <c r="O1224" s="20"/>
      <c r="P1224" s="20"/>
      <c r="Q1224" s="20"/>
      <c r="R1224" s="20"/>
      <c r="S1224" s="17"/>
      <c r="T1224" s="17"/>
      <c r="U1224" s="17"/>
    </row>
    <row r="1225" spans="1:21" ht="15.75" thickBot="1" x14ac:dyDescent="0.3">
      <c r="A1225" s="12"/>
      <c r="B1225" s="17"/>
      <c r="C1225" s="108" t="s">
        <v>723</v>
      </c>
      <c r="D1225" s="17"/>
      <c r="E1225" s="119" t="s">
        <v>271</v>
      </c>
      <c r="F1225" s="121">
        <v>126</v>
      </c>
      <c r="G1225" s="17"/>
      <c r="H1225" s="119" t="s">
        <v>271</v>
      </c>
      <c r="I1225" s="121">
        <v>-7</v>
      </c>
      <c r="J1225" s="17"/>
      <c r="K1225" s="119" t="s">
        <v>271</v>
      </c>
      <c r="L1225" s="121" t="s">
        <v>275</v>
      </c>
      <c r="M1225" s="17"/>
      <c r="N1225" s="119" t="s">
        <v>271</v>
      </c>
      <c r="O1225" s="121">
        <v>119</v>
      </c>
      <c r="P1225" s="20"/>
      <c r="Q1225" s="119" t="s">
        <v>271</v>
      </c>
      <c r="R1225" s="121">
        <v>8</v>
      </c>
      <c r="S1225" s="17"/>
      <c r="T1225" s="119" t="s">
        <v>271</v>
      </c>
      <c r="U1225" s="121">
        <v>127</v>
      </c>
    </row>
    <row r="1226" spans="1:21" ht="15.75" thickTop="1" x14ac:dyDescent="0.25">
      <c r="A1226" s="12"/>
      <c r="B1226" s="40"/>
      <c r="C1226" s="40"/>
      <c r="D1226" s="17"/>
      <c r="E1226" s="24"/>
      <c r="F1226" s="24"/>
      <c r="G1226" s="17"/>
      <c r="H1226" s="24"/>
      <c r="I1226" s="24"/>
      <c r="J1226" s="17"/>
      <c r="K1226" s="24"/>
      <c r="L1226" s="24"/>
      <c r="M1226" s="17"/>
      <c r="N1226" s="24"/>
      <c r="O1226" s="24"/>
      <c r="P1226" s="17"/>
      <c r="Q1226" s="24"/>
      <c r="R1226" s="24"/>
      <c r="S1226" s="17"/>
      <c r="T1226" s="24"/>
      <c r="U1226" s="24"/>
    </row>
    <row r="1227" spans="1:21" x14ac:dyDescent="0.25">
      <c r="A1227" s="12"/>
      <c r="B1227" s="138" t="s">
        <v>355</v>
      </c>
      <c r="C1227" s="138"/>
      <c r="D1227" s="17"/>
      <c r="E1227" s="17"/>
      <c r="F1227" s="17"/>
      <c r="G1227" s="17"/>
      <c r="H1227" s="17"/>
      <c r="I1227" s="17"/>
      <c r="J1227" s="17"/>
      <c r="K1227" s="17"/>
      <c r="L1227" s="17"/>
      <c r="M1227" s="17"/>
      <c r="N1227" s="17"/>
      <c r="O1227" s="17"/>
      <c r="P1227" s="17"/>
      <c r="Q1227" s="17"/>
      <c r="R1227" s="17"/>
      <c r="S1227" s="17"/>
      <c r="T1227" s="17"/>
      <c r="U1227" s="17"/>
    </row>
    <row r="1228" spans="1:21" x14ac:dyDescent="0.25">
      <c r="A1228" s="12"/>
      <c r="B1228" s="115" t="s">
        <v>695</v>
      </c>
      <c r="C1228" s="115"/>
      <c r="D1228" s="115"/>
      <c r="E1228" s="115"/>
      <c r="F1228" s="115"/>
      <c r="G1228" s="115"/>
      <c r="H1228" s="115"/>
      <c r="I1228" s="115"/>
      <c r="J1228" s="115"/>
      <c r="K1228" s="115"/>
      <c r="L1228" s="115"/>
      <c r="M1228" s="115"/>
      <c r="N1228" s="115"/>
      <c r="O1228" s="115"/>
      <c r="P1228" s="115"/>
      <c r="Q1228" s="115"/>
      <c r="R1228" s="115"/>
      <c r="S1228" s="115"/>
      <c r="T1228" s="115"/>
      <c r="U1228" s="115"/>
    </row>
    <row r="1229" spans="1:21" x14ac:dyDescent="0.25">
      <c r="A1229" s="12"/>
      <c r="B1229" s="133">
        <v>41274</v>
      </c>
      <c r="C1229" s="133"/>
      <c r="D1229" s="133"/>
      <c r="E1229" s="133"/>
      <c r="F1229" s="133"/>
      <c r="G1229" s="133"/>
      <c r="H1229" s="133"/>
      <c r="I1229" s="133"/>
      <c r="J1229" s="133"/>
      <c r="K1229" s="133"/>
      <c r="L1229" s="133"/>
      <c r="M1229" s="133"/>
      <c r="N1229" s="133"/>
      <c r="O1229" s="133"/>
      <c r="P1229" s="133"/>
      <c r="Q1229" s="133"/>
      <c r="R1229" s="133"/>
      <c r="S1229" s="133"/>
      <c r="T1229" s="133"/>
      <c r="U1229" s="133"/>
    </row>
    <row r="1230" spans="1:21" x14ac:dyDescent="0.25">
      <c r="A1230" s="12"/>
      <c r="B1230" s="17"/>
      <c r="C1230" s="17"/>
      <c r="D1230" s="17"/>
      <c r="E1230" s="13"/>
      <c r="F1230" s="13"/>
      <c r="G1230" s="13"/>
      <c r="H1230" s="13"/>
      <c r="I1230" s="13"/>
      <c r="J1230" s="13"/>
      <c r="K1230" s="13"/>
      <c r="L1230" s="13"/>
      <c r="M1230" s="13"/>
      <c r="N1230" s="13"/>
      <c r="O1230" s="13"/>
      <c r="P1230" s="13"/>
      <c r="Q1230" s="13"/>
      <c r="R1230" s="13"/>
      <c r="S1230" s="13"/>
      <c r="T1230" s="13"/>
      <c r="U1230" s="13"/>
    </row>
    <row r="1231" spans="1:21" x14ac:dyDescent="0.25">
      <c r="A1231" s="12"/>
      <c r="B1231" s="40"/>
      <c r="C1231" s="40"/>
      <c r="D1231" s="17"/>
      <c r="E1231" s="115" t="s">
        <v>796</v>
      </c>
      <c r="F1231" s="115"/>
      <c r="G1231" s="13"/>
      <c r="H1231" s="40"/>
      <c r="I1231" s="40"/>
      <c r="J1231" s="13"/>
      <c r="K1231" s="40"/>
      <c r="L1231" s="40"/>
      <c r="M1231" s="13"/>
      <c r="N1231" s="115" t="s">
        <v>696</v>
      </c>
      <c r="O1231" s="115"/>
      <c r="P1231" s="13"/>
      <c r="Q1231" s="115" t="s">
        <v>697</v>
      </c>
      <c r="R1231" s="115"/>
      <c r="S1231" s="13"/>
      <c r="T1231" s="115" t="s">
        <v>797</v>
      </c>
      <c r="U1231" s="115"/>
    </row>
    <row r="1232" spans="1:21" x14ac:dyDescent="0.25">
      <c r="A1232" s="12"/>
      <c r="B1232" s="40"/>
      <c r="C1232" s="40"/>
      <c r="D1232" s="17"/>
      <c r="E1232" s="115" t="s">
        <v>704</v>
      </c>
      <c r="F1232" s="115"/>
      <c r="G1232" s="13"/>
      <c r="H1232" s="40"/>
      <c r="I1232" s="40"/>
      <c r="J1232" s="13"/>
      <c r="K1232" s="40"/>
      <c r="L1232" s="40"/>
      <c r="M1232" s="13"/>
      <c r="N1232" s="115" t="s">
        <v>700</v>
      </c>
      <c r="O1232" s="115"/>
      <c r="P1232" s="13"/>
      <c r="Q1232" s="115" t="s">
        <v>701</v>
      </c>
      <c r="R1232" s="115"/>
      <c r="S1232" s="13"/>
      <c r="T1232" s="115" t="s">
        <v>702</v>
      </c>
      <c r="U1232" s="115"/>
    </row>
    <row r="1233" spans="1:21" ht="15.75" thickBot="1" x14ac:dyDescent="0.3">
      <c r="A1233" s="12"/>
      <c r="B1233" s="40"/>
      <c r="C1233" s="40"/>
      <c r="D1233" s="17"/>
      <c r="E1233" s="112" t="s">
        <v>514</v>
      </c>
      <c r="F1233" s="112"/>
      <c r="G1233" s="13"/>
      <c r="H1233" s="112" t="s">
        <v>703</v>
      </c>
      <c r="I1233" s="112"/>
      <c r="J1233" s="112"/>
      <c r="K1233" s="112"/>
      <c r="L1233" s="112"/>
      <c r="M1233" s="13"/>
      <c r="N1233" s="115" t="s">
        <v>704</v>
      </c>
      <c r="O1233" s="115"/>
      <c r="P1233" s="13"/>
      <c r="Q1233" s="115" t="s">
        <v>705</v>
      </c>
      <c r="R1233" s="115"/>
      <c r="S1233" s="13"/>
      <c r="T1233" s="115" t="s">
        <v>706</v>
      </c>
      <c r="U1233" s="115"/>
    </row>
    <row r="1234" spans="1:21" x14ac:dyDescent="0.25">
      <c r="A1234" s="12"/>
      <c r="B1234" s="40"/>
      <c r="C1234" s="40"/>
      <c r="D1234" s="17"/>
      <c r="E1234" s="46"/>
      <c r="F1234" s="46"/>
      <c r="G1234" s="13"/>
      <c r="H1234" s="134"/>
      <c r="I1234" s="134"/>
      <c r="J1234" s="44"/>
      <c r="K1234" s="114" t="s">
        <v>332</v>
      </c>
      <c r="L1234" s="114"/>
      <c r="M1234" s="13"/>
      <c r="N1234" s="115" t="s">
        <v>707</v>
      </c>
      <c r="O1234" s="115"/>
      <c r="P1234" s="13"/>
      <c r="Q1234" s="115" t="s">
        <v>798</v>
      </c>
      <c r="R1234" s="115"/>
      <c r="S1234" s="13"/>
      <c r="T1234" s="115" t="s">
        <v>798</v>
      </c>
      <c r="U1234" s="115"/>
    </row>
    <row r="1235" spans="1:21" x14ac:dyDescent="0.25">
      <c r="A1235" s="12"/>
      <c r="B1235" s="40"/>
      <c r="C1235" s="40"/>
      <c r="D1235" s="13"/>
      <c r="E1235" s="40"/>
      <c r="F1235" s="40"/>
      <c r="G1235" s="13"/>
      <c r="H1235" s="40"/>
      <c r="I1235" s="40"/>
      <c r="J1235" s="13"/>
      <c r="K1235" s="115" t="s">
        <v>709</v>
      </c>
      <c r="L1235" s="115"/>
      <c r="M1235" s="13"/>
      <c r="N1235" s="115" t="s">
        <v>710</v>
      </c>
      <c r="O1235" s="115"/>
      <c r="P1235" s="13"/>
      <c r="Q1235" s="115" t="s">
        <v>711</v>
      </c>
      <c r="R1235" s="115"/>
      <c r="S1235" s="13"/>
      <c r="T1235" s="115" t="s">
        <v>711</v>
      </c>
      <c r="U1235" s="115"/>
    </row>
    <row r="1236" spans="1:21" ht="15.75" thickBot="1" x14ac:dyDescent="0.3">
      <c r="A1236" s="12"/>
      <c r="B1236" s="112" t="s">
        <v>712</v>
      </c>
      <c r="C1236" s="112"/>
      <c r="D1236" s="17"/>
      <c r="E1236" s="112" t="s">
        <v>713</v>
      </c>
      <c r="F1236" s="112"/>
      <c r="G1236" s="13"/>
      <c r="H1236" s="112" t="s">
        <v>713</v>
      </c>
      <c r="I1236" s="112"/>
      <c r="J1236" s="13"/>
      <c r="K1236" s="112" t="s">
        <v>714</v>
      </c>
      <c r="L1236" s="112"/>
      <c r="M1236" s="13"/>
      <c r="N1236" s="112" t="s">
        <v>715</v>
      </c>
      <c r="O1236" s="112"/>
      <c r="P1236" s="13"/>
      <c r="Q1236" s="112" t="s">
        <v>716</v>
      </c>
      <c r="R1236" s="112"/>
      <c r="S1236" s="13"/>
      <c r="T1236" s="112" t="s">
        <v>717</v>
      </c>
      <c r="U1236" s="112"/>
    </row>
    <row r="1237" spans="1:21" x14ac:dyDescent="0.25">
      <c r="A1237" s="12"/>
      <c r="B1237" s="46"/>
      <c r="C1237" s="46"/>
      <c r="D1237" s="17"/>
      <c r="E1237" s="44"/>
      <c r="F1237" s="44"/>
      <c r="G1237" s="13"/>
      <c r="H1237" s="44"/>
      <c r="I1237" s="44"/>
      <c r="J1237" s="13"/>
      <c r="K1237" s="44"/>
      <c r="L1237" s="44"/>
      <c r="M1237" s="13"/>
      <c r="N1237" s="44"/>
      <c r="O1237" s="44"/>
      <c r="P1237" s="13"/>
      <c r="Q1237" s="44"/>
      <c r="R1237" s="44"/>
      <c r="S1237" s="13"/>
      <c r="T1237" s="44"/>
      <c r="U1237" s="44"/>
    </row>
    <row r="1238" spans="1:21" x14ac:dyDescent="0.25">
      <c r="A1238" s="12"/>
      <c r="B1238" s="40"/>
      <c r="C1238" s="40"/>
      <c r="D1238" s="13"/>
      <c r="E1238" s="115" t="s">
        <v>347</v>
      </c>
      <c r="F1238" s="115"/>
      <c r="G1238" s="115"/>
      <c r="H1238" s="115"/>
      <c r="I1238" s="115"/>
      <c r="J1238" s="115"/>
      <c r="K1238" s="115"/>
      <c r="L1238" s="115"/>
      <c r="M1238" s="115"/>
      <c r="N1238" s="115"/>
      <c r="O1238" s="115"/>
      <c r="P1238" s="115"/>
      <c r="Q1238" s="115"/>
      <c r="R1238" s="115"/>
      <c r="S1238" s="115"/>
      <c r="T1238" s="115"/>
      <c r="U1238" s="115"/>
    </row>
    <row r="1239" spans="1:21" x14ac:dyDescent="0.25">
      <c r="A1239" s="12"/>
      <c r="B1239" s="124" t="s">
        <v>718</v>
      </c>
      <c r="C1239" s="124"/>
      <c r="D1239" s="17"/>
      <c r="E1239" s="104" t="s">
        <v>271</v>
      </c>
      <c r="F1239" s="105">
        <v>2804</v>
      </c>
      <c r="G1239" s="17"/>
      <c r="H1239" s="104" t="s">
        <v>271</v>
      </c>
      <c r="I1239" s="106">
        <v>41</v>
      </c>
      <c r="J1239" s="17"/>
      <c r="K1239" s="104" t="s">
        <v>271</v>
      </c>
      <c r="L1239" s="106" t="s">
        <v>275</v>
      </c>
      <c r="M1239" s="17"/>
      <c r="N1239" s="104" t="s">
        <v>271</v>
      </c>
      <c r="O1239" s="105">
        <v>2845</v>
      </c>
      <c r="P1239" s="20"/>
      <c r="Q1239" s="104" t="s">
        <v>271</v>
      </c>
      <c r="R1239" s="105">
        <v>-2150</v>
      </c>
      <c r="S1239" s="17"/>
      <c r="T1239" s="104" t="s">
        <v>271</v>
      </c>
      <c r="U1239" s="106">
        <v>695</v>
      </c>
    </row>
    <row r="1240" spans="1:21" ht="15.75" thickBot="1" x14ac:dyDescent="0.3">
      <c r="A1240" s="12"/>
      <c r="B1240" s="124" t="s">
        <v>139</v>
      </c>
      <c r="C1240" s="124"/>
      <c r="D1240" s="17"/>
      <c r="E1240" s="28"/>
      <c r="F1240" s="107" t="s">
        <v>275</v>
      </c>
      <c r="G1240" s="17"/>
      <c r="H1240" s="28"/>
      <c r="I1240" s="107" t="s">
        <v>275</v>
      </c>
      <c r="J1240" s="17"/>
      <c r="K1240" s="28"/>
      <c r="L1240" s="107" t="s">
        <v>275</v>
      </c>
      <c r="M1240" s="17"/>
      <c r="N1240" s="28"/>
      <c r="O1240" s="107" t="s">
        <v>275</v>
      </c>
      <c r="P1240" s="20"/>
      <c r="Q1240" s="29"/>
      <c r="R1240" s="107" t="s">
        <v>275</v>
      </c>
      <c r="S1240" s="17"/>
      <c r="T1240" s="28"/>
      <c r="U1240" s="107" t="s">
        <v>275</v>
      </c>
    </row>
    <row r="1241" spans="1:21" ht="15.75" thickBot="1" x14ac:dyDescent="0.3">
      <c r="A1241" s="12"/>
      <c r="B1241" s="117" t="s">
        <v>652</v>
      </c>
      <c r="C1241" s="117"/>
      <c r="D1241" s="17"/>
      <c r="E1241" s="51"/>
      <c r="F1241" s="132">
        <v>2804</v>
      </c>
      <c r="G1241" s="17"/>
      <c r="H1241" s="51"/>
      <c r="I1241" s="131">
        <v>41</v>
      </c>
      <c r="J1241" s="17"/>
      <c r="K1241" s="51"/>
      <c r="L1241" s="131" t="s">
        <v>275</v>
      </c>
      <c r="M1241" s="17"/>
      <c r="N1241" s="51"/>
      <c r="O1241" s="132">
        <v>2845</v>
      </c>
      <c r="P1241" s="20"/>
      <c r="Q1241" s="52"/>
      <c r="R1241" s="132">
        <v>-2150</v>
      </c>
      <c r="S1241" s="17"/>
      <c r="T1241" s="51"/>
      <c r="U1241" s="131">
        <v>695</v>
      </c>
    </row>
    <row r="1242" spans="1:21" x14ac:dyDescent="0.25">
      <c r="A1242" s="12"/>
      <c r="B1242" s="40"/>
      <c r="C1242" s="40"/>
      <c r="D1242" s="17"/>
      <c r="E1242" s="46"/>
      <c r="F1242" s="47"/>
      <c r="G1242" s="17"/>
      <c r="H1242" s="46"/>
      <c r="I1242" s="47"/>
      <c r="J1242" s="17"/>
      <c r="K1242" s="46"/>
      <c r="L1242" s="47"/>
      <c r="M1242" s="17"/>
      <c r="N1242" s="46"/>
      <c r="O1242" s="47"/>
      <c r="P1242" s="20"/>
      <c r="Q1242" s="47"/>
      <c r="R1242" s="47"/>
      <c r="S1242" s="17"/>
      <c r="T1242" s="46"/>
      <c r="U1242" s="47"/>
    </row>
    <row r="1243" spans="1:21" x14ac:dyDescent="0.25">
      <c r="A1243" s="12"/>
      <c r="B1243" s="124" t="s">
        <v>719</v>
      </c>
      <c r="C1243" s="124"/>
      <c r="D1243" s="17"/>
      <c r="E1243" s="17"/>
      <c r="F1243" s="105">
        <v>3261</v>
      </c>
      <c r="G1243" s="17"/>
      <c r="H1243" s="17"/>
      <c r="I1243" s="106">
        <v>17</v>
      </c>
      <c r="J1243" s="17"/>
      <c r="K1243" s="17"/>
      <c r="L1243" s="106" t="s">
        <v>275</v>
      </c>
      <c r="M1243" s="17"/>
      <c r="N1243" s="17"/>
      <c r="O1243" s="105">
        <v>3278</v>
      </c>
      <c r="P1243" s="20"/>
      <c r="Q1243" s="20"/>
      <c r="R1243" s="105">
        <v>-2150</v>
      </c>
      <c r="S1243" s="17"/>
      <c r="T1243" s="17"/>
      <c r="U1243" s="105">
        <v>1128</v>
      </c>
    </row>
    <row r="1244" spans="1:21" ht="15.75" thickBot="1" x14ac:dyDescent="0.3">
      <c r="A1244" s="12"/>
      <c r="B1244" s="124" t="s">
        <v>160</v>
      </c>
      <c r="C1244" s="124"/>
      <c r="D1244" s="17"/>
      <c r="E1244" s="28"/>
      <c r="F1244" s="107" t="s">
        <v>275</v>
      </c>
      <c r="G1244" s="17"/>
      <c r="H1244" s="28"/>
      <c r="I1244" s="107" t="s">
        <v>275</v>
      </c>
      <c r="J1244" s="17"/>
      <c r="K1244" s="28"/>
      <c r="L1244" s="107" t="s">
        <v>275</v>
      </c>
      <c r="M1244" s="17"/>
      <c r="N1244" s="28"/>
      <c r="O1244" s="107" t="s">
        <v>275</v>
      </c>
      <c r="P1244" s="20"/>
      <c r="Q1244" s="29"/>
      <c r="R1244" s="107" t="s">
        <v>275</v>
      </c>
      <c r="S1244" s="17"/>
      <c r="T1244" s="28"/>
      <c r="U1244" s="107" t="s">
        <v>275</v>
      </c>
    </row>
    <row r="1245" spans="1:21" ht="15.75" thickBot="1" x14ac:dyDescent="0.3">
      <c r="A1245" s="12"/>
      <c r="B1245" s="117" t="s">
        <v>721</v>
      </c>
      <c r="C1245" s="117"/>
      <c r="D1245" s="17"/>
      <c r="E1245" s="51"/>
      <c r="F1245" s="132">
        <v>3261</v>
      </c>
      <c r="G1245" s="17"/>
      <c r="H1245" s="51"/>
      <c r="I1245" s="131">
        <v>17</v>
      </c>
      <c r="J1245" s="17"/>
      <c r="K1245" s="51"/>
      <c r="L1245" s="131" t="s">
        <v>275</v>
      </c>
      <c r="M1245" s="17"/>
      <c r="N1245" s="51"/>
      <c r="O1245" s="132">
        <v>3278</v>
      </c>
      <c r="P1245" s="20"/>
      <c r="Q1245" s="52"/>
      <c r="R1245" s="132">
        <v>-2150</v>
      </c>
      <c r="S1245" s="17"/>
      <c r="T1245" s="51"/>
      <c r="U1245" s="132">
        <v>1128</v>
      </c>
    </row>
    <row r="1246" spans="1:21" x14ac:dyDescent="0.25">
      <c r="A1246" s="12"/>
      <c r="B1246" s="40"/>
      <c r="C1246" s="40"/>
      <c r="D1246" s="17"/>
      <c r="E1246" s="46"/>
      <c r="F1246" s="47"/>
      <c r="G1246" s="17"/>
      <c r="H1246" s="46"/>
      <c r="I1246" s="47"/>
      <c r="J1246" s="17"/>
      <c r="K1246" s="46"/>
      <c r="L1246" s="47"/>
      <c r="M1246" s="17"/>
      <c r="N1246" s="46"/>
      <c r="O1246" s="47"/>
      <c r="P1246" s="20"/>
      <c r="Q1246" s="47"/>
      <c r="R1246" s="47"/>
      <c r="S1246" s="17"/>
      <c r="T1246" s="46"/>
      <c r="U1246" s="47"/>
    </row>
    <row r="1247" spans="1:21" x14ac:dyDescent="0.25">
      <c r="A1247" s="12"/>
      <c r="B1247" s="117" t="s">
        <v>722</v>
      </c>
      <c r="C1247" s="117"/>
      <c r="D1247" s="17"/>
      <c r="E1247" s="17"/>
      <c r="F1247" s="20"/>
      <c r="G1247" s="17"/>
      <c r="H1247" s="17"/>
      <c r="I1247" s="17"/>
      <c r="J1247" s="17"/>
      <c r="K1247" s="17"/>
      <c r="L1247" s="20"/>
      <c r="M1247" s="17"/>
      <c r="N1247" s="17"/>
      <c r="O1247" s="20"/>
      <c r="P1247" s="20"/>
      <c r="Q1247" s="20"/>
      <c r="R1247" s="20"/>
      <c r="S1247" s="17"/>
      <c r="T1247" s="17"/>
      <c r="U1247" s="17"/>
    </row>
    <row r="1248" spans="1:21" ht="15.75" thickBot="1" x14ac:dyDescent="0.3">
      <c r="A1248" s="12"/>
      <c r="B1248" s="17"/>
      <c r="C1248" s="108" t="s">
        <v>723</v>
      </c>
      <c r="D1248" s="17"/>
      <c r="E1248" s="119" t="s">
        <v>271</v>
      </c>
      <c r="F1248" s="121">
        <v>-457</v>
      </c>
      <c r="G1248" s="17"/>
      <c r="H1248" s="119" t="s">
        <v>271</v>
      </c>
      <c r="I1248" s="121">
        <v>24</v>
      </c>
      <c r="J1248" s="17"/>
      <c r="K1248" s="119" t="s">
        <v>271</v>
      </c>
      <c r="L1248" s="121" t="s">
        <v>275</v>
      </c>
      <c r="M1248" s="17"/>
      <c r="N1248" s="119" t="s">
        <v>271</v>
      </c>
      <c r="O1248" s="121">
        <v>-433</v>
      </c>
      <c r="P1248" s="20"/>
      <c r="Q1248" s="119" t="s">
        <v>271</v>
      </c>
      <c r="R1248" s="121" t="s">
        <v>275</v>
      </c>
      <c r="S1248" s="17"/>
      <c r="T1248" s="119" t="s">
        <v>271</v>
      </c>
      <c r="U1248" s="121">
        <v>-433</v>
      </c>
    </row>
    <row r="1249" spans="1:22" ht="15.75" thickTop="1" x14ac:dyDescent="0.25">
      <c r="A1249" s="12"/>
      <c r="B1249" s="139" t="s">
        <v>724</v>
      </c>
      <c r="C1249" s="139"/>
      <c r="D1249" s="139"/>
      <c r="E1249" s="139"/>
      <c r="F1249" s="139"/>
      <c r="G1249" s="139"/>
      <c r="H1249" s="139"/>
      <c r="I1249" s="139"/>
      <c r="J1249" s="139"/>
      <c r="K1249" s="139"/>
      <c r="L1249" s="139"/>
      <c r="M1249" s="139"/>
      <c r="N1249" s="139"/>
      <c r="O1249" s="139"/>
      <c r="P1249" s="139"/>
      <c r="Q1249" s="139"/>
      <c r="R1249" s="139"/>
      <c r="S1249" s="139"/>
      <c r="T1249" s="139"/>
      <c r="U1249" s="139"/>
      <c r="V1249" s="139"/>
    </row>
    <row r="1250" spans="1:22" x14ac:dyDescent="0.25">
      <c r="A1250" s="12"/>
      <c r="B1250" s="139" t="s">
        <v>799</v>
      </c>
      <c r="C1250" s="139"/>
      <c r="D1250" s="139"/>
      <c r="E1250" s="139"/>
      <c r="F1250" s="139"/>
      <c r="G1250" s="139"/>
      <c r="H1250" s="139"/>
      <c r="I1250" s="139"/>
      <c r="J1250" s="139"/>
      <c r="K1250" s="139"/>
      <c r="L1250" s="139"/>
      <c r="M1250" s="139"/>
      <c r="N1250" s="139"/>
      <c r="O1250" s="139"/>
      <c r="P1250" s="139"/>
      <c r="Q1250" s="139"/>
      <c r="R1250" s="139"/>
      <c r="S1250" s="139"/>
      <c r="T1250" s="139"/>
      <c r="U1250" s="139"/>
      <c r="V1250" s="139"/>
    </row>
    <row r="1251" spans="1:22" x14ac:dyDescent="0.25">
      <c r="A1251" s="12"/>
      <c r="B1251" s="139" t="s">
        <v>800</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row>
    <row r="1252" spans="1:22" x14ac:dyDescent="0.25">
      <c r="A1252" s="12" t="s">
        <v>1335</v>
      </c>
      <c r="B1252" s="17"/>
      <c r="C1252" s="34" t="s">
        <v>728</v>
      </c>
      <c r="D1252" s="34"/>
      <c r="E1252" s="34"/>
      <c r="F1252" s="34"/>
      <c r="G1252" s="34"/>
      <c r="H1252" s="34"/>
      <c r="I1252" s="34"/>
      <c r="J1252" s="34"/>
      <c r="K1252" s="34"/>
      <c r="L1252" s="34"/>
      <c r="M1252" s="34"/>
      <c r="N1252" s="34"/>
      <c r="O1252" s="34"/>
      <c r="P1252" s="34"/>
      <c r="Q1252" s="34"/>
      <c r="R1252" s="34"/>
      <c r="S1252" s="34"/>
      <c r="T1252" s="34"/>
    </row>
    <row r="1253" spans="1:22" x14ac:dyDescent="0.25">
      <c r="A1253" s="12"/>
      <c r="B1253" s="17"/>
      <c r="C1253" s="34" t="s">
        <v>729</v>
      </c>
      <c r="D1253" s="34"/>
      <c r="E1253" s="34"/>
      <c r="F1253" s="34"/>
      <c r="G1253" s="34"/>
      <c r="H1253" s="34"/>
      <c r="I1253" s="34"/>
      <c r="J1253" s="34"/>
      <c r="K1253" s="34"/>
      <c r="L1253" s="34"/>
      <c r="M1253" s="34"/>
      <c r="N1253" s="34"/>
      <c r="O1253" s="34"/>
      <c r="P1253" s="34"/>
      <c r="Q1253" s="34"/>
      <c r="R1253" s="34"/>
      <c r="S1253" s="34"/>
      <c r="T1253" s="34"/>
    </row>
    <row r="1254" spans="1:22" x14ac:dyDescent="0.25">
      <c r="A1254" s="12"/>
      <c r="B1254" s="17"/>
      <c r="C1254" s="34" t="s">
        <v>289</v>
      </c>
      <c r="D1254" s="34"/>
      <c r="E1254" s="34"/>
      <c r="F1254" s="34"/>
      <c r="G1254" s="34"/>
      <c r="H1254" s="34"/>
      <c r="I1254" s="34"/>
      <c r="J1254" s="34"/>
      <c r="K1254" s="34"/>
      <c r="L1254" s="34"/>
      <c r="M1254" s="34"/>
      <c r="N1254" s="34"/>
      <c r="O1254" s="34"/>
      <c r="P1254" s="34"/>
      <c r="Q1254" s="34"/>
      <c r="R1254" s="34"/>
      <c r="S1254" s="34"/>
      <c r="T1254" s="34"/>
    </row>
    <row r="1255" spans="1:22" x14ac:dyDescent="0.25">
      <c r="A1255" s="12"/>
      <c r="B1255" s="17"/>
      <c r="C1255" s="40"/>
      <c r="D1255" s="40"/>
      <c r="E1255" s="40"/>
      <c r="F1255" s="40"/>
      <c r="G1255" s="40"/>
      <c r="H1255" s="40"/>
      <c r="I1255" s="40"/>
      <c r="J1255" s="40"/>
      <c r="K1255" s="40"/>
      <c r="L1255" s="40"/>
      <c r="M1255" s="40"/>
      <c r="N1255" s="40"/>
      <c r="O1255" s="40"/>
      <c r="P1255" s="40"/>
      <c r="Q1255" s="40"/>
      <c r="R1255" s="40"/>
      <c r="S1255" s="40"/>
      <c r="T1255" s="40"/>
    </row>
    <row r="1256" spans="1:22" ht="15.75" thickBot="1" x14ac:dyDescent="0.3">
      <c r="A1256" s="12"/>
      <c r="B1256" s="17"/>
      <c r="C1256" s="35" t="s">
        <v>731</v>
      </c>
      <c r="D1256" s="35"/>
      <c r="E1256" s="35"/>
      <c r="F1256" s="17"/>
      <c r="G1256" s="35" t="s">
        <v>346</v>
      </c>
      <c r="H1256" s="35"/>
      <c r="I1256" s="17"/>
      <c r="J1256" s="35" t="s">
        <v>352</v>
      </c>
      <c r="K1256" s="35"/>
      <c r="L1256" s="17"/>
      <c r="M1256" s="35" t="s">
        <v>353</v>
      </c>
      <c r="N1256" s="35"/>
      <c r="O1256" s="17"/>
      <c r="P1256" s="35" t="s">
        <v>354</v>
      </c>
      <c r="Q1256" s="35"/>
      <c r="R1256" s="17"/>
      <c r="S1256" s="35" t="s">
        <v>355</v>
      </c>
      <c r="T1256" s="35"/>
    </row>
    <row r="1257" spans="1:22" x14ac:dyDescent="0.25">
      <c r="A1257" s="12"/>
      <c r="B1257" s="17"/>
      <c r="C1257" s="17"/>
      <c r="D1257" s="17"/>
      <c r="E1257" s="17"/>
      <c r="F1257" s="17"/>
      <c r="G1257" s="34" t="s">
        <v>347</v>
      </c>
      <c r="H1257" s="34"/>
      <c r="I1257" s="34"/>
      <c r="J1257" s="34"/>
      <c r="K1257" s="34"/>
      <c r="L1257" s="34"/>
      <c r="M1257" s="34"/>
      <c r="N1257" s="34"/>
      <c r="O1257" s="34"/>
      <c r="P1257" s="34"/>
      <c r="Q1257" s="34"/>
      <c r="R1257" s="34"/>
      <c r="S1257" s="34"/>
      <c r="T1257" s="34"/>
    </row>
    <row r="1258" spans="1:22" x14ac:dyDescent="0.25">
      <c r="A1258" s="12"/>
      <c r="B1258" s="17"/>
      <c r="C1258" s="37" t="s">
        <v>802</v>
      </c>
      <c r="D1258" s="37"/>
      <c r="E1258" s="37"/>
      <c r="F1258" s="17"/>
      <c r="G1258" s="17"/>
      <c r="H1258" s="20"/>
      <c r="I1258" s="17"/>
      <c r="J1258" s="17"/>
      <c r="K1258" s="20"/>
      <c r="L1258" s="17"/>
      <c r="M1258" s="17"/>
      <c r="N1258" s="20"/>
      <c r="O1258" s="17"/>
      <c r="P1258" s="17"/>
      <c r="Q1258" s="20"/>
      <c r="R1258" s="17"/>
      <c r="S1258" s="17"/>
      <c r="T1258" s="20"/>
    </row>
    <row r="1259" spans="1:22" x14ac:dyDescent="0.25">
      <c r="A1259" s="12"/>
      <c r="B1259" s="17"/>
      <c r="C1259" s="17"/>
      <c r="D1259" s="37" t="s">
        <v>360</v>
      </c>
      <c r="E1259" s="37"/>
      <c r="F1259" s="17"/>
      <c r="G1259" s="26" t="s">
        <v>271</v>
      </c>
      <c r="H1259" s="27">
        <v>746</v>
      </c>
      <c r="I1259" s="17"/>
      <c r="J1259" s="26" t="s">
        <v>271</v>
      </c>
      <c r="K1259" s="61">
        <v>1742</v>
      </c>
      <c r="L1259" s="17"/>
      <c r="M1259" s="26" t="s">
        <v>271</v>
      </c>
      <c r="N1259" s="27">
        <v>66</v>
      </c>
      <c r="O1259" s="17"/>
      <c r="P1259" s="26" t="s">
        <v>271</v>
      </c>
      <c r="Q1259" s="27">
        <v>25</v>
      </c>
      <c r="R1259" s="17"/>
      <c r="S1259" s="26" t="s">
        <v>271</v>
      </c>
      <c r="T1259" s="27">
        <v>51</v>
      </c>
    </row>
    <row r="1260" spans="1:22" x14ac:dyDescent="0.25">
      <c r="A1260" s="12"/>
      <c r="B1260" s="17"/>
      <c r="C1260" s="37" t="s">
        <v>63</v>
      </c>
      <c r="D1260" s="37"/>
      <c r="E1260" s="37"/>
      <c r="F1260" s="17"/>
      <c r="G1260" s="17"/>
      <c r="H1260" s="27" t="s">
        <v>275</v>
      </c>
      <c r="I1260" s="17"/>
      <c r="J1260" s="17"/>
      <c r="K1260" s="27" t="s">
        <v>275</v>
      </c>
      <c r="L1260" s="17"/>
      <c r="M1260" s="17"/>
      <c r="N1260" s="27" t="s">
        <v>275</v>
      </c>
      <c r="O1260" s="17"/>
      <c r="P1260" s="17"/>
      <c r="Q1260" s="27" t="s">
        <v>275</v>
      </c>
      <c r="R1260" s="17"/>
      <c r="S1260" s="17"/>
      <c r="T1260" s="27" t="s">
        <v>275</v>
      </c>
    </row>
    <row r="1261" spans="1:22" x14ac:dyDescent="0.25">
      <c r="A1261" s="12"/>
      <c r="B1261" s="17"/>
      <c r="C1261" s="37" t="s">
        <v>803</v>
      </c>
      <c r="D1261" s="37"/>
      <c r="E1261" s="37"/>
      <c r="F1261" s="17"/>
      <c r="G1261" s="17"/>
      <c r="H1261" s="20"/>
      <c r="I1261" s="17"/>
      <c r="J1261" s="17"/>
      <c r="K1261" s="20"/>
      <c r="L1261" s="17"/>
      <c r="M1261" s="17"/>
      <c r="N1261" s="20"/>
      <c r="O1261" s="17"/>
      <c r="P1261" s="17"/>
      <c r="Q1261" s="20"/>
      <c r="R1261" s="17"/>
      <c r="S1261" s="17"/>
      <c r="T1261" s="20"/>
    </row>
    <row r="1262" spans="1:22" x14ac:dyDescent="0.25">
      <c r="A1262" s="12"/>
      <c r="B1262" s="17"/>
      <c r="C1262" s="17"/>
      <c r="D1262" s="37" t="s">
        <v>804</v>
      </c>
      <c r="E1262" s="37"/>
      <c r="F1262" s="17"/>
      <c r="G1262" s="17"/>
      <c r="H1262" s="27" t="s">
        <v>275</v>
      </c>
      <c r="I1262" s="17"/>
      <c r="J1262" s="17"/>
      <c r="K1262" s="27" t="s">
        <v>275</v>
      </c>
      <c r="L1262" s="17"/>
      <c r="M1262" s="17"/>
      <c r="N1262" s="27" t="s">
        <v>275</v>
      </c>
      <c r="O1262" s="17"/>
      <c r="P1262" s="17"/>
      <c r="Q1262" s="27" t="s">
        <v>275</v>
      </c>
      <c r="R1262" s="17"/>
      <c r="S1262" s="17"/>
      <c r="T1262" s="27" t="s">
        <v>275</v>
      </c>
    </row>
    <row r="1263" spans="1:22" x14ac:dyDescent="0.25">
      <c r="A1263" s="12"/>
      <c r="B1263" s="17"/>
      <c r="C1263" s="37" t="s">
        <v>339</v>
      </c>
      <c r="D1263" s="37"/>
      <c r="E1263" s="37"/>
      <c r="F1263" s="17"/>
      <c r="G1263" s="17"/>
      <c r="H1263" s="27" t="s">
        <v>275</v>
      </c>
      <c r="I1263" s="17"/>
      <c r="J1263" s="17"/>
      <c r="K1263" s="61">
        <v>-1349</v>
      </c>
      <c r="L1263" s="17"/>
      <c r="M1263" s="17"/>
      <c r="N1263" s="27" t="s">
        <v>275</v>
      </c>
      <c r="O1263" s="17"/>
      <c r="P1263" s="17"/>
      <c r="Q1263" s="27">
        <v>960</v>
      </c>
      <c r="R1263" s="17"/>
      <c r="S1263" s="17"/>
      <c r="T1263" s="27">
        <v>421</v>
      </c>
    </row>
    <row r="1264" spans="1:22" ht="15.75" thickBot="1" x14ac:dyDescent="0.3">
      <c r="A1264" s="12"/>
      <c r="B1264" s="17"/>
      <c r="C1264" s="37" t="s">
        <v>732</v>
      </c>
      <c r="D1264" s="37"/>
      <c r="E1264" s="37"/>
      <c r="F1264" s="17"/>
      <c r="G1264" s="28"/>
      <c r="H1264" s="30">
        <v>-950</v>
      </c>
      <c r="I1264" s="17"/>
      <c r="J1264" s="28"/>
      <c r="K1264" s="58">
        <v>-2347</v>
      </c>
      <c r="L1264" s="17"/>
      <c r="M1264" s="28"/>
      <c r="N1264" s="58">
        <v>-1264</v>
      </c>
      <c r="O1264" s="17"/>
      <c r="P1264" s="28"/>
      <c r="Q1264" s="30">
        <v>18</v>
      </c>
      <c r="R1264" s="17"/>
      <c r="S1264" s="28"/>
      <c r="T1264" s="30">
        <v>130</v>
      </c>
    </row>
    <row r="1265" spans="1:20" x14ac:dyDescent="0.25">
      <c r="A1265" s="12"/>
      <c r="B1265" s="17"/>
      <c r="C1265" s="36" t="s">
        <v>805</v>
      </c>
      <c r="D1265" s="36"/>
      <c r="E1265" s="36"/>
      <c r="F1265" s="17"/>
      <c r="G1265" s="46"/>
      <c r="H1265" s="46"/>
      <c r="I1265" s="17"/>
      <c r="J1265" s="46"/>
      <c r="K1265" s="46"/>
      <c r="L1265" s="17"/>
      <c r="M1265" s="46"/>
      <c r="N1265" s="46"/>
      <c r="O1265" s="17"/>
      <c r="P1265" s="46"/>
      <c r="Q1265" s="46"/>
      <c r="R1265" s="17"/>
      <c r="S1265" s="46"/>
      <c r="T1265" s="46"/>
    </row>
    <row r="1266" spans="1:20" ht="15.75" thickBot="1" x14ac:dyDescent="0.3">
      <c r="A1266" s="12"/>
      <c r="B1266" s="17"/>
      <c r="C1266" s="17"/>
      <c r="D1266" s="36" t="s">
        <v>514</v>
      </c>
      <c r="E1266" s="36"/>
      <c r="F1266" s="17"/>
      <c r="G1266" s="22" t="s">
        <v>271</v>
      </c>
      <c r="H1266" s="23">
        <v>-204</v>
      </c>
      <c r="I1266" s="17"/>
      <c r="J1266" s="22" t="s">
        <v>271</v>
      </c>
      <c r="K1266" s="38">
        <v>-1954</v>
      </c>
      <c r="L1266" s="17"/>
      <c r="M1266" s="22" t="s">
        <v>271</v>
      </c>
      <c r="N1266" s="38">
        <v>-1198</v>
      </c>
      <c r="O1266" s="17"/>
      <c r="P1266" s="22" t="s">
        <v>271</v>
      </c>
      <c r="Q1266" s="38">
        <v>1003</v>
      </c>
      <c r="R1266" s="17"/>
      <c r="S1266" s="22" t="s">
        <v>271</v>
      </c>
      <c r="T1266" s="23">
        <v>602</v>
      </c>
    </row>
    <row r="1267" spans="1:20" ht="15.75" thickTop="1" x14ac:dyDescent="0.25">
      <c r="A1267" s="12"/>
      <c r="B1267" s="17"/>
      <c r="C1267" s="17"/>
      <c r="D1267" s="17"/>
      <c r="E1267" s="17"/>
      <c r="F1267" s="17"/>
      <c r="G1267" s="24"/>
      <c r="H1267" s="24"/>
      <c r="I1267" s="17"/>
      <c r="J1267" s="24"/>
      <c r="K1267" s="24"/>
      <c r="L1267" s="17"/>
      <c r="M1267" s="24"/>
      <c r="N1267" s="24"/>
      <c r="O1267" s="17"/>
      <c r="P1267" s="24"/>
      <c r="Q1267" s="24"/>
      <c r="R1267" s="17"/>
      <c r="S1267" s="24"/>
      <c r="T1267" s="24"/>
    </row>
    <row r="1268" spans="1:20" x14ac:dyDescent="0.25">
      <c r="A1268" s="12"/>
      <c r="B1268" s="17"/>
      <c r="C1268" s="34" t="s">
        <v>728</v>
      </c>
      <c r="D1268" s="34"/>
      <c r="E1268" s="34"/>
      <c r="F1268" s="34"/>
      <c r="G1268" s="34"/>
      <c r="H1268" s="34"/>
      <c r="I1268" s="34"/>
      <c r="J1268" s="34"/>
      <c r="K1268" s="34"/>
      <c r="L1268" s="34"/>
      <c r="M1268" s="34"/>
      <c r="N1268" s="34"/>
      <c r="O1268" s="34"/>
      <c r="P1268" s="34"/>
      <c r="Q1268" s="34"/>
      <c r="R1268" s="34"/>
      <c r="S1268" s="34"/>
      <c r="T1268" s="34"/>
    </row>
    <row r="1269" spans="1:20" x14ac:dyDescent="0.25">
      <c r="A1269" s="12"/>
      <c r="B1269" s="17"/>
      <c r="C1269" s="34" t="s">
        <v>729</v>
      </c>
      <c r="D1269" s="34"/>
      <c r="E1269" s="34"/>
      <c r="F1269" s="34"/>
      <c r="G1269" s="34"/>
      <c r="H1269" s="34"/>
      <c r="I1269" s="34"/>
      <c r="J1269" s="34"/>
      <c r="K1269" s="34"/>
      <c r="L1269" s="34"/>
      <c r="M1269" s="34"/>
      <c r="N1269" s="34"/>
      <c r="O1269" s="34"/>
      <c r="P1269" s="34"/>
      <c r="Q1269" s="34"/>
      <c r="R1269" s="34"/>
      <c r="S1269" s="34"/>
      <c r="T1269" s="34"/>
    </row>
    <row r="1270" spans="1:20" x14ac:dyDescent="0.25">
      <c r="A1270" s="12"/>
      <c r="B1270" s="17"/>
      <c r="C1270" s="34" t="s">
        <v>331</v>
      </c>
      <c r="D1270" s="34"/>
      <c r="E1270" s="34"/>
      <c r="F1270" s="34"/>
      <c r="G1270" s="34"/>
      <c r="H1270" s="34"/>
      <c r="I1270" s="34"/>
      <c r="J1270" s="34"/>
      <c r="K1270" s="34"/>
      <c r="L1270" s="34"/>
      <c r="M1270" s="34"/>
      <c r="N1270" s="34"/>
      <c r="O1270" s="34"/>
      <c r="P1270" s="34"/>
      <c r="Q1270" s="34"/>
      <c r="R1270" s="34"/>
      <c r="S1270" s="34"/>
      <c r="T1270" s="34"/>
    </row>
    <row r="1271" spans="1:20" x14ac:dyDescent="0.25">
      <c r="A1271" s="12"/>
      <c r="B1271" s="17"/>
      <c r="C1271" s="40"/>
      <c r="D1271" s="40"/>
      <c r="E1271" s="40"/>
      <c r="F1271" s="40"/>
      <c r="G1271" s="40"/>
      <c r="H1271" s="40"/>
      <c r="I1271" s="40"/>
      <c r="J1271" s="40"/>
      <c r="K1271" s="40"/>
      <c r="L1271" s="40"/>
      <c r="M1271" s="40"/>
      <c r="N1271" s="40"/>
      <c r="O1271" s="40"/>
      <c r="P1271" s="40"/>
      <c r="Q1271" s="40"/>
      <c r="R1271" s="40"/>
      <c r="S1271" s="40"/>
      <c r="T1271" s="40"/>
    </row>
    <row r="1272" spans="1:20" ht="15.75" thickBot="1" x14ac:dyDescent="0.3">
      <c r="A1272" s="12"/>
      <c r="B1272" s="17"/>
      <c r="C1272" s="35" t="s">
        <v>731</v>
      </c>
      <c r="D1272" s="35"/>
      <c r="E1272" s="35"/>
      <c r="F1272" s="17"/>
      <c r="G1272" s="35" t="s">
        <v>346</v>
      </c>
      <c r="H1272" s="35"/>
      <c r="I1272" s="17"/>
      <c r="J1272" s="35" t="s">
        <v>352</v>
      </c>
      <c r="K1272" s="35"/>
      <c r="L1272" s="17"/>
      <c r="M1272" s="35" t="s">
        <v>353</v>
      </c>
      <c r="N1272" s="35"/>
      <c r="O1272" s="17"/>
      <c r="P1272" s="35" t="s">
        <v>354</v>
      </c>
      <c r="Q1272" s="35"/>
      <c r="R1272" s="17"/>
      <c r="S1272" s="35" t="s">
        <v>355</v>
      </c>
      <c r="T1272" s="35"/>
    </row>
    <row r="1273" spans="1:20" x14ac:dyDescent="0.25">
      <c r="A1273" s="12"/>
      <c r="B1273" s="17"/>
      <c r="C1273" s="17"/>
      <c r="D1273" s="17"/>
      <c r="E1273" s="17"/>
      <c r="F1273" s="17"/>
      <c r="G1273" s="34" t="s">
        <v>347</v>
      </c>
      <c r="H1273" s="34"/>
      <c r="I1273" s="34"/>
      <c r="J1273" s="34"/>
      <c r="K1273" s="34"/>
      <c r="L1273" s="34"/>
      <c r="M1273" s="34"/>
      <c r="N1273" s="34"/>
      <c r="O1273" s="34"/>
      <c r="P1273" s="34"/>
      <c r="Q1273" s="34"/>
      <c r="R1273" s="34"/>
      <c r="S1273" s="34"/>
      <c r="T1273" s="34"/>
    </row>
    <row r="1274" spans="1:20" x14ac:dyDescent="0.25">
      <c r="A1274" s="12"/>
      <c r="B1274" s="17"/>
      <c r="C1274" s="37" t="s">
        <v>802</v>
      </c>
      <c r="D1274" s="37"/>
      <c r="E1274" s="37"/>
      <c r="F1274" s="17"/>
      <c r="G1274" s="17"/>
      <c r="H1274" s="20"/>
      <c r="I1274" s="17"/>
      <c r="J1274" s="17"/>
      <c r="K1274" s="20"/>
      <c r="L1274" s="17"/>
      <c r="M1274" s="17"/>
      <c r="N1274" s="20"/>
      <c r="O1274" s="17"/>
      <c r="P1274" s="17"/>
      <c r="Q1274" s="20"/>
      <c r="R1274" s="17"/>
      <c r="S1274" s="17"/>
      <c r="T1274" s="20"/>
    </row>
    <row r="1275" spans="1:20" x14ac:dyDescent="0.25">
      <c r="A1275" s="12"/>
      <c r="B1275" s="17"/>
      <c r="C1275" s="17"/>
      <c r="D1275" s="37" t="s">
        <v>360</v>
      </c>
      <c r="E1275" s="37"/>
      <c r="F1275" s="17"/>
      <c r="G1275" s="26" t="s">
        <v>271</v>
      </c>
      <c r="H1275" s="27">
        <v>378</v>
      </c>
      <c r="I1275" s="17"/>
      <c r="J1275" s="26" t="s">
        <v>271</v>
      </c>
      <c r="K1275" s="61">
        <v>3814</v>
      </c>
      <c r="L1275" s="17"/>
      <c r="M1275" s="26" t="s">
        <v>271</v>
      </c>
      <c r="N1275" s="27">
        <v>87</v>
      </c>
      <c r="O1275" s="17"/>
      <c r="P1275" s="26" t="s">
        <v>271</v>
      </c>
      <c r="Q1275" s="27">
        <v>71</v>
      </c>
      <c r="R1275" s="17"/>
      <c r="S1275" s="26" t="s">
        <v>271</v>
      </c>
      <c r="T1275" s="27">
        <v>174</v>
      </c>
    </row>
    <row r="1276" spans="1:20" x14ac:dyDescent="0.25">
      <c r="A1276" s="12"/>
      <c r="B1276" s="17"/>
      <c r="C1276" s="37" t="s">
        <v>63</v>
      </c>
      <c r="D1276" s="37"/>
      <c r="E1276" s="37"/>
      <c r="F1276" s="17"/>
      <c r="G1276" s="17"/>
      <c r="H1276" s="27" t="s">
        <v>275</v>
      </c>
      <c r="I1276" s="17"/>
      <c r="J1276" s="17"/>
      <c r="K1276" s="27" t="s">
        <v>275</v>
      </c>
      <c r="L1276" s="17"/>
      <c r="M1276" s="17"/>
      <c r="N1276" s="27" t="s">
        <v>275</v>
      </c>
      <c r="O1276" s="17"/>
      <c r="P1276" s="17"/>
      <c r="Q1276" s="27" t="s">
        <v>275</v>
      </c>
      <c r="R1276" s="17"/>
      <c r="S1276" s="17"/>
      <c r="T1276" s="27" t="s">
        <v>275</v>
      </c>
    </row>
    <row r="1277" spans="1:20" x14ac:dyDescent="0.25">
      <c r="A1277" s="12"/>
      <c r="B1277" s="17"/>
      <c r="C1277" s="37" t="s">
        <v>803</v>
      </c>
      <c r="D1277" s="37"/>
      <c r="E1277" s="37"/>
      <c r="F1277" s="17"/>
      <c r="G1277" s="17"/>
      <c r="H1277" s="20"/>
      <c r="I1277" s="17"/>
      <c r="J1277" s="17"/>
      <c r="K1277" s="20"/>
      <c r="L1277" s="17"/>
      <c r="M1277" s="17"/>
      <c r="N1277" s="20"/>
      <c r="O1277" s="17"/>
      <c r="P1277" s="17"/>
      <c r="Q1277" s="20"/>
      <c r="R1277" s="17"/>
      <c r="S1277" s="17"/>
      <c r="T1277" s="20"/>
    </row>
    <row r="1278" spans="1:20" x14ac:dyDescent="0.25">
      <c r="A1278" s="12"/>
      <c r="B1278" s="17"/>
      <c r="C1278" s="17"/>
      <c r="D1278" s="37" t="s">
        <v>804</v>
      </c>
      <c r="E1278" s="37"/>
      <c r="F1278" s="17"/>
      <c r="G1278" s="17"/>
      <c r="H1278" s="27" t="s">
        <v>275</v>
      </c>
      <c r="I1278" s="17"/>
      <c r="J1278" s="17"/>
      <c r="K1278" s="27" t="s">
        <v>275</v>
      </c>
      <c r="L1278" s="17"/>
      <c r="M1278" s="17"/>
      <c r="N1278" s="27" t="s">
        <v>275</v>
      </c>
      <c r="O1278" s="17"/>
      <c r="P1278" s="17"/>
      <c r="Q1278" s="27" t="s">
        <v>275</v>
      </c>
      <c r="R1278" s="17"/>
      <c r="S1278" s="17"/>
      <c r="T1278" s="27" t="s">
        <v>275</v>
      </c>
    </row>
    <row r="1279" spans="1:20" x14ac:dyDescent="0.25">
      <c r="A1279" s="12"/>
      <c r="B1279" s="17"/>
      <c r="C1279" s="37" t="s">
        <v>339</v>
      </c>
      <c r="D1279" s="37"/>
      <c r="E1279" s="37"/>
      <c r="F1279" s="17"/>
      <c r="G1279" s="17"/>
      <c r="H1279" s="27">
        <v>-138</v>
      </c>
      <c r="I1279" s="17"/>
      <c r="J1279" s="17"/>
      <c r="K1279" s="61">
        <v>-1213</v>
      </c>
      <c r="L1279" s="17"/>
      <c r="M1279" s="17"/>
      <c r="N1279" s="61">
        <v>3000</v>
      </c>
      <c r="O1279" s="17"/>
      <c r="P1279" s="17"/>
      <c r="Q1279" s="27">
        <v>598</v>
      </c>
      <c r="R1279" s="17"/>
      <c r="S1279" s="17"/>
      <c r="T1279" s="27">
        <v>115</v>
      </c>
    </row>
    <row r="1280" spans="1:20" ht="15.75" thickBot="1" x14ac:dyDescent="0.3">
      <c r="A1280" s="12"/>
      <c r="B1280" s="17"/>
      <c r="C1280" s="37" t="s">
        <v>732</v>
      </c>
      <c r="D1280" s="37"/>
      <c r="E1280" s="37"/>
      <c r="F1280" s="17"/>
      <c r="G1280" s="28"/>
      <c r="H1280" s="58">
        <v>-1672</v>
      </c>
      <c r="I1280" s="17"/>
      <c r="J1280" s="28"/>
      <c r="K1280" s="58">
        <v>-5267</v>
      </c>
      <c r="L1280" s="17"/>
      <c r="M1280" s="28"/>
      <c r="N1280" s="58">
        <v>-6788</v>
      </c>
      <c r="O1280" s="17"/>
      <c r="P1280" s="28"/>
      <c r="Q1280" s="30">
        <v>2</v>
      </c>
      <c r="R1280" s="17"/>
      <c r="S1280" s="28"/>
      <c r="T1280" s="30">
        <v>11</v>
      </c>
    </row>
    <row r="1281" spans="1:20" x14ac:dyDescent="0.25">
      <c r="A1281" s="12"/>
      <c r="B1281" s="17"/>
      <c r="C1281" s="36" t="s">
        <v>805</v>
      </c>
      <c r="D1281" s="36"/>
      <c r="E1281" s="36"/>
      <c r="F1281" s="17"/>
      <c r="G1281" s="46"/>
      <c r="H1281" s="46"/>
      <c r="I1281" s="17"/>
      <c r="J1281" s="46"/>
      <c r="K1281" s="46"/>
      <c r="L1281" s="17"/>
      <c r="M1281" s="46"/>
      <c r="N1281" s="46"/>
      <c r="O1281" s="17"/>
      <c r="P1281" s="46"/>
      <c r="Q1281" s="46"/>
      <c r="R1281" s="17"/>
      <c r="S1281" s="46"/>
      <c r="T1281" s="46"/>
    </row>
    <row r="1282" spans="1:20" ht="15.75" thickBot="1" x14ac:dyDescent="0.3">
      <c r="A1282" s="12"/>
      <c r="B1282" s="17"/>
      <c r="C1282" s="17"/>
      <c r="D1282" s="36" t="s">
        <v>514</v>
      </c>
      <c r="E1282" s="36"/>
      <c r="F1282" s="17"/>
      <c r="G1282" s="22" t="s">
        <v>271</v>
      </c>
      <c r="H1282" s="38">
        <v>-1432</v>
      </c>
      <c r="I1282" s="17"/>
      <c r="J1282" s="22" t="s">
        <v>271</v>
      </c>
      <c r="K1282" s="38">
        <v>-2666</v>
      </c>
      <c r="L1282" s="17"/>
      <c r="M1282" s="22" t="s">
        <v>271</v>
      </c>
      <c r="N1282" s="38">
        <v>-3701</v>
      </c>
      <c r="O1282" s="17"/>
      <c r="P1282" s="22" t="s">
        <v>271</v>
      </c>
      <c r="Q1282" s="23">
        <v>671</v>
      </c>
      <c r="R1282" s="17"/>
      <c r="S1282" s="22" t="s">
        <v>271</v>
      </c>
      <c r="T1282" s="23">
        <v>300</v>
      </c>
    </row>
    <row r="1283" spans="1:20" ht="15.75" thickTop="1" x14ac:dyDescent="0.25">
      <c r="A1283" s="12"/>
      <c r="B1283" s="17"/>
      <c r="C1283" s="34" t="s">
        <v>806</v>
      </c>
      <c r="D1283" s="34"/>
      <c r="E1283" s="34"/>
      <c r="F1283" s="34"/>
      <c r="G1283" s="34"/>
      <c r="H1283" s="34"/>
      <c r="I1283" s="34"/>
      <c r="J1283" s="34"/>
      <c r="K1283" s="34"/>
      <c r="L1283" s="34"/>
      <c r="M1283" s="34"/>
      <c r="N1283" s="34"/>
      <c r="O1283" s="34"/>
      <c r="P1283" s="34"/>
      <c r="Q1283" s="34"/>
      <c r="R1283" s="34"/>
      <c r="S1283" s="34"/>
    </row>
    <row r="1284" spans="1:20" x14ac:dyDescent="0.25">
      <c r="A1284" s="12"/>
      <c r="B1284" s="17"/>
      <c r="C1284" s="34" t="s">
        <v>729</v>
      </c>
      <c r="D1284" s="34"/>
      <c r="E1284" s="34"/>
      <c r="F1284" s="34"/>
      <c r="G1284" s="34"/>
      <c r="H1284" s="34"/>
      <c r="I1284" s="34"/>
      <c r="J1284" s="34"/>
      <c r="K1284" s="34"/>
      <c r="L1284" s="34"/>
      <c r="M1284" s="34"/>
      <c r="N1284" s="34"/>
      <c r="O1284" s="34"/>
      <c r="P1284" s="34"/>
      <c r="Q1284" s="34"/>
      <c r="R1284" s="34"/>
      <c r="S1284" s="34"/>
    </row>
    <row r="1285" spans="1:20" x14ac:dyDescent="0.25">
      <c r="A1285" s="12"/>
      <c r="B1285" s="17"/>
      <c r="C1285" s="34" t="s">
        <v>304</v>
      </c>
      <c r="D1285" s="34"/>
      <c r="E1285" s="34"/>
      <c r="F1285" s="34"/>
      <c r="G1285" s="34"/>
      <c r="H1285" s="34"/>
      <c r="I1285" s="34"/>
      <c r="J1285" s="34"/>
      <c r="K1285" s="34"/>
      <c r="L1285" s="34"/>
      <c r="M1285" s="34"/>
      <c r="N1285" s="34"/>
      <c r="O1285" s="34"/>
      <c r="P1285" s="34"/>
      <c r="Q1285" s="34"/>
      <c r="R1285" s="34"/>
      <c r="S1285" s="34"/>
    </row>
    <row r="1286" spans="1:20" x14ac:dyDescent="0.25">
      <c r="A1286" s="12"/>
      <c r="B1286" s="17"/>
      <c r="C1286" s="40"/>
      <c r="D1286" s="40"/>
      <c r="E1286" s="40"/>
      <c r="F1286" s="40"/>
      <c r="G1286" s="40"/>
      <c r="H1286" s="40"/>
      <c r="I1286" s="40"/>
      <c r="J1286" s="40"/>
      <c r="K1286" s="40"/>
      <c r="L1286" s="40"/>
      <c r="M1286" s="40"/>
      <c r="N1286" s="40"/>
      <c r="O1286" s="40"/>
      <c r="P1286" s="40"/>
      <c r="Q1286" s="40"/>
      <c r="R1286" s="40"/>
      <c r="S1286" s="40"/>
    </row>
    <row r="1287" spans="1:20" ht="15.75" thickBot="1" x14ac:dyDescent="0.3">
      <c r="A1287" s="12"/>
      <c r="B1287" s="17"/>
      <c r="C1287" s="35" t="s">
        <v>731</v>
      </c>
      <c r="D1287" s="35"/>
      <c r="E1287" s="17"/>
      <c r="F1287" s="35" t="s">
        <v>346</v>
      </c>
      <c r="G1287" s="35"/>
      <c r="H1287" s="17"/>
      <c r="I1287" s="35" t="s">
        <v>352</v>
      </c>
      <c r="J1287" s="35"/>
      <c r="K1287" s="17"/>
      <c r="L1287" s="35" t="s">
        <v>353</v>
      </c>
      <c r="M1287" s="35"/>
      <c r="N1287" s="17"/>
      <c r="O1287" s="35" t="s">
        <v>354</v>
      </c>
      <c r="P1287" s="35"/>
      <c r="Q1287" s="17"/>
      <c r="R1287" s="35" t="s">
        <v>355</v>
      </c>
      <c r="S1287" s="35"/>
    </row>
    <row r="1288" spans="1:20" x14ac:dyDescent="0.25">
      <c r="A1288" s="12"/>
      <c r="B1288" s="17"/>
      <c r="C1288" s="17"/>
      <c r="D1288" s="17"/>
      <c r="E1288" s="17"/>
      <c r="F1288" s="34" t="s">
        <v>347</v>
      </c>
      <c r="G1288" s="34"/>
      <c r="H1288" s="34"/>
      <c r="I1288" s="34"/>
      <c r="J1288" s="34"/>
      <c r="K1288" s="34"/>
      <c r="L1288" s="34"/>
      <c r="M1288" s="34"/>
      <c r="N1288" s="34"/>
      <c r="O1288" s="34"/>
      <c r="P1288" s="34"/>
      <c r="Q1288" s="34"/>
      <c r="R1288" s="34"/>
      <c r="S1288" s="34"/>
    </row>
    <row r="1289" spans="1:20" x14ac:dyDescent="0.25">
      <c r="A1289" s="12"/>
      <c r="B1289" s="17"/>
      <c r="C1289" s="37" t="s">
        <v>802</v>
      </c>
      <c r="D1289" s="37"/>
      <c r="E1289" s="17"/>
      <c r="F1289" s="17"/>
      <c r="G1289" s="20"/>
      <c r="H1289" s="17"/>
      <c r="I1289" s="17"/>
      <c r="J1289" s="20"/>
      <c r="K1289" s="17"/>
      <c r="L1289" s="17"/>
      <c r="M1289" s="20"/>
      <c r="N1289" s="17"/>
      <c r="O1289" s="17"/>
      <c r="P1289" s="20"/>
      <c r="Q1289" s="17"/>
      <c r="R1289" s="17"/>
      <c r="S1289" s="20"/>
    </row>
    <row r="1290" spans="1:20" x14ac:dyDescent="0.25">
      <c r="A1290" s="12"/>
      <c r="B1290" s="17"/>
      <c r="C1290" s="17"/>
      <c r="D1290" s="26" t="s">
        <v>360</v>
      </c>
      <c r="E1290" s="17"/>
      <c r="F1290" s="26" t="s">
        <v>271</v>
      </c>
      <c r="G1290" s="61">
        <v>1619</v>
      </c>
      <c r="H1290" s="17"/>
      <c r="I1290" s="26" t="s">
        <v>271</v>
      </c>
      <c r="J1290" s="61">
        <v>9586</v>
      </c>
      <c r="K1290" s="17"/>
      <c r="L1290" s="26" t="s">
        <v>271</v>
      </c>
      <c r="M1290" s="61">
        <v>3599</v>
      </c>
      <c r="N1290" s="17"/>
      <c r="O1290" s="26" t="s">
        <v>271</v>
      </c>
      <c r="P1290" s="27">
        <v>241</v>
      </c>
      <c r="Q1290" s="17"/>
      <c r="R1290" s="26" t="s">
        <v>271</v>
      </c>
      <c r="S1290" s="27">
        <v>381</v>
      </c>
    </row>
    <row r="1291" spans="1:20" x14ac:dyDescent="0.25">
      <c r="A1291" s="12"/>
      <c r="B1291" s="17"/>
      <c r="C1291" s="37" t="s">
        <v>63</v>
      </c>
      <c r="D1291" s="37"/>
      <c r="E1291" s="17"/>
      <c r="F1291" s="17"/>
      <c r="G1291" s="27" t="s">
        <v>275</v>
      </c>
      <c r="H1291" s="17"/>
      <c r="I1291" s="17"/>
      <c r="J1291" s="27" t="s">
        <v>275</v>
      </c>
      <c r="K1291" s="17"/>
      <c r="L1291" s="17"/>
      <c r="M1291" s="27" t="s">
        <v>275</v>
      </c>
      <c r="N1291" s="17"/>
      <c r="O1291" s="17"/>
      <c r="P1291" s="27" t="s">
        <v>275</v>
      </c>
      <c r="Q1291" s="17"/>
      <c r="R1291" s="17"/>
      <c r="S1291" s="27" t="s">
        <v>275</v>
      </c>
    </row>
    <row r="1292" spans="1:20" x14ac:dyDescent="0.25">
      <c r="A1292" s="12"/>
      <c r="B1292" s="17"/>
      <c r="C1292" s="37" t="s">
        <v>803</v>
      </c>
      <c r="D1292" s="37"/>
      <c r="E1292" s="17"/>
      <c r="F1292" s="17"/>
      <c r="G1292" s="20"/>
      <c r="H1292" s="17"/>
      <c r="I1292" s="17"/>
      <c r="J1292" s="20"/>
      <c r="K1292" s="17"/>
      <c r="L1292" s="17"/>
      <c r="M1292" s="20"/>
      <c r="N1292" s="17"/>
      <c r="O1292" s="17"/>
      <c r="P1292" s="20"/>
      <c r="Q1292" s="17"/>
      <c r="R1292" s="17"/>
      <c r="S1292" s="20"/>
    </row>
    <row r="1293" spans="1:20" x14ac:dyDescent="0.25">
      <c r="A1293" s="12"/>
      <c r="B1293" s="17"/>
      <c r="C1293" s="17"/>
      <c r="D1293" s="26" t="s">
        <v>804</v>
      </c>
      <c r="E1293" s="17"/>
      <c r="F1293" s="17"/>
      <c r="G1293" s="27" t="s">
        <v>275</v>
      </c>
      <c r="H1293" s="17"/>
      <c r="I1293" s="17"/>
      <c r="J1293" s="27" t="s">
        <v>275</v>
      </c>
      <c r="K1293" s="17"/>
      <c r="L1293" s="17"/>
      <c r="M1293" s="27" t="s">
        <v>275</v>
      </c>
      <c r="N1293" s="17"/>
      <c r="O1293" s="17"/>
      <c r="P1293" s="27" t="s">
        <v>275</v>
      </c>
      <c r="Q1293" s="17"/>
      <c r="R1293" s="17"/>
      <c r="S1293" s="27" t="s">
        <v>275</v>
      </c>
    </row>
    <row r="1294" spans="1:20" x14ac:dyDescent="0.25">
      <c r="A1294" s="12"/>
      <c r="B1294" s="17"/>
      <c r="C1294" s="37" t="s">
        <v>339</v>
      </c>
      <c r="D1294" s="37"/>
      <c r="E1294" s="17"/>
      <c r="F1294" s="17"/>
      <c r="G1294" s="27" t="s">
        <v>275</v>
      </c>
      <c r="H1294" s="17"/>
      <c r="I1294" s="17"/>
      <c r="J1294" s="61">
        <v>-1648</v>
      </c>
      <c r="K1294" s="17"/>
      <c r="L1294" s="17"/>
      <c r="M1294" s="61">
        <v>-5158</v>
      </c>
      <c r="N1294" s="17"/>
      <c r="O1294" s="17"/>
      <c r="P1294" s="61">
        <v>3162</v>
      </c>
      <c r="Q1294" s="17"/>
      <c r="R1294" s="17"/>
      <c r="S1294" s="27">
        <v>427</v>
      </c>
    </row>
    <row r="1295" spans="1:20" ht="15.75" thickBot="1" x14ac:dyDescent="0.3">
      <c r="A1295" s="12"/>
      <c r="B1295" s="17"/>
      <c r="C1295" s="37" t="s">
        <v>732</v>
      </c>
      <c r="D1295" s="37"/>
      <c r="E1295" s="17"/>
      <c r="F1295" s="28"/>
      <c r="G1295" s="58">
        <v>-1160</v>
      </c>
      <c r="H1295" s="17"/>
      <c r="I1295" s="28"/>
      <c r="J1295" s="58">
        <v>-9209</v>
      </c>
      <c r="K1295" s="17"/>
      <c r="L1295" s="28"/>
      <c r="M1295" s="58">
        <v>1557</v>
      </c>
      <c r="N1295" s="17"/>
      <c r="O1295" s="28"/>
      <c r="P1295" s="30">
        <v>18</v>
      </c>
      <c r="Q1295" s="17"/>
      <c r="R1295" s="28"/>
      <c r="S1295" s="30">
        <v>157</v>
      </c>
    </row>
    <row r="1296" spans="1:20" x14ac:dyDescent="0.25">
      <c r="A1296" s="12"/>
      <c r="B1296" s="17"/>
      <c r="C1296" s="36" t="s">
        <v>805</v>
      </c>
      <c r="D1296" s="36"/>
      <c r="E1296" s="17"/>
      <c r="F1296" s="46"/>
      <c r="G1296" s="46"/>
      <c r="H1296" s="17"/>
      <c r="I1296" s="46"/>
      <c r="J1296" s="46"/>
      <c r="K1296" s="17"/>
      <c r="L1296" s="46"/>
      <c r="M1296" s="46"/>
      <c r="N1296" s="17"/>
      <c r="O1296" s="46"/>
      <c r="P1296" s="46"/>
      <c r="Q1296" s="17"/>
      <c r="R1296" s="46"/>
      <c r="S1296" s="46"/>
    </row>
    <row r="1297" spans="1:19" ht="15.75" thickBot="1" x14ac:dyDescent="0.3">
      <c r="A1297" s="12"/>
      <c r="B1297" s="17"/>
      <c r="C1297" s="17"/>
      <c r="D1297" s="21" t="s">
        <v>514</v>
      </c>
      <c r="E1297" s="17"/>
      <c r="F1297" s="22" t="s">
        <v>271</v>
      </c>
      <c r="G1297" s="23">
        <v>459</v>
      </c>
      <c r="H1297" s="17"/>
      <c r="I1297" s="22" t="s">
        <v>271</v>
      </c>
      <c r="J1297" s="38">
        <v>-1271</v>
      </c>
      <c r="K1297" s="17"/>
      <c r="L1297" s="22" t="s">
        <v>271</v>
      </c>
      <c r="M1297" s="23">
        <v>-2</v>
      </c>
      <c r="N1297" s="17"/>
      <c r="O1297" s="22" t="s">
        <v>271</v>
      </c>
      <c r="P1297" s="38">
        <v>3421</v>
      </c>
      <c r="Q1297" s="17"/>
      <c r="R1297" s="22" t="s">
        <v>271</v>
      </c>
      <c r="S1297" s="23">
        <v>965</v>
      </c>
    </row>
    <row r="1298" spans="1:19" ht="15.75" thickTop="1" x14ac:dyDescent="0.25">
      <c r="A1298" s="12"/>
      <c r="B1298" s="17"/>
      <c r="C1298" s="17"/>
      <c r="D1298" s="17"/>
      <c r="E1298" s="17"/>
      <c r="F1298" s="24"/>
      <c r="G1298" s="24"/>
      <c r="H1298" s="17"/>
      <c r="I1298" s="24"/>
      <c r="J1298" s="24"/>
      <c r="K1298" s="17"/>
      <c r="L1298" s="24"/>
      <c r="M1298" s="24"/>
      <c r="N1298" s="17"/>
      <c r="O1298" s="24"/>
      <c r="P1298" s="24"/>
      <c r="Q1298" s="17"/>
      <c r="R1298" s="24"/>
      <c r="S1298" s="24"/>
    </row>
    <row r="1299" spans="1:19" x14ac:dyDescent="0.25">
      <c r="A1299" s="12"/>
      <c r="B1299" s="17"/>
      <c r="C1299" s="34" t="s">
        <v>806</v>
      </c>
      <c r="D1299" s="34"/>
      <c r="E1299" s="34"/>
      <c r="F1299" s="34"/>
      <c r="G1299" s="34"/>
      <c r="H1299" s="34"/>
      <c r="I1299" s="34"/>
      <c r="J1299" s="34"/>
      <c r="K1299" s="34"/>
      <c r="L1299" s="34"/>
      <c r="M1299" s="34"/>
      <c r="N1299" s="34"/>
      <c r="O1299" s="34"/>
      <c r="P1299" s="34"/>
      <c r="Q1299" s="34"/>
      <c r="R1299" s="34"/>
      <c r="S1299" s="34"/>
    </row>
    <row r="1300" spans="1:19" x14ac:dyDescent="0.25">
      <c r="A1300" s="12"/>
      <c r="B1300" s="17"/>
      <c r="C1300" s="34" t="s">
        <v>729</v>
      </c>
      <c r="D1300" s="34"/>
      <c r="E1300" s="34"/>
      <c r="F1300" s="34"/>
      <c r="G1300" s="34"/>
      <c r="H1300" s="34"/>
      <c r="I1300" s="34"/>
      <c r="J1300" s="34"/>
      <c r="K1300" s="34"/>
      <c r="L1300" s="34"/>
      <c r="M1300" s="34"/>
      <c r="N1300" s="34"/>
      <c r="O1300" s="34"/>
      <c r="P1300" s="34"/>
      <c r="Q1300" s="34"/>
      <c r="R1300" s="34"/>
      <c r="S1300" s="34"/>
    </row>
    <row r="1301" spans="1:19" x14ac:dyDescent="0.25">
      <c r="A1301" s="12"/>
      <c r="B1301" s="17"/>
      <c r="C1301" s="34" t="s">
        <v>341</v>
      </c>
      <c r="D1301" s="34"/>
      <c r="E1301" s="34"/>
      <c r="F1301" s="34"/>
      <c r="G1301" s="34"/>
      <c r="H1301" s="34"/>
      <c r="I1301" s="34"/>
      <c r="J1301" s="34"/>
      <c r="K1301" s="34"/>
      <c r="L1301" s="34"/>
      <c r="M1301" s="34"/>
      <c r="N1301" s="34"/>
      <c r="O1301" s="34"/>
      <c r="P1301" s="34"/>
      <c r="Q1301" s="34"/>
      <c r="R1301" s="34"/>
      <c r="S1301" s="34"/>
    </row>
    <row r="1302" spans="1:19" x14ac:dyDescent="0.25">
      <c r="A1302" s="12"/>
      <c r="B1302" s="17"/>
      <c r="C1302" s="40"/>
      <c r="D1302" s="40"/>
      <c r="E1302" s="40"/>
      <c r="F1302" s="40"/>
      <c r="G1302" s="40"/>
      <c r="H1302" s="40"/>
      <c r="I1302" s="40"/>
      <c r="J1302" s="40"/>
      <c r="K1302" s="40"/>
      <c r="L1302" s="40"/>
      <c r="M1302" s="40"/>
      <c r="N1302" s="40"/>
      <c r="O1302" s="40"/>
      <c r="P1302" s="40"/>
      <c r="Q1302" s="40"/>
      <c r="R1302" s="40"/>
      <c r="S1302" s="40"/>
    </row>
    <row r="1303" spans="1:19" ht="15.75" thickBot="1" x14ac:dyDescent="0.3">
      <c r="A1303" s="12"/>
      <c r="B1303" s="17"/>
      <c r="C1303" s="35" t="s">
        <v>731</v>
      </c>
      <c r="D1303" s="35"/>
      <c r="E1303" s="17"/>
      <c r="F1303" s="35" t="s">
        <v>346</v>
      </c>
      <c r="G1303" s="35"/>
      <c r="H1303" s="17"/>
      <c r="I1303" s="35" t="s">
        <v>352</v>
      </c>
      <c r="J1303" s="35"/>
      <c r="K1303" s="17"/>
      <c r="L1303" s="35" t="s">
        <v>353</v>
      </c>
      <c r="M1303" s="35"/>
      <c r="N1303" s="17"/>
      <c r="O1303" s="35" t="s">
        <v>354</v>
      </c>
      <c r="P1303" s="35"/>
      <c r="Q1303" s="17"/>
      <c r="R1303" s="35" t="s">
        <v>355</v>
      </c>
      <c r="S1303" s="35"/>
    </row>
    <row r="1304" spans="1:19" x14ac:dyDescent="0.25">
      <c r="A1304" s="12"/>
      <c r="B1304" s="17"/>
      <c r="C1304" s="17"/>
      <c r="D1304" s="17"/>
      <c r="E1304" s="17"/>
      <c r="F1304" s="34" t="s">
        <v>347</v>
      </c>
      <c r="G1304" s="34"/>
      <c r="H1304" s="34"/>
      <c r="I1304" s="34"/>
      <c r="J1304" s="34"/>
      <c r="K1304" s="34"/>
      <c r="L1304" s="34"/>
      <c r="M1304" s="34"/>
      <c r="N1304" s="34"/>
      <c r="O1304" s="34"/>
      <c r="P1304" s="34"/>
      <c r="Q1304" s="34"/>
      <c r="R1304" s="34"/>
      <c r="S1304" s="34"/>
    </row>
    <row r="1305" spans="1:19" x14ac:dyDescent="0.25">
      <c r="A1305" s="12"/>
      <c r="B1305" s="17"/>
      <c r="C1305" s="37" t="s">
        <v>802</v>
      </c>
      <c r="D1305" s="37"/>
      <c r="E1305" s="17"/>
      <c r="F1305" s="17"/>
      <c r="G1305" s="20"/>
      <c r="H1305" s="17"/>
      <c r="I1305" s="17"/>
      <c r="J1305" s="20"/>
      <c r="K1305" s="17"/>
      <c r="L1305" s="17"/>
      <c r="M1305" s="20"/>
      <c r="N1305" s="17"/>
      <c r="O1305" s="17"/>
      <c r="P1305" s="20"/>
      <c r="Q1305" s="17"/>
      <c r="R1305" s="17"/>
      <c r="S1305" s="20"/>
    </row>
    <row r="1306" spans="1:19" x14ac:dyDescent="0.25">
      <c r="A1306" s="12"/>
      <c r="B1306" s="17"/>
      <c r="C1306" s="17"/>
      <c r="D1306" s="26" t="s">
        <v>360</v>
      </c>
      <c r="E1306" s="17"/>
      <c r="F1306" s="26" t="s">
        <v>271</v>
      </c>
      <c r="G1306" s="27">
        <v>-548</v>
      </c>
      <c r="H1306" s="17"/>
      <c r="I1306" s="26" t="s">
        <v>271</v>
      </c>
      <c r="J1306" s="61">
        <v>9206</v>
      </c>
      <c r="K1306" s="17"/>
      <c r="L1306" s="26" t="s">
        <v>271</v>
      </c>
      <c r="M1306" s="61">
        <v>11118</v>
      </c>
      <c r="N1306" s="17"/>
      <c r="O1306" s="26" t="s">
        <v>271</v>
      </c>
      <c r="P1306" s="27">
        <v>231</v>
      </c>
      <c r="Q1306" s="17"/>
      <c r="R1306" s="26" t="s">
        <v>271</v>
      </c>
      <c r="S1306" s="27">
        <v>426</v>
      </c>
    </row>
    <row r="1307" spans="1:19" x14ac:dyDescent="0.25">
      <c r="A1307" s="12"/>
      <c r="B1307" s="17"/>
      <c r="C1307" s="37" t="s">
        <v>63</v>
      </c>
      <c r="D1307" s="37"/>
      <c r="E1307" s="17"/>
      <c r="F1307" s="17"/>
      <c r="G1307" s="27" t="s">
        <v>275</v>
      </c>
      <c r="H1307" s="17"/>
      <c r="I1307" s="17"/>
      <c r="J1307" s="27" t="s">
        <v>275</v>
      </c>
      <c r="K1307" s="17"/>
      <c r="L1307" s="17"/>
      <c r="M1307" s="27" t="s">
        <v>275</v>
      </c>
      <c r="N1307" s="17"/>
      <c r="O1307" s="17"/>
      <c r="P1307" s="27" t="s">
        <v>275</v>
      </c>
      <c r="Q1307" s="17"/>
      <c r="R1307" s="17"/>
      <c r="S1307" s="27" t="s">
        <v>275</v>
      </c>
    </row>
    <row r="1308" spans="1:19" x14ac:dyDescent="0.25">
      <c r="A1308" s="12"/>
      <c r="B1308" s="17"/>
      <c r="C1308" s="37" t="s">
        <v>803</v>
      </c>
      <c r="D1308" s="37"/>
      <c r="E1308" s="17"/>
      <c r="F1308" s="17"/>
      <c r="G1308" s="20"/>
      <c r="H1308" s="17"/>
      <c r="I1308" s="17"/>
      <c r="J1308" s="20"/>
      <c r="K1308" s="17"/>
      <c r="L1308" s="17"/>
      <c r="M1308" s="20"/>
      <c r="N1308" s="17"/>
      <c r="O1308" s="17"/>
      <c r="P1308" s="20"/>
      <c r="Q1308" s="17"/>
      <c r="R1308" s="17"/>
      <c r="S1308" s="20"/>
    </row>
    <row r="1309" spans="1:19" x14ac:dyDescent="0.25">
      <c r="A1309" s="12"/>
      <c r="B1309" s="17"/>
      <c r="C1309" s="17"/>
      <c r="D1309" s="26" t="s">
        <v>804</v>
      </c>
      <c r="E1309" s="17"/>
      <c r="F1309" s="17"/>
      <c r="G1309" s="27" t="s">
        <v>275</v>
      </c>
      <c r="H1309" s="17"/>
      <c r="I1309" s="17"/>
      <c r="J1309" s="27" t="s">
        <v>275</v>
      </c>
      <c r="K1309" s="17"/>
      <c r="L1309" s="17"/>
      <c r="M1309" s="27" t="s">
        <v>275</v>
      </c>
      <c r="N1309" s="17"/>
      <c r="O1309" s="17"/>
      <c r="P1309" s="27" t="s">
        <v>275</v>
      </c>
      <c r="Q1309" s="17"/>
      <c r="R1309" s="17"/>
      <c r="S1309" s="27" t="s">
        <v>275</v>
      </c>
    </row>
    <row r="1310" spans="1:19" x14ac:dyDescent="0.25">
      <c r="A1310" s="12"/>
      <c r="B1310" s="17"/>
      <c r="C1310" s="37" t="s">
        <v>339</v>
      </c>
      <c r="D1310" s="37"/>
      <c r="E1310" s="17"/>
      <c r="F1310" s="17"/>
      <c r="G1310" s="61">
        <v>-6133</v>
      </c>
      <c r="H1310" s="17"/>
      <c r="I1310" s="17"/>
      <c r="J1310" s="61">
        <v>-7228</v>
      </c>
      <c r="K1310" s="17"/>
      <c r="L1310" s="17"/>
      <c r="M1310" s="61">
        <v>-9026</v>
      </c>
      <c r="N1310" s="17"/>
      <c r="O1310" s="17"/>
      <c r="P1310" s="61">
        <v>-5360</v>
      </c>
      <c r="Q1310" s="17"/>
      <c r="R1310" s="17"/>
      <c r="S1310" s="61">
        <v>-6977</v>
      </c>
    </row>
    <row r="1311" spans="1:19" ht="15.75" thickBot="1" x14ac:dyDescent="0.3">
      <c r="A1311" s="12"/>
      <c r="B1311" s="17"/>
      <c r="C1311" s="37" t="s">
        <v>732</v>
      </c>
      <c r="D1311" s="37"/>
      <c r="E1311" s="17"/>
      <c r="F1311" s="28"/>
      <c r="G1311" s="58">
        <v>8166</v>
      </c>
      <c r="H1311" s="17"/>
      <c r="I1311" s="28"/>
      <c r="J1311" s="58">
        <v>1851</v>
      </c>
      <c r="K1311" s="17"/>
      <c r="L1311" s="28"/>
      <c r="M1311" s="30">
        <v>390</v>
      </c>
      <c r="N1311" s="17"/>
      <c r="O1311" s="28"/>
      <c r="P1311" s="30">
        <v>3</v>
      </c>
      <c r="Q1311" s="17"/>
      <c r="R1311" s="28"/>
      <c r="S1311" s="30">
        <v>6</v>
      </c>
    </row>
    <row r="1312" spans="1:19" x14ac:dyDescent="0.25">
      <c r="A1312" s="12"/>
      <c r="B1312" s="17"/>
      <c r="C1312" s="36" t="s">
        <v>805</v>
      </c>
      <c r="D1312" s="36"/>
      <c r="E1312" s="17"/>
      <c r="F1312" s="46"/>
      <c r="G1312" s="46"/>
      <c r="H1312" s="17"/>
      <c r="I1312" s="46"/>
      <c r="J1312" s="46"/>
      <c r="K1312" s="17"/>
      <c r="L1312" s="46"/>
      <c r="M1312" s="46"/>
      <c r="N1312" s="17"/>
      <c r="O1312" s="46"/>
      <c r="P1312" s="46"/>
      <c r="Q1312" s="17"/>
      <c r="R1312" s="46"/>
      <c r="S1312" s="46"/>
    </row>
    <row r="1313" spans="1:22" ht="15.75" thickBot="1" x14ac:dyDescent="0.3">
      <c r="A1313" s="12"/>
      <c r="B1313" s="17"/>
      <c r="C1313" s="17"/>
      <c r="D1313" s="21" t="s">
        <v>514</v>
      </c>
      <c r="E1313" s="17"/>
      <c r="F1313" s="22" t="s">
        <v>271</v>
      </c>
      <c r="G1313" s="38">
        <v>1485</v>
      </c>
      <c r="H1313" s="17"/>
      <c r="I1313" s="22" t="s">
        <v>271</v>
      </c>
      <c r="J1313" s="38">
        <v>3829</v>
      </c>
      <c r="K1313" s="17"/>
      <c r="L1313" s="22" t="s">
        <v>271</v>
      </c>
      <c r="M1313" s="38">
        <v>2482</v>
      </c>
      <c r="N1313" s="17"/>
      <c r="O1313" s="22" t="s">
        <v>271</v>
      </c>
      <c r="P1313" s="38">
        <v>-5126</v>
      </c>
      <c r="Q1313" s="17"/>
      <c r="R1313" s="22" t="s">
        <v>271</v>
      </c>
      <c r="S1313" s="38">
        <v>-6545</v>
      </c>
    </row>
    <row r="1314" spans="1:22" ht="15.75" thickTop="1" x14ac:dyDescent="0.25">
      <c r="A1314" s="12"/>
      <c r="B1314" s="17"/>
      <c r="C1314" s="17"/>
      <c r="D1314" s="17"/>
      <c r="E1314" s="17"/>
      <c r="F1314" s="24"/>
      <c r="G1314" s="25"/>
      <c r="H1314" s="17"/>
      <c r="I1314" s="24"/>
      <c r="J1314" s="25"/>
      <c r="K1314" s="17"/>
      <c r="L1314" s="24"/>
      <c r="M1314" s="25"/>
      <c r="N1314" s="17"/>
      <c r="O1314" s="24"/>
      <c r="P1314" s="25"/>
      <c r="Q1314" s="17"/>
      <c r="R1314" s="24"/>
      <c r="S1314" s="25"/>
    </row>
    <row r="1315" spans="1:22" x14ac:dyDescent="0.25">
      <c r="A1315" s="12"/>
      <c r="B1315" s="17"/>
      <c r="C1315" s="37" t="s">
        <v>807</v>
      </c>
      <c r="D1315" s="37"/>
      <c r="E1315" s="37"/>
      <c r="F1315" s="37"/>
      <c r="G1315" s="37"/>
      <c r="H1315" s="37"/>
      <c r="I1315" s="37"/>
      <c r="J1315" s="37"/>
      <c r="K1315" s="37"/>
      <c r="L1315" s="37"/>
      <c r="M1315" s="37"/>
      <c r="N1315" s="37"/>
      <c r="O1315" s="37"/>
      <c r="P1315" s="37"/>
      <c r="Q1315" s="37"/>
      <c r="R1315" s="37"/>
      <c r="S1315" s="37"/>
    </row>
    <row r="1316" spans="1:22" x14ac:dyDescent="0.25">
      <c r="A1316" s="12"/>
      <c r="B1316" s="17"/>
      <c r="C1316" s="37" t="s">
        <v>808</v>
      </c>
      <c r="D1316" s="37"/>
      <c r="E1316" s="37"/>
      <c r="F1316" s="37"/>
      <c r="G1316" s="37"/>
      <c r="H1316" s="37"/>
      <c r="I1316" s="37"/>
      <c r="J1316" s="37"/>
      <c r="K1316" s="37"/>
      <c r="L1316" s="37"/>
      <c r="M1316" s="37"/>
      <c r="N1316" s="37"/>
      <c r="O1316" s="37"/>
      <c r="P1316" s="37"/>
      <c r="Q1316" s="37"/>
      <c r="R1316" s="37"/>
      <c r="S1316" s="37"/>
    </row>
    <row r="1317" spans="1:22" x14ac:dyDescent="0.25">
      <c r="A1317" s="12" t="s">
        <v>751</v>
      </c>
      <c r="B1317" s="17"/>
      <c r="C1317" s="97" t="s">
        <v>820</v>
      </c>
      <c r="D1317" s="97"/>
      <c r="E1317" s="97"/>
      <c r="F1317" s="97"/>
      <c r="G1317" s="97"/>
      <c r="H1317" s="97"/>
      <c r="I1317" s="97"/>
      <c r="J1317" s="97"/>
      <c r="K1317" s="97"/>
      <c r="L1317" s="97"/>
      <c r="M1317" s="97"/>
      <c r="N1317" s="97"/>
      <c r="O1317" s="97"/>
      <c r="P1317" s="97"/>
      <c r="Q1317" s="97"/>
      <c r="R1317" s="97"/>
      <c r="S1317" s="97"/>
      <c r="T1317" s="97"/>
      <c r="U1317" s="97"/>
      <c r="V1317" s="97"/>
    </row>
    <row r="1318" spans="1:22" x14ac:dyDescent="0.25">
      <c r="A1318" s="12"/>
      <c r="B1318" s="17"/>
      <c r="C1318" s="97" t="s">
        <v>821</v>
      </c>
      <c r="D1318" s="97"/>
      <c r="E1318" s="97"/>
      <c r="F1318" s="97"/>
      <c r="G1318" s="97"/>
      <c r="H1318" s="97"/>
      <c r="I1318" s="97"/>
      <c r="J1318" s="97"/>
      <c r="K1318" s="97"/>
      <c r="L1318" s="97"/>
      <c r="M1318" s="97"/>
      <c r="N1318" s="97"/>
      <c r="O1318" s="97"/>
      <c r="P1318" s="97"/>
      <c r="Q1318" s="97"/>
      <c r="R1318" s="97"/>
      <c r="S1318" s="97"/>
      <c r="T1318" s="97"/>
      <c r="U1318" s="97"/>
      <c r="V1318" s="97"/>
    </row>
    <row r="1319" spans="1:22" x14ac:dyDescent="0.25">
      <c r="A1319" s="12"/>
      <c r="B1319" s="17"/>
      <c r="C1319" s="135">
        <v>41547</v>
      </c>
      <c r="D1319" s="135"/>
      <c r="E1319" s="135"/>
      <c r="F1319" s="135"/>
      <c r="G1319" s="135"/>
      <c r="H1319" s="135"/>
      <c r="I1319" s="135"/>
      <c r="J1319" s="135"/>
      <c r="K1319" s="135"/>
      <c r="L1319" s="135"/>
      <c r="M1319" s="135"/>
      <c r="N1319" s="135"/>
      <c r="O1319" s="135"/>
      <c r="P1319" s="135"/>
      <c r="Q1319" s="135"/>
      <c r="R1319" s="135"/>
      <c r="S1319" s="135"/>
      <c r="T1319" s="135"/>
      <c r="U1319" s="135"/>
      <c r="V1319" s="135"/>
    </row>
    <row r="1320" spans="1:22" x14ac:dyDescent="0.25">
      <c r="A1320" s="12"/>
      <c r="B1320" s="17"/>
      <c r="C1320" s="40"/>
      <c r="D1320" s="40"/>
      <c r="E1320" s="40"/>
      <c r="F1320" s="40"/>
      <c r="G1320" s="40"/>
      <c r="H1320" s="40"/>
      <c r="I1320" s="40"/>
      <c r="J1320" s="40"/>
      <c r="K1320" s="40"/>
      <c r="L1320" s="40"/>
      <c r="M1320" s="40"/>
      <c r="N1320" s="40"/>
      <c r="O1320" s="40"/>
      <c r="P1320" s="40"/>
      <c r="Q1320" s="40"/>
      <c r="R1320" s="40"/>
      <c r="S1320" s="40"/>
      <c r="T1320" s="40"/>
      <c r="U1320" s="40"/>
      <c r="V1320" s="40"/>
    </row>
    <row r="1321" spans="1:22" ht="15.75" thickBot="1" x14ac:dyDescent="0.3">
      <c r="A1321" s="12"/>
      <c r="B1321" s="17"/>
      <c r="C1321" s="13"/>
      <c r="D1321" s="13"/>
      <c r="E1321" s="13"/>
      <c r="F1321" s="35" t="s">
        <v>752</v>
      </c>
      <c r="G1321" s="35"/>
      <c r="H1321" s="35"/>
      <c r="I1321" s="35"/>
      <c r="J1321" s="35"/>
      <c r="K1321" s="13"/>
      <c r="L1321" s="35" t="s">
        <v>753</v>
      </c>
      <c r="M1321" s="35"/>
      <c r="N1321" s="35"/>
      <c r="O1321" s="35"/>
      <c r="P1321" s="35"/>
      <c r="Q1321" s="17"/>
      <c r="R1321" s="35" t="s">
        <v>754</v>
      </c>
      <c r="S1321" s="35"/>
      <c r="T1321" s="35"/>
      <c r="U1321" s="35"/>
      <c r="V1321" s="35"/>
    </row>
    <row r="1322" spans="1:22" x14ac:dyDescent="0.25">
      <c r="A1322" s="12"/>
      <c r="B1322" s="17"/>
      <c r="C1322" s="17"/>
      <c r="D1322" s="13"/>
      <c r="E1322" s="13"/>
      <c r="F1322" s="134"/>
      <c r="G1322" s="134"/>
      <c r="H1322" s="44"/>
      <c r="I1322" s="49" t="s">
        <v>332</v>
      </c>
      <c r="J1322" s="49"/>
      <c r="K1322" s="13"/>
      <c r="L1322" s="134"/>
      <c r="M1322" s="134"/>
      <c r="N1322" s="44"/>
      <c r="O1322" s="49" t="s">
        <v>332</v>
      </c>
      <c r="P1322" s="49"/>
      <c r="Q1322" s="17"/>
      <c r="R1322" s="134"/>
      <c r="S1322" s="134"/>
      <c r="T1322" s="44"/>
      <c r="U1322" s="49" t="s">
        <v>332</v>
      </c>
      <c r="V1322" s="49"/>
    </row>
    <row r="1323" spans="1:22" x14ac:dyDescent="0.25">
      <c r="A1323" s="12"/>
      <c r="B1323" s="17"/>
      <c r="C1323" s="17"/>
      <c r="D1323" s="13"/>
      <c r="E1323" s="13"/>
      <c r="F1323" s="40"/>
      <c r="G1323" s="40"/>
      <c r="H1323" s="13"/>
      <c r="I1323" s="34" t="s">
        <v>333</v>
      </c>
      <c r="J1323" s="34"/>
      <c r="K1323" s="13"/>
      <c r="L1323" s="40"/>
      <c r="M1323" s="40"/>
      <c r="N1323" s="13"/>
      <c r="O1323" s="34" t="s">
        <v>333</v>
      </c>
      <c r="P1323" s="34"/>
      <c r="Q1323" s="17"/>
      <c r="R1323" s="40"/>
      <c r="S1323" s="40"/>
      <c r="T1323" s="13"/>
      <c r="U1323" s="34" t="s">
        <v>333</v>
      </c>
      <c r="V1323" s="34"/>
    </row>
    <row r="1324" spans="1:22" ht="15.75" thickBot="1" x14ac:dyDescent="0.3">
      <c r="A1324" s="12"/>
      <c r="B1324" s="17"/>
      <c r="C1324" s="35" t="s">
        <v>548</v>
      </c>
      <c r="D1324" s="35"/>
      <c r="E1324" s="17"/>
      <c r="F1324" s="35" t="s">
        <v>294</v>
      </c>
      <c r="G1324" s="35"/>
      <c r="H1324" s="13"/>
      <c r="I1324" s="35" t="s">
        <v>334</v>
      </c>
      <c r="J1324" s="35"/>
      <c r="K1324" s="13"/>
      <c r="L1324" s="35" t="s">
        <v>294</v>
      </c>
      <c r="M1324" s="35"/>
      <c r="N1324" s="13"/>
      <c r="O1324" s="35" t="s">
        <v>334</v>
      </c>
      <c r="P1324" s="35"/>
      <c r="Q1324" s="17"/>
      <c r="R1324" s="35" t="s">
        <v>294</v>
      </c>
      <c r="S1324" s="35"/>
      <c r="T1324" s="13"/>
      <c r="U1324" s="35" t="s">
        <v>334</v>
      </c>
      <c r="V1324" s="35"/>
    </row>
    <row r="1325" spans="1:22" x14ac:dyDescent="0.25">
      <c r="A1325" s="12"/>
      <c r="B1325" s="17"/>
      <c r="C1325" s="17"/>
      <c r="D1325" s="17"/>
      <c r="E1325" s="17"/>
      <c r="F1325" s="34" t="s">
        <v>347</v>
      </c>
      <c r="G1325" s="34"/>
      <c r="H1325" s="34"/>
      <c r="I1325" s="34"/>
      <c r="J1325" s="34"/>
      <c r="K1325" s="34"/>
      <c r="L1325" s="34"/>
      <c r="M1325" s="34"/>
      <c r="N1325" s="34"/>
      <c r="O1325" s="34"/>
      <c r="P1325" s="34"/>
      <c r="Q1325" s="34"/>
      <c r="R1325" s="34"/>
      <c r="S1325" s="34"/>
      <c r="T1325" s="34"/>
      <c r="U1325" s="34"/>
      <c r="V1325" s="34"/>
    </row>
    <row r="1326" spans="1:22" x14ac:dyDescent="0.25">
      <c r="A1326" s="12"/>
      <c r="B1326" s="17"/>
      <c r="C1326" s="37" t="s">
        <v>346</v>
      </c>
      <c r="D1326" s="37"/>
      <c r="E1326" s="17"/>
      <c r="F1326" s="26" t="s">
        <v>271</v>
      </c>
      <c r="G1326" s="27">
        <v>307</v>
      </c>
      <c r="H1326" s="20"/>
      <c r="I1326" s="26" t="s">
        <v>271</v>
      </c>
      <c r="J1326" s="27" t="s">
        <v>275</v>
      </c>
      <c r="K1326" s="20"/>
      <c r="L1326" s="26" t="s">
        <v>271</v>
      </c>
      <c r="M1326" s="27">
        <v>430</v>
      </c>
      <c r="N1326" s="17"/>
      <c r="O1326" s="26" t="s">
        <v>271</v>
      </c>
      <c r="P1326" s="27" t="s">
        <v>275</v>
      </c>
      <c r="Q1326" s="20"/>
      <c r="R1326" s="26" t="s">
        <v>271</v>
      </c>
      <c r="S1326" s="27">
        <v>-34</v>
      </c>
      <c r="T1326" s="20"/>
      <c r="U1326" s="26" t="s">
        <v>271</v>
      </c>
      <c r="V1326" s="61">
        <v>2836</v>
      </c>
    </row>
    <row r="1327" spans="1:22" x14ac:dyDescent="0.25">
      <c r="A1327" s="12"/>
      <c r="B1327" s="17"/>
      <c r="C1327" s="37" t="s">
        <v>352</v>
      </c>
      <c r="D1327" s="37"/>
      <c r="E1327" s="17"/>
      <c r="F1327" s="17"/>
      <c r="G1327" s="27">
        <v>199</v>
      </c>
      <c r="H1327" s="17"/>
      <c r="I1327" s="17"/>
      <c r="J1327" s="27" t="s">
        <v>275</v>
      </c>
      <c r="K1327" s="17"/>
      <c r="L1327" s="17"/>
      <c r="M1327" s="27">
        <v>278</v>
      </c>
      <c r="N1327" s="17"/>
      <c r="O1327" s="17"/>
      <c r="P1327" s="27" t="s">
        <v>275</v>
      </c>
      <c r="Q1327" s="17"/>
      <c r="R1327" s="17"/>
      <c r="S1327" s="27">
        <v>-19</v>
      </c>
      <c r="T1327" s="17"/>
      <c r="U1327" s="17"/>
      <c r="V1327" s="61">
        <v>-16386</v>
      </c>
    </row>
    <row r="1328" spans="1:22" x14ac:dyDescent="0.25">
      <c r="A1328" s="12"/>
      <c r="B1328" s="17"/>
      <c r="C1328" s="37" t="s">
        <v>353</v>
      </c>
      <c r="D1328" s="37"/>
      <c r="E1328" s="17"/>
      <c r="F1328" s="17"/>
      <c r="G1328" s="27">
        <v>418</v>
      </c>
      <c r="H1328" s="17"/>
      <c r="I1328" s="17"/>
      <c r="J1328" s="27" t="s">
        <v>275</v>
      </c>
      <c r="K1328" s="17"/>
      <c r="L1328" s="17"/>
      <c r="M1328" s="27">
        <v>585</v>
      </c>
      <c r="N1328" s="17"/>
      <c r="O1328" s="17"/>
      <c r="P1328" s="27" t="s">
        <v>275</v>
      </c>
      <c r="Q1328" s="17"/>
      <c r="R1328" s="17"/>
      <c r="S1328" s="27">
        <v>-47</v>
      </c>
      <c r="T1328" s="17"/>
      <c r="U1328" s="17"/>
      <c r="V1328" s="61">
        <v>7076</v>
      </c>
    </row>
    <row r="1329" spans="1:22" x14ac:dyDescent="0.25">
      <c r="A1329" s="12"/>
      <c r="B1329" s="17"/>
      <c r="C1329" s="37" t="s">
        <v>354</v>
      </c>
      <c r="D1329" s="37"/>
      <c r="E1329" s="17"/>
      <c r="F1329" s="17"/>
      <c r="G1329" s="27">
        <v>10</v>
      </c>
      <c r="H1329" s="17"/>
      <c r="I1329" s="17"/>
      <c r="J1329" s="27" t="s">
        <v>275</v>
      </c>
      <c r="K1329" s="20"/>
      <c r="L1329" s="17"/>
      <c r="M1329" s="27">
        <v>16</v>
      </c>
      <c r="N1329" s="17"/>
      <c r="O1329" s="17"/>
      <c r="P1329" s="27" t="s">
        <v>275</v>
      </c>
      <c r="Q1329" s="20"/>
      <c r="R1329" s="17"/>
      <c r="S1329" s="27">
        <v>-3</v>
      </c>
      <c r="T1329" s="20"/>
      <c r="U1329" s="17"/>
      <c r="V1329" s="61">
        <v>5891</v>
      </c>
    </row>
    <row r="1330" spans="1:22" x14ac:dyDescent="0.25">
      <c r="A1330" s="12"/>
      <c r="B1330" s="17"/>
      <c r="C1330" s="37" t="s">
        <v>355</v>
      </c>
      <c r="D1330" s="37"/>
      <c r="E1330" s="17"/>
      <c r="F1330" s="17"/>
      <c r="G1330" s="27">
        <v>12</v>
      </c>
      <c r="H1330" s="17"/>
      <c r="I1330" s="17"/>
      <c r="J1330" s="27" t="s">
        <v>275</v>
      </c>
      <c r="K1330" s="17"/>
      <c r="L1330" s="17"/>
      <c r="M1330" s="27">
        <v>19</v>
      </c>
      <c r="N1330" s="17"/>
      <c r="O1330" s="17"/>
      <c r="P1330" s="27" t="s">
        <v>275</v>
      </c>
      <c r="Q1330" s="17"/>
      <c r="R1330" s="17"/>
      <c r="S1330" s="27">
        <v>-3</v>
      </c>
      <c r="T1330" s="17"/>
      <c r="U1330" s="17"/>
      <c r="V1330" s="61">
        <v>-13871</v>
      </c>
    </row>
    <row r="1331" spans="1:22" x14ac:dyDescent="0.25">
      <c r="A1331" s="12"/>
      <c r="B1331" s="17"/>
      <c r="C1331" s="17"/>
      <c r="D1331" s="17"/>
      <c r="E1331" s="17"/>
      <c r="F1331" s="34" t="s">
        <v>822</v>
      </c>
      <c r="G1331" s="34"/>
      <c r="H1331" s="34"/>
      <c r="I1331" s="34"/>
      <c r="J1331" s="34"/>
      <c r="K1331" s="17"/>
      <c r="L1331" s="17"/>
      <c r="M1331" s="17"/>
    </row>
    <row r="1332" spans="1:22" x14ac:dyDescent="0.25">
      <c r="A1332" s="12"/>
      <c r="B1332" s="17"/>
      <c r="C1332" s="17"/>
      <c r="D1332" s="17"/>
      <c r="E1332" s="17"/>
      <c r="F1332" s="34" t="s">
        <v>823</v>
      </c>
      <c r="G1332" s="34"/>
      <c r="H1332" s="34"/>
      <c r="I1332" s="34"/>
      <c r="J1332" s="34"/>
      <c r="K1332" s="17"/>
      <c r="L1332" s="17"/>
      <c r="M1332" s="17"/>
    </row>
    <row r="1333" spans="1:22" ht="15.75" thickBot="1" x14ac:dyDescent="0.3">
      <c r="A1333" s="12"/>
      <c r="B1333" s="17"/>
      <c r="C1333" s="17"/>
      <c r="D1333" s="17"/>
      <c r="E1333" s="17"/>
      <c r="F1333" s="35" t="s">
        <v>824</v>
      </c>
      <c r="G1333" s="35"/>
      <c r="H1333" s="35"/>
      <c r="I1333" s="35"/>
      <c r="J1333" s="35"/>
      <c r="K1333" s="17"/>
      <c r="L1333" s="17"/>
      <c r="M1333" s="17"/>
    </row>
    <row r="1334" spans="1:22" x14ac:dyDescent="0.25">
      <c r="A1334" s="12"/>
      <c r="B1334" s="17"/>
      <c r="C1334" s="13"/>
      <c r="D1334" s="13"/>
      <c r="E1334" s="13"/>
      <c r="F1334" s="134"/>
      <c r="G1334" s="134"/>
      <c r="H1334" s="46"/>
      <c r="I1334" s="134"/>
      <c r="J1334" s="134"/>
      <c r="K1334" s="13"/>
      <c r="L1334" s="34" t="s">
        <v>825</v>
      </c>
      <c r="M1334" s="34"/>
    </row>
    <row r="1335" spans="1:22" x14ac:dyDescent="0.25">
      <c r="A1335" s="12"/>
      <c r="B1335" s="17"/>
      <c r="C1335" s="17"/>
      <c r="D1335" s="13"/>
      <c r="E1335" s="13"/>
      <c r="F1335" s="40"/>
      <c r="G1335" s="40"/>
      <c r="H1335" s="13"/>
      <c r="I1335" s="34" t="s">
        <v>332</v>
      </c>
      <c r="J1335" s="34"/>
      <c r="K1335" s="13"/>
      <c r="L1335" s="34" t="s">
        <v>826</v>
      </c>
      <c r="M1335" s="34"/>
    </row>
    <row r="1336" spans="1:22" x14ac:dyDescent="0.25">
      <c r="A1336" s="12"/>
      <c r="B1336" s="17"/>
      <c r="C1336" s="17"/>
      <c r="D1336" s="13"/>
      <c r="E1336" s="13"/>
      <c r="F1336" s="40"/>
      <c r="G1336" s="40"/>
      <c r="H1336" s="13"/>
      <c r="I1336" s="34" t="s">
        <v>333</v>
      </c>
      <c r="J1336" s="34"/>
      <c r="K1336" s="13"/>
      <c r="L1336" s="34" t="s">
        <v>827</v>
      </c>
      <c r="M1336" s="34"/>
    </row>
    <row r="1337" spans="1:22" ht="15.75" thickBot="1" x14ac:dyDescent="0.3">
      <c r="A1337" s="12"/>
      <c r="B1337" s="17"/>
      <c r="C1337" s="35" t="s">
        <v>548</v>
      </c>
      <c r="D1337" s="35"/>
      <c r="E1337" s="17"/>
      <c r="F1337" s="35" t="s">
        <v>294</v>
      </c>
      <c r="G1337" s="35"/>
      <c r="H1337" s="13"/>
      <c r="I1337" s="35" t="s">
        <v>334</v>
      </c>
      <c r="J1337" s="35"/>
      <c r="K1337" s="13"/>
      <c r="L1337" s="35" t="s">
        <v>828</v>
      </c>
      <c r="M1337" s="35"/>
    </row>
    <row r="1338" spans="1:22" x14ac:dyDescent="0.25">
      <c r="A1338" s="12"/>
      <c r="B1338" s="17"/>
      <c r="C1338" s="17"/>
      <c r="D1338" s="17"/>
      <c r="E1338" s="17"/>
      <c r="F1338" s="34" t="s">
        <v>347</v>
      </c>
      <c r="G1338" s="34"/>
      <c r="H1338" s="34"/>
      <c r="I1338" s="34"/>
      <c r="J1338" s="34"/>
      <c r="K1338" s="17"/>
      <c r="L1338" s="49" t="s">
        <v>829</v>
      </c>
      <c r="M1338" s="49"/>
    </row>
    <row r="1339" spans="1:22" x14ac:dyDescent="0.25">
      <c r="A1339" s="12"/>
      <c r="B1339" s="17"/>
      <c r="C1339" s="37" t="s">
        <v>346</v>
      </c>
      <c r="D1339" s="37"/>
      <c r="E1339" s="17"/>
      <c r="F1339" s="26" t="s">
        <v>271</v>
      </c>
      <c r="G1339" s="27">
        <v>-172</v>
      </c>
      <c r="H1339" s="20"/>
      <c r="I1339" s="26" t="s">
        <v>271</v>
      </c>
      <c r="J1339" s="27">
        <v>-930</v>
      </c>
      <c r="K1339" s="20"/>
      <c r="L1339" s="17"/>
      <c r="M1339" s="27">
        <v>15</v>
      </c>
    </row>
    <row r="1340" spans="1:22" x14ac:dyDescent="0.25">
      <c r="A1340" s="12"/>
      <c r="B1340" s="17"/>
      <c r="C1340" s="37" t="s">
        <v>352</v>
      </c>
      <c r="D1340" s="37"/>
      <c r="E1340" s="17"/>
      <c r="F1340" s="17"/>
      <c r="G1340" s="27">
        <v>-113</v>
      </c>
      <c r="H1340" s="17"/>
      <c r="I1340" s="17"/>
      <c r="J1340" s="61">
        <v>-1640</v>
      </c>
      <c r="K1340" s="17"/>
      <c r="L1340" s="17"/>
      <c r="M1340" s="27">
        <v>15</v>
      </c>
    </row>
    <row r="1341" spans="1:22" x14ac:dyDescent="0.25">
      <c r="A1341" s="12"/>
      <c r="B1341" s="17"/>
      <c r="C1341" s="37" t="s">
        <v>353</v>
      </c>
      <c r="D1341" s="37"/>
      <c r="E1341" s="17"/>
      <c r="F1341" s="17"/>
      <c r="G1341" s="27">
        <v>-236</v>
      </c>
      <c r="H1341" s="17"/>
      <c r="I1341" s="17"/>
      <c r="J1341" s="61">
        <v>1359</v>
      </c>
      <c r="K1341" s="17"/>
      <c r="L1341" s="17"/>
      <c r="M1341" s="27">
        <v>15</v>
      </c>
    </row>
    <row r="1342" spans="1:22" x14ac:dyDescent="0.25">
      <c r="A1342" s="12"/>
      <c r="B1342" s="17"/>
      <c r="C1342" s="37" t="s">
        <v>354</v>
      </c>
      <c r="D1342" s="37"/>
      <c r="E1342" s="17"/>
      <c r="F1342" s="17"/>
      <c r="G1342" s="27">
        <v>1</v>
      </c>
      <c r="H1342" s="17"/>
      <c r="I1342" s="17"/>
      <c r="J1342" s="27">
        <v>759</v>
      </c>
      <c r="K1342" s="20"/>
      <c r="L1342" s="17"/>
      <c r="M1342" s="27">
        <v>15</v>
      </c>
    </row>
    <row r="1343" spans="1:22" x14ac:dyDescent="0.25">
      <c r="A1343" s="12"/>
      <c r="B1343" s="17"/>
      <c r="C1343" s="37" t="s">
        <v>355</v>
      </c>
      <c r="D1343" s="37"/>
      <c r="E1343" s="17"/>
      <c r="F1343" s="17"/>
      <c r="G1343" s="27">
        <v>1</v>
      </c>
      <c r="H1343" s="17"/>
      <c r="I1343" s="17"/>
      <c r="J1343" s="61">
        <v>-2267</v>
      </c>
      <c r="K1343" s="17"/>
      <c r="L1343" s="17"/>
      <c r="M1343" s="27">
        <v>15</v>
      </c>
    </row>
    <row r="1344" spans="1:22" x14ac:dyDescent="0.25">
      <c r="A1344" s="12"/>
      <c r="B1344" s="17"/>
      <c r="C1344" s="97" t="s">
        <v>820</v>
      </c>
      <c r="D1344" s="97"/>
      <c r="E1344" s="97"/>
      <c r="F1344" s="97"/>
      <c r="G1344" s="97"/>
      <c r="H1344" s="97"/>
      <c r="I1344" s="97"/>
      <c r="J1344" s="97"/>
      <c r="K1344" s="97"/>
      <c r="L1344" s="97"/>
      <c r="M1344" s="97"/>
      <c r="N1344" s="97"/>
      <c r="O1344" s="97"/>
      <c r="P1344" s="97"/>
      <c r="Q1344" s="97"/>
      <c r="R1344" s="97"/>
      <c r="S1344" s="97"/>
      <c r="T1344" s="97"/>
      <c r="U1344" s="97"/>
      <c r="V1344" s="97"/>
    </row>
    <row r="1345" spans="1:22" x14ac:dyDescent="0.25">
      <c r="A1345" s="12"/>
      <c r="B1345" s="17"/>
      <c r="C1345" s="97" t="s">
        <v>821</v>
      </c>
      <c r="D1345" s="97"/>
      <c r="E1345" s="97"/>
      <c r="F1345" s="97"/>
      <c r="G1345" s="97"/>
      <c r="H1345" s="97"/>
      <c r="I1345" s="97"/>
      <c r="J1345" s="97"/>
      <c r="K1345" s="97"/>
      <c r="L1345" s="97"/>
      <c r="M1345" s="97"/>
      <c r="N1345" s="97"/>
      <c r="O1345" s="97"/>
      <c r="P1345" s="97"/>
      <c r="Q1345" s="97"/>
      <c r="R1345" s="97"/>
      <c r="S1345" s="97"/>
      <c r="T1345" s="97"/>
      <c r="U1345" s="97"/>
      <c r="V1345" s="97"/>
    </row>
    <row r="1346" spans="1:22" x14ac:dyDescent="0.25">
      <c r="A1346" s="12"/>
      <c r="B1346" s="17"/>
      <c r="C1346" s="135">
        <v>41274</v>
      </c>
      <c r="D1346" s="135"/>
      <c r="E1346" s="135"/>
      <c r="F1346" s="135"/>
      <c r="G1346" s="135"/>
      <c r="H1346" s="135"/>
      <c r="I1346" s="135"/>
      <c r="J1346" s="135"/>
      <c r="K1346" s="135"/>
      <c r="L1346" s="135"/>
      <c r="M1346" s="135"/>
      <c r="N1346" s="135"/>
      <c r="O1346" s="135"/>
      <c r="P1346" s="135"/>
      <c r="Q1346" s="135"/>
      <c r="R1346" s="135"/>
      <c r="S1346" s="135"/>
      <c r="T1346" s="135"/>
      <c r="U1346" s="135"/>
      <c r="V1346" s="135"/>
    </row>
    <row r="1347" spans="1:22" x14ac:dyDescent="0.25">
      <c r="A1347" s="12"/>
      <c r="B1347" s="17"/>
      <c r="C1347" s="40"/>
      <c r="D1347" s="40"/>
      <c r="E1347" s="40"/>
      <c r="F1347" s="40"/>
      <c r="G1347" s="40"/>
      <c r="H1347" s="40"/>
      <c r="I1347" s="40"/>
      <c r="J1347" s="40"/>
      <c r="K1347" s="40"/>
      <c r="L1347" s="40"/>
      <c r="M1347" s="40"/>
      <c r="N1347" s="40"/>
      <c r="O1347" s="40"/>
      <c r="P1347" s="40"/>
      <c r="Q1347" s="40"/>
      <c r="R1347" s="40"/>
      <c r="S1347" s="40"/>
      <c r="T1347" s="40"/>
      <c r="U1347" s="40"/>
      <c r="V1347" s="40"/>
    </row>
    <row r="1348" spans="1:22" ht="15.75" thickBot="1" x14ac:dyDescent="0.3">
      <c r="A1348" s="12"/>
      <c r="B1348" s="17"/>
      <c r="C1348" s="13"/>
      <c r="D1348" s="13"/>
      <c r="E1348" s="13"/>
      <c r="F1348" s="35" t="s">
        <v>752</v>
      </c>
      <c r="G1348" s="35"/>
      <c r="H1348" s="35"/>
      <c r="I1348" s="35"/>
      <c r="J1348" s="35"/>
      <c r="K1348" s="13"/>
      <c r="L1348" s="35" t="s">
        <v>753</v>
      </c>
      <c r="M1348" s="35"/>
      <c r="N1348" s="35"/>
      <c r="O1348" s="35"/>
      <c r="P1348" s="35"/>
      <c r="Q1348" s="17"/>
      <c r="R1348" s="35" t="s">
        <v>754</v>
      </c>
      <c r="S1348" s="35"/>
      <c r="T1348" s="35"/>
      <c r="U1348" s="35"/>
      <c r="V1348" s="35"/>
    </row>
    <row r="1349" spans="1:22" x14ac:dyDescent="0.25">
      <c r="A1349" s="12"/>
      <c r="B1349" s="17"/>
      <c r="C1349" s="17"/>
      <c r="D1349" s="13"/>
      <c r="E1349" s="13"/>
      <c r="F1349" s="134"/>
      <c r="G1349" s="134"/>
      <c r="H1349" s="44"/>
      <c r="I1349" s="49" t="s">
        <v>332</v>
      </c>
      <c r="J1349" s="49"/>
      <c r="K1349" s="13"/>
      <c r="L1349" s="134"/>
      <c r="M1349" s="134"/>
      <c r="N1349" s="44"/>
      <c r="O1349" s="49" t="s">
        <v>332</v>
      </c>
      <c r="P1349" s="49"/>
      <c r="Q1349" s="17"/>
      <c r="R1349" s="134"/>
      <c r="S1349" s="134"/>
      <c r="T1349" s="44"/>
      <c r="U1349" s="49" t="s">
        <v>332</v>
      </c>
      <c r="V1349" s="49"/>
    </row>
    <row r="1350" spans="1:22" x14ac:dyDescent="0.25">
      <c r="A1350" s="12"/>
      <c r="B1350" s="17"/>
      <c r="C1350" s="17"/>
      <c r="D1350" s="13"/>
      <c r="E1350" s="13"/>
      <c r="F1350" s="40"/>
      <c r="G1350" s="40"/>
      <c r="H1350" s="13"/>
      <c r="I1350" s="34" t="s">
        <v>333</v>
      </c>
      <c r="J1350" s="34"/>
      <c r="K1350" s="13"/>
      <c r="L1350" s="40"/>
      <c r="M1350" s="40"/>
      <c r="N1350" s="13"/>
      <c r="O1350" s="34" t="s">
        <v>333</v>
      </c>
      <c r="P1350" s="34"/>
      <c r="Q1350" s="17"/>
      <c r="R1350" s="40"/>
      <c r="S1350" s="40"/>
      <c r="T1350" s="13"/>
      <c r="U1350" s="34" t="s">
        <v>333</v>
      </c>
      <c r="V1350" s="34"/>
    </row>
    <row r="1351" spans="1:22" ht="15.75" thickBot="1" x14ac:dyDescent="0.3">
      <c r="A1351" s="12"/>
      <c r="B1351" s="17"/>
      <c r="C1351" s="35" t="s">
        <v>548</v>
      </c>
      <c r="D1351" s="35"/>
      <c r="E1351" s="17"/>
      <c r="F1351" s="35" t="s">
        <v>294</v>
      </c>
      <c r="G1351" s="35"/>
      <c r="H1351" s="13"/>
      <c r="I1351" s="35" t="s">
        <v>334</v>
      </c>
      <c r="J1351" s="35"/>
      <c r="K1351" s="13"/>
      <c r="L1351" s="35" t="s">
        <v>294</v>
      </c>
      <c r="M1351" s="35"/>
      <c r="N1351" s="13"/>
      <c r="O1351" s="35" t="s">
        <v>334</v>
      </c>
      <c r="P1351" s="35"/>
      <c r="Q1351" s="17"/>
      <c r="R1351" s="35" t="s">
        <v>294</v>
      </c>
      <c r="S1351" s="35"/>
      <c r="T1351" s="13"/>
      <c r="U1351" s="35" t="s">
        <v>334</v>
      </c>
      <c r="V1351" s="35"/>
    </row>
    <row r="1352" spans="1:22" x14ac:dyDescent="0.25">
      <c r="A1352" s="12"/>
      <c r="B1352" s="17"/>
      <c r="C1352" s="17"/>
      <c r="D1352" s="17"/>
      <c r="E1352" s="17"/>
      <c r="F1352" s="34" t="s">
        <v>347</v>
      </c>
      <c r="G1352" s="34"/>
      <c r="H1352" s="34"/>
      <c r="I1352" s="34"/>
      <c r="J1352" s="34"/>
      <c r="K1352" s="34"/>
      <c r="L1352" s="34"/>
      <c r="M1352" s="34"/>
      <c r="N1352" s="34"/>
      <c r="O1352" s="34"/>
      <c r="P1352" s="34"/>
      <c r="Q1352" s="34"/>
      <c r="R1352" s="34"/>
      <c r="S1352" s="34"/>
      <c r="T1352" s="34"/>
      <c r="U1352" s="34"/>
      <c r="V1352" s="34"/>
    </row>
    <row r="1353" spans="1:22" x14ac:dyDescent="0.25">
      <c r="A1353" s="12"/>
      <c r="B1353" s="17"/>
      <c r="C1353" s="37" t="s">
        <v>346</v>
      </c>
      <c r="D1353" s="37"/>
      <c r="E1353" s="17"/>
      <c r="F1353" s="26" t="s">
        <v>271</v>
      </c>
      <c r="G1353" s="27">
        <v>302</v>
      </c>
      <c r="H1353" s="20"/>
      <c r="I1353" s="26" t="s">
        <v>271</v>
      </c>
      <c r="J1353" s="27" t="s">
        <v>275</v>
      </c>
      <c r="K1353" s="20"/>
      <c r="L1353" s="26" t="s">
        <v>271</v>
      </c>
      <c r="M1353" s="61">
        <v>1355</v>
      </c>
      <c r="N1353" s="17"/>
      <c r="O1353" s="26" t="s">
        <v>271</v>
      </c>
      <c r="P1353" s="27" t="s">
        <v>275</v>
      </c>
      <c r="Q1353" s="20"/>
      <c r="R1353" s="26" t="s">
        <v>271</v>
      </c>
      <c r="S1353" s="27">
        <v>-644</v>
      </c>
      <c r="T1353" s="20"/>
      <c r="U1353" s="26" t="s">
        <v>271</v>
      </c>
      <c r="V1353" s="61">
        <v>2077</v>
      </c>
    </row>
    <row r="1354" spans="1:22" x14ac:dyDescent="0.25">
      <c r="A1354" s="12"/>
      <c r="B1354" s="17"/>
      <c r="C1354" s="37" t="s">
        <v>352</v>
      </c>
      <c r="D1354" s="37"/>
      <c r="E1354" s="17"/>
      <c r="F1354" s="17"/>
      <c r="G1354" s="27">
        <v>200</v>
      </c>
      <c r="H1354" s="17"/>
      <c r="I1354" s="17"/>
      <c r="J1354" s="27" t="s">
        <v>275</v>
      </c>
      <c r="K1354" s="17"/>
      <c r="L1354" s="17"/>
      <c r="M1354" s="27">
        <v>931</v>
      </c>
      <c r="N1354" s="17"/>
      <c r="O1354" s="17"/>
      <c r="P1354" s="61">
        <v>19524</v>
      </c>
      <c r="Q1354" s="17"/>
      <c r="R1354" s="17"/>
      <c r="S1354" s="27">
        <v>-446</v>
      </c>
      <c r="T1354" s="17"/>
      <c r="U1354" s="17"/>
      <c r="V1354" s="61">
        <v>-19647</v>
      </c>
    </row>
    <row r="1355" spans="1:22" x14ac:dyDescent="0.25">
      <c r="A1355" s="12"/>
      <c r="B1355" s="17"/>
      <c r="C1355" s="37" t="s">
        <v>353</v>
      </c>
      <c r="D1355" s="37"/>
      <c r="E1355" s="17"/>
      <c r="F1355" s="17"/>
      <c r="G1355" s="27">
        <v>416</v>
      </c>
      <c r="H1355" s="17"/>
      <c r="I1355" s="17"/>
      <c r="J1355" s="27" t="s">
        <v>275</v>
      </c>
      <c r="K1355" s="17"/>
      <c r="L1355" s="17"/>
      <c r="M1355" s="61">
        <v>1903</v>
      </c>
      <c r="N1355" s="17"/>
      <c r="O1355" s="17"/>
      <c r="P1355" s="27" t="s">
        <v>275</v>
      </c>
      <c r="Q1355" s="17"/>
      <c r="R1355" s="17"/>
      <c r="S1355" s="27">
        <v>-912</v>
      </c>
      <c r="T1355" s="17"/>
      <c r="U1355" s="17"/>
      <c r="V1355" s="61">
        <v>8095</v>
      </c>
    </row>
    <row r="1356" spans="1:22" x14ac:dyDescent="0.25">
      <c r="A1356" s="12"/>
      <c r="B1356" s="17"/>
      <c r="C1356" s="37" t="s">
        <v>354</v>
      </c>
      <c r="D1356" s="37"/>
      <c r="E1356" s="17"/>
      <c r="F1356" s="17"/>
      <c r="G1356" s="27">
        <v>25</v>
      </c>
      <c r="H1356" s="17"/>
      <c r="I1356" s="17"/>
      <c r="J1356" s="27" t="s">
        <v>275</v>
      </c>
      <c r="K1356" s="20"/>
      <c r="L1356" s="17"/>
      <c r="M1356" s="27" t="s">
        <v>275</v>
      </c>
      <c r="N1356" s="17"/>
      <c r="O1356" s="17"/>
      <c r="P1356" s="27" t="s">
        <v>275</v>
      </c>
      <c r="Q1356" s="20"/>
      <c r="R1356" s="17"/>
      <c r="S1356" s="27">
        <v>21</v>
      </c>
      <c r="T1356" s="20"/>
      <c r="U1356" s="17"/>
      <c r="V1356" s="61">
        <v>6460</v>
      </c>
    </row>
    <row r="1357" spans="1:22" x14ac:dyDescent="0.25">
      <c r="A1357" s="12"/>
      <c r="B1357" s="17"/>
      <c r="C1357" s="37" t="s">
        <v>355</v>
      </c>
      <c r="D1357" s="37"/>
      <c r="E1357" s="17"/>
      <c r="F1357" s="17"/>
      <c r="G1357" s="27">
        <v>24</v>
      </c>
      <c r="H1357" s="17"/>
      <c r="I1357" s="17"/>
      <c r="J1357" s="27" t="s">
        <v>275</v>
      </c>
      <c r="K1357" s="17"/>
      <c r="L1357" s="17"/>
      <c r="M1357" s="27" t="s">
        <v>275</v>
      </c>
      <c r="N1357" s="17"/>
      <c r="O1357" s="17"/>
      <c r="P1357" s="27" t="s">
        <v>275</v>
      </c>
      <c r="Q1357" s="17"/>
      <c r="R1357" s="17"/>
      <c r="S1357" s="27">
        <v>22</v>
      </c>
      <c r="T1357" s="17"/>
      <c r="U1357" s="17"/>
      <c r="V1357" s="61">
        <v>-15571</v>
      </c>
    </row>
    <row r="1358" spans="1:22" x14ac:dyDescent="0.25">
      <c r="A1358" s="12"/>
      <c r="B1358" s="17"/>
      <c r="C1358" s="17"/>
      <c r="D1358" s="17"/>
      <c r="E1358" s="17"/>
      <c r="F1358" s="34" t="s">
        <v>822</v>
      </c>
      <c r="G1358" s="34"/>
      <c r="H1358" s="34"/>
      <c r="I1358" s="34"/>
      <c r="J1358" s="34"/>
      <c r="K1358" s="17"/>
    </row>
    <row r="1359" spans="1:22" x14ac:dyDescent="0.25">
      <c r="A1359" s="12"/>
      <c r="B1359" s="17"/>
      <c r="C1359" s="17"/>
      <c r="D1359" s="17"/>
      <c r="E1359" s="17"/>
      <c r="F1359" s="34" t="s">
        <v>823</v>
      </c>
      <c r="G1359" s="34"/>
      <c r="H1359" s="34"/>
      <c r="I1359" s="34"/>
      <c r="J1359" s="34"/>
      <c r="K1359" s="17"/>
    </row>
    <row r="1360" spans="1:22" ht="15.75" thickBot="1" x14ac:dyDescent="0.3">
      <c r="A1360" s="12"/>
      <c r="B1360" s="17"/>
      <c r="C1360" s="17"/>
      <c r="D1360" s="17"/>
      <c r="E1360" s="17"/>
      <c r="F1360" s="35" t="s">
        <v>824</v>
      </c>
      <c r="G1360" s="35"/>
      <c r="H1360" s="35"/>
      <c r="I1360" s="35"/>
      <c r="J1360" s="35"/>
      <c r="K1360" s="17"/>
    </row>
    <row r="1361" spans="1:22" x14ac:dyDescent="0.25">
      <c r="A1361" s="12"/>
      <c r="B1361" s="17"/>
      <c r="C1361" s="17"/>
      <c r="D1361" s="13"/>
      <c r="E1361" s="13"/>
      <c r="F1361" s="134"/>
      <c r="G1361" s="134"/>
      <c r="H1361" s="13"/>
      <c r="I1361" s="49" t="s">
        <v>332</v>
      </c>
      <c r="J1361" s="49"/>
      <c r="K1361" s="13"/>
    </row>
    <row r="1362" spans="1:22" x14ac:dyDescent="0.25">
      <c r="A1362" s="12"/>
      <c r="B1362" s="17"/>
      <c r="C1362" s="17"/>
      <c r="D1362" s="13"/>
      <c r="E1362" s="13"/>
      <c r="F1362" s="40"/>
      <c r="G1362" s="40"/>
      <c r="H1362" s="13"/>
      <c r="I1362" s="34" t="s">
        <v>333</v>
      </c>
      <c r="J1362" s="34"/>
      <c r="K1362" s="13"/>
    </row>
    <row r="1363" spans="1:22" ht="15.75" thickBot="1" x14ac:dyDescent="0.3">
      <c r="A1363" s="12"/>
      <c r="B1363" s="17"/>
      <c r="C1363" s="35" t="s">
        <v>548</v>
      </c>
      <c r="D1363" s="35"/>
      <c r="E1363" s="17"/>
      <c r="F1363" s="35" t="s">
        <v>294</v>
      </c>
      <c r="G1363" s="35"/>
      <c r="H1363" s="13"/>
      <c r="I1363" s="35" t="s">
        <v>334</v>
      </c>
      <c r="J1363" s="35"/>
      <c r="K1363" s="13"/>
    </row>
    <row r="1364" spans="1:22" x14ac:dyDescent="0.25">
      <c r="A1364" s="12"/>
      <c r="B1364" s="17"/>
      <c r="C1364" s="17"/>
      <c r="D1364" s="17"/>
      <c r="E1364" s="17"/>
      <c r="F1364" s="34" t="s">
        <v>347</v>
      </c>
      <c r="G1364" s="34"/>
      <c r="H1364" s="34"/>
      <c r="I1364" s="34"/>
      <c r="J1364" s="34"/>
      <c r="K1364" s="17"/>
    </row>
    <row r="1365" spans="1:22" x14ac:dyDescent="0.25">
      <c r="A1365" s="12"/>
      <c r="B1365" s="17"/>
      <c r="C1365" s="37" t="s">
        <v>346</v>
      </c>
      <c r="D1365" s="37"/>
      <c r="E1365" s="17"/>
      <c r="F1365" s="26" t="s">
        <v>271</v>
      </c>
      <c r="G1365" s="27">
        <v>-507</v>
      </c>
      <c r="H1365" s="20"/>
      <c r="I1365" s="26" t="s">
        <v>271</v>
      </c>
      <c r="J1365" s="61">
        <v>-1013</v>
      </c>
      <c r="K1365" s="20"/>
    </row>
    <row r="1366" spans="1:22" x14ac:dyDescent="0.25">
      <c r="A1366" s="12"/>
      <c r="B1366" s="17"/>
      <c r="C1366" s="37" t="s">
        <v>352</v>
      </c>
      <c r="D1366" s="37"/>
      <c r="E1366" s="17"/>
      <c r="F1366" s="17"/>
      <c r="G1366" s="27">
        <v>-355</v>
      </c>
      <c r="H1366" s="17"/>
      <c r="I1366" s="17"/>
      <c r="J1366" s="61">
        <v>-1600</v>
      </c>
      <c r="K1366" s="17"/>
    </row>
    <row r="1367" spans="1:22" x14ac:dyDescent="0.25">
      <c r="A1367" s="12"/>
      <c r="B1367" s="17"/>
      <c r="C1367" s="37" t="s">
        <v>353</v>
      </c>
      <c r="D1367" s="37"/>
      <c r="E1367" s="17"/>
      <c r="F1367" s="17"/>
      <c r="G1367" s="27">
        <v>-720</v>
      </c>
      <c r="H1367" s="17"/>
      <c r="I1367" s="17"/>
      <c r="J1367" s="61">
        <v>1359</v>
      </c>
      <c r="K1367" s="17"/>
    </row>
    <row r="1368" spans="1:22" x14ac:dyDescent="0.25">
      <c r="A1368" s="12"/>
      <c r="B1368" s="17"/>
      <c r="C1368" s="37" t="s">
        <v>354</v>
      </c>
      <c r="D1368" s="37"/>
      <c r="E1368" s="17"/>
      <c r="F1368" s="17"/>
      <c r="G1368" s="27">
        <v>21</v>
      </c>
      <c r="H1368" s="17"/>
      <c r="I1368" s="17"/>
      <c r="J1368" s="27">
        <v>759</v>
      </c>
      <c r="K1368" s="20"/>
    </row>
    <row r="1369" spans="1:22" x14ac:dyDescent="0.25">
      <c r="A1369" s="12"/>
      <c r="B1369" s="17"/>
      <c r="C1369" s="37" t="s">
        <v>355</v>
      </c>
      <c r="D1369" s="37"/>
      <c r="E1369" s="17"/>
      <c r="F1369" s="17"/>
      <c r="G1369" s="27">
        <v>22</v>
      </c>
      <c r="H1369" s="17"/>
      <c r="I1369" s="17"/>
      <c r="J1369" s="61">
        <v>-2267</v>
      </c>
      <c r="K1369" s="17"/>
    </row>
    <row r="1370" spans="1:22" x14ac:dyDescent="0.25">
      <c r="A1370" s="12"/>
      <c r="B1370" s="67" t="s">
        <v>757</v>
      </c>
      <c r="C1370" s="67"/>
      <c r="D1370" s="67"/>
      <c r="E1370" s="67"/>
      <c r="F1370" s="67"/>
      <c r="G1370" s="67"/>
      <c r="H1370" s="67"/>
      <c r="I1370" s="67"/>
      <c r="J1370" s="67"/>
      <c r="K1370" s="67"/>
      <c r="L1370" s="67"/>
      <c r="M1370" s="67"/>
      <c r="N1370" s="67"/>
      <c r="O1370" s="67"/>
      <c r="P1370" s="67"/>
      <c r="Q1370" s="67"/>
      <c r="R1370" s="67"/>
      <c r="S1370" s="67"/>
      <c r="T1370" s="67"/>
      <c r="U1370" s="67"/>
      <c r="V1370" s="67"/>
    </row>
    <row r="1371" spans="1:22" ht="15.75" thickBot="1" x14ac:dyDescent="0.3">
      <c r="A1371" s="12" t="s">
        <v>1336</v>
      </c>
      <c r="B1371" s="17"/>
      <c r="C1371" s="17"/>
      <c r="D1371" s="17"/>
      <c r="E1371" s="17"/>
      <c r="F1371" s="137">
        <v>41547</v>
      </c>
      <c r="G1371" s="137"/>
      <c r="H1371" s="137"/>
      <c r="I1371" s="137"/>
      <c r="J1371" s="137"/>
      <c r="K1371" s="137"/>
      <c r="L1371" s="137"/>
      <c r="M1371" s="137"/>
    </row>
    <row r="1372" spans="1:22" x14ac:dyDescent="0.25">
      <c r="A1372" s="12"/>
      <c r="B1372" s="17"/>
      <c r="C1372" s="13"/>
      <c r="D1372" s="13"/>
      <c r="E1372" s="13"/>
      <c r="F1372" s="49" t="s">
        <v>834</v>
      </c>
      <c r="G1372" s="49"/>
      <c r="H1372" s="17"/>
      <c r="I1372" s="49" t="s">
        <v>835</v>
      </c>
      <c r="J1372" s="49"/>
      <c r="K1372" s="13"/>
      <c r="L1372" s="49" t="s">
        <v>562</v>
      </c>
      <c r="M1372" s="49"/>
    </row>
    <row r="1373" spans="1:22" x14ac:dyDescent="0.25">
      <c r="A1373" s="12"/>
      <c r="B1373" s="17"/>
      <c r="C1373" s="17"/>
      <c r="D1373" s="13"/>
      <c r="E1373" s="13"/>
      <c r="F1373" s="34" t="s">
        <v>836</v>
      </c>
      <c r="G1373" s="34"/>
      <c r="H1373" s="13"/>
      <c r="I1373" s="34" t="s">
        <v>837</v>
      </c>
      <c r="J1373" s="34"/>
      <c r="K1373" s="13"/>
      <c r="L1373" s="34" t="s">
        <v>838</v>
      </c>
      <c r="M1373" s="34"/>
    </row>
    <row r="1374" spans="1:22" x14ac:dyDescent="0.25">
      <c r="A1374" s="12"/>
      <c r="B1374" s="17"/>
      <c r="C1374" s="17"/>
      <c r="D1374" s="13"/>
      <c r="E1374" s="13"/>
      <c r="F1374" s="34" t="s">
        <v>839</v>
      </c>
      <c r="G1374" s="34"/>
      <c r="H1374" s="13"/>
      <c r="I1374" s="34" t="s">
        <v>840</v>
      </c>
      <c r="J1374" s="34"/>
      <c r="K1374" s="13"/>
      <c r="L1374" s="34" t="s">
        <v>841</v>
      </c>
      <c r="M1374" s="34"/>
    </row>
    <row r="1375" spans="1:22" ht="15.75" thickBot="1" x14ac:dyDescent="0.3">
      <c r="A1375" s="12"/>
      <c r="B1375" s="17"/>
      <c r="C1375" s="35" t="s">
        <v>548</v>
      </c>
      <c r="D1375" s="35"/>
      <c r="E1375" s="17"/>
      <c r="F1375" s="35" t="s">
        <v>842</v>
      </c>
      <c r="G1375" s="35"/>
      <c r="H1375" s="13"/>
      <c r="I1375" s="35" t="s">
        <v>766</v>
      </c>
      <c r="J1375" s="35"/>
      <c r="K1375" s="13"/>
      <c r="L1375" s="35" t="s">
        <v>843</v>
      </c>
      <c r="M1375" s="35"/>
    </row>
    <row r="1376" spans="1:22" x14ac:dyDescent="0.25">
      <c r="A1376" s="12"/>
      <c r="B1376" s="17"/>
      <c r="C1376" s="17"/>
      <c r="D1376" s="17"/>
      <c r="E1376" s="17"/>
      <c r="F1376" s="34" t="s">
        <v>347</v>
      </c>
      <c r="G1376" s="34"/>
      <c r="H1376" s="34"/>
      <c r="I1376" s="34"/>
      <c r="J1376" s="34"/>
      <c r="K1376" s="34"/>
      <c r="L1376" s="34"/>
      <c r="M1376" s="34"/>
    </row>
    <row r="1377" spans="1:13" x14ac:dyDescent="0.25">
      <c r="A1377" s="12"/>
      <c r="B1377" s="17"/>
      <c r="C1377" s="37" t="s">
        <v>346</v>
      </c>
      <c r="D1377" s="37"/>
      <c r="E1377" s="17"/>
      <c r="F1377" s="26" t="s">
        <v>271</v>
      </c>
      <c r="G1377" s="27">
        <v>850</v>
      </c>
      <c r="H1377" s="20"/>
      <c r="I1377" s="26" t="s">
        <v>271</v>
      </c>
      <c r="J1377" s="61">
        <v>6183</v>
      </c>
      <c r="K1377" s="20"/>
      <c r="L1377" s="26" t="s">
        <v>271</v>
      </c>
      <c r="M1377" s="61">
        <v>5812</v>
      </c>
    </row>
    <row r="1378" spans="1:13" x14ac:dyDescent="0.25">
      <c r="A1378" s="12"/>
      <c r="B1378" s="17"/>
      <c r="C1378" s="37" t="s">
        <v>352</v>
      </c>
      <c r="D1378" s="37"/>
      <c r="E1378" s="17"/>
      <c r="F1378" s="17"/>
      <c r="G1378" s="27">
        <v>560</v>
      </c>
      <c r="H1378" s="17"/>
      <c r="I1378" s="17"/>
      <c r="J1378" s="61">
        <v>4069</v>
      </c>
      <c r="K1378" s="17"/>
      <c r="L1378" s="17"/>
      <c r="M1378" s="61">
        <v>3824</v>
      </c>
    </row>
    <row r="1379" spans="1:13" x14ac:dyDescent="0.25">
      <c r="A1379" s="12"/>
      <c r="B1379" s="17"/>
      <c r="C1379" s="37" t="s">
        <v>353</v>
      </c>
      <c r="D1379" s="37"/>
      <c r="E1379" s="17"/>
      <c r="F1379" s="17"/>
      <c r="G1379" s="61">
        <v>1167</v>
      </c>
      <c r="H1379" s="17"/>
      <c r="I1379" s="17"/>
      <c r="J1379" s="61">
        <v>8484</v>
      </c>
      <c r="K1379" s="17"/>
      <c r="L1379" s="17"/>
      <c r="M1379" s="61">
        <v>7975</v>
      </c>
    </row>
    <row r="1380" spans="1:13" x14ac:dyDescent="0.25">
      <c r="A1380" s="12"/>
      <c r="B1380" s="17"/>
      <c r="C1380" s="37" t="s">
        <v>354</v>
      </c>
      <c r="D1380" s="37"/>
      <c r="E1380" s="17"/>
      <c r="F1380" s="17"/>
      <c r="G1380" s="27" t="s">
        <v>275</v>
      </c>
      <c r="H1380" s="17"/>
      <c r="I1380" s="17"/>
      <c r="J1380" s="27">
        <v>255</v>
      </c>
      <c r="K1380" s="20"/>
      <c r="L1380" s="17"/>
      <c r="M1380" s="27">
        <v>200</v>
      </c>
    </row>
    <row r="1381" spans="1:13" x14ac:dyDescent="0.25">
      <c r="A1381" s="12"/>
      <c r="B1381" s="17"/>
      <c r="C1381" s="37" t="s">
        <v>355</v>
      </c>
      <c r="D1381" s="37"/>
      <c r="E1381" s="17"/>
      <c r="F1381" s="17"/>
      <c r="G1381" s="27" t="s">
        <v>275</v>
      </c>
      <c r="H1381" s="17"/>
      <c r="I1381" s="17"/>
      <c r="J1381" s="27">
        <v>315</v>
      </c>
      <c r="K1381" s="17"/>
      <c r="L1381" s="17"/>
      <c r="M1381" s="27">
        <v>247</v>
      </c>
    </row>
    <row r="1382" spans="1:13" ht="15.75" thickBot="1" x14ac:dyDescent="0.3">
      <c r="A1382" s="12"/>
      <c r="B1382" s="17"/>
      <c r="C1382" s="17"/>
      <c r="D1382" s="17"/>
      <c r="E1382" s="17"/>
      <c r="F1382" s="137">
        <v>41274</v>
      </c>
      <c r="G1382" s="137"/>
      <c r="H1382" s="137"/>
      <c r="I1382" s="137"/>
      <c r="J1382" s="137"/>
      <c r="K1382" s="137"/>
      <c r="L1382" s="137"/>
      <c r="M1382" s="137"/>
    </row>
    <row r="1383" spans="1:13" x14ac:dyDescent="0.25">
      <c r="A1383" s="12"/>
      <c r="B1383" s="17"/>
      <c r="C1383" s="13"/>
      <c r="D1383" s="13"/>
      <c r="E1383" s="13"/>
      <c r="F1383" s="49" t="s">
        <v>834</v>
      </c>
      <c r="G1383" s="49"/>
      <c r="H1383" s="17"/>
      <c r="I1383" s="49" t="s">
        <v>835</v>
      </c>
      <c r="J1383" s="49"/>
      <c r="K1383" s="13"/>
      <c r="L1383" s="49" t="s">
        <v>562</v>
      </c>
      <c r="M1383" s="49"/>
    </row>
    <row r="1384" spans="1:13" x14ac:dyDescent="0.25">
      <c r="A1384" s="12"/>
      <c r="B1384" s="17"/>
      <c r="C1384" s="17"/>
      <c r="D1384" s="13"/>
      <c r="E1384" s="13"/>
      <c r="F1384" s="34" t="s">
        <v>836</v>
      </c>
      <c r="G1384" s="34"/>
      <c r="H1384" s="13"/>
      <c r="I1384" s="34" t="s">
        <v>837</v>
      </c>
      <c r="J1384" s="34"/>
      <c r="K1384" s="13"/>
      <c r="L1384" s="34" t="s">
        <v>838</v>
      </c>
      <c r="M1384" s="34"/>
    </row>
    <row r="1385" spans="1:13" x14ac:dyDescent="0.25">
      <c r="A1385" s="12"/>
      <c r="B1385" s="17"/>
      <c r="C1385" s="17"/>
      <c r="D1385" s="13"/>
      <c r="E1385" s="13"/>
      <c r="F1385" s="34" t="s">
        <v>844</v>
      </c>
      <c r="G1385" s="34"/>
      <c r="H1385" s="13"/>
      <c r="I1385" s="34" t="s">
        <v>840</v>
      </c>
      <c r="J1385" s="34"/>
      <c r="K1385" s="13"/>
      <c r="L1385" s="34" t="s">
        <v>841</v>
      </c>
      <c r="M1385" s="34"/>
    </row>
    <row r="1386" spans="1:13" ht="15.75" thickBot="1" x14ac:dyDescent="0.3">
      <c r="A1386" s="12"/>
      <c r="B1386" s="17"/>
      <c r="C1386" s="35" t="s">
        <v>548</v>
      </c>
      <c r="D1386" s="35"/>
      <c r="E1386" s="17"/>
      <c r="F1386" s="35" t="s">
        <v>842</v>
      </c>
      <c r="G1386" s="35"/>
      <c r="H1386" s="13"/>
      <c r="I1386" s="35" t="s">
        <v>766</v>
      </c>
      <c r="J1386" s="35"/>
      <c r="K1386" s="13"/>
      <c r="L1386" s="35" t="s">
        <v>843</v>
      </c>
      <c r="M1386" s="35"/>
    </row>
    <row r="1387" spans="1:13" x14ac:dyDescent="0.25">
      <c r="A1387" s="12"/>
      <c r="B1387" s="17"/>
      <c r="C1387" s="17"/>
      <c r="D1387" s="17"/>
      <c r="E1387" s="17"/>
      <c r="F1387" s="34" t="s">
        <v>347</v>
      </c>
      <c r="G1387" s="34"/>
      <c r="H1387" s="34"/>
      <c r="I1387" s="34"/>
      <c r="J1387" s="34"/>
      <c r="K1387" s="34"/>
      <c r="L1387" s="34"/>
      <c r="M1387" s="34"/>
    </row>
    <row r="1388" spans="1:13" x14ac:dyDescent="0.25">
      <c r="A1388" s="12"/>
      <c r="B1388" s="17"/>
      <c r="C1388" s="37" t="s">
        <v>346</v>
      </c>
      <c r="D1388" s="37"/>
      <c r="E1388" s="17"/>
      <c r="F1388" s="26" t="s">
        <v>271</v>
      </c>
      <c r="G1388" s="61">
        <v>2159</v>
      </c>
      <c r="H1388" s="20"/>
      <c r="I1388" s="26" t="s">
        <v>271</v>
      </c>
      <c r="J1388" s="61">
        <v>3699</v>
      </c>
      <c r="K1388" s="20"/>
      <c r="L1388" s="26" t="s">
        <v>271</v>
      </c>
      <c r="M1388" s="61">
        <v>3510</v>
      </c>
    </row>
    <row r="1389" spans="1:13" x14ac:dyDescent="0.25">
      <c r="A1389" s="12"/>
      <c r="B1389" s="17"/>
      <c r="C1389" s="37" t="s">
        <v>352</v>
      </c>
      <c r="D1389" s="37"/>
      <c r="E1389" s="17"/>
      <c r="F1389" s="17"/>
      <c r="G1389" s="61">
        <v>1483</v>
      </c>
      <c r="H1389" s="17"/>
      <c r="I1389" s="17"/>
      <c r="J1389" s="61">
        <v>2540</v>
      </c>
      <c r="K1389" s="17"/>
      <c r="L1389" s="17"/>
      <c r="M1389" s="61">
        <v>2411</v>
      </c>
    </row>
    <row r="1390" spans="1:13" x14ac:dyDescent="0.25">
      <c r="A1390" s="12"/>
      <c r="B1390" s="17"/>
      <c r="C1390" s="37" t="s">
        <v>353</v>
      </c>
      <c r="D1390" s="37"/>
      <c r="E1390" s="17"/>
      <c r="F1390" s="17"/>
      <c r="G1390" s="61">
        <v>3034</v>
      </c>
      <c r="H1390" s="17"/>
      <c r="I1390" s="17"/>
      <c r="J1390" s="61">
        <v>5198</v>
      </c>
      <c r="K1390" s="17"/>
      <c r="L1390" s="17"/>
      <c r="M1390" s="61">
        <v>4933</v>
      </c>
    </row>
    <row r="1391" spans="1:13" x14ac:dyDescent="0.25">
      <c r="A1391" s="12"/>
      <c r="B1391" s="17"/>
      <c r="C1391" s="37" t="s">
        <v>354</v>
      </c>
      <c r="D1391" s="37"/>
      <c r="E1391" s="17"/>
      <c r="F1391" s="17"/>
      <c r="G1391" s="27" t="s">
        <v>275</v>
      </c>
      <c r="H1391" s="17"/>
      <c r="I1391" s="17"/>
      <c r="J1391" s="61">
        <v>1509</v>
      </c>
      <c r="K1391" s="20"/>
      <c r="L1391" s="17"/>
      <c r="M1391" s="61">
        <v>1429</v>
      </c>
    </row>
    <row r="1392" spans="1:13" x14ac:dyDescent="0.25">
      <c r="A1392" s="12"/>
      <c r="B1392" s="17"/>
      <c r="C1392" s="37" t="s">
        <v>355</v>
      </c>
      <c r="D1392" s="37"/>
      <c r="E1392" s="17"/>
      <c r="F1392" s="17"/>
      <c r="G1392" s="27" t="s">
        <v>275</v>
      </c>
      <c r="H1392" s="17"/>
      <c r="I1392" s="17"/>
      <c r="J1392" s="61">
        <v>1778</v>
      </c>
      <c r="K1392" s="17"/>
      <c r="L1392" s="17"/>
      <c r="M1392" s="61">
        <v>1683</v>
      </c>
    </row>
    <row r="1393" spans="1:13" ht="15.75" thickBot="1" x14ac:dyDescent="0.3">
      <c r="A1393" s="12" t="s">
        <v>1337</v>
      </c>
      <c r="B1393" s="17"/>
      <c r="C1393" s="17"/>
      <c r="D1393" s="17"/>
      <c r="E1393" s="17"/>
      <c r="F1393" s="137">
        <v>41547</v>
      </c>
      <c r="G1393" s="137"/>
      <c r="H1393" s="137"/>
      <c r="I1393" s="137"/>
      <c r="J1393" s="137"/>
      <c r="K1393" s="137"/>
      <c r="L1393" s="137"/>
      <c r="M1393" s="137"/>
    </row>
    <row r="1394" spans="1:13" x14ac:dyDescent="0.25">
      <c r="A1394" s="12"/>
      <c r="B1394" s="17"/>
      <c r="C1394" s="13"/>
      <c r="D1394" s="13"/>
      <c r="E1394" s="13"/>
      <c r="F1394" s="49" t="s">
        <v>834</v>
      </c>
      <c r="G1394" s="49"/>
      <c r="H1394" s="17"/>
      <c r="I1394" s="134"/>
      <c r="J1394" s="134"/>
      <c r="K1394" s="13"/>
      <c r="L1394" s="49" t="s">
        <v>846</v>
      </c>
      <c r="M1394" s="49"/>
    </row>
    <row r="1395" spans="1:13" x14ac:dyDescent="0.25">
      <c r="A1395" s="12"/>
      <c r="B1395" s="17"/>
      <c r="C1395" s="13"/>
      <c r="D1395" s="13"/>
      <c r="E1395" s="13"/>
      <c r="F1395" s="34" t="s">
        <v>847</v>
      </c>
      <c r="G1395" s="34"/>
      <c r="H1395" s="17"/>
      <c r="I1395" s="40"/>
      <c r="J1395" s="40"/>
      <c r="K1395" s="13"/>
      <c r="L1395" s="34" t="s">
        <v>848</v>
      </c>
      <c r="M1395" s="34"/>
    </row>
    <row r="1396" spans="1:13" x14ac:dyDescent="0.25">
      <c r="A1396" s="12"/>
      <c r="B1396" s="17"/>
      <c r="C1396" s="17"/>
      <c r="D1396" s="13"/>
      <c r="E1396" s="13"/>
      <c r="F1396" s="34" t="s">
        <v>849</v>
      </c>
      <c r="G1396" s="34"/>
      <c r="H1396" s="13"/>
      <c r="I1396" s="40"/>
      <c r="J1396" s="40"/>
      <c r="K1396" s="13"/>
      <c r="L1396" s="34" t="s">
        <v>850</v>
      </c>
      <c r="M1396" s="34"/>
    </row>
    <row r="1397" spans="1:13" x14ac:dyDescent="0.25">
      <c r="A1397" s="12"/>
      <c r="B1397" s="17"/>
      <c r="C1397" s="17"/>
      <c r="D1397" s="13"/>
      <c r="E1397" s="13"/>
      <c r="F1397" s="34" t="s">
        <v>851</v>
      </c>
      <c r="G1397" s="34"/>
      <c r="H1397" s="13"/>
      <c r="I1397" s="34" t="s">
        <v>852</v>
      </c>
      <c r="J1397" s="34"/>
      <c r="K1397" s="13"/>
      <c r="L1397" s="34" t="s">
        <v>853</v>
      </c>
      <c r="M1397" s="34"/>
    </row>
    <row r="1398" spans="1:13" ht="15.75" thickBot="1" x14ac:dyDescent="0.3">
      <c r="A1398" s="12"/>
      <c r="B1398" s="17"/>
      <c r="C1398" s="35" t="s">
        <v>548</v>
      </c>
      <c r="D1398" s="35"/>
      <c r="E1398" s="17"/>
      <c r="F1398" s="35" t="s">
        <v>770</v>
      </c>
      <c r="G1398" s="35"/>
      <c r="H1398" s="13"/>
      <c r="I1398" s="35" t="s">
        <v>854</v>
      </c>
      <c r="J1398" s="35"/>
      <c r="K1398" s="13"/>
      <c r="L1398" s="35" t="s">
        <v>855</v>
      </c>
      <c r="M1398" s="35"/>
    </row>
    <row r="1399" spans="1:13" x14ac:dyDescent="0.25">
      <c r="A1399" s="12"/>
      <c r="B1399" s="17"/>
      <c r="C1399" s="17"/>
      <c r="D1399" s="17"/>
      <c r="E1399" s="17"/>
      <c r="F1399" s="34" t="s">
        <v>347</v>
      </c>
      <c r="G1399" s="34"/>
      <c r="H1399" s="34"/>
      <c r="I1399" s="34"/>
      <c r="J1399" s="34"/>
      <c r="K1399" s="34"/>
      <c r="L1399" s="34"/>
      <c r="M1399" s="34"/>
    </row>
    <row r="1400" spans="1:13" x14ac:dyDescent="0.25">
      <c r="A1400" s="12"/>
      <c r="B1400" s="17"/>
      <c r="C1400" s="37" t="s">
        <v>346</v>
      </c>
      <c r="D1400" s="37"/>
      <c r="E1400" s="17"/>
      <c r="F1400" s="26" t="s">
        <v>271</v>
      </c>
      <c r="G1400" s="61">
        <v>27044</v>
      </c>
      <c r="H1400" s="20"/>
      <c r="I1400" s="26" t="s">
        <v>271</v>
      </c>
      <c r="J1400" s="27" t="s">
        <v>275</v>
      </c>
      <c r="K1400" s="20"/>
      <c r="L1400" s="26" t="s">
        <v>271</v>
      </c>
      <c r="M1400" s="61">
        <v>22162</v>
      </c>
    </row>
    <row r="1401" spans="1:13" x14ac:dyDescent="0.25">
      <c r="A1401" s="12"/>
      <c r="B1401" s="17"/>
      <c r="C1401" s="37" t="s">
        <v>352</v>
      </c>
      <c r="D1401" s="37"/>
      <c r="E1401" s="17"/>
      <c r="F1401" s="17"/>
      <c r="G1401" s="61">
        <v>17796</v>
      </c>
      <c r="H1401" s="17"/>
      <c r="I1401" s="17"/>
      <c r="J1401" s="27" t="s">
        <v>275</v>
      </c>
      <c r="K1401" s="17"/>
      <c r="L1401" s="17"/>
      <c r="M1401" s="61">
        <v>14583</v>
      </c>
    </row>
    <row r="1402" spans="1:13" x14ac:dyDescent="0.25">
      <c r="A1402" s="12"/>
      <c r="B1402" s="17"/>
      <c r="C1402" s="37" t="s">
        <v>353</v>
      </c>
      <c r="D1402" s="37"/>
      <c r="E1402" s="17"/>
      <c r="F1402" s="17"/>
      <c r="G1402" s="61">
        <v>37110</v>
      </c>
      <c r="H1402" s="17"/>
      <c r="I1402" s="17"/>
      <c r="J1402" s="27" t="s">
        <v>275</v>
      </c>
      <c r="K1402" s="17"/>
      <c r="L1402" s="17"/>
      <c r="M1402" s="61">
        <v>30410</v>
      </c>
    </row>
    <row r="1403" spans="1:13" x14ac:dyDescent="0.25">
      <c r="A1403" s="12"/>
      <c r="B1403" s="17"/>
      <c r="C1403" s="37" t="s">
        <v>354</v>
      </c>
      <c r="D1403" s="37"/>
      <c r="E1403" s="17"/>
      <c r="F1403" s="17"/>
      <c r="G1403" s="27">
        <v>5</v>
      </c>
      <c r="H1403" s="17"/>
      <c r="I1403" s="17"/>
      <c r="J1403" s="27" t="s">
        <v>275</v>
      </c>
      <c r="K1403" s="20"/>
      <c r="L1403" s="17"/>
      <c r="M1403" s="27">
        <v>5</v>
      </c>
    </row>
    <row r="1404" spans="1:13" x14ac:dyDescent="0.25">
      <c r="A1404" s="12"/>
      <c r="B1404" s="17"/>
      <c r="C1404" s="37" t="s">
        <v>355</v>
      </c>
      <c r="D1404" s="37"/>
      <c r="E1404" s="17"/>
      <c r="F1404" s="17"/>
      <c r="G1404" s="27">
        <v>6</v>
      </c>
      <c r="H1404" s="17"/>
      <c r="I1404" s="17"/>
      <c r="J1404" s="27" t="s">
        <v>275</v>
      </c>
      <c r="K1404" s="17"/>
      <c r="L1404" s="17"/>
      <c r="M1404" s="27">
        <v>6</v>
      </c>
    </row>
    <row r="1405" spans="1:13" x14ac:dyDescent="0.25">
      <c r="A1405" s="12"/>
      <c r="B1405" s="17"/>
      <c r="C1405" s="17"/>
      <c r="D1405" s="17"/>
      <c r="E1405" s="17"/>
      <c r="F1405" s="17"/>
      <c r="G1405" s="17"/>
      <c r="H1405" s="17"/>
      <c r="I1405" s="17"/>
      <c r="J1405" s="17"/>
      <c r="K1405" s="17"/>
      <c r="L1405" s="17"/>
      <c r="M1405" s="17"/>
    </row>
    <row r="1406" spans="1:13" ht="15.75" thickBot="1" x14ac:dyDescent="0.3">
      <c r="A1406" s="12"/>
      <c r="B1406" s="17"/>
      <c r="C1406" s="17"/>
      <c r="D1406" s="17"/>
      <c r="E1406" s="17"/>
      <c r="F1406" s="137">
        <v>41274</v>
      </c>
      <c r="G1406" s="137"/>
      <c r="H1406" s="137"/>
      <c r="I1406" s="137"/>
      <c r="J1406" s="137"/>
      <c r="K1406" s="137"/>
      <c r="L1406" s="137"/>
      <c r="M1406" s="137"/>
    </row>
    <row r="1407" spans="1:13" x14ac:dyDescent="0.25">
      <c r="A1407" s="12"/>
      <c r="B1407" s="17"/>
      <c r="C1407" s="13"/>
      <c r="D1407" s="13"/>
      <c r="E1407" s="13"/>
      <c r="F1407" s="49" t="s">
        <v>834</v>
      </c>
      <c r="G1407" s="49"/>
      <c r="H1407" s="17"/>
      <c r="I1407" s="134"/>
      <c r="J1407" s="134"/>
      <c r="K1407" s="13"/>
      <c r="L1407" s="49" t="s">
        <v>846</v>
      </c>
      <c r="M1407" s="49"/>
    </row>
    <row r="1408" spans="1:13" x14ac:dyDescent="0.25">
      <c r="A1408" s="12"/>
      <c r="B1408" s="17"/>
      <c r="C1408" s="13"/>
      <c r="D1408" s="13"/>
      <c r="E1408" s="13"/>
      <c r="F1408" s="34" t="s">
        <v>847</v>
      </c>
      <c r="G1408" s="34"/>
      <c r="H1408" s="17"/>
      <c r="I1408" s="40"/>
      <c r="J1408" s="40"/>
      <c r="K1408" s="13"/>
      <c r="L1408" s="34" t="s">
        <v>848</v>
      </c>
      <c r="M1408" s="34"/>
    </row>
    <row r="1409" spans="1:13" x14ac:dyDescent="0.25">
      <c r="A1409" s="12"/>
      <c r="B1409" s="17"/>
      <c r="C1409" s="17"/>
      <c r="D1409" s="13"/>
      <c r="E1409" s="13"/>
      <c r="F1409" s="34" t="s">
        <v>849</v>
      </c>
      <c r="G1409" s="34"/>
      <c r="H1409" s="13"/>
      <c r="I1409" s="40"/>
      <c r="J1409" s="40"/>
      <c r="K1409" s="13"/>
      <c r="L1409" s="34" t="s">
        <v>850</v>
      </c>
      <c r="M1409" s="34"/>
    </row>
    <row r="1410" spans="1:13" x14ac:dyDescent="0.25">
      <c r="A1410" s="12"/>
      <c r="B1410" s="17"/>
      <c r="C1410" s="17"/>
      <c r="D1410" s="13"/>
      <c r="E1410" s="13"/>
      <c r="F1410" s="34" t="s">
        <v>851</v>
      </c>
      <c r="G1410" s="34"/>
      <c r="H1410" s="13"/>
      <c r="I1410" s="34" t="s">
        <v>852</v>
      </c>
      <c r="J1410" s="34"/>
      <c r="K1410" s="13"/>
      <c r="L1410" s="34" t="s">
        <v>853</v>
      </c>
      <c r="M1410" s="34"/>
    </row>
    <row r="1411" spans="1:13" ht="15.75" thickBot="1" x14ac:dyDescent="0.3">
      <c r="A1411" s="12"/>
      <c r="B1411" s="17"/>
      <c r="C1411" s="35" t="s">
        <v>548</v>
      </c>
      <c r="D1411" s="35"/>
      <c r="E1411" s="17"/>
      <c r="F1411" s="35" t="s">
        <v>770</v>
      </c>
      <c r="G1411" s="35"/>
      <c r="H1411" s="13"/>
      <c r="I1411" s="35" t="s">
        <v>854</v>
      </c>
      <c r="J1411" s="35"/>
      <c r="K1411" s="13"/>
      <c r="L1411" s="35" t="s">
        <v>855</v>
      </c>
      <c r="M1411" s="35"/>
    </row>
    <row r="1412" spans="1:13" x14ac:dyDescent="0.25">
      <c r="A1412" s="12"/>
      <c r="B1412" s="17"/>
      <c r="C1412" s="17"/>
      <c r="D1412" s="17"/>
      <c r="E1412" s="17"/>
      <c r="F1412" s="34" t="s">
        <v>347</v>
      </c>
      <c r="G1412" s="34"/>
      <c r="H1412" s="34"/>
      <c r="I1412" s="34"/>
      <c r="J1412" s="34"/>
      <c r="K1412" s="34"/>
      <c r="L1412" s="34"/>
      <c r="M1412" s="34"/>
    </row>
    <row r="1413" spans="1:13" x14ac:dyDescent="0.25">
      <c r="A1413" s="12"/>
      <c r="B1413" s="17"/>
      <c r="C1413" s="37" t="s">
        <v>346</v>
      </c>
      <c r="D1413" s="37"/>
      <c r="E1413" s="17"/>
      <c r="F1413" s="26" t="s">
        <v>271</v>
      </c>
      <c r="G1413" s="61">
        <v>49465</v>
      </c>
      <c r="H1413" s="20"/>
      <c r="I1413" s="26" t="s">
        <v>271</v>
      </c>
      <c r="J1413" s="61">
        <v>1822</v>
      </c>
      <c r="K1413" s="20"/>
      <c r="L1413" s="26" t="s">
        <v>271</v>
      </c>
      <c r="M1413" s="61">
        <v>30160</v>
      </c>
    </row>
    <row r="1414" spans="1:13" x14ac:dyDescent="0.25">
      <c r="A1414" s="12"/>
      <c r="B1414" s="17"/>
      <c r="C1414" s="37" t="s">
        <v>352</v>
      </c>
      <c r="D1414" s="37"/>
      <c r="E1414" s="17"/>
      <c r="F1414" s="17"/>
      <c r="G1414" s="61">
        <v>53499</v>
      </c>
      <c r="H1414" s="17"/>
      <c r="I1414" s="17"/>
      <c r="J1414" s="61">
        <v>1252</v>
      </c>
      <c r="K1414" s="17"/>
      <c r="L1414" s="17"/>
      <c r="M1414" s="61">
        <v>40240</v>
      </c>
    </row>
    <row r="1415" spans="1:13" x14ac:dyDescent="0.25">
      <c r="A1415" s="12"/>
      <c r="B1415" s="17"/>
      <c r="C1415" s="37" t="s">
        <v>353</v>
      </c>
      <c r="D1415" s="37"/>
      <c r="E1415" s="17"/>
      <c r="F1415" s="17"/>
      <c r="G1415" s="61">
        <v>69516</v>
      </c>
      <c r="H1415" s="17"/>
      <c r="I1415" s="17"/>
      <c r="J1415" s="61">
        <v>2561</v>
      </c>
      <c r="K1415" s="17"/>
      <c r="L1415" s="17"/>
      <c r="M1415" s="61">
        <v>42386</v>
      </c>
    </row>
    <row r="1416" spans="1:13" x14ac:dyDescent="0.25">
      <c r="A1416" s="12"/>
      <c r="B1416" s="17"/>
      <c r="C1416" s="37" t="s">
        <v>354</v>
      </c>
      <c r="D1416" s="37"/>
      <c r="E1416" s="17"/>
      <c r="F1416" s="17"/>
      <c r="G1416" s="27" t="s">
        <v>275</v>
      </c>
      <c r="H1416" s="17"/>
      <c r="I1416" s="17"/>
      <c r="J1416" s="27" t="s">
        <v>275</v>
      </c>
      <c r="K1416" s="20"/>
      <c r="L1416" s="17"/>
      <c r="M1416" s="27" t="s">
        <v>275</v>
      </c>
    </row>
    <row r="1417" spans="1:13" x14ac:dyDescent="0.25">
      <c r="A1417" s="12"/>
      <c r="B1417" s="17"/>
      <c r="C1417" s="37" t="s">
        <v>355</v>
      </c>
      <c r="D1417" s="37"/>
      <c r="E1417" s="17"/>
      <c r="F1417" s="17"/>
      <c r="G1417" s="27" t="s">
        <v>275</v>
      </c>
      <c r="H1417" s="17"/>
      <c r="I1417" s="17"/>
      <c r="J1417" s="27" t="s">
        <v>275</v>
      </c>
      <c r="K1417" s="17"/>
      <c r="L1417" s="17"/>
      <c r="M1417" s="27" t="s">
        <v>275</v>
      </c>
    </row>
  </sheetData>
  <mergeCells count="2349">
    <mergeCell ref="A1252:A1316"/>
    <mergeCell ref="A1317:A1370"/>
    <mergeCell ref="B1370:V1370"/>
    <mergeCell ref="A1371:A1392"/>
    <mergeCell ref="A1393:A1417"/>
    <mergeCell ref="A1159:A1191"/>
    <mergeCell ref="A1192:A1203"/>
    <mergeCell ref="A1204:A1251"/>
    <mergeCell ref="B1249:V1249"/>
    <mergeCell ref="B1250:V1250"/>
    <mergeCell ref="B1251:V1251"/>
    <mergeCell ref="A992:A1056"/>
    <mergeCell ref="A1057:A1110"/>
    <mergeCell ref="B1110:V1110"/>
    <mergeCell ref="A1111:A1132"/>
    <mergeCell ref="A1133:A1157"/>
    <mergeCell ref="B1158:V1158"/>
    <mergeCell ref="A899:A931"/>
    <mergeCell ref="A932:A943"/>
    <mergeCell ref="A944:A991"/>
    <mergeCell ref="B989:V989"/>
    <mergeCell ref="B990:V990"/>
    <mergeCell ref="B991:V991"/>
    <mergeCell ref="A732:A796"/>
    <mergeCell ref="A797:A850"/>
    <mergeCell ref="B850:V850"/>
    <mergeCell ref="A851:A872"/>
    <mergeCell ref="A873:A897"/>
    <mergeCell ref="B898:V898"/>
    <mergeCell ref="A639:A671"/>
    <mergeCell ref="A672:A683"/>
    <mergeCell ref="A684:A731"/>
    <mergeCell ref="B729:V729"/>
    <mergeCell ref="B730:V730"/>
    <mergeCell ref="B731:V731"/>
    <mergeCell ref="A472:A536"/>
    <mergeCell ref="A537:A590"/>
    <mergeCell ref="B590:V590"/>
    <mergeCell ref="A591:A612"/>
    <mergeCell ref="A613:A637"/>
    <mergeCell ref="B638:V638"/>
    <mergeCell ref="A379:A411"/>
    <mergeCell ref="A412:A423"/>
    <mergeCell ref="A424:A471"/>
    <mergeCell ref="B469:V469"/>
    <mergeCell ref="B470:V470"/>
    <mergeCell ref="B471:V471"/>
    <mergeCell ref="A212:A276"/>
    <mergeCell ref="A277:A330"/>
    <mergeCell ref="B330:V330"/>
    <mergeCell ref="A331:A352"/>
    <mergeCell ref="A353:A377"/>
    <mergeCell ref="B378:V378"/>
    <mergeCell ref="B118:V118"/>
    <mergeCell ref="A119:A151"/>
    <mergeCell ref="A152:A163"/>
    <mergeCell ref="A164:A211"/>
    <mergeCell ref="B209:V209"/>
    <mergeCell ref="B210:V210"/>
    <mergeCell ref="B211:V211"/>
    <mergeCell ref="A63:A77"/>
    <mergeCell ref="B77:V77"/>
    <mergeCell ref="A78:A103"/>
    <mergeCell ref="B103:V103"/>
    <mergeCell ref="A104:A110"/>
    <mergeCell ref="A111:A117"/>
    <mergeCell ref="A1:A2"/>
    <mergeCell ref="B1:V1"/>
    <mergeCell ref="B2:V2"/>
    <mergeCell ref="A3:A16"/>
    <mergeCell ref="A17:A62"/>
    <mergeCell ref="B60:V60"/>
    <mergeCell ref="B61:V61"/>
    <mergeCell ref="B62:V62"/>
    <mergeCell ref="F1412:M1412"/>
    <mergeCell ref="C1413:D1413"/>
    <mergeCell ref="C1414:D1414"/>
    <mergeCell ref="C1415:D1415"/>
    <mergeCell ref="C1416:D1416"/>
    <mergeCell ref="C1417:D1417"/>
    <mergeCell ref="F1410:G1410"/>
    <mergeCell ref="I1410:J1410"/>
    <mergeCell ref="L1410:M1410"/>
    <mergeCell ref="C1411:D1411"/>
    <mergeCell ref="F1411:G1411"/>
    <mergeCell ref="I1411:J1411"/>
    <mergeCell ref="L1411:M1411"/>
    <mergeCell ref="F1408:G1408"/>
    <mergeCell ref="I1408:J1408"/>
    <mergeCell ref="L1408:M1408"/>
    <mergeCell ref="F1409:G1409"/>
    <mergeCell ref="I1409:J1409"/>
    <mergeCell ref="L1409:M1409"/>
    <mergeCell ref="C1401:D1401"/>
    <mergeCell ref="C1402:D1402"/>
    <mergeCell ref="C1403:D1403"/>
    <mergeCell ref="C1404:D1404"/>
    <mergeCell ref="F1406:M1406"/>
    <mergeCell ref="F1407:G1407"/>
    <mergeCell ref="I1407:J1407"/>
    <mergeCell ref="L1407:M1407"/>
    <mergeCell ref="C1398:D1398"/>
    <mergeCell ref="F1398:G1398"/>
    <mergeCell ref="I1398:J1398"/>
    <mergeCell ref="L1398:M1398"/>
    <mergeCell ref="F1399:M1399"/>
    <mergeCell ref="C1400:D1400"/>
    <mergeCell ref="F1396:G1396"/>
    <mergeCell ref="I1396:J1396"/>
    <mergeCell ref="L1396:M1396"/>
    <mergeCell ref="F1397:G1397"/>
    <mergeCell ref="I1397:J1397"/>
    <mergeCell ref="L1397:M1397"/>
    <mergeCell ref="F1393:M1393"/>
    <mergeCell ref="F1394:G1394"/>
    <mergeCell ref="I1394:J1394"/>
    <mergeCell ref="L1394:M1394"/>
    <mergeCell ref="F1395:G1395"/>
    <mergeCell ref="I1395:J1395"/>
    <mergeCell ref="L1395:M1395"/>
    <mergeCell ref="F1387:M1387"/>
    <mergeCell ref="C1388:D1388"/>
    <mergeCell ref="C1389:D1389"/>
    <mergeCell ref="C1390:D1390"/>
    <mergeCell ref="C1391:D1391"/>
    <mergeCell ref="C1392:D1392"/>
    <mergeCell ref="F1385:G1385"/>
    <mergeCell ref="I1385:J1385"/>
    <mergeCell ref="L1385:M1385"/>
    <mergeCell ref="C1386:D1386"/>
    <mergeCell ref="F1386:G1386"/>
    <mergeCell ref="I1386:J1386"/>
    <mergeCell ref="L1386:M1386"/>
    <mergeCell ref="F1382:M1382"/>
    <mergeCell ref="F1383:G1383"/>
    <mergeCell ref="I1383:J1383"/>
    <mergeCell ref="L1383:M1383"/>
    <mergeCell ref="F1384:G1384"/>
    <mergeCell ref="I1384:J1384"/>
    <mergeCell ref="L1384:M1384"/>
    <mergeCell ref="F1376:M1376"/>
    <mergeCell ref="C1377:D1377"/>
    <mergeCell ref="C1378:D1378"/>
    <mergeCell ref="C1379:D1379"/>
    <mergeCell ref="C1380:D1380"/>
    <mergeCell ref="C1381:D1381"/>
    <mergeCell ref="F1374:G1374"/>
    <mergeCell ref="I1374:J1374"/>
    <mergeCell ref="L1374:M1374"/>
    <mergeCell ref="C1375:D1375"/>
    <mergeCell ref="F1375:G1375"/>
    <mergeCell ref="I1375:J1375"/>
    <mergeCell ref="L1375:M1375"/>
    <mergeCell ref="F1372:G1372"/>
    <mergeCell ref="I1372:J1372"/>
    <mergeCell ref="L1372:M1372"/>
    <mergeCell ref="F1373:G1373"/>
    <mergeCell ref="I1373:J1373"/>
    <mergeCell ref="L1373:M1373"/>
    <mergeCell ref="C1365:D1365"/>
    <mergeCell ref="C1366:D1366"/>
    <mergeCell ref="C1367:D1367"/>
    <mergeCell ref="C1368:D1368"/>
    <mergeCell ref="C1369:D1369"/>
    <mergeCell ref="F1371:M1371"/>
    <mergeCell ref="F1362:G1362"/>
    <mergeCell ref="I1362:J1362"/>
    <mergeCell ref="C1363:D1363"/>
    <mergeCell ref="F1363:G1363"/>
    <mergeCell ref="I1363:J1363"/>
    <mergeCell ref="F1364:J1364"/>
    <mergeCell ref="C1357:D1357"/>
    <mergeCell ref="F1358:J1358"/>
    <mergeCell ref="F1359:J1359"/>
    <mergeCell ref="F1360:J1360"/>
    <mergeCell ref="F1361:G1361"/>
    <mergeCell ref="I1361:J1361"/>
    <mergeCell ref="U1351:V1351"/>
    <mergeCell ref="F1352:V1352"/>
    <mergeCell ref="C1353:D1353"/>
    <mergeCell ref="C1354:D1354"/>
    <mergeCell ref="C1355:D1355"/>
    <mergeCell ref="C1356:D1356"/>
    <mergeCell ref="C1351:D1351"/>
    <mergeCell ref="F1351:G1351"/>
    <mergeCell ref="I1351:J1351"/>
    <mergeCell ref="L1351:M1351"/>
    <mergeCell ref="O1351:P1351"/>
    <mergeCell ref="R1351:S1351"/>
    <mergeCell ref="F1350:G1350"/>
    <mergeCell ref="I1350:J1350"/>
    <mergeCell ref="L1350:M1350"/>
    <mergeCell ref="O1350:P1350"/>
    <mergeCell ref="R1350:S1350"/>
    <mergeCell ref="U1350:V1350"/>
    <mergeCell ref="F1349:G1349"/>
    <mergeCell ref="I1349:J1349"/>
    <mergeCell ref="L1349:M1349"/>
    <mergeCell ref="O1349:P1349"/>
    <mergeCell ref="R1349:S1349"/>
    <mergeCell ref="U1349:V1349"/>
    <mergeCell ref="C1345:V1345"/>
    <mergeCell ref="C1346:V1346"/>
    <mergeCell ref="C1347:V1347"/>
    <mergeCell ref="F1348:J1348"/>
    <mergeCell ref="L1348:P1348"/>
    <mergeCell ref="R1348:V1348"/>
    <mergeCell ref="C1339:D1339"/>
    <mergeCell ref="C1340:D1340"/>
    <mergeCell ref="C1341:D1341"/>
    <mergeCell ref="C1342:D1342"/>
    <mergeCell ref="C1343:D1343"/>
    <mergeCell ref="C1344:V1344"/>
    <mergeCell ref="C1337:D1337"/>
    <mergeCell ref="F1337:G1337"/>
    <mergeCell ref="I1337:J1337"/>
    <mergeCell ref="L1337:M1337"/>
    <mergeCell ref="F1338:J1338"/>
    <mergeCell ref="L1338:M1338"/>
    <mergeCell ref="L1334:M1334"/>
    <mergeCell ref="F1335:G1335"/>
    <mergeCell ref="I1335:J1335"/>
    <mergeCell ref="L1335:M1335"/>
    <mergeCell ref="F1336:G1336"/>
    <mergeCell ref="I1336:J1336"/>
    <mergeCell ref="L1336:M1336"/>
    <mergeCell ref="C1330:D1330"/>
    <mergeCell ref="F1331:J1331"/>
    <mergeCell ref="F1332:J1332"/>
    <mergeCell ref="F1333:J1333"/>
    <mergeCell ref="F1334:G1334"/>
    <mergeCell ref="I1334:J1334"/>
    <mergeCell ref="U1324:V1324"/>
    <mergeCell ref="F1325:V1325"/>
    <mergeCell ref="C1326:D1326"/>
    <mergeCell ref="C1327:D1327"/>
    <mergeCell ref="C1328:D1328"/>
    <mergeCell ref="C1329:D1329"/>
    <mergeCell ref="C1324:D1324"/>
    <mergeCell ref="F1324:G1324"/>
    <mergeCell ref="I1324:J1324"/>
    <mergeCell ref="L1324:M1324"/>
    <mergeCell ref="O1324:P1324"/>
    <mergeCell ref="R1324:S1324"/>
    <mergeCell ref="U1322:V1322"/>
    <mergeCell ref="F1323:G1323"/>
    <mergeCell ref="I1323:J1323"/>
    <mergeCell ref="L1323:M1323"/>
    <mergeCell ref="O1323:P1323"/>
    <mergeCell ref="R1323:S1323"/>
    <mergeCell ref="U1323:V1323"/>
    <mergeCell ref="C1319:V1319"/>
    <mergeCell ref="C1320:V1320"/>
    <mergeCell ref="F1321:J1321"/>
    <mergeCell ref="L1321:P1321"/>
    <mergeCell ref="R1321:V1321"/>
    <mergeCell ref="F1322:G1322"/>
    <mergeCell ref="I1322:J1322"/>
    <mergeCell ref="L1322:M1322"/>
    <mergeCell ref="O1322:P1322"/>
    <mergeCell ref="R1322:S1322"/>
    <mergeCell ref="C1311:D1311"/>
    <mergeCell ref="C1312:D1312"/>
    <mergeCell ref="C1315:S1315"/>
    <mergeCell ref="C1316:S1316"/>
    <mergeCell ref="C1317:V1317"/>
    <mergeCell ref="C1318:V1318"/>
    <mergeCell ref="R1303:S1303"/>
    <mergeCell ref="F1304:S1304"/>
    <mergeCell ref="C1305:D1305"/>
    <mergeCell ref="C1307:D1307"/>
    <mergeCell ref="C1308:D1308"/>
    <mergeCell ref="C1310:D1310"/>
    <mergeCell ref="C1296:D1296"/>
    <mergeCell ref="C1299:S1299"/>
    <mergeCell ref="C1300:S1300"/>
    <mergeCell ref="C1301:S1301"/>
    <mergeCell ref="C1302:S1302"/>
    <mergeCell ref="C1303:D1303"/>
    <mergeCell ref="F1303:G1303"/>
    <mergeCell ref="I1303:J1303"/>
    <mergeCell ref="L1303:M1303"/>
    <mergeCell ref="O1303:P1303"/>
    <mergeCell ref="F1288:S1288"/>
    <mergeCell ref="C1289:D1289"/>
    <mergeCell ref="C1291:D1291"/>
    <mergeCell ref="C1292:D1292"/>
    <mergeCell ref="C1294:D1294"/>
    <mergeCell ref="C1295:D1295"/>
    <mergeCell ref="C1285:S1285"/>
    <mergeCell ref="C1286:S1286"/>
    <mergeCell ref="C1287:D1287"/>
    <mergeCell ref="F1287:G1287"/>
    <mergeCell ref="I1287:J1287"/>
    <mergeCell ref="L1287:M1287"/>
    <mergeCell ref="O1287:P1287"/>
    <mergeCell ref="R1287:S1287"/>
    <mergeCell ref="C1279:E1279"/>
    <mergeCell ref="C1280:E1280"/>
    <mergeCell ref="C1281:E1281"/>
    <mergeCell ref="D1282:E1282"/>
    <mergeCell ref="C1283:S1283"/>
    <mergeCell ref="C1284:S1284"/>
    <mergeCell ref="G1273:T1273"/>
    <mergeCell ref="C1274:E1274"/>
    <mergeCell ref="D1275:E1275"/>
    <mergeCell ref="C1276:E1276"/>
    <mergeCell ref="C1277:E1277"/>
    <mergeCell ref="D1278:E1278"/>
    <mergeCell ref="C1270:T1270"/>
    <mergeCell ref="C1271:T1271"/>
    <mergeCell ref="C1272:E1272"/>
    <mergeCell ref="G1272:H1272"/>
    <mergeCell ref="J1272:K1272"/>
    <mergeCell ref="M1272:N1272"/>
    <mergeCell ref="P1272:Q1272"/>
    <mergeCell ref="S1272:T1272"/>
    <mergeCell ref="C1263:E1263"/>
    <mergeCell ref="C1264:E1264"/>
    <mergeCell ref="C1265:E1265"/>
    <mergeCell ref="D1266:E1266"/>
    <mergeCell ref="C1268:T1268"/>
    <mergeCell ref="C1269:T1269"/>
    <mergeCell ref="G1257:T1257"/>
    <mergeCell ref="C1258:E1258"/>
    <mergeCell ref="D1259:E1259"/>
    <mergeCell ref="C1260:E1260"/>
    <mergeCell ref="C1261:E1261"/>
    <mergeCell ref="D1262:E1262"/>
    <mergeCell ref="C1253:T1253"/>
    <mergeCell ref="C1254:T1254"/>
    <mergeCell ref="C1255:T1255"/>
    <mergeCell ref="C1256:E1256"/>
    <mergeCell ref="G1256:H1256"/>
    <mergeCell ref="J1256:K1256"/>
    <mergeCell ref="M1256:N1256"/>
    <mergeCell ref="P1256:Q1256"/>
    <mergeCell ref="S1256:T1256"/>
    <mergeCell ref="B1243:C1243"/>
    <mergeCell ref="B1244:C1244"/>
    <mergeCell ref="B1245:C1245"/>
    <mergeCell ref="B1246:C1246"/>
    <mergeCell ref="B1247:C1247"/>
    <mergeCell ref="C1252:T1252"/>
    <mergeCell ref="B1238:C1238"/>
    <mergeCell ref="E1238:U1238"/>
    <mergeCell ref="B1239:C1239"/>
    <mergeCell ref="B1240:C1240"/>
    <mergeCell ref="B1241:C1241"/>
    <mergeCell ref="B1242:C1242"/>
    <mergeCell ref="T1235:U1235"/>
    <mergeCell ref="B1236:C1236"/>
    <mergeCell ref="E1236:F1236"/>
    <mergeCell ref="H1236:I1236"/>
    <mergeCell ref="K1236:L1236"/>
    <mergeCell ref="N1236:O1236"/>
    <mergeCell ref="Q1236:R1236"/>
    <mergeCell ref="T1236:U1236"/>
    <mergeCell ref="B1235:C1235"/>
    <mergeCell ref="E1235:F1235"/>
    <mergeCell ref="H1235:I1235"/>
    <mergeCell ref="K1235:L1235"/>
    <mergeCell ref="N1235:O1235"/>
    <mergeCell ref="Q1235:R1235"/>
    <mergeCell ref="B1234:C1234"/>
    <mergeCell ref="H1234:I1234"/>
    <mergeCell ref="K1234:L1234"/>
    <mergeCell ref="N1234:O1234"/>
    <mergeCell ref="Q1234:R1234"/>
    <mergeCell ref="T1234:U1234"/>
    <mergeCell ref="T1232:U1232"/>
    <mergeCell ref="B1233:C1233"/>
    <mergeCell ref="E1233:F1233"/>
    <mergeCell ref="H1233:L1233"/>
    <mergeCell ref="N1233:O1233"/>
    <mergeCell ref="Q1233:R1233"/>
    <mergeCell ref="T1233:U1233"/>
    <mergeCell ref="B1232:C1232"/>
    <mergeCell ref="E1232:F1232"/>
    <mergeCell ref="H1232:I1232"/>
    <mergeCell ref="K1232:L1232"/>
    <mergeCell ref="N1232:O1232"/>
    <mergeCell ref="Q1232:R1232"/>
    <mergeCell ref="B1227:C1227"/>
    <mergeCell ref="B1228:U1228"/>
    <mergeCell ref="B1229:U1229"/>
    <mergeCell ref="B1231:C1231"/>
    <mergeCell ref="E1231:F1231"/>
    <mergeCell ref="H1231:I1231"/>
    <mergeCell ref="K1231:L1231"/>
    <mergeCell ref="N1231:O1231"/>
    <mergeCell ref="Q1231:R1231"/>
    <mergeCell ref="T1231:U1231"/>
    <mergeCell ref="B1220:C1220"/>
    <mergeCell ref="B1221:C1221"/>
    <mergeCell ref="B1222:C1222"/>
    <mergeCell ref="B1223:C1223"/>
    <mergeCell ref="B1224:C1224"/>
    <mergeCell ref="B1226:C1226"/>
    <mergeCell ref="B1215:C1215"/>
    <mergeCell ref="E1215:U1215"/>
    <mergeCell ref="B1216:C1216"/>
    <mergeCell ref="B1217:C1217"/>
    <mergeCell ref="B1218:C1218"/>
    <mergeCell ref="B1219:C1219"/>
    <mergeCell ref="T1212:U1212"/>
    <mergeCell ref="B1213:C1213"/>
    <mergeCell ref="E1213:F1213"/>
    <mergeCell ref="H1213:I1213"/>
    <mergeCell ref="K1213:L1213"/>
    <mergeCell ref="N1213:O1213"/>
    <mergeCell ref="Q1213:R1213"/>
    <mergeCell ref="T1213:U1213"/>
    <mergeCell ref="B1212:C1212"/>
    <mergeCell ref="E1212:F1212"/>
    <mergeCell ref="H1212:I1212"/>
    <mergeCell ref="K1212:L1212"/>
    <mergeCell ref="N1212:O1212"/>
    <mergeCell ref="Q1212:R1212"/>
    <mergeCell ref="B1211:C1211"/>
    <mergeCell ref="H1211:I1211"/>
    <mergeCell ref="K1211:L1211"/>
    <mergeCell ref="N1211:O1211"/>
    <mergeCell ref="Q1211:R1211"/>
    <mergeCell ref="T1211:U1211"/>
    <mergeCell ref="T1209:U1209"/>
    <mergeCell ref="B1210:C1210"/>
    <mergeCell ref="E1210:F1210"/>
    <mergeCell ref="H1210:L1210"/>
    <mergeCell ref="N1210:O1210"/>
    <mergeCell ref="Q1210:R1210"/>
    <mergeCell ref="T1210:U1210"/>
    <mergeCell ref="B1209:C1209"/>
    <mergeCell ref="E1209:F1209"/>
    <mergeCell ref="H1209:I1209"/>
    <mergeCell ref="K1209:L1209"/>
    <mergeCell ref="N1209:O1209"/>
    <mergeCell ref="Q1209:R1209"/>
    <mergeCell ref="B1204:C1204"/>
    <mergeCell ref="B1205:U1205"/>
    <mergeCell ref="B1206:U1206"/>
    <mergeCell ref="B1208:C1208"/>
    <mergeCell ref="E1208:F1208"/>
    <mergeCell ref="H1208:I1208"/>
    <mergeCell ref="K1208:L1208"/>
    <mergeCell ref="N1208:O1208"/>
    <mergeCell ref="Q1208:R1208"/>
    <mergeCell ref="T1208:U1208"/>
    <mergeCell ref="F1198:P1198"/>
    <mergeCell ref="C1199:D1199"/>
    <mergeCell ref="C1200:D1200"/>
    <mergeCell ref="C1201:D1201"/>
    <mergeCell ref="C1202:D1202"/>
    <mergeCell ref="C1203:D1203"/>
    <mergeCell ref="F1196:G1196"/>
    <mergeCell ref="I1196:J1196"/>
    <mergeCell ref="L1196:M1196"/>
    <mergeCell ref="O1196:P1196"/>
    <mergeCell ref="C1197:D1197"/>
    <mergeCell ref="F1197:G1197"/>
    <mergeCell ref="I1197:J1197"/>
    <mergeCell ref="L1197:M1197"/>
    <mergeCell ref="O1197:P1197"/>
    <mergeCell ref="F1194:G1194"/>
    <mergeCell ref="I1194:J1194"/>
    <mergeCell ref="L1194:M1194"/>
    <mergeCell ref="O1194:P1194"/>
    <mergeCell ref="F1195:G1195"/>
    <mergeCell ref="I1195:J1195"/>
    <mergeCell ref="L1195:M1195"/>
    <mergeCell ref="O1195:P1195"/>
    <mergeCell ref="C1188:D1188"/>
    <mergeCell ref="B1190:D1190"/>
    <mergeCell ref="C1191:D1191"/>
    <mergeCell ref="F1192:J1192"/>
    <mergeCell ref="L1192:P1192"/>
    <mergeCell ref="F1193:G1193"/>
    <mergeCell ref="I1193:J1193"/>
    <mergeCell ref="L1193:M1193"/>
    <mergeCell ref="O1193:P1193"/>
    <mergeCell ref="H1181:U1181"/>
    <mergeCell ref="B1182:D1182"/>
    <mergeCell ref="C1183:D1183"/>
    <mergeCell ref="C1184:D1184"/>
    <mergeCell ref="C1185:D1185"/>
    <mergeCell ref="C1186:D1186"/>
    <mergeCell ref="B1180:D1180"/>
    <mergeCell ref="H1180:I1180"/>
    <mergeCell ref="K1180:L1180"/>
    <mergeCell ref="N1180:O1180"/>
    <mergeCell ref="Q1180:R1180"/>
    <mergeCell ref="T1180:U1180"/>
    <mergeCell ref="C1171:D1171"/>
    <mergeCell ref="B1173:D1173"/>
    <mergeCell ref="C1174:D1174"/>
    <mergeCell ref="B1176:U1176"/>
    <mergeCell ref="B1177:U1177"/>
    <mergeCell ref="B1179:D1179"/>
    <mergeCell ref="H1164:U1164"/>
    <mergeCell ref="B1165:D1165"/>
    <mergeCell ref="C1166:D1166"/>
    <mergeCell ref="C1167:D1167"/>
    <mergeCell ref="C1168:D1168"/>
    <mergeCell ref="C1169:D1169"/>
    <mergeCell ref="B1159:U1159"/>
    <mergeCell ref="B1160:U1160"/>
    <mergeCell ref="B1162:D1162"/>
    <mergeCell ref="B1163:D1163"/>
    <mergeCell ref="H1163:I1163"/>
    <mergeCell ref="K1163:L1163"/>
    <mergeCell ref="N1163:O1163"/>
    <mergeCell ref="Q1163:R1163"/>
    <mergeCell ref="T1163:U1163"/>
    <mergeCell ref="F1152:M1152"/>
    <mergeCell ref="C1153:D1153"/>
    <mergeCell ref="C1154:D1154"/>
    <mergeCell ref="C1155:D1155"/>
    <mergeCell ref="C1156:D1156"/>
    <mergeCell ref="C1157:D1157"/>
    <mergeCell ref="F1150:G1150"/>
    <mergeCell ref="I1150:J1150"/>
    <mergeCell ref="L1150:M1150"/>
    <mergeCell ref="C1151:D1151"/>
    <mergeCell ref="F1151:G1151"/>
    <mergeCell ref="I1151:J1151"/>
    <mergeCell ref="L1151:M1151"/>
    <mergeCell ref="F1148:G1148"/>
    <mergeCell ref="I1148:J1148"/>
    <mergeCell ref="L1148:M1148"/>
    <mergeCell ref="F1149:G1149"/>
    <mergeCell ref="I1149:J1149"/>
    <mergeCell ref="L1149:M1149"/>
    <mergeCell ref="C1141:D1141"/>
    <mergeCell ref="C1142:D1142"/>
    <mergeCell ref="C1143:D1143"/>
    <mergeCell ref="C1144:D1144"/>
    <mergeCell ref="F1146:M1146"/>
    <mergeCell ref="F1147:G1147"/>
    <mergeCell ref="I1147:J1147"/>
    <mergeCell ref="L1147:M1147"/>
    <mergeCell ref="C1138:D1138"/>
    <mergeCell ref="F1138:G1138"/>
    <mergeCell ref="I1138:J1138"/>
    <mergeCell ref="L1138:M1138"/>
    <mergeCell ref="F1139:M1139"/>
    <mergeCell ref="C1140:D1140"/>
    <mergeCell ref="F1136:G1136"/>
    <mergeCell ref="I1136:J1136"/>
    <mergeCell ref="L1136:M1136"/>
    <mergeCell ref="F1137:G1137"/>
    <mergeCell ref="I1137:J1137"/>
    <mergeCell ref="L1137:M1137"/>
    <mergeCell ref="F1133:M1133"/>
    <mergeCell ref="F1134:G1134"/>
    <mergeCell ref="I1134:J1134"/>
    <mergeCell ref="L1134:M1134"/>
    <mergeCell ref="F1135:G1135"/>
    <mergeCell ref="I1135:J1135"/>
    <mergeCell ref="L1135:M1135"/>
    <mergeCell ref="F1127:M1127"/>
    <mergeCell ref="C1128:D1128"/>
    <mergeCell ref="C1129:D1129"/>
    <mergeCell ref="C1130:D1130"/>
    <mergeCell ref="C1131:D1131"/>
    <mergeCell ref="C1132:D1132"/>
    <mergeCell ref="F1125:G1125"/>
    <mergeCell ref="I1125:J1125"/>
    <mergeCell ref="L1125:M1125"/>
    <mergeCell ref="C1126:D1126"/>
    <mergeCell ref="F1126:G1126"/>
    <mergeCell ref="I1126:J1126"/>
    <mergeCell ref="L1126:M1126"/>
    <mergeCell ref="F1122:M1122"/>
    <mergeCell ref="F1123:G1123"/>
    <mergeCell ref="I1123:J1123"/>
    <mergeCell ref="L1123:M1123"/>
    <mergeCell ref="F1124:G1124"/>
    <mergeCell ref="I1124:J1124"/>
    <mergeCell ref="L1124:M1124"/>
    <mergeCell ref="F1116:M1116"/>
    <mergeCell ref="C1117:D1117"/>
    <mergeCell ref="C1118:D1118"/>
    <mergeCell ref="C1119:D1119"/>
    <mergeCell ref="C1120:D1120"/>
    <mergeCell ref="C1121:D1121"/>
    <mergeCell ref="F1114:G1114"/>
    <mergeCell ref="I1114:J1114"/>
    <mergeCell ref="L1114:M1114"/>
    <mergeCell ref="C1115:D1115"/>
    <mergeCell ref="F1115:G1115"/>
    <mergeCell ref="I1115:J1115"/>
    <mergeCell ref="L1115:M1115"/>
    <mergeCell ref="F1112:G1112"/>
    <mergeCell ref="I1112:J1112"/>
    <mergeCell ref="L1112:M1112"/>
    <mergeCell ref="F1113:G1113"/>
    <mergeCell ref="I1113:J1113"/>
    <mergeCell ref="L1113:M1113"/>
    <mergeCell ref="C1105:D1105"/>
    <mergeCell ref="C1106:D1106"/>
    <mergeCell ref="C1107:D1107"/>
    <mergeCell ref="C1108:D1108"/>
    <mergeCell ref="C1109:D1109"/>
    <mergeCell ref="F1111:M1111"/>
    <mergeCell ref="F1102:G1102"/>
    <mergeCell ref="I1102:J1102"/>
    <mergeCell ref="C1103:D1103"/>
    <mergeCell ref="F1103:G1103"/>
    <mergeCell ref="I1103:J1103"/>
    <mergeCell ref="F1104:J1104"/>
    <mergeCell ref="C1097:D1097"/>
    <mergeCell ref="F1098:J1098"/>
    <mergeCell ref="F1099:J1099"/>
    <mergeCell ref="F1100:J1100"/>
    <mergeCell ref="F1101:G1101"/>
    <mergeCell ref="I1101:J1101"/>
    <mergeCell ref="U1091:V1091"/>
    <mergeCell ref="F1092:V1092"/>
    <mergeCell ref="C1093:D1093"/>
    <mergeCell ref="C1094:D1094"/>
    <mergeCell ref="C1095:D1095"/>
    <mergeCell ref="C1096:D1096"/>
    <mergeCell ref="C1091:D1091"/>
    <mergeCell ref="F1091:G1091"/>
    <mergeCell ref="I1091:J1091"/>
    <mergeCell ref="L1091:M1091"/>
    <mergeCell ref="O1091:P1091"/>
    <mergeCell ref="R1091:S1091"/>
    <mergeCell ref="F1090:G1090"/>
    <mergeCell ref="I1090:J1090"/>
    <mergeCell ref="L1090:M1090"/>
    <mergeCell ref="O1090:P1090"/>
    <mergeCell ref="R1090:S1090"/>
    <mergeCell ref="U1090:V1090"/>
    <mergeCell ref="F1089:G1089"/>
    <mergeCell ref="I1089:J1089"/>
    <mergeCell ref="L1089:M1089"/>
    <mergeCell ref="O1089:P1089"/>
    <mergeCell ref="R1089:S1089"/>
    <mergeCell ref="U1089:V1089"/>
    <mergeCell ref="C1085:V1085"/>
    <mergeCell ref="C1086:V1086"/>
    <mergeCell ref="C1087:V1087"/>
    <mergeCell ref="F1088:J1088"/>
    <mergeCell ref="L1088:P1088"/>
    <mergeCell ref="R1088:V1088"/>
    <mergeCell ref="C1079:D1079"/>
    <mergeCell ref="C1080:D1080"/>
    <mergeCell ref="C1081:D1081"/>
    <mergeCell ref="C1082:D1082"/>
    <mergeCell ref="C1083:D1083"/>
    <mergeCell ref="C1084:V1084"/>
    <mergeCell ref="C1077:D1077"/>
    <mergeCell ref="F1077:G1077"/>
    <mergeCell ref="I1077:J1077"/>
    <mergeCell ref="L1077:M1077"/>
    <mergeCell ref="F1078:J1078"/>
    <mergeCell ref="L1078:M1078"/>
    <mergeCell ref="L1074:M1074"/>
    <mergeCell ref="F1075:G1075"/>
    <mergeCell ref="I1075:J1075"/>
    <mergeCell ref="L1075:M1075"/>
    <mergeCell ref="F1076:G1076"/>
    <mergeCell ref="I1076:J1076"/>
    <mergeCell ref="L1076:M1076"/>
    <mergeCell ref="C1070:D1070"/>
    <mergeCell ref="F1071:J1071"/>
    <mergeCell ref="F1072:J1072"/>
    <mergeCell ref="F1073:J1073"/>
    <mergeCell ref="F1074:G1074"/>
    <mergeCell ref="I1074:J1074"/>
    <mergeCell ref="U1064:V1064"/>
    <mergeCell ref="F1065:V1065"/>
    <mergeCell ref="C1066:D1066"/>
    <mergeCell ref="C1067:D1067"/>
    <mergeCell ref="C1068:D1068"/>
    <mergeCell ref="C1069:D1069"/>
    <mergeCell ref="C1064:D1064"/>
    <mergeCell ref="F1064:G1064"/>
    <mergeCell ref="I1064:J1064"/>
    <mergeCell ref="L1064:M1064"/>
    <mergeCell ref="O1064:P1064"/>
    <mergeCell ref="R1064:S1064"/>
    <mergeCell ref="U1062:V1062"/>
    <mergeCell ref="F1063:G1063"/>
    <mergeCell ref="I1063:J1063"/>
    <mergeCell ref="L1063:M1063"/>
    <mergeCell ref="O1063:P1063"/>
    <mergeCell ref="R1063:S1063"/>
    <mergeCell ref="U1063:V1063"/>
    <mergeCell ref="C1059:V1059"/>
    <mergeCell ref="C1060:V1060"/>
    <mergeCell ref="F1061:J1061"/>
    <mergeCell ref="L1061:P1061"/>
    <mergeCell ref="R1061:V1061"/>
    <mergeCell ref="F1062:G1062"/>
    <mergeCell ref="I1062:J1062"/>
    <mergeCell ref="L1062:M1062"/>
    <mergeCell ref="O1062:P1062"/>
    <mergeCell ref="R1062:S1062"/>
    <mergeCell ref="C1051:D1051"/>
    <mergeCell ref="C1052:D1052"/>
    <mergeCell ref="C1055:S1055"/>
    <mergeCell ref="C1056:S1056"/>
    <mergeCell ref="C1057:V1057"/>
    <mergeCell ref="C1058:V1058"/>
    <mergeCell ref="R1043:S1043"/>
    <mergeCell ref="F1044:S1044"/>
    <mergeCell ref="C1045:D1045"/>
    <mergeCell ref="C1047:D1047"/>
    <mergeCell ref="C1048:D1048"/>
    <mergeCell ref="C1050:D1050"/>
    <mergeCell ref="C1036:D1036"/>
    <mergeCell ref="C1039:S1039"/>
    <mergeCell ref="C1040:S1040"/>
    <mergeCell ref="C1041:S1041"/>
    <mergeCell ref="C1042:S1042"/>
    <mergeCell ref="C1043:D1043"/>
    <mergeCell ref="F1043:G1043"/>
    <mergeCell ref="I1043:J1043"/>
    <mergeCell ref="L1043:M1043"/>
    <mergeCell ref="O1043:P1043"/>
    <mergeCell ref="F1028:S1028"/>
    <mergeCell ref="C1029:D1029"/>
    <mergeCell ref="C1031:D1031"/>
    <mergeCell ref="C1032:D1032"/>
    <mergeCell ref="C1034:D1034"/>
    <mergeCell ref="C1035:D1035"/>
    <mergeCell ref="C1025:S1025"/>
    <mergeCell ref="C1026:S1026"/>
    <mergeCell ref="C1027:D1027"/>
    <mergeCell ref="F1027:G1027"/>
    <mergeCell ref="I1027:J1027"/>
    <mergeCell ref="L1027:M1027"/>
    <mergeCell ref="O1027:P1027"/>
    <mergeCell ref="R1027:S1027"/>
    <mergeCell ref="C1019:E1019"/>
    <mergeCell ref="C1020:E1020"/>
    <mergeCell ref="C1021:E1021"/>
    <mergeCell ref="D1022:E1022"/>
    <mergeCell ref="C1023:S1023"/>
    <mergeCell ref="C1024:S1024"/>
    <mergeCell ref="G1013:T1013"/>
    <mergeCell ref="C1014:E1014"/>
    <mergeCell ref="D1015:E1015"/>
    <mergeCell ref="C1016:E1016"/>
    <mergeCell ref="C1017:E1017"/>
    <mergeCell ref="D1018:E1018"/>
    <mergeCell ref="C1010:T1010"/>
    <mergeCell ref="C1011:T1011"/>
    <mergeCell ref="C1012:E1012"/>
    <mergeCell ref="G1012:H1012"/>
    <mergeCell ref="J1012:K1012"/>
    <mergeCell ref="M1012:N1012"/>
    <mergeCell ref="P1012:Q1012"/>
    <mergeCell ref="S1012:T1012"/>
    <mergeCell ref="C1003:E1003"/>
    <mergeCell ref="C1004:E1004"/>
    <mergeCell ref="C1005:E1005"/>
    <mergeCell ref="D1006:E1006"/>
    <mergeCell ref="C1008:T1008"/>
    <mergeCell ref="C1009:T1009"/>
    <mergeCell ref="G997:T997"/>
    <mergeCell ref="C998:E998"/>
    <mergeCell ref="D999:E999"/>
    <mergeCell ref="C1000:E1000"/>
    <mergeCell ref="C1001:E1001"/>
    <mergeCell ref="D1002:E1002"/>
    <mergeCell ref="C995:T995"/>
    <mergeCell ref="C996:E996"/>
    <mergeCell ref="G996:H996"/>
    <mergeCell ref="J996:K996"/>
    <mergeCell ref="M996:N996"/>
    <mergeCell ref="P996:Q996"/>
    <mergeCell ref="S996:T996"/>
    <mergeCell ref="B984:C984"/>
    <mergeCell ref="B985:C985"/>
    <mergeCell ref="B987:C987"/>
    <mergeCell ref="C992:T992"/>
    <mergeCell ref="C993:T993"/>
    <mergeCell ref="C994:T994"/>
    <mergeCell ref="T976:U976"/>
    <mergeCell ref="E978:U978"/>
    <mergeCell ref="B979:C979"/>
    <mergeCell ref="B980:C980"/>
    <mergeCell ref="B981:C981"/>
    <mergeCell ref="B983:C983"/>
    <mergeCell ref="B976:C976"/>
    <mergeCell ref="E976:F976"/>
    <mergeCell ref="H976:I976"/>
    <mergeCell ref="K976:L976"/>
    <mergeCell ref="N976:O976"/>
    <mergeCell ref="Q976:R976"/>
    <mergeCell ref="E975:F975"/>
    <mergeCell ref="H975:I975"/>
    <mergeCell ref="K975:L975"/>
    <mergeCell ref="N975:O975"/>
    <mergeCell ref="Q975:R975"/>
    <mergeCell ref="T975:U975"/>
    <mergeCell ref="E973:F973"/>
    <mergeCell ref="H973:L973"/>
    <mergeCell ref="N973:O973"/>
    <mergeCell ref="Q973:R973"/>
    <mergeCell ref="T973:U973"/>
    <mergeCell ref="H974:I974"/>
    <mergeCell ref="K974:L974"/>
    <mergeCell ref="N974:O974"/>
    <mergeCell ref="Q974:R974"/>
    <mergeCell ref="T974:U974"/>
    <mergeCell ref="E972:F972"/>
    <mergeCell ref="H972:I972"/>
    <mergeCell ref="K972:L972"/>
    <mergeCell ref="N972:O972"/>
    <mergeCell ref="Q972:R972"/>
    <mergeCell ref="T972:U972"/>
    <mergeCell ref="E971:F971"/>
    <mergeCell ref="H971:I971"/>
    <mergeCell ref="K971:L971"/>
    <mergeCell ref="N971:O971"/>
    <mergeCell ref="Q971:R971"/>
    <mergeCell ref="T971:U971"/>
    <mergeCell ref="B961:C961"/>
    <mergeCell ref="B962:C962"/>
    <mergeCell ref="B964:C964"/>
    <mergeCell ref="B967:C967"/>
    <mergeCell ref="B968:U968"/>
    <mergeCell ref="B969:U969"/>
    <mergeCell ref="T953:U953"/>
    <mergeCell ref="E955:U955"/>
    <mergeCell ref="B956:C956"/>
    <mergeCell ref="B957:C957"/>
    <mergeCell ref="B958:C958"/>
    <mergeCell ref="B960:C960"/>
    <mergeCell ref="B953:C953"/>
    <mergeCell ref="E953:F953"/>
    <mergeCell ref="H953:I953"/>
    <mergeCell ref="K953:L953"/>
    <mergeCell ref="N953:O953"/>
    <mergeCell ref="Q953:R953"/>
    <mergeCell ref="E952:F952"/>
    <mergeCell ref="H952:I952"/>
    <mergeCell ref="K952:L952"/>
    <mergeCell ref="N952:O952"/>
    <mergeCell ref="Q952:R952"/>
    <mergeCell ref="T952:U952"/>
    <mergeCell ref="E950:F950"/>
    <mergeCell ref="H950:L950"/>
    <mergeCell ref="N950:O950"/>
    <mergeCell ref="Q950:R950"/>
    <mergeCell ref="T950:U950"/>
    <mergeCell ref="H951:I951"/>
    <mergeCell ref="K951:L951"/>
    <mergeCell ref="N951:O951"/>
    <mergeCell ref="Q951:R951"/>
    <mergeCell ref="T951:U951"/>
    <mergeCell ref="E949:F949"/>
    <mergeCell ref="H949:I949"/>
    <mergeCell ref="K949:L949"/>
    <mergeCell ref="N949:O949"/>
    <mergeCell ref="Q949:R949"/>
    <mergeCell ref="T949:U949"/>
    <mergeCell ref="B944:C944"/>
    <mergeCell ref="B945:U945"/>
    <mergeCell ref="B946:U946"/>
    <mergeCell ref="E948:F948"/>
    <mergeCell ref="H948:I948"/>
    <mergeCell ref="K948:L948"/>
    <mergeCell ref="N948:O948"/>
    <mergeCell ref="Q948:R948"/>
    <mergeCell ref="T948:U948"/>
    <mergeCell ref="F938:P938"/>
    <mergeCell ref="C939:D939"/>
    <mergeCell ref="C940:D940"/>
    <mergeCell ref="C941:D941"/>
    <mergeCell ref="C942:D942"/>
    <mergeCell ref="C943:D943"/>
    <mergeCell ref="F936:G936"/>
    <mergeCell ref="I936:J936"/>
    <mergeCell ref="L936:M936"/>
    <mergeCell ref="O936:P936"/>
    <mergeCell ref="C937:D937"/>
    <mergeCell ref="F937:G937"/>
    <mergeCell ref="I937:J937"/>
    <mergeCell ref="L937:M937"/>
    <mergeCell ref="O937:P937"/>
    <mergeCell ref="F934:G934"/>
    <mergeCell ref="I934:J934"/>
    <mergeCell ref="L934:M934"/>
    <mergeCell ref="O934:P934"/>
    <mergeCell ref="F935:G935"/>
    <mergeCell ref="I935:J935"/>
    <mergeCell ref="L935:M935"/>
    <mergeCell ref="O935:P935"/>
    <mergeCell ref="C928:D928"/>
    <mergeCell ref="B930:D930"/>
    <mergeCell ref="C931:D931"/>
    <mergeCell ref="F932:J932"/>
    <mergeCell ref="L932:P932"/>
    <mergeCell ref="F933:G933"/>
    <mergeCell ref="I933:J933"/>
    <mergeCell ref="L933:M933"/>
    <mergeCell ref="O933:P933"/>
    <mergeCell ref="H921:U921"/>
    <mergeCell ref="B922:D922"/>
    <mergeCell ref="C923:D923"/>
    <mergeCell ref="C924:D924"/>
    <mergeCell ref="C925:D925"/>
    <mergeCell ref="C926:D926"/>
    <mergeCell ref="B920:D920"/>
    <mergeCell ref="H920:I920"/>
    <mergeCell ref="K920:L920"/>
    <mergeCell ref="N920:O920"/>
    <mergeCell ref="Q920:R920"/>
    <mergeCell ref="T920:U920"/>
    <mergeCell ref="C911:D911"/>
    <mergeCell ref="B913:D913"/>
    <mergeCell ref="C914:D914"/>
    <mergeCell ref="B916:U916"/>
    <mergeCell ref="B917:U917"/>
    <mergeCell ref="B919:D919"/>
    <mergeCell ref="H904:U904"/>
    <mergeCell ref="B905:D905"/>
    <mergeCell ref="C906:D906"/>
    <mergeCell ref="C907:D907"/>
    <mergeCell ref="C908:D908"/>
    <mergeCell ref="C909:D909"/>
    <mergeCell ref="B899:U899"/>
    <mergeCell ref="B900:U900"/>
    <mergeCell ref="B902:D902"/>
    <mergeCell ref="B903:D903"/>
    <mergeCell ref="H903:I903"/>
    <mergeCell ref="K903:L903"/>
    <mergeCell ref="N903:O903"/>
    <mergeCell ref="Q903:R903"/>
    <mergeCell ref="T903:U903"/>
    <mergeCell ref="F892:M892"/>
    <mergeCell ref="C893:D893"/>
    <mergeCell ref="C894:D894"/>
    <mergeCell ref="C895:D895"/>
    <mergeCell ref="C896:D896"/>
    <mergeCell ref="C897:D897"/>
    <mergeCell ref="F890:G890"/>
    <mergeCell ref="I890:J890"/>
    <mergeCell ref="L890:M890"/>
    <mergeCell ref="C891:D891"/>
    <mergeCell ref="F891:G891"/>
    <mergeCell ref="I891:J891"/>
    <mergeCell ref="L891:M891"/>
    <mergeCell ref="F888:G888"/>
    <mergeCell ref="I888:J888"/>
    <mergeCell ref="L888:M888"/>
    <mergeCell ref="F889:G889"/>
    <mergeCell ref="I889:J889"/>
    <mergeCell ref="L889:M889"/>
    <mergeCell ref="C881:D881"/>
    <mergeCell ref="C882:D882"/>
    <mergeCell ref="C883:D883"/>
    <mergeCell ref="C884:D884"/>
    <mergeCell ref="F886:M886"/>
    <mergeCell ref="F887:G887"/>
    <mergeCell ref="I887:J887"/>
    <mergeCell ref="L887:M887"/>
    <mergeCell ref="C878:D878"/>
    <mergeCell ref="F878:G878"/>
    <mergeCell ref="I878:J878"/>
    <mergeCell ref="L878:M878"/>
    <mergeCell ref="F879:M879"/>
    <mergeCell ref="C880:D880"/>
    <mergeCell ref="F876:G876"/>
    <mergeCell ref="I876:J876"/>
    <mergeCell ref="L876:M876"/>
    <mergeCell ref="F877:G877"/>
    <mergeCell ref="I877:J877"/>
    <mergeCell ref="L877:M877"/>
    <mergeCell ref="F873:M873"/>
    <mergeCell ref="F874:G874"/>
    <mergeCell ref="I874:J874"/>
    <mergeCell ref="L874:M874"/>
    <mergeCell ref="F875:G875"/>
    <mergeCell ref="I875:J875"/>
    <mergeCell ref="L875:M875"/>
    <mergeCell ref="F867:M867"/>
    <mergeCell ref="C868:D868"/>
    <mergeCell ref="C869:D869"/>
    <mergeCell ref="C870:D870"/>
    <mergeCell ref="C871:D871"/>
    <mergeCell ref="C872:D872"/>
    <mergeCell ref="F865:G865"/>
    <mergeCell ref="I865:J865"/>
    <mergeCell ref="L865:M865"/>
    <mergeCell ref="C866:D866"/>
    <mergeCell ref="F866:G866"/>
    <mergeCell ref="I866:J866"/>
    <mergeCell ref="L866:M866"/>
    <mergeCell ref="F862:M862"/>
    <mergeCell ref="F863:G863"/>
    <mergeCell ref="I863:J863"/>
    <mergeCell ref="L863:M863"/>
    <mergeCell ref="F864:G864"/>
    <mergeCell ref="I864:J864"/>
    <mergeCell ref="L864:M864"/>
    <mergeCell ref="F856:M856"/>
    <mergeCell ref="C857:D857"/>
    <mergeCell ref="C858:D858"/>
    <mergeCell ref="C859:D859"/>
    <mergeCell ref="C860:D860"/>
    <mergeCell ref="C861:D861"/>
    <mergeCell ref="F854:G854"/>
    <mergeCell ref="I854:J854"/>
    <mergeCell ref="L854:M854"/>
    <mergeCell ref="C855:D855"/>
    <mergeCell ref="F855:G855"/>
    <mergeCell ref="I855:J855"/>
    <mergeCell ref="L855:M855"/>
    <mergeCell ref="F852:G852"/>
    <mergeCell ref="I852:J852"/>
    <mergeCell ref="L852:M852"/>
    <mergeCell ref="F853:G853"/>
    <mergeCell ref="I853:J853"/>
    <mergeCell ref="L853:M853"/>
    <mergeCell ref="C845:D845"/>
    <mergeCell ref="C846:D846"/>
    <mergeCell ref="C847:D847"/>
    <mergeCell ref="C848:D848"/>
    <mergeCell ref="C849:D849"/>
    <mergeCell ref="F851:M851"/>
    <mergeCell ref="F842:G842"/>
    <mergeCell ref="I842:J842"/>
    <mergeCell ref="C843:D843"/>
    <mergeCell ref="F843:G843"/>
    <mergeCell ref="I843:J843"/>
    <mergeCell ref="F844:J844"/>
    <mergeCell ref="C837:D837"/>
    <mergeCell ref="F838:J838"/>
    <mergeCell ref="F839:J839"/>
    <mergeCell ref="F840:J840"/>
    <mergeCell ref="F841:G841"/>
    <mergeCell ref="I841:J841"/>
    <mergeCell ref="U831:V831"/>
    <mergeCell ref="F832:V832"/>
    <mergeCell ref="C833:D833"/>
    <mergeCell ref="C834:D834"/>
    <mergeCell ref="C835:D835"/>
    <mergeCell ref="C836:D836"/>
    <mergeCell ref="C831:D831"/>
    <mergeCell ref="F831:G831"/>
    <mergeCell ref="I831:J831"/>
    <mergeCell ref="L831:M831"/>
    <mergeCell ref="O831:P831"/>
    <mergeCell ref="R831:S831"/>
    <mergeCell ref="F830:G830"/>
    <mergeCell ref="I830:J830"/>
    <mergeCell ref="L830:M830"/>
    <mergeCell ref="O830:P830"/>
    <mergeCell ref="R830:S830"/>
    <mergeCell ref="U830:V830"/>
    <mergeCell ref="F829:G829"/>
    <mergeCell ref="I829:J829"/>
    <mergeCell ref="L829:M829"/>
    <mergeCell ref="O829:P829"/>
    <mergeCell ref="R829:S829"/>
    <mergeCell ref="U829:V829"/>
    <mergeCell ref="C825:V825"/>
    <mergeCell ref="C826:V826"/>
    <mergeCell ref="C827:V827"/>
    <mergeCell ref="F828:J828"/>
    <mergeCell ref="L828:P828"/>
    <mergeCell ref="R828:V828"/>
    <mergeCell ref="C819:D819"/>
    <mergeCell ref="C820:D820"/>
    <mergeCell ref="C821:D821"/>
    <mergeCell ref="C822:D822"/>
    <mergeCell ref="C823:D823"/>
    <mergeCell ref="C824:V824"/>
    <mergeCell ref="C817:D817"/>
    <mergeCell ref="F817:G817"/>
    <mergeCell ref="I817:J817"/>
    <mergeCell ref="L817:M817"/>
    <mergeCell ref="F818:J818"/>
    <mergeCell ref="L818:M818"/>
    <mergeCell ref="L814:M814"/>
    <mergeCell ref="F815:G815"/>
    <mergeCell ref="I815:J815"/>
    <mergeCell ref="L815:M815"/>
    <mergeCell ref="F816:G816"/>
    <mergeCell ref="I816:J816"/>
    <mergeCell ref="L816:M816"/>
    <mergeCell ref="C810:D810"/>
    <mergeCell ref="F811:J811"/>
    <mergeCell ref="F812:J812"/>
    <mergeCell ref="F813:J813"/>
    <mergeCell ref="F814:G814"/>
    <mergeCell ref="I814:J814"/>
    <mergeCell ref="U804:V804"/>
    <mergeCell ref="F805:V805"/>
    <mergeCell ref="C806:D806"/>
    <mergeCell ref="C807:D807"/>
    <mergeCell ref="C808:D808"/>
    <mergeCell ref="C809:D809"/>
    <mergeCell ref="C804:D804"/>
    <mergeCell ref="F804:G804"/>
    <mergeCell ref="I804:J804"/>
    <mergeCell ref="L804:M804"/>
    <mergeCell ref="O804:P804"/>
    <mergeCell ref="R804:S804"/>
    <mergeCell ref="U802:V802"/>
    <mergeCell ref="F803:G803"/>
    <mergeCell ref="I803:J803"/>
    <mergeCell ref="L803:M803"/>
    <mergeCell ref="O803:P803"/>
    <mergeCell ref="R803:S803"/>
    <mergeCell ref="U803:V803"/>
    <mergeCell ref="C799:V799"/>
    <mergeCell ref="C800:V800"/>
    <mergeCell ref="F801:J801"/>
    <mergeCell ref="L801:P801"/>
    <mergeCell ref="R801:V801"/>
    <mergeCell ref="F802:G802"/>
    <mergeCell ref="I802:J802"/>
    <mergeCell ref="L802:M802"/>
    <mergeCell ref="O802:P802"/>
    <mergeCell ref="R802:S802"/>
    <mergeCell ref="C791:D791"/>
    <mergeCell ref="C792:D792"/>
    <mergeCell ref="C795:S795"/>
    <mergeCell ref="C796:S796"/>
    <mergeCell ref="C797:V797"/>
    <mergeCell ref="C798:V798"/>
    <mergeCell ref="R783:S783"/>
    <mergeCell ref="F784:S784"/>
    <mergeCell ref="C785:D785"/>
    <mergeCell ref="C787:D787"/>
    <mergeCell ref="C788:D788"/>
    <mergeCell ref="C790:D790"/>
    <mergeCell ref="C776:D776"/>
    <mergeCell ref="C779:S779"/>
    <mergeCell ref="C780:S780"/>
    <mergeCell ref="C781:S781"/>
    <mergeCell ref="C782:S782"/>
    <mergeCell ref="C783:D783"/>
    <mergeCell ref="F783:G783"/>
    <mergeCell ref="I783:J783"/>
    <mergeCell ref="L783:M783"/>
    <mergeCell ref="O783:P783"/>
    <mergeCell ref="F768:S768"/>
    <mergeCell ref="C769:D769"/>
    <mergeCell ref="C771:D771"/>
    <mergeCell ref="C772:D772"/>
    <mergeCell ref="C774:D774"/>
    <mergeCell ref="C775:D775"/>
    <mergeCell ref="C765:S765"/>
    <mergeCell ref="C766:S766"/>
    <mergeCell ref="C767:D767"/>
    <mergeCell ref="F767:G767"/>
    <mergeCell ref="I767:J767"/>
    <mergeCell ref="L767:M767"/>
    <mergeCell ref="O767:P767"/>
    <mergeCell ref="R767:S767"/>
    <mergeCell ref="C759:E759"/>
    <mergeCell ref="C760:E760"/>
    <mergeCell ref="C761:E761"/>
    <mergeCell ref="D762:E762"/>
    <mergeCell ref="C763:S763"/>
    <mergeCell ref="C764:S764"/>
    <mergeCell ref="G753:T753"/>
    <mergeCell ref="C754:E754"/>
    <mergeCell ref="D755:E755"/>
    <mergeCell ref="C756:E756"/>
    <mergeCell ref="C757:E757"/>
    <mergeCell ref="D758:E758"/>
    <mergeCell ref="C750:T750"/>
    <mergeCell ref="C751:T751"/>
    <mergeCell ref="C752:E752"/>
    <mergeCell ref="G752:H752"/>
    <mergeCell ref="J752:K752"/>
    <mergeCell ref="M752:N752"/>
    <mergeCell ref="P752:Q752"/>
    <mergeCell ref="S752:T752"/>
    <mergeCell ref="C743:E743"/>
    <mergeCell ref="C744:E744"/>
    <mergeCell ref="C745:E745"/>
    <mergeCell ref="D746:E746"/>
    <mergeCell ref="C748:T748"/>
    <mergeCell ref="C749:T749"/>
    <mergeCell ref="G737:T737"/>
    <mergeCell ref="C738:E738"/>
    <mergeCell ref="D739:E739"/>
    <mergeCell ref="C740:E740"/>
    <mergeCell ref="C741:E741"/>
    <mergeCell ref="D742:E742"/>
    <mergeCell ref="C735:T735"/>
    <mergeCell ref="C736:E736"/>
    <mergeCell ref="G736:H736"/>
    <mergeCell ref="J736:K736"/>
    <mergeCell ref="M736:N736"/>
    <mergeCell ref="P736:Q736"/>
    <mergeCell ref="S736:T736"/>
    <mergeCell ref="B724:C724"/>
    <mergeCell ref="B725:C725"/>
    <mergeCell ref="B727:C727"/>
    <mergeCell ref="C732:T732"/>
    <mergeCell ref="C733:T733"/>
    <mergeCell ref="C734:T734"/>
    <mergeCell ref="T716:U716"/>
    <mergeCell ref="E718:U718"/>
    <mergeCell ref="B719:C719"/>
    <mergeCell ref="B720:C720"/>
    <mergeCell ref="B721:C721"/>
    <mergeCell ref="B723:C723"/>
    <mergeCell ref="B716:C716"/>
    <mergeCell ref="E716:F716"/>
    <mergeCell ref="H716:I716"/>
    <mergeCell ref="K716:L716"/>
    <mergeCell ref="N716:O716"/>
    <mergeCell ref="Q716:R716"/>
    <mergeCell ref="E715:F715"/>
    <mergeCell ref="H715:I715"/>
    <mergeCell ref="K715:L715"/>
    <mergeCell ref="N715:O715"/>
    <mergeCell ref="Q715:R715"/>
    <mergeCell ref="T715:U715"/>
    <mergeCell ref="E713:F713"/>
    <mergeCell ref="H713:L713"/>
    <mergeCell ref="N713:O713"/>
    <mergeCell ref="Q713:R713"/>
    <mergeCell ref="T713:U713"/>
    <mergeCell ref="H714:I714"/>
    <mergeCell ref="K714:L714"/>
    <mergeCell ref="N714:O714"/>
    <mergeCell ref="Q714:R714"/>
    <mergeCell ref="T714:U714"/>
    <mergeCell ref="E712:F712"/>
    <mergeCell ref="H712:I712"/>
    <mergeCell ref="K712:L712"/>
    <mergeCell ref="N712:O712"/>
    <mergeCell ref="Q712:R712"/>
    <mergeCell ref="T712:U712"/>
    <mergeCell ref="E711:F711"/>
    <mergeCell ref="H711:I711"/>
    <mergeCell ref="K711:L711"/>
    <mergeCell ref="N711:O711"/>
    <mergeCell ref="Q711:R711"/>
    <mergeCell ref="T711:U711"/>
    <mergeCell ref="B701:C701"/>
    <mergeCell ref="B702:C702"/>
    <mergeCell ref="B704:C704"/>
    <mergeCell ref="B707:C707"/>
    <mergeCell ref="B708:U708"/>
    <mergeCell ref="B709:U709"/>
    <mergeCell ref="T693:U693"/>
    <mergeCell ref="E695:U695"/>
    <mergeCell ref="B696:C696"/>
    <mergeCell ref="B697:C697"/>
    <mergeCell ref="B698:C698"/>
    <mergeCell ref="B700:C700"/>
    <mergeCell ref="B693:C693"/>
    <mergeCell ref="E693:F693"/>
    <mergeCell ref="H693:I693"/>
    <mergeCell ref="K693:L693"/>
    <mergeCell ref="N693:O693"/>
    <mergeCell ref="Q693:R693"/>
    <mergeCell ref="E692:F692"/>
    <mergeCell ref="H692:I692"/>
    <mergeCell ref="K692:L692"/>
    <mergeCell ref="N692:O692"/>
    <mergeCell ref="Q692:R692"/>
    <mergeCell ref="T692:U692"/>
    <mergeCell ref="E690:F690"/>
    <mergeCell ref="H690:L690"/>
    <mergeCell ref="N690:O690"/>
    <mergeCell ref="Q690:R690"/>
    <mergeCell ref="T690:U690"/>
    <mergeCell ref="H691:I691"/>
    <mergeCell ref="K691:L691"/>
    <mergeCell ref="N691:O691"/>
    <mergeCell ref="Q691:R691"/>
    <mergeCell ref="T691:U691"/>
    <mergeCell ref="E689:F689"/>
    <mergeCell ref="H689:I689"/>
    <mergeCell ref="K689:L689"/>
    <mergeCell ref="N689:O689"/>
    <mergeCell ref="Q689:R689"/>
    <mergeCell ref="T689:U689"/>
    <mergeCell ref="B684:C684"/>
    <mergeCell ref="B685:U685"/>
    <mergeCell ref="B686:U686"/>
    <mergeCell ref="E688:F688"/>
    <mergeCell ref="H688:I688"/>
    <mergeCell ref="K688:L688"/>
    <mergeCell ref="N688:O688"/>
    <mergeCell ref="Q688:R688"/>
    <mergeCell ref="T688:U688"/>
    <mergeCell ref="F678:P678"/>
    <mergeCell ref="C679:D679"/>
    <mergeCell ref="C680:D680"/>
    <mergeCell ref="C681:D681"/>
    <mergeCell ref="C682:D682"/>
    <mergeCell ref="C683:D683"/>
    <mergeCell ref="F676:G676"/>
    <mergeCell ref="I676:J676"/>
    <mergeCell ref="L676:M676"/>
    <mergeCell ref="O676:P676"/>
    <mergeCell ref="C677:D677"/>
    <mergeCell ref="F677:G677"/>
    <mergeCell ref="I677:J677"/>
    <mergeCell ref="L677:M677"/>
    <mergeCell ref="O677:P677"/>
    <mergeCell ref="F674:G674"/>
    <mergeCell ref="I674:J674"/>
    <mergeCell ref="L674:M674"/>
    <mergeCell ref="O674:P674"/>
    <mergeCell ref="F675:G675"/>
    <mergeCell ref="I675:J675"/>
    <mergeCell ref="L675:M675"/>
    <mergeCell ref="O675:P675"/>
    <mergeCell ref="C668:D668"/>
    <mergeCell ref="B670:D670"/>
    <mergeCell ref="C671:D671"/>
    <mergeCell ref="F672:J672"/>
    <mergeCell ref="L672:P672"/>
    <mergeCell ref="F673:G673"/>
    <mergeCell ref="I673:J673"/>
    <mergeCell ref="L673:M673"/>
    <mergeCell ref="O673:P673"/>
    <mergeCell ref="H661:U661"/>
    <mergeCell ref="B662:D662"/>
    <mergeCell ref="C663:D663"/>
    <mergeCell ref="C664:D664"/>
    <mergeCell ref="C665:D665"/>
    <mergeCell ref="C666:D666"/>
    <mergeCell ref="B660:D660"/>
    <mergeCell ref="H660:I660"/>
    <mergeCell ref="K660:L660"/>
    <mergeCell ref="N660:O660"/>
    <mergeCell ref="Q660:R660"/>
    <mergeCell ref="T660:U660"/>
    <mergeCell ref="C651:D651"/>
    <mergeCell ref="B653:D653"/>
    <mergeCell ref="C654:D654"/>
    <mergeCell ref="B656:U656"/>
    <mergeCell ref="B657:U657"/>
    <mergeCell ref="B659:D659"/>
    <mergeCell ref="H644:U644"/>
    <mergeCell ref="B645:D645"/>
    <mergeCell ref="C646:D646"/>
    <mergeCell ref="C647:D647"/>
    <mergeCell ref="C648:D648"/>
    <mergeCell ref="C649:D649"/>
    <mergeCell ref="B639:U639"/>
    <mergeCell ref="B640:U640"/>
    <mergeCell ref="B642:D642"/>
    <mergeCell ref="B643:D643"/>
    <mergeCell ref="H643:I643"/>
    <mergeCell ref="K643:L643"/>
    <mergeCell ref="N643:O643"/>
    <mergeCell ref="Q643:R643"/>
    <mergeCell ref="T643:U643"/>
    <mergeCell ref="F632:M632"/>
    <mergeCell ref="C633:D633"/>
    <mergeCell ref="C634:D634"/>
    <mergeCell ref="C635:D635"/>
    <mergeCell ref="C636:D636"/>
    <mergeCell ref="C637:D637"/>
    <mergeCell ref="F630:G630"/>
    <mergeCell ref="I630:J630"/>
    <mergeCell ref="L630:M630"/>
    <mergeCell ref="C631:D631"/>
    <mergeCell ref="F631:G631"/>
    <mergeCell ref="I631:J631"/>
    <mergeCell ref="L631:M631"/>
    <mergeCell ref="F628:G628"/>
    <mergeCell ref="I628:J628"/>
    <mergeCell ref="L628:M628"/>
    <mergeCell ref="F629:G629"/>
    <mergeCell ref="I629:J629"/>
    <mergeCell ref="L629:M629"/>
    <mergeCell ref="C621:D621"/>
    <mergeCell ref="C622:D622"/>
    <mergeCell ref="C623:D623"/>
    <mergeCell ref="C624:D624"/>
    <mergeCell ref="F626:M626"/>
    <mergeCell ref="F627:G627"/>
    <mergeCell ref="I627:J627"/>
    <mergeCell ref="L627:M627"/>
    <mergeCell ref="C618:D618"/>
    <mergeCell ref="F618:G618"/>
    <mergeCell ref="I618:J618"/>
    <mergeCell ref="L618:M618"/>
    <mergeCell ref="F619:M619"/>
    <mergeCell ref="C620:D620"/>
    <mergeCell ref="F616:G616"/>
    <mergeCell ref="I616:J616"/>
    <mergeCell ref="L616:M616"/>
    <mergeCell ref="F617:G617"/>
    <mergeCell ref="I617:J617"/>
    <mergeCell ref="L617:M617"/>
    <mergeCell ref="F613:M613"/>
    <mergeCell ref="F614:G614"/>
    <mergeCell ref="I614:J614"/>
    <mergeCell ref="L614:M614"/>
    <mergeCell ref="F615:G615"/>
    <mergeCell ref="I615:J615"/>
    <mergeCell ref="L615:M615"/>
    <mergeCell ref="F607:M607"/>
    <mergeCell ref="C608:D608"/>
    <mergeCell ref="C609:D609"/>
    <mergeCell ref="C610:D610"/>
    <mergeCell ref="C611:D611"/>
    <mergeCell ref="C612:D612"/>
    <mergeCell ref="F605:G605"/>
    <mergeCell ref="I605:J605"/>
    <mergeCell ref="L605:M605"/>
    <mergeCell ref="C606:D606"/>
    <mergeCell ref="F606:G606"/>
    <mergeCell ref="I606:J606"/>
    <mergeCell ref="L606:M606"/>
    <mergeCell ref="F602:M602"/>
    <mergeCell ref="F603:G603"/>
    <mergeCell ref="I603:J603"/>
    <mergeCell ref="L603:M603"/>
    <mergeCell ref="F604:G604"/>
    <mergeCell ref="I604:J604"/>
    <mergeCell ref="L604:M604"/>
    <mergeCell ref="F596:M596"/>
    <mergeCell ref="C597:D597"/>
    <mergeCell ref="C598:D598"/>
    <mergeCell ref="C599:D599"/>
    <mergeCell ref="C600:D600"/>
    <mergeCell ref="C601:D601"/>
    <mergeCell ref="F594:G594"/>
    <mergeCell ref="I594:J594"/>
    <mergeCell ref="L594:M594"/>
    <mergeCell ref="C595:D595"/>
    <mergeCell ref="F595:G595"/>
    <mergeCell ref="I595:J595"/>
    <mergeCell ref="L595:M595"/>
    <mergeCell ref="F592:G592"/>
    <mergeCell ref="I592:J592"/>
    <mergeCell ref="L592:M592"/>
    <mergeCell ref="F593:G593"/>
    <mergeCell ref="I593:J593"/>
    <mergeCell ref="L593:M593"/>
    <mergeCell ref="C585:D585"/>
    <mergeCell ref="C586:D586"/>
    <mergeCell ref="C587:D587"/>
    <mergeCell ref="C588:D588"/>
    <mergeCell ref="C589:D589"/>
    <mergeCell ref="F591:M591"/>
    <mergeCell ref="F582:G582"/>
    <mergeCell ref="I582:J582"/>
    <mergeCell ref="C583:D583"/>
    <mergeCell ref="F583:G583"/>
    <mergeCell ref="I583:J583"/>
    <mergeCell ref="F584:J584"/>
    <mergeCell ref="C577:D577"/>
    <mergeCell ref="F578:J578"/>
    <mergeCell ref="F579:J579"/>
    <mergeCell ref="F580:J580"/>
    <mergeCell ref="F581:G581"/>
    <mergeCell ref="I581:J581"/>
    <mergeCell ref="U571:V571"/>
    <mergeCell ref="F572:V572"/>
    <mergeCell ref="C573:D573"/>
    <mergeCell ref="C574:D574"/>
    <mergeCell ref="C575:D575"/>
    <mergeCell ref="C576:D576"/>
    <mergeCell ref="C571:D571"/>
    <mergeCell ref="F571:G571"/>
    <mergeCell ref="I571:J571"/>
    <mergeCell ref="L571:M571"/>
    <mergeCell ref="O571:P571"/>
    <mergeCell ref="R571:S571"/>
    <mergeCell ref="F570:G570"/>
    <mergeCell ref="I570:J570"/>
    <mergeCell ref="L570:M570"/>
    <mergeCell ref="O570:P570"/>
    <mergeCell ref="R570:S570"/>
    <mergeCell ref="U570:V570"/>
    <mergeCell ref="F569:G569"/>
    <mergeCell ref="I569:J569"/>
    <mergeCell ref="L569:M569"/>
    <mergeCell ref="O569:P569"/>
    <mergeCell ref="R569:S569"/>
    <mergeCell ref="U569:V569"/>
    <mergeCell ref="C565:V565"/>
    <mergeCell ref="C566:V566"/>
    <mergeCell ref="C567:V567"/>
    <mergeCell ref="F568:J568"/>
    <mergeCell ref="L568:P568"/>
    <mergeCell ref="R568:V568"/>
    <mergeCell ref="C559:D559"/>
    <mergeCell ref="C560:D560"/>
    <mergeCell ref="C561:D561"/>
    <mergeCell ref="C562:D562"/>
    <mergeCell ref="C563:D563"/>
    <mergeCell ref="C564:V564"/>
    <mergeCell ref="C557:D557"/>
    <mergeCell ref="F557:G557"/>
    <mergeCell ref="I557:J557"/>
    <mergeCell ref="L557:M557"/>
    <mergeCell ref="F558:J558"/>
    <mergeCell ref="L558:M558"/>
    <mergeCell ref="L554:M554"/>
    <mergeCell ref="F555:G555"/>
    <mergeCell ref="I555:J555"/>
    <mergeCell ref="L555:M555"/>
    <mergeCell ref="F556:G556"/>
    <mergeCell ref="I556:J556"/>
    <mergeCell ref="L556:M556"/>
    <mergeCell ref="C550:D550"/>
    <mergeCell ref="F551:J551"/>
    <mergeCell ref="F552:J552"/>
    <mergeCell ref="F553:J553"/>
    <mergeCell ref="F554:G554"/>
    <mergeCell ref="I554:J554"/>
    <mergeCell ref="U544:V544"/>
    <mergeCell ref="F545:V545"/>
    <mergeCell ref="C546:D546"/>
    <mergeCell ref="C547:D547"/>
    <mergeCell ref="C548:D548"/>
    <mergeCell ref="C549:D549"/>
    <mergeCell ref="C544:D544"/>
    <mergeCell ref="F544:G544"/>
    <mergeCell ref="I544:J544"/>
    <mergeCell ref="L544:M544"/>
    <mergeCell ref="O544:P544"/>
    <mergeCell ref="R544:S544"/>
    <mergeCell ref="U542:V542"/>
    <mergeCell ref="F543:G543"/>
    <mergeCell ref="I543:J543"/>
    <mergeCell ref="L543:M543"/>
    <mergeCell ref="O543:P543"/>
    <mergeCell ref="R543:S543"/>
    <mergeCell ref="U543:V543"/>
    <mergeCell ref="C539:V539"/>
    <mergeCell ref="C540:V540"/>
    <mergeCell ref="F541:J541"/>
    <mergeCell ref="L541:P541"/>
    <mergeCell ref="R541:V541"/>
    <mergeCell ref="F542:G542"/>
    <mergeCell ref="I542:J542"/>
    <mergeCell ref="L542:M542"/>
    <mergeCell ref="O542:P542"/>
    <mergeCell ref="R542:S542"/>
    <mergeCell ref="C531:D531"/>
    <mergeCell ref="C532:D532"/>
    <mergeCell ref="C535:S535"/>
    <mergeCell ref="C536:S536"/>
    <mergeCell ref="C537:V537"/>
    <mergeCell ref="C538:V538"/>
    <mergeCell ref="R523:S523"/>
    <mergeCell ref="F524:S524"/>
    <mergeCell ref="C525:D525"/>
    <mergeCell ref="C527:D527"/>
    <mergeCell ref="C528:D528"/>
    <mergeCell ref="C530:D530"/>
    <mergeCell ref="C516:D516"/>
    <mergeCell ref="C519:S519"/>
    <mergeCell ref="C520:S520"/>
    <mergeCell ref="C521:S521"/>
    <mergeCell ref="C522:S522"/>
    <mergeCell ref="C523:D523"/>
    <mergeCell ref="F523:G523"/>
    <mergeCell ref="I523:J523"/>
    <mergeCell ref="L523:M523"/>
    <mergeCell ref="O523:P523"/>
    <mergeCell ref="F508:S508"/>
    <mergeCell ref="C509:D509"/>
    <mergeCell ref="C511:D511"/>
    <mergeCell ref="C512:D512"/>
    <mergeCell ref="C514:D514"/>
    <mergeCell ref="C515:D515"/>
    <mergeCell ref="C505:S505"/>
    <mergeCell ref="C506:S506"/>
    <mergeCell ref="C507:D507"/>
    <mergeCell ref="F507:G507"/>
    <mergeCell ref="I507:J507"/>
    <mergeCell ref="L507:M507"/>
    <mergeCell ref="O507:P507"/>
    <mergeCell ref="R507:S507"/>
    <mergeCell ref="C499:E499"/>
    <mergeCell ref="C500:E500"/>
    <mergeCell ref="C501:E501"/>
    <mergeCell ref="D502:E502"/>
    <mergeCell ref="C503:S503"/>
    <mergeCell ref="C504:S504"/>
    <mergeCell ref="G493:T493"/>
    <mergeCell ref="C494:E494"/>
    <mergeCell ref="D495:E495"/>
    <mergeCell ref="C496:E496"/>
    <mergeCell ref="C497:E497"/>
    <mergeCell ref="D498:E498"/>
    <mergeCell ref="C490:T490"/>
    <mergeCell ref="C491:T491"/>
    <mergeCell ref="C492:E492"/>
    <mergeCell ref="G492:H492"/>
    <mergeCell ref="J492:K492"/>
    <mergeCell ref="M492:N492"/>
    <mergeCell ref="P492:Q492"/>
    <mergeCell ref="S492:T492"/>
    <mergeCell ref="C483:E483"/>
    <mergeCell ref="C484:E484"/>
    <mergeCell ref="C485:E485"/>
    <mergeCell ref="D486:E486"/>
    <mergeCell ref="C488:T488"/>
    <mergeCell ref="C489:T489"/>
    <mergeCell ref="G477:T477"/>
    <mergeCell ref="C478:E478"/>
    <mergeCell ref="D479:E479"/>
    <mergeCell ref="C480:E480"/>
    <mergeCell ref="C481:E481"/>
    <mergeCell ref="D482:E482"/>
    <mergeCell ref="C475:T475"/>
    <mergeCell ref="C476:E476"/>
    <mergeCell ref="G476:H476"/>
    <mergeCell ref="J476:K476"/>
    <mergeCell ref="M476:N476"/>
    <mergeCell ref="P476:Q476"/>
    <mergeCell ref="S476:T476"/>
    <mergeCell ref="B464:C464"/>
    <mergeCell ref="B465:C465"/>
    <mergeCell ref="B467:C467"/>
    <mergeCell ref="C472:T472"/>
    <mergeCell ref="C473:T473"/>
    <mergeCell ref="C474:T474"/>
    <mergeCell ref="T456:U456"/>
    <mergeCell ref="E458:U458"/>
    <mergeCell ref="B459:C459"/>
    <mergeCell ref="B460:C460"/>
    <mergeCell ref="B461:C461"/>
    <mergeCell ref="B463:C463"/>
    <mergeCell ref="B456:C456"/>
    <mergeCell ref="E456:F456"/>
    <mergeCell ref="H456:I456"/>
    <mergeCell ref="K456:L456"/>
    <mergeCell ref="N456:O456"/>
    <mergeCell ref="Q456:R456"/>
    <mergeCell ref="E455:F455"/>
    <mergeCell ref="H455:I455"/>
    <mergeCell ref="K455:L455"/>
    <mergeCell ref="N455:O455"/>
    <mergeCell ref="Q455:R455"/>
    <mergeCell ref="T455:U455"/>
    <mergeCell ref="E453:F453"/>
    <mergeCell ref="H453:L453"/>
    <mergeCell ref="N453:O453"/>
    <mergeCell ref="Q453:R453"/>
    <mergeCell ref="T453:U453"/>
    <mergeCell ref="H454:I454"/>
    <mergeCell ref="K454:L454"/>
    <mergeCell ref="N454:O454"/>
    <mergeCell ref="Q454:R454"/>
    <mergeCell ref="T454:U454"/>
    <mergeCell ref="T451:U451"/>
    <mergeCell ref="E452:F452"/>
    <mergeCell ref="H452:I452"/>
    <mergeCell ref="K452:L452"/>
    <mergeCell ref="N452:O452"/>
    <mergeCell ref="Q452:R452"/>
    <mergeCell ref="T452:U452"/>
    <mergeCell ref="B450:C450"/>
    <mergeCell ref="E451:F451"/>
    <mergeCell ref="H451:I451"/>
    <mergeCell ref="K451:L451"/>
    <mergeCell ref="N451:O451"/>
    <mergeCell ref="Q451:R451"/>
    <mergeCell ref="B441:C441"/>
    <mergeCell ref="B442:C442"/>
    <mergeCell ref="B444:C444"/>
    <mergeCell ref="B447:C447"/>
    <mergeCell ref="B448:U448"/>
    <mergeCell ref="B449:U449"/>
    <mergeCell ref="T433:U433"/>
    <mergeCell ref="E435:U435"/>
    <mergeCell ref="B436:C436"/>
    <mergeCell ref="B437:C437"/>
    <mergeCell ref="B438:C438"/>
    <mergeCell ref="B440:C440"/>
    <mergeCell ref="B433:C433"/>
    <mergeCell ref="E433:F433"/>
    <mergeCell ref="H433:I433"/>
    <mergeCell ref="K433:L433"/>
    <mergeCell ref="N433:O433"/>
    <mergeCell ref="Q433:R433"/>
    <mergeCell ref="E432:F432"/>
    <mergeCell ref="H432:I432"/>
    <mergeCell ref="K432:L432"/>
    <mergeCell ref="N432:O432"/>
    <mergeCell ref="Q432:R432"/>
    <mergeCell ref="T432:U432"/>
    <mergeCell ref="E430:F430"/>
    <mergeCell ref="H430:L430"/>
    <mergeCell ref="N430:O430"/>
    <mergeCell ref="Q430:R430"/>
    <mergeCell ref="T430:U430"/>
    <mergeCell ref="H431:I431"/>
    <mergeCell ref="K431:L431"/>
    <mergeCell ref="N431:O431"/>
    <mergeCell ref="Q431:R431"/>
    <mergeCell ref="T431:U431"/>
    <mergeCell ref="E429:F429"/>
    <mergeCell ref="H429:I429"/>
    <mergeCell ref="K429:L429"/>
    <mergeCell ref="N429:O429"/>
    <mergeCell ref="Q429:R429"/>
    <mergeCell ref="T429:U429"/>
    <mergeCell ref="B424:C424"/>
    <mergeCell ref="B425:U425"/>
    <mergeCell ref="B426:U426"/>
    <mergeCell ref="E428:F428"/>
    <mergeCell ref="H428:I428"/>
    <mergeCell ref="K428:L428"/>
    <mergeCell ref="N428:O428"/>
    <mergeCell ref="Q428:R428"/>
    <mergeCell ref="T428:U428"/>
    <mergeCell ref="F418:P418"/>
    <mergeCell ref="C419:D419"/>
    <mergeCell ref="C420:D420"/>
    <mergeCell ref="C421:D421"/>
    <mergeCell ref="C422:D422"/>
    <mergeCell ref="C423:D423"/>
    <mergeCell ref="F416:G416"/>
    <mergeCell ref="I416:J416"/>
    <mergeCell ref="L416:M416"/>
    <mergeCell ref="O416:P416"/>
    <mergeCell ref="C417:D417"/>
    <mergeCell ref="F417:G417"/>
    <mergeCell ref="I417:J417"/>
    <mergeCell ref="L417:M417"/>
    <mergeCell ref="O417:P417"/>
    <mergeCell ref="F414:G414"/>
    <mergeCell ref="I414:J414"/>
    <mergeCell ref="L414:M414"/>
    <mergeCell ref="O414:P414"/>
    <mergeCell ref="F415:G415"/>
    <mergeCell ref="I415:J415"/>
    <mergeCell ref="L415:M415"/>
    <mergeCell ref="O415:P415"/>
    <mergeCell ref="C408:D408"/>
    <mergeCell ref="B410:D410"/>
    <mergeCell ref="C411:D411"/>
    <mergeCell ref="F412:J412"/>
    <mergeCell ref="L412:P412"/>
    <mergeCell ref="F413:G413"/>
    <mergeCell ref="I413:J413"/>
    <mergeCell ref="L413:M413"/>
    <mergeCell ref="O413:P413"/>
    <mergeCell ref="H401:U401"/>
    <mergeCell ref="B402:D402"/>
    <mergeCell ref="C403:D403"/>
    <mergeCell ref="C404:D404"/>
    <mergeCell ref="C405:D405"/>
    <mergeCell ref="C406:D406"/>
    <mergeCell ref="B400:D400"/>
    <mergeCell ref="H400:I400"/>
    <mergeCell ref="K400:L400"/>
    <mergeCell ref="N400:O400"/>
    <mergeCell ref="Q400:R400"/>
    <mergeCell ref="T400:U400"/>
    <mergeCell ref="C391:D391"/>
    <mergeCell ref="B393:D393"/>
    <mergeCell ref="C394:D394"/>
    <mergeCell ref="B396:U396"/>
    <mergeCell ref="B397:U397"/>
    <mergeCell ref="B399:D399"/>
    <mergeCell ref="H384:U384"/>
    <mergeCell ref="B385:D385"/>
    <mergeCell ref="C386:D386"/>
    <mergeCell ref="C387:D387"/>
    <mergeCell ref="C388:D388"/>
    <mergeCell ref="C389:D389"/>
    <mergeCell ref="B379:U379"/>
    <mergeCell ref="B380:U380"/>
    <mergeCell ref="B382:D382"/>
    <mergeCell ref="B383:D383"/>
    <mergeCell ref="H383:I383"/>
    <mergeCell ref="K383:L383"/>
    <mergeCell ref="N383:O383"/>
    <mergeCell ref="Q383:R383"/>
    <mergeCell ref="T383:U383"/>
    <mergeCell ref="F372:M372"/>
    <mergeCell ref="C373:D373"/>
    <mergeCell ref="C374:D374"/>
    <mergeCell ref="C375:D375"/>
    <mergeCell ref="C376:D376"/>
    <mergeCell ref="C377:D377"/>
    <mergeCell ref="F370:G370"/>
    <mergeCell ref="I370:J370"/>
    <mergeCell ref="L370:M370"/>
    <mergeCell ref="C371:D371"/>
    <mergeCell ref="F371:G371"/>
    <mergeCell ref="I371:J371"/>
    <mergeCell ref="L371:M371"/>
    <mergeCell ref="F368:G368"/>
    <mergeCell ref="I368:J368"/>
    <mergeCell ref="L368:M368"/>
    <mergeCell ref="F369:G369"/>
    <mergeCell ref="I369:J369"/>
    <mergeCell ref="L369:M369"/>
    <mergeCell ref="C361:D361"/>
    <mergeCell ref="C362:D362"/>
    <mergeCell ref="C363:D363"/>
    <mergeCell ref="C364:D364"/>
    <mergeCell ref="F366:M366"/>
    <mergeCell ref="F367:G367"/>
    <mergeCell ref="I367:J367"/>
    <mergeCell ref="L367:M367"/>
    <mergeCell ref="C358:D358"/>
    <mergeCell ref="F358:G358"/>
    <mergeCell ref="I358:J358"/>
    <mergeCell ref="L358:M358"/>
    <mergeCell ref="F359:M359"/>
    <mergeCell ref="C360:D360"/>
    <mergeCell ref="F356:G356"/>
    <mergeCell ref="I356:J356"/>
    <mergeCell ref="L356:M356"/>
    <mergeCell ref="F357:G357"/>
    <mergeCell ref="I357:J357"/>
    <mergeCell ref="L357:M357"/>
    <mergeCell ref="F353:M353"/>
    <mergeCell ref="F354:G354"/>
    <mergeCell ref="I354:J354"/>
    <mergeCell ref="L354:M354"/>
    <mergeCell ref="F355:G355"/>
    <mergeCell ref="I355:J355"/>
    <mergeCell ref="L355:M355"/>
    <mergeCell ref="F347:M347"/>
    <mergeCell ref="C348:D348"/>
    <mergeCell ref="C349:D349"/>
    <mergeCell ref="C350:D350"/>
    <mergeCell ref="C351:D351"/>
    <mergeCell ref="C352:D352"/>
    <mergeCell ref="F345:G345"/>
    <mergeCell ref="I345:J345"/>
    <mergeCell ref="L345:M345"/>
    <mergeCell ref="C346:D346"/>
    <mergeCell ref="F346:G346"/>
    <mergeCell ref="I346:J346"/>
    <mergeCell ref="L346:M346"/>
    <mergeCell ref="F342:M342"/>
    <mergeCell ref="F343:G343"/>
    <mergeCell ref="I343:J343"/>
    <mergeCell ref="L343:M343"/>
    <mergeCell ref="F344:G344"/>
    <mergeCell ref="I344:J344"/>
    <mergeCell ref="L344:M344"/>
    <mergeCell ref="F336:M336"/>
    <mergeCell ref="C337:D337"/>
    <mergeCell ref="C338:D338"/>
    <mergeCell ref="C339:D339"/>
    <mergeCell ref="C340:D340"/>
    <mergeCell ref="C341:D341"/>
    <mergeCell ref="F334:G334"/>
    <mergeCell ref="I334:J334"/>
    <mergeCell ref="L334:M334"/>
    <mergeCell ref="C335:D335"/>
    <mergeCell ref="F335:G335"/>
    <mergeCell ref="I335:J335"/>
    <mergeCell ref="L335:M335"/>
    <mergeCell ref="F332:G332"/>
    <mergeCell ref="I332:J332"/>
    <mergeCell ref="L332:M332"/>
    <mergeCell ref="F333:G333"/>
    <mergeCell ref="I333:J333"/>
    <mergeCell ref="L333:M333"/>
    <mergeCell ref="C325:D325"/>
    <mergeCell ref="C326:D326"/>
    <mergeCell ref="C327:D327"/>
    <mergeCell ref="C328:D328"/>
    <mergeCell ref="C329:D329"/>
    <mergeCell ref="F331:M331"/>
    <mergeCell ref="F322:G322"/>
    <mergeCell ref="I322:J322"/>
    <mergeCell ref="C323:D323"/>
    <mergeCell ref="F323:G323"/>
    <mergeCell ref="I323:J323"/>
    <mergeCell ref="F324:J324"/>
    <mergeCell ref="C317:D317"/>
    <mergeCell ref="F318:J318"/>
    <mergeCell ref="F319:J319"/>
    <mergeCell ref="F320:J320"/>
    <mergeCell ref="F321:G321"/>
    <mergeCell ref="I321:J321"/>
    <mergeCell ref="U311:V311"/>
    <mergeCell ref="F312:V312"/>
    <mergeCell ref="C313:D313"/>
    <mergeCell ref="C314:D314"/>
    <mergeCell ref="C315:D315"/>
    <mergeCell ref="C316:D316"/>
    <mergeCell ref="C311:D311"/>
    <mergeCell ref="F311:G311"/>
    <mergeCell ref="I311:J311"/>
    <mergeCell ref="L311:M311"/>
    <mergeCell ref="O311:P311"/>
    <mergeCell ref="R311:S311"/>
    <mergeCell ref="F310:G310"/>
    <mergeCell ref="I310:J310"/>
    <mergeCell ref="L310:M310"/>
    <mergeCell ref="O310:P310"/>
    <mergeCell ref="R310:S310"/>
    <mergeCell ref="U310:V310"/>
    <mergeCell ref="F309:G309"/>
    <mergeCell ref="I309:J309"/>
    <mergeCell ref="L309:M309"/>
    <mergeCell ref="O309:P309"/>
    <mergeCell ref="R309:S309"/>
    <mergeCell ref="U309:V309"/>
    <mergeCell ref="C305:V305"/>
    <mergeCell ref="C306:V306"/>
    <mergeCell ref="C307:V307"/>
    <mergeCell ref="F308:J308"/>
    <mergeCell ref="L308:P308"/>
    <mergeCell ref="R308:V308"/>
    <mergeCell ref="C299:D299"/>
    <mergeCell ref="C300:D300"/>
    <mergeCell ref="C301:D301"/>
    <mergeCell ref="C302:D302"/>
    <mergeCell ref="C303:D303"/>
    <mergeCell ref="C304:V304"/>
    <mergeCell ref="C297:D297"/>
    <mergeCell ref="F297:G297"/>
    <mergeCell ref="I297:J297"/>
    <mergeCell ref="L297:M297"/>
    <mergeCell ref="F298:J298"/>
    <mergeCell ref="L298:M298"/>
    <mergeCell ref="L294:M294"/>
    <mergeCell ref="F295:G295"/>
    <mergeCell ref="I295:J295"/>
    <mergeCell ref="L295:M295"/>
    <mergeCell ref="F296:G296"/>
    <mergeCell ref="I296:J296"/>
    <mergeCell ref="L296:M296"/>
    <mergeCell ref="C290:D290"/>
    <mergeCell ref="F291:J291"/>
    <mergeCell ref="F292:J292"/>
    <mergeCell ref="F293:J293"/>
    <mergeCell ref="F294:G294"/>
    <mergeCell ref="I294:J294"/>
    <mergeCell ref="U284:V284"/>
    <mergeCell ref="F285:V285"/>
    <mergeCell ref="C286:D286"/>
    <mergeCell ref="C287:D287"/>
    <mergeCell ref="C288:D288"/>
    <mergeCell ref="C289:D289"/>
    <mergeCell ref="C284:D284"/>
    <mergeCell ref="F284:G284"/>
    <mergeCell ref="I284:J284"/>
    <mergeCell ref="L284:M284"/>
    <mergeCell ref="O284:P284"/>
    <mergeCell ref="R284:S284"/>
    <mergeCell ref="U282:V282"/>
    <mergeCell ref="F283:G283"/>
    <mergeCell ref="I283:J283"/>
    <mergeCell ref="L283:M283"/>
    <mergeCell ref="O283:P283"/>
    <mergeCell ref="R283:S283"/>
    <mergeCell ref="U283:V283"/>
    <mergeCell ref="C279:V279"/>
    <mergeCell ref="C280:V280"/>
    <mergeCell ref="F281:J281"/>
    <mergeCell ref="L281:P281"/>
    <mergeCell ref="R281:V281"/>
    <mergeCell ref="F282:G282"/>
    <mergeCell ref="I282:J282"/>
    <mergeCell ref="L282:M282"/>
    <mergeCell ref="O282:P282"/>
    <mergeCell ref="R282:S282"/>
    <mergeCell ref="C271:D271"/>
    <mergeCell ref="C272:D272"/>
    <mergeCell ref="C275:S275"/>
    <mergeCell ref="C276:S276"/>
    <mergeCell ref="C277:V277"/>
    <mergeCell ref="C278:V278"/>
    <mergeCell ref="R263:S263"/>
    <mergeCell ref="F264:S264"/>
    <mergeCell ref="C265:D265"/>
    <mergeCell ref="C267:D267"/>
    <mergeCell ref="C268:D268"/>
    <mergeCell ref="C270:D270"/>
    <mergeCell ref="C256:D256"/>
    <mergeCell ref="C259:S259"/>
    <mergeCell ref="C260:S260"/>
    <mergeCell ref="C261:S261"/>
    <mergeCell ref="C262:S262"/>
    <mergeCell ref="C263:D263"/>
    <mergeCell ref="F263:G263"/>
    <mergeCell ref="I263:J263"/>
    <mergeCell ref="L263:M263"/>
    <mergeCell ref="O263:P263"/>
    <mergeCell ref="F248:S248"/>
    <mergeCell ref="C249:D249"/>
    <mergeCell ref="C251:D251"/>
    <mergeCell ref="C252:D252"/>
    <mergeCell ref="C254:D254"/>
    <mergeCell ref="C255:D255"/>
    <mergeCell ref="C245:S245"/>
    <mergeCell ref="C246:S246"/>
    <mergeCell ref="C247:D247"/>
    <mergeCell ref="F247:G247"/>
    <mergeCell ref="I247:J247"/>
    <mergeCell ref="L247:M247"/>
    <mergeCell ref="O247:P247"/>
    <mergeCell ref="R247:S247"/>
    <mergeCell ref="C239:E239"/>
    <mergeCell ref="C240:E240"/>
    <mergeCell ref="C241:E241"/>
    <mergeCell ref="D242:E242"/>
    <mergeCell ref="C243:S243"/>
    <mergeCell ref="C244:S244"/>
    <mergeCell ref="G233:T233"/>
    <mergeCell ref="C234:E234"/>
    <mergeCell ref="D235:E235"/>
    <mergeCell ref="C236:E236"/>
    <mergeCell ref="C237:E237"/>
    <mergeCell ref="D238:E238"/>
    <mergeCell ref="C230:T230"/>
    <mergeCell ref="C231:T231"/>
    <mergeCell ref="C232:E232"/>
    <mergeCell ref="G232:H232"/>
    <mergeCell ref="J232:K232"/>
    <mergeCell ref="M232:N232"/>
    <mergeCell ref="P232:Q232"/>
    <mergeCell ref="S232:T232"/>
    <mergeCell ref="C223:E223"/>
    <mergeCell ref="C224:E224"/>
    <mergeCell ref="C225:E225"/>
    <mergeCell ref="D226:E226"/>
    <mergeCell ref="C228:T228"/>
    <mergeCell ref="C229:T229"/>
    <mergeCell ref="G217:T217"/>
    <mergeCell ref="C218:E218"/>
    <mergeCell ref="D219:E219"/>
    <mergeCell ref="C220:E220"/>
    <mergeCell ref="C221:E221"/>
    <mergeCell ref="D222:E222"/>
    <mergeCell ref="C215:T215"/>
    <mergeCell ref="C216:E216"/>
    <mergeCell ref="G216:H216"/>
    <mergeCell ref="J216:K216"/>
    <mergeCell ref="M216:N216"/>
    <mergeCell ref="P216:Q216"/>
    <mergeCell ref="S216:T216"/>
    <mergeCell ref="B204:C204"/>
    <mergeCell ref="B205:C205"/>
    <mergeCell ref="B207:C207"/>
    <mergeCell ref="C212:T212"/>
    <mergeCell ref="C213:T213"/>
    <mergeCell ref="C214:T214"/>
    <mergeCell ref="T196:U196"/>
    <mergeCell ref="E198:U198"/>
    <mergeCell ref="B199:C199"/>
    <mergeCell ref="B200:C200"/>
    <mergeCell ref="B201:C201"/>
    <mergeCell ref="B203:C203"/>
    <mergeCell ref="B196:C196"/>
    <mergeCell ref="E196:F196"/>
    <mergeCell ref="H196:I196"/>
    <mergeCell ref="K196:L196"/>
    <mergeCell ref="N196:O196"/>
    <mergeCell ref="Q196:R196"/>
    <mergeCell ref="E195:F195"/>
    <mergeCell ref="H195:I195"/>
    <mergeCell ref="K195:L195"/>
    <mergeCell ref="N195:O195"/>
    <mergeCell ref="Q195:R195"/>
    <mergeCell ref="T195:U195"/>
    <mergeCell ref="E193:F193"/>
    <mergeCell ref="H193:L193"/>
    <mergeCell ref="N193:O193"/>
    <mergeCell ref="Q193:R193"/>
    <mergeCell ref="T193:U193"/>
    <mergeCell ref="H194:I194"/>
    <mergeCell ref="K194:L194"/>
    <mergeCell ref="N194:O194"/>
    <mergeCell ref="Q194:R194"/>
    <mergeCell ref="T194:U194"/>
    <mergeCell ref="E192:F192"/>
    <mergeCell ref="H192:I192"/>
    <mergeCell ref="K192:L192"/>
    <mergeCell ref="N192:O192"/>
    <mergeCell ref="Q192:R192"/>
    <mergeCell ref="T192:U192"/>
    <mergeCell ref="E191:F191"/>
    <mergeCell ref="H191:I191"/>
    <mergeCell ref="K191:L191"/>
    <mergeCell ref="N191:O191"/>
    <mergeCell ref="Q191:R191"/>
    <mergeCell ref="T191:U191"/>
    <mergeCell ref="B181:C181"/>
    <mergeCell ref="B182:C182"/>
    <mergeCell ref="B184:C184"/>
    <mergeCell ref="B187:C187"/>
    <mergeCell ref="B188:U188"/>
    <mergeCell ref="B189:U189"/>
    <mergeCell ref="T173:U173"/>
    <mergeCell ref="E175:U175"/>
    <mergeCell ref="B176:C176"/>
    <mergeCell ref="B177:C177"/>
    <mergeCell ref="B178:C178"/>
    <mergeCell ref="B180:C180"/>
    <mergeCell ref="B173:C173"/>
    <mergeCell ref="E173:F173"/>
    <mergeCell ref="H173:I173"/>
    <mergeCell ref="K173:L173"/>
    <mergeCell ref="N173:O173"/>
    <mergeCell ref="Q173:R173"/>
    <mergeCell ref="E172:F172"/>
    <mergeCell ref="H172:I172"/>
    <mergeCell ref="K172:L172"/>
    <mergeCell ref="N172:O172"/>
    <mergeCell ref="Q172:R172"/>
    <mergeCell ref="T172:U172"/>
    <mergeCell ref="E170:F170"/>
    <mergeCell ref="H170:L170"/>
    <mergeCell ref="N170:O170"/>
    <mergeCell ref="Q170:R170"/>
    <mergeCell ref="T170:U170"/>
    <mergeCell ref="H171:I171"/>
    <mergeCell ref="K171:L171"/>
    <mergeCell ref="N171:O171"/>
    <mergeCell ref="Q171:R171"/>
    <mergeCell ref="T171:U171"/>
    <mergeCell ref="E169:F169"/>
    <mergeCell ref="H169:I169"/>
    <mergeCell ref="K169:L169"/>
    <mergeCell ref="N169:O169"/>
    <mergeCell ref="Q169:R169"/>
    <mergeCell ref="T169:U169"/>
    <mergeCell ref="B164:C164"/>
    <mergeCell ref="B165:U165"/>
    <mergeCell ref="B166:U166"/>
    <mergeCell ref="E168:F168"/>
    <mergeCell ref="H168:I168"/>
    <mergeCell ref="K168:L168"/>
    <mergeCell ref="N168:O168"/>
    <mergeCell ref="Q168:R168"/>
    <mergeCell ref="T168:U168"/>
    <mergeCell ref="F158:P158"/>
    <mergeCell ref="C159:D159"/>
    <mergeCell ref="C160:D160"/>
    <mergeCell ref="C161:D161"/>
    <mergeCell ref="C162:D162"/>
    <mergeCell ref="C163:D163"/>
    <mergeCell ref="F156:G156"/>
    <mergeCell ref="I156:J156"/>
    <mergeCell ref="L156:M156"/>
    <mergeCell ref="O156:P156"/>
    <mergeCell ref="C157:D157"/>
    <mergeCell ref="F157:G157"/>
    <mergeCell ref="I157:J157"/>
    <mergeCell ref="L157:M157"/>
    <mergeCell ref="O157:P157"/>
    <mergeCell ref="F154:G154"/>
    <mergeCell ref="I154:J154"/>
    <mergeCell ref="L154:M154"/>
    <mergeCell ref="O154:P154"/>
    <mergeCell ref="F155:G155"/>
    <mergeCell ref="I155:J155"/>
    <mergeCell ref="L155:M155"/>
    <mergeCell ref="O155:P155"/>
    <mergeCell ref="C148:D148"/>
    <mergeCell ref="B150:D150"/>
    <mergeCell ref="C151:D151"/>
    <mergeCell ref="F152:J152"/>
    <mergeCell ref="L152:P152"/>
    <mergeCell ref="F153:G153"/>
    <mergeCell ref="I153:J153"/>
    <mergeCell ref="L153:M153"/>
    <mergeCell ref="O153:P153"/>
    <mergeCell ref="H141:U141"/>
    <mergeCell ref="B142:D142"/>
    <mergeCell ref="C143:D143"/>
    <mergeCell ref="C144:D144"/>
    <mergeCell ref="C145:D145"/>
    <mergeCell ref="C146:D146"/>
    <mergeCell ref="B140:D140"/>
    <mergeCell ref="H140:I140"/>
    <mergeCell ref="K140:L140"/>
    <mergeCell ref="N140:O140"/>
    <mergeCell ref="Q140:R140"/>
    <mergeCell ref="T140:U140"/>
    <mergeCell ref="C131:D131"/>
    <mergeCell ref="B133:D133"/>
    <mergeCell ref="C134:D134"/>
    <mergeCell ref="B136:U136"/>
    <mergeCell ref="B137:U137"/>
    <mergeCell ref="B139:D139"/>
    <mergeCell ref="H124:U124"/>
    <mergeCell ref="B125:D125"/>
    <mergeCell ref="C126:D126"/>
    <mergeCell ref="C127:D127"/>
    <mergeCell ref="C128:D128"/>
    <mergeCell ref="C129:D129"/>
    <mergeCell ref="E113:I113"/>
    <mergeCell ref="B119:U119"/>
    <mergeCell ref="B120:U120"/>
    <mergeCell ref="B122:D122"/>
    <mergeCell ref="B123:D123"/>
    <mergeCell ref="H123:I123"/>
    <mergeCell ref="K123:L123"/>
    <mergeCell ref="N123:O123"/>
    <mergeCell ref="Q123:R123"/>
    <mergeCell ref="T123:U123"/>
    <mergeCell ref="C108:D108"/>
    <mergeCell ref="C110:D110"/>
    <mergeCell ref="E111:F111"/>
    <mergeCell ref="H111:I111"/>
    <mergeCell ref="E112:F112"/>
    <mergeCell ref="H112:I112"/>
    <mergeCell ref="F104:G104"/>
    <mergeCell ref="I104:J104"/>
    <mergeCell ref="F105:G105"/>
    <mergeCell ref="I105:J105"/>
    <mergeCell ref="F106:J106"/>
    <mergeCell ref="C107:D107"/>
    <mergeCell ref="G97:N97"/>
    <mergeCell ref="C98:E98"/>
    <mergeCell ref="C99:E99"/>
    <mergeCell ref="C100:E100"/>
    <mergeCell ref="C101:E101"/>
    <mergeCell ref="D102:E102"/>
    <mergeCell ref="C91:N91"/>
    <mergeCell ref="C92:N92"/>
    <mergeCell ref="J94:K94"/>
    <mergeCell ref="J95:K95"/>
    <mergeCell ref="G96:H96"/>
    <mergeCell ref="J96:K96"/>
    <mergeCell ref="M96:N96"/>
    <mergeCell ref="G84:N84"/>
    <mergeCell ref="C85:E85"/>
    <mergeCell ref="C86:E86"/>
    <mergeCell ref="C87:E87"/>
    <mergeCell ref="C88:E88"/>
    <mergeCell ref="D89:E89"/>
    <mergeCell ref="E69:O69"/>
    <mergeCell ref="C78:N78"/>
    <mergeCell ref="C79:N79"/>
    <mergeCell ref="J81:K81"/>
    <mergeCell ref="J82:K82"/>
    <mergeCell ref="G83:H83"/>
    <mergeCell ref="J83:K83"/>
    <mergeCell ref="M83:N83"/>
    <mergeCell ref="E67:I67"/>
    <mergeCell ref="K67:O67"/>
    <mergeCell ref="E68:F68"/>
    <mergeCell ref="H68:I68"/>
    <mergeCell ref="K68:L68"/>
    <mergeCell ref="N68:O68"/>
    <mergeCell ref="B55:C55"/>
    <mergeCell ref="B56:C56"/>
    <mergeCell ref="B58:C58"/>
    <mergeCell ref="C63:O63"/>
    <mergeCell ref="C64:O64"/>
    <mergeCell ref="C65:O65"/>
    <mergeCell ref="T47:U47"/>
    <mergeCell ref="E49:U49"/>
    <mergeCell ref="B50:C50"/>
    <mergeCell ref="B51:C51"/>
    <mergeCell ref="B52:C52"/>
    <mergeCell ref="B54:C54"/>
    <mergeCell ref="B47:C47"/>
    <mergeCell ref="E47:F47"/>
    <mergeCell ref="H47:I47"/>
    <mergeCell ref="K47:L47"/>
    <mergeCell ref="N47:O47"/>
    <mergeCell ref="Q47:R47"/>
    <mergeCell ref="T45:U45"/>
    <mergeCell ref="E46:F46"/>
    <mergeCell ref="H46:I46"/>
    <mergeCell ref="K46:L46"/>
    <mergeCell ref="N46:P46"/>
    <mergeCell ref="Q46:R46"/>
    <mergeCell ref="T46:U46"/>
    <mergeCell ref="E44:F44"/>
    <mergeCell ref="H44:L44"/>
    <mergeCell ref="N44:O44"/>
    <mergeCell ref="Q44:R44"/>
    <mergeCell ref="T44:U44"/>
    <mergeCell ref="E45:F45"/>
    <mergeCell ref="H45:I45"/>
    <mergeCell ref="K45:L45"/>
    <mergeCell ref="N45:P45"/>
    <mergeCell ref="Q45:R45"/>
    <mergeCell ref="N42:O42"/>
    <mergeCell ref="Q42:R42"/>
    <mergeCell ref="T42:U42"/>
    <mergeCell ref="E43:F43"/>
    <mergeCell ref="H43:I43"/>
    <mergeCell ref="K43:L43"/>
    <mergeCell ref="N43:O43"/>
    <mergeCell ref="Q43:R43"/>
    <mergeCell ref="T43:U43"/>
    <mergeCell ref="B33:C33"/>
    <mergeCell ref="B34:C34"/>
    <mergeCell ref="B36:C36"/>
    <mergeCell ref="B39:U39"/>
    <mergeCell ref="B40:U40"/>
    <mergeCell ref="C41:U41"/>
    <mergeCell ref="T25:U25"/>
    <mergeCell ref="E27:U27"/>
    <mergeCell ref="B28:C28"/>
    <mergeCell ref="B29:C29"/>
    <mergeCell ref="B30:C30"/>
    <mergeCell ref="B32:C32"/>
    <mergeCell ref="B25:C25"/>
    <mergeCell ref="E25:F25"/>
    <mergeCell ref="H25:I25"/>
    <mergeCell ref="K25:L25"/>
    <mergeCell ref="N25:O25"/>
    <mergeCell ref="Q25:R25"/>
    <mergeCell ref="T23:U23"/>
    <mergeCell ref="E24:F24"/>
    <mergeCell ref="H24:I24"/>
    <mergeCell ref="K24:L24"/>
    <mergeCell ref="Q24:R24"/>
    <mergeCell ref="T24:U24"/>
    <mergeCell ref="E22:F22"/>
    <mergeCell ref="H22:L22"/>
    <mergeCell ref="N22:O22"/>
    <mergeCell ref="Q22:R22"/>
    <mergeCell ref="T22:U22"/>
    <mergeCell ref="E23:F23"/>
    <mergeCell ref="H23:I23"/>
    <mergeCell ref="K23:L23"/>
    <mergeCell ref="N23:O23"/>
    <mergeCell ref="Q23:R23"/>
    <mergeCell ref="B18:U18"/>
    <mergeCell ref="C19:U19"/>
    <mergeCell ref="Q20:R20"/>
    <mergeCell ref="T20:U20"/>
    <mergeCell ref="E21:F21"/>
    <mergeCell ref="H21:I21"/>
    <mergeCell ref="K21:L21"/>
    <mergeCell ref="N21:O21"/>
    <mergeCell ref="Q21:R21"/>
    <mergeCell ref="T21:U21"/>
    <mergeCell ref="C8:D8"/>
    <mergeCell ref="F8:J8"/>
    <mergeCell ref="K8:L8"/>
    <mergeCell ref="C9:D9"/>
    <mergeCell ref="C16:D16"/>
    <mergeCell ref="B17:U17"/>
    <mergeCell ref="C3:L3"/>
    <mergeCell ref="F5:J5"/>
    <mergeCell ref="F6:G6"/>
    <mergeCell ref="I6:J6"/>
    <mergeCell ref="C7:D7"/>
    <mergeCell ref="F7:G7"/>
    <mergeCell ref="I7:J7"/>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6"/>
  <sheetViews>
    <sheetView showGridLines="0" workbookViewId="0"/>
  </sheetViews>
  <sheetFormatPr defaultRowHeight="15" x14ac:dyDescent="0.25"/>
  <cols>
    <col min="1" max="1" width="36.5703125" bestFit="1" customWidth="1"/>
    <col min="2" max="2" width="24.28515625" customWidth="1"/>
    <col min="3" max="3" width="36.5703125" customWidth="1"/>
    <col min="4" max="4" width="36.5703125" bestFit="1" customWidth="1"/>
    <col min="5" max="5" width="12.42578125" customWidth="1"/>
    <col min="6" max="6" width="14.85546875" customWidth="1"/>
    <col min="7" max="7" width="13.140625" customWidth="1"/>
    <col min="8" max="8" width="11" customWidth="1"/>
    <col min="9" max="9" width="14.85546875" customWidth="1"/>
    <col min="10" max="11" width="31.28515625" customWidth="1"/>
    <col min="12" max="12" width="36.5703125" customWidth="1"/>
    <col min="13" max="13" width="31" customWidth="1"/>
    <col min="14" max="14" width="12" customWidth="1"/>
    <col min="15" max="15" width="14.85546875" customWidth="1"/>
    <col min="16" max="16" width="13.140625" customWidth="1"/>
    <col min="17" max="17" width="9.5703125" customWidth="1"/>
    <col min="18" max="18" width="13.140625" customWidth="1"/>
    <col min="19" max="19" width="11" customWidth="1"/>
    <col min="20" max="20" width="15.28515625" customWidth="1"/>
    <col min="21" max="21" width="3" customWidth="1"/>
    <col min="22" max="22" width="10.5703125" customWidth="1"/>
  </cols>
  <sheetData>
    <row r="1" spans="1:22" ht="15" customHeight="1" x14ac:dyDescent="0.25">
      <c r="A1" s="6" t="s">
        <v>1339</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ht="15.75" thickBot="1" x14ac:dyDescent="0.3">
      <c r="A3" s="12" t="s">
        <v>1340</v>
      </c>
      <c r="B3" s="17"/>
      <c r="C3" s="13"/>
      <c r="D3" s="17"/>
      <c r="E3" s="140">
        <v>41547</v>
      </c>
      <c r="F3" s="140"/>
      <c r="G3" s="140"/>
      <c r="H3" s="140"/>
      <c r="I3" s="140"/>
      <c r="J3" s="17"/>
      <c r="K3" s="140">
        <v>41274</v>
      </c>
      <c r="L3" s="140"/>
      <c r="M3" s="140"/>
      <c r="N3" s="140"/>
      <c r="O3" s="140"/>
    </row>
    <row r="4" spans="1:22" ht="15.75" thickBot="1" x14ac:dyDescent="0.3">
      <c r="A4" s="12"/>
      <c r="B4" s="17"/>
      <c r="C4" s="13"/>
      <c r="D4" s="17"/>
      <c r="E4" s="141" t="s">
        <v>866</v>
      </c>
      <c r="F4" s="141"/>
      <c r="G4" s="44"/>
      <c r="H4" s="141" t="s">
        <v>867</v>
      </c>
      <c r="I4" s="141"/>
      <c r="J4" s="17"/>
      <c r="K4" s="141" t="s">
        <v>866</v>
      </c>
      <c r="L4" s="141"/>
      <c r="M4" s="46"/>
      <c r="N4" s="141" t="s">
        <v>867</v>
      </c>
      <c r="O4" s="141"/>
    </row>
    <row r="5" spans="1:22" x14ac:dyDescent="0.25">
      <c r="A5" s="12"/>
      <c r="B5" s="17"/>
      <c r="C5" s="17"/>
      <c r="D5" s="17"/>
      <c r="E5" s="97" t="s">
        <v>298</v>
      </c>
      <c r="F5" s="97"/>
      <c r="G5" s="97"/>
      <c r="H5" s="97"/>
      <c r="I5" s="97"/>
      <c r="J5" s="97"/>
      <c r="K5" s="97"/>
      <c r="L5" s="97"/>
      <c r="M5" s="97"/>
      <c r="N5" s="97"/>
      <c r="O5" s="97"/>
    </row>
    <row r="6" spans="1:22" x14ac:dyDescent="0.25">
      <c r="A6" s="12"/>
      <c r="B6" s="17"/>
      <c r="C6" s="93" t="s">
        <v>159</v>
      </c>
      <c r="D6" s="17"/>
      <c r="E6" s="93" t="s">
        <v>271</v>
      </c>
      <c r="F6" s="94">
        <v>17568</v>
      </c>
      <c r="G6" s="17"/>
      <c r="H6" s="93" t="s">
        <v>271</v>
      </c>
      <c r="I6" s="94">
        <v>19316</v>
      </c>
      <c r="J6" s="17"/>
      <c r="K6" s="93" t="s">
        <v>271</v>
      </c>
      <c r="L6" s="94">
        <v>17757</v>
      </c>
      <c r="M6" s="17"/>
      <c r="N6" s="93" t="s">
        <v>271</v>
      </c>
      <c r="O6" s="94">
        <v>20907</v>
      </c>
    </row>
    <row r="7" spans="1:22" ht="15.75" thickBot="1" x14ac:dyDescent="0.3">
      <c r="A7" s="12" t="s">
        <v>110</v>
      </c>
      <c r="B7" s="17"/>
      <c r="C7" s="13"/>
      <c r="D7" s="13"/>
      <c r="E7" s="13"/>
      <c r="F7" s="17"/>
      <c r="G7" s="140">
        <v>41547</v>
      </c>
      <c r="H7" s="140"/>
      <c r="I7" s="140"/>
      <c r="J7" s="140"/>
      <c r="K7" s="140"/>
      <c r="L7" s="140"/>
      <c r="M7" s="140"/>
      <c r="N7" s="140"/>
      <c r="O7" s="140"/>
      <c r="P7" s="140"/>
      <c r="Q7" s="140"/>
      <c r="R7" s="17"/>
    </row>
    <row r="8" spans="1:22" x14ac:dyDescent="0.25">
      <c r="A8" s="12"/>
      <c r="B8" s="17"/>
      <c r="C8" s="17"/>
      <c r="D8" s="17"/>
      <c r="E8" s="13"/>
      <c r="F8" s="17"/>
      <c r="G8" s="134"/>
      <c r="H8" s="134"/>
      <c r="I8" s="46"/>
      <c r="J8" s="99" t="s">
        <v>697</v>
      </c>
      <c r="K8" s="99"/>
      <c r="L8" s="46"/>
      <c r="M8" s="99" t="s">
        <v>697</v>
      </c>
      <c r="N8" s="99"/>
      <c r="O8" s="46"/>
      <c r="P8" s="99" t="s">
        <v>871</v>
      </c>
      <c r="Q8" s="99"/>
      <c r="R8" s="40"/>
    </row>
    <row r="9" spans="1:22" x14ac:dyDescent="0.25">
      <c r="A9" s="12"/>
      <c r="B9" s="17"/>
      <c r="C9" s="17"/>
      <c r="D9" s="17"/>
      <c r="E9" s="13"/>
      <c r="F9" s="17"/>
      <c r="G9" s="40"/>
      <c r="H9" s="40"/>
      <c r="I9" s="17"/>
      <c r="J9" s="97" t="s">
        <v>872</v>
      </c>
      <c r="K9" s="97"/>
      <c r="L9" s="17"/>
      <c r="M9" s="97" t="s">
        <v>872</v>
      </c>
      <c r="N9" s="97"/>
      <c r="O9" s="17"/>
      <c r="P9" s="97" t="s">
        <v>873</v>
      </c>
      <c r="Q9" s="97"/>
      <c r="R9" s="40"/>
    </row>
    <row r="10" spans="1:22" ht="15.75" thickBot="1" x14ac:dyDescent="0.3">
      <c r="A10" s="12"/>
      <c r="B10" s="17"/>
      <c r="C10" s="98" t="s">
        <v>110</v>
      </c>
      <c r="D10" s="98"/>
      <c r="E10" s="98"/>
      <c r="F10" s="17"/>
      <c r="G10" s="98" t="s">
        <v>874</v>
      </c>
      <c r="H10" s="98"/>
      <c r="I10" s="17"/>
      <c r="J10" s="98" t="s">
        <v>875</v>
      </c>
      <c r="K10" s="98"/>
      <c r="L10" s="17"/>
      <c r="M10" s="98" t="s">
        <v>876</v>
      </c>
      <c r="N10" s="98"/>
      <c r="O10" s="17"/>
      <c r="P10" s="98" t="s">
        <v>877</v>
      </c>
      <c r="Q10" s="98"/>
      <c r="R10" s="40"/>
    </row>
    <row r="11" spans="1:22" x14ac:dyDescent="0.25">
      <c r="A11" s="12"/>
      <c r="B11" s="17"/>
      <c r="C11" s="17"/>
      <c r="D11" s="17"/>
      <c r="E11" s="13"/>
      <c r="F11" s="17"/>
      <c r="G11" s="97" t="s">
        <v>298</v>
      </c>
      <c r="H11" s="97"/>
      <c r="I11" s="97"/>
      <c r="J11" s="97"/>
      <c r="K11" s="97"/>
      <c r="L11" s="97"/>
      <c r="M11" s="97"/>
      <c r="N11" s="97"/>
      <c r="O11" s="97"/>
      <c r="P11" s="97"/>
      <c r="Q11" s="97"/>
      <c r="R11" s="17"/>
    </row>
    <row r="12" spans="1:22" ht="15" customHeight="1" x14ac:dyDescent="0.25">
      <c r="A12" s="12"/>
      <c r="B12" s="17"/>
      <c r="C12" s="130" t="s">
        <v>878</v>
      </c>
      <c r="D12" s="130"/>
      <c r="E12" s="130"/>
      <c r="F12" s="17"/>
      <c r="G12" s="93" t="s">
        <v>271</v>
      </c>
      <c r="H12" s="100">
        <v>188</v>
      </c>
      <c r="I12" s="17"/>
      <c r="J12" s="93" t="s">
        <v>271</v>
      </c>
      <c r="K12" s="100" t="s">
        <v>275</v>
      </c>
      <c r="L12" s="17"/>
      <c r="M12" s="93" t="s">
        <v>271</v>
      </c>
      <c r="N12" s="100" t="s">
        <v>275</v>
      </c>
      <c r="O12" s="17"/>
      <c r="P12" s="93" t="s">
        <v>271</v>
      </c>
      <c r="Q12" s="100">
        <v>188</v>
      </c>
      <c r="R12" s="13"/>
    </row>
    <row r="13" spans="1:22" ht="15" customHeight="1" x14ac:dyDescent="0.25">
      <c r="A13" s="12"/>
      <c r="B13" s="17"/>
      <c r="C13" s="130" t="s">
        <v>879</v>
      </c>
      <c r="D13" s="130"/>
      <c r="E13" s="130"/>
      <c r="F13" s="17"/>
      <c r="G13" s="17"/>
      <c r="H13" s="20"/>
      <c r="I13" s="17"/>
      <c r="J13" s="20"/>
      <c r="K13" s="17"/>
      <c r="L13" s="17"/>
      <c r="M13" s="20"/>
      <c r="N13" s="20"/>
      <c r="O13" s="17"/>
      <c r="P13" s="20"/>
      <c r="Q13" s="20"/>
      <c r="R13" s="13"/>
    </row>
    <row r="14" spans="1:22" ht="15" customHeight="1" x14ac:dyDescent="0.25">
      <c r="A14" s="12"/>
      <c r="B14" s="17"/>
      <c r="C14" s="17"/>
      <c r="D14" s="130" t="s">
        <v>880</v>
      </c>
      <c r="E14" s="130"/>
      <c r="F14" s="17"/>
      <c r="G14" s="17"/>
      <c r="H14" s="100">
        <v>79</v>
      </c>
      <c r="I14" s="17"/>
      <c r="J14" s="20"/>
      <c r="K14" s="100" t="s">
        <v>275</v>
      </c>
      <c r="L14" s="17"/>
      <c r="M14" s="20"/>
      <c r="N14" s="100" t="s">
        <v>275</v>
      </c>
      <c r="O14" s="17"/>
      <c r="P14" s="20"/>
      <c r="Q14" s="100">
        <v>79</v>
      </c>
      <c r="R14" s="13"/>
    </row>
    <row r="15" spans="1:22" ht="15.75" thickBot="1" x14ac:dyDescent="0.3">
      <c r="A15" s="12"/>
      <c r="B15" s="17"/>
      <c r="C15" s="130" t="s">
        <v>881</v>
      </c>
      <c r="D15" s="130"/>
      <c r="E15" s="130"/>
      <c r="F15" s="17"/>
      <c r="G15" s="28"/>
      <c r="H15" s="142">
        <v>13</v>
      </c>
      <c r="I15" s="17"/>
      <c r="J15" s="29"/>
      <c r="K15" s="142">
        <v>8</v>
      </c>
      <c r="L15" s="17"/>
      <c r="M15" s="29"/>
      <c r="N15" s="142" t="s">
        <v>275</v>
      </c>
      <c r="O15" s="17"/>
      <c r="P15" s="29"/>
      <c r="Q15" s="142">
        <v>21</v>
      </c>
      <c r="R15" s="13"/>
    </row>
    <row r="16" spans="1:22" ht="15.75" thickBot="1" x14ac:dyDescent="0.3">
      <c r="A16" s="12"/>
      <c r="B16" s="17"/>
      <c r="C16" s="146" t="s">
        <v>882</v>
      </c>
      <c r="D16" s="146"/>
      <c r="E16" s="146"/>
      <c r="F16" s="17"/>
      <c r="G16" s="144" t="s">
        <v>271</v>
      </c>
      <c r="H16" s="145">
        <v>280</v>
      </c>
      <c r="I16" s="17"/>
      <c r="J16" s="144" t="s">
        <v>271</v>
      </c>
      <c r="K16" s="145">
        <v>8</v>
      </c>
      <c r="L16" s="17"/>
      <c r="M16" s="144" t="s">
        <v>271</v>
      </c>
      <c r="N16" s="145" t="s">
        <v>275</v>
      </c>
      <c r="O16" s="17"/>
      <c r="P16" s="144" t="s">
        <v>271</v>
      </c>
      <c r="Q16" s="145">
        <v>288</v>
      </c>
      <c r="R16" s="13"/>
    </row>
    <row r="17" spans="1:18" ht="15.75" thickTop="1" x14ac:dyDescent="0.25">
      <c r="A17" s="12"/>
      <c r="B17" s="17"/>
      <c r="C17" s="17"/>
      <c r="D17" s="17"/>
      <c r="E17" s="17"/>
      <c r="F17" s="17"/>
      <c r="G17" s="24"/>
      <c r="H17" s="25"/>
      <c r="I17" s="17"/>
      <c r="J17" s="25"/>
      <c r="K17" s="25"/>
      <c r="L17" s="17"/>
      <c r="M17" s="25"/>
      <c r="N17" s="25"/>
      <c r="O17" s="17"/>
      <c r="P17" s="25"/>
      <c r="Q17" s="25"/>
      <c r="R17" s="13"/>
    </row>
    <row r="18" spans="1:18" ht="15.75" thickBot="1" x14ac:dyDescent="0.3">
      <c r="A18" s="12"/>
      <c r="B18" s="17"/>
      <c r="C18" s="17"/>
      <c r="D18" s="17"/>
      <c r="E18" s="17"/>
      <c r="F18" s="17"/>
      <c r="G18" s="140">
        <v>41274</v>
      </c>
      <c r="H18" s="140"/>
      <c r="I18" s="140"/>
      <c r="J18" s="140"/>
      <c r="K18" s="140"/>
      <c r="L18" s="140"/>
      <c r="M18" s="140"/>
      <c r="N18" s="140"/>
      <c r="O18" s="140"/>
      <c r="P18" s="140"/>
      <c r="Q18" s="140"/>
      <c r="R18" s="13"/>
    </row>
    <row r="19" spans="1:18" x14ac:dyDescent="0.25">
      <c r="A19" s="12"/>
      <c r="B19" s="17"/>
      <c r="C19" s="17"/>
      <c r="D19" s="17"/>
      <c r="E19" s="17"/>
      <c r="F19" s="17"/>
      <c r="G19" s="134"/>
      <c r="H19" s="134"/>
      <c r="I19" s="46"/>
      <c r="J19" s="99" t="s">
        <v>697</v>
      </c>
      <c r="K19" s="99"/>
      <c r="L19" s="46"/>
      <c r="M19" s="99" t="s">
        <v>697</v>
      </c>
      <c r="N19" s="99"/>
      <c r="O19" s="46"/>
      <c r="P19" s="99" t="s">
        <v>871</v>
      </c>
      <c r="Q19" s="99"/>
      <c r="R19" s="13"/>
    </row>
    <row r="20" spans="1:18" x14ac:dyDescent="0.25">
      <c r="A20" s="12"/>
      <c r="B20" s="17"/>
      <c r="C20" s="17"/>
      <c r="D20" s="17"/>
      <c r="E20" s="13"/>
      <c r="F20" s="17"/>
      <c r="G20" s="40"/>
      <c r="H20" s="40"/>
      <c r="I20" s="17"/>
      <c r="J20" s="97" t="s">
        <v>872</v>
      </c>
      <c r="K20" s="97"/>
      <c r="L20" s="17"/>
      <c r="M20" s="97" t="s">
        <v>872</v>
      </c>
      <c r="N20" s="97"/>
      <c r="O20" s="17"/>
      <c r="P20" s="97" t="s">
        <v>873</v>
      </c>
      <c r="Q20" s="97"/>
      <c r="R20" s="13"/>
    </row>
    <row r="21" spans="1:18" ht="15.75" thickBot="1" x14ac:dyDescent="0.3">
      <c r="A21" s="12"/>
      <c r="B21" s="17"/>
      <c r="C21" s="98" t="s">
        <v>110</v>
      </c>
      <c r="D21" s="98"/>
      <c r="E21" s="98"/>
      <c r="F21" s="17"/>
      <c r="G21" s="98" t="s">
        <v>874</v>
      </c>
      <c r="H21" s="98"/>
      <c r="I21" s="17"/>
      <c r="J21" s="98" t="s">
        <v>875</v>
      </c>
      <c r="K21" s="98"/>
      <c r="L21" s="17"/>
      <c r="M21" s="98" t="s">
        <v>876</v>
      </c>
      <c r="N21" s="98"/>
      <c r="O21" s="17"/>
      <c r="P21" s="98" t="s">
        <v>877</v>
      </c>
      <c r="Q21" s="98"/>
      <c r="R21" s="13"/>
    </row>
    <row r="22" spans="1:18" x14ac:dyDescent="0.25">
      <c r="A22" s="12"/>
      <c r="B22" s="17"/>
      <c r="C22" s="17"/>
      <c r="D22" s="17"/>
      <c r="E22" s="13"/>
      <c r="F22" s="17"/>
      <c r="G22" s="97" t="s">
        <v>298</v>
      </c>
      <c r="H22" s="97"/>
      <c r="I22" s="97"/>
      <c r="J22" s="97"/>
      <c r="K22" s="97"/>
      <c r="L22" s="97"/>
      <c r="M22" s="97"/>
      <c r="N22" s="97"/>
      <c r="O22" s="97"/>
      <c r="P22" s="97"/>
      <c r="Q22" s="97"/>
      <c r="R22" s="13"/>
    </row>
    <row r="23" spans="1:18" ht="15" customHeight="1" x14ac:dyDescent="0.25">
      <c r="A23" s="12"/>
      <c r="B23" s="17"/>
      <c r="C23" s="130" t="s">
        <v>878</v>
      </c>
      <c r="D23" s="130"/>
      <c r="E23" s="130"/>
      <c r="F23" s="17"/>
      <c r="G23" s="93" t="s">
        <v>271</v>
      </c>
      <c r="H23" s="100">
        <v>241</v>
      </c>
      <c r="I23" s="17"/>
      <c r="J23" s="93" t="s">
        <v>271</v>
      </c>
      <c r="K23" s="100" t="s">
        <v>275</v>
      </c>
      <c r="L23" s="17"/>
      <c r="M23" s="93" t="s">
        <v>271</v>
      </c>
      <c r="N23" s="100" t="s">
        <v>275</v>
      </c>
      <c r="O23" s="17"/>
      <c r="P23" s="93" t="s">
        <v>271</v>
      </c>
      <c r="Q23" s="100">
        <v>241</v>
      </c>
      <c r="R23" s="20"/>
    </row>
    <row r="24" spans="1:18" ht="15" customHeight="1" x14ac:dyDescent="0.25">
      <c r="A24" s="12"/>
      <c r="B24" s="17"/>
      <c r="C24" s="130" t="s">
        <v>879</v>
      </c>
      <c r="D24" s="130"/>
      <c r="E24" s="130"/>
      <c r="F24" s="17"/>
      <c r="G24" s="17"/>
      <c r="H24" s="20"/>
      <c r="I24" s="17"/>
      <c r="J24" s="20"/>
      <c r="K24" s="20"/>
      <c r="L24" s="17"/>
      <c r="M24" s="20"/>
      <c r="N24" s="20"/>
      <c r="O24" s="17"/>
      <c r="P24" s="20"/>
      <c r="Q24" s="20"/>
      <c r="R24" s="20"/>
    </row>
    <row r="25" spans="1:18" ht="15" customHeight="1" x14ac:dyDescent="0.25">
      <c r="A25" s="12"/>
      <c r="B25" s="17"/>
      <c r="C25" s="17"/>
      <c r="D25" s="130" t="s">
        <v>880</v>
      </c>
      <c r="E25" s="130"/>
      <c r="F25" s="17"/>
      <c r="G25" s="17"/>
      <c r="H25" s="100">
        <v>65</v>
      </c>
      <c r="I25" s="17"/>
      <c r="J25" s="20"/>
      <c r="K25" s="100">
        <v>2</v>
      </c>
      <c r="L25" s="17"/>
      <c r="M25" s="20"/>
      <c r="N25" s="100" t="s">
        <v>275</v>
      </c>
      <c r="O25" s="17"/>
      <c r="P25" s="20"/>
      <c r="Q25" s="100">
        <v>67</v>
      </c>
      <c r="R25" s="20"/>
    </row>
    <row r="26" spans="1:18" ht="15.75" thickBot="1" x14ac:dyDescent="0.3">
      <c r="A26" s="12"/>
      <c r="B26" s="17"/>
      <c r="C26" s="130" t="s">
        <v>881</v>
      </c>
      <c r="D26" s="130"/>
      <c r="E26" s="130"/>
      <c r="F26" s="17"/>
      <c r="G26" s="28"/>
      <c r="H26" s="142">
        <v>10</v>
      </c>
      <c r="I26" s="17"/>
      <c r="J26" s="29"/>
      <c r="K26" s="142">
        <v>6</v>
      </c>
      <c r="L26" s="17"/>
      <c r="M26" s="29"/>
      <c r="N26" s="142" t="s">
        <v>275</v>
      </c>
      <c r="O26" s="17"/>
      <c r="P26" s="29"/>
      <c r="Q26" s="142">
        <v>16</v>
      </c>
      <c r="R26" s="20"/>
    </row>
    <row r="27" spans="1:18" ht="15.75" thickBot="1" x14ac:dyDescent="0.3">
      <c r="A27" s="12"/>
      <c r="B27" s="17"/>
      <c r="C27" s="146" t="s">
        <v>882</v>
      </c>
      <c r="D27" s="146"/>
      <c r="E27" s="146"/>
      <c r="F27" s="17"/>
      <c r="G27" s="144" t="s">
        <v>271</v>
      </c>
      <c r="H27" s="145">
        <v>316</v>
      </c>
      <c r="I27" s="17"/>
      <c r="J27" s="144" t="s">
        <v>271</v>
      </c>
      <c r="K27" s="145">
        <v>8</v>
      </c>
      <c r="L27" s="17"/>
      <c r="M27" s="144" t="s">
        <v>271</v>
      </c>
      <c r="N27" s="145" t="s">
        <v>275</v>
      </c>
      <c r="O27" s="17"/>
      <c r="P27" s="144" t="s">
        <v>271</v>
      </c>
      <c r="Q27" s="145">
        <v>324</v>
      </c>
      <c r="R27" s="20"/>
    </row>
    <row r="28" spans="1:18" ht="15.75" thickTop="1" x14ac:dyDescent="0.25">
      <c r="A28" s="12"/>
      <c r="B28" s="17"/>
      <c r="C28" s="17"/>
      <c r="D28" s="17"/>
      <c r="E28" s="17"/>
      <c r="F28" s="17"/>
      <c r="G28" s="24"/>
      <c r="H28" s="25"/>
      <c r="I28" s="17"/>
      <c r="J28" s="25"/>
      <c r="K28" s="25"/>
      <c r="L28" s="17"/>
      <c r="M28" s="25"/>
      <c r="N28" s="25"/>
      <c r="O28" s="17"/>
      <c r="P28" s="25"/>
      <c r="Q28" s="25"/>
      <c r="R28" s="20"/>
    </row>
    <row r="29" spans="1:18" ht="15" customHeight="1" x14ac:dyDescent="0.25">
      <c r="A29" s="12"/>
      <c r="B29" s="17"/>
      <c r="C29" s="130" t="s">
        <v>636</v>
      </c>
      <c r="D29" s="130"/>
      <c r="E29" s="130" t="s">
        <v>883</v>
      </c>
      <c r="F29" s="130"/>
      <c r="G29" s="130"/>
      <c r="H29" s="130"/>
      <c r="I29" s="130"/>
      <c r="J29" s="130"/>
      <c r="K29" s="130"/>
      <c r="L29" s="130"/>
      <c r="M29" s="130"/>
      <c r="N29" s="130"/>
      <c r="O29" s="130"/>
      <c r="P29" s="130"/>
      <c r="Q29" s="130"/>
      <c r="R29" s="130"/>
    </row>
    <row r="30" spans="1:18" x14ac:dyDescent="0.25">
      <c r="A30" s="12" t="s">
        <v>1341</v>
      </c>
      <c r="B30" s="17"/>
      <c r="C30" s="17"/>
      <c r="D30" s="34" t="s">
        <v>267</v>
      </c>
      <c r="E30" s="34"/>
      <c r="F30" s="34"/>
      <c r="G30" s="34"/>
      <c r="H30" s="34"/>
      <c r="I30" s="17"/>
      <c r="J30" s="34" t="s">
        <v>278</v>
      </c>
      <c r="K30" s="34"/>
      <c r="L30" s="34"/>
      <c r="M30" s="34"/>
      <c r="N30" s="34"/>
    </row>
    <row r="31" spans="1:18" ht="15.75" thickBot="1" x14ac:dyDescent="0.3">
      <c r="A31" s="12"/>
      <c r="B31" s="17"/>
      <c r="C31" s="17"/>
      <c r="D31" s="35">
        <v>2013</v>
      </c>
      <c r="E31" s="35"/>
      <c r="F31" s="17"/>
      <c r="G31" s="35">
        <v>2012</v>
      </c>
      <c r="H31" s="35"/>
      <c r="I31" s="17"/>
      <c r="J31" s="35">
        <v>2013</v>
      </c>
      <c r="K31" s="35"/>
      <c r="L31" s="17"/>
      <c r="M31" s="35">
        <v>2012</v>
      </c>
      <c r="N31" s="35"/>
    </row>
    <row r="32" spans="1:18" x14ac:dyDescent="0.25">
      <c r="A32" s="12"/>
      <c r="B32" s="17"/>
      <c r="C32" s="17"/>
      <c r="D32" s="34" t="s">
        <v>298</v>
      </c>
      <c r="E32" s="34"/>
      <c r="F32" s="34"/>
      <c r="G32" s="34"/>
      <c r="H32" s="34"/>
      <c r="I32" s="34"/>
      <c r="J32" s="34"/>
      <c r="K32" s="34"/>
      <c r="L32" s="34"/>
      <c r="M32" s="34"/>
      <c r="N32" s="34"/>
    </row>
    <row r="33" spans="1:22" x14ac:dyDescent="0.25">
      <c r="A33" s="12"/>
      <c r="B33" s="17"/>
      <c r="C33" s="26" t="s">
        <v>885</v>
      </c>
      <c r="D33" s="26" t="s">
        <v>271</v>
      </c>
      <c r="E33" s="27" t="s">
        <v>275</v>
      </c>
      <c r="F33" s="17"/>
      <c r="G33" s="26" t="s">
        <v>271</v>
      </c>
      <c r="H33" s="27" t="s">
        <v>275</v>
      </c>
      <c r="I33" s="17"/>
      <c r="J33" s="26" t="s">
        <v>271</v>
      </c>
      <c r="K33" s="27" t="s">
        <v>275</v>
      </c>
      <c r="L33" s="17"/>
      <c r="M33" s="26" t="s">
        <v>271</v>
      </c>
      <c r="N33" s="27" t="s">
        <v>275</v>
      </c>
    </row>
    <row r="34" spans="1:22" x14ac:dyDescent="0.25">
      <c r="A34" s="12"/>
      <c r="B34" s="17"/>
      <c r="C34" s="26" t="s">
        <v>886</v>
      </c>
      <c r="D34" s="17"/>
      <c r="E34" s="27">
        <v>6</v>
      </c>
      <c r="F34" s="17"/>
      <c r="G34" s="17"/>
      <c r="H34" s="27" t="s">
        <v>275</v>
      </c>
      <c r="I34" s="17"/>
      <c r="J34" s="17"/>
      <c r="K34" s="27">
        <v>17</v>
      </c>
      <c r="L34" s="17"/>
      <c r="M34" s="17"/>
      <c r="N34" s="27">
        <v>1</v>
      </c>
    </row>
    <row r="35" spans="1:22" x14ac:dyDescent="0.25">
      <c r="A35" s="12"/>
      <c r="B35" s="17"/>
      <c r="C35" s="26" t="s">
        <v>887</v>
      </c>
      <c r="D35" s="17"/>
      <c r="E35" s="27" t="s">
        <v>275</v>
      </c>
      <c r="F35" s="17"/>
      <c r="G35" s="17"/>
      <c r="H35" s="27" t="s">
        <v>275</v>
      </c>
      <c r="I35" s="17"/>
      <c r="J35" s="17"/>
      <c r="K35" s="27" t="s">
        <v>275</v>
      </c>
      <c r="L35" s="17"/>
      <c r="M35" s="17"/>
      <c r="N35" s="27" t="s">
        <v>275</v>
      </c>
    </row>
    <row r="36" spans="1:22" x14ac:dyDescent="0.25">
      <c r="A36" s="12"/>
      <c r="B36" s="17"/>
      <c r="C36" s="26" t="s">
        <v>888</v>
      </c>
      <c r="D36" s="17"/>
      <c r="E36" s="27" t="s">
        <v>275</v>
      </c>
      <c r="F36" s="17"/>
      <c r="G36" s="17"/>
      <c r="H36" s="27" t="s">
        <v>275</v>
      </c>
      <c r="I36" s="17"/>
      <c r="J36" s="17"/>
      <c r="K36" s="27" t="s">
        <v>275</v>
      </c>
      <c r="L36" s="17"/>
      <c r="M36" s="17"/>
      <c r="N36" s="27" t="s">
        <v>275</v>
      </c>
    </row>
    <row r="37" spans="1:22" ht="15.75" thickBot="1" x14ac:dyDescent="0.3">
      <c r="A37" s="12" t="s">
        <v>1342</v>
      </c>
      <c r="B37" s="17"/>
      <c r="C37" s="17"/>
      <c r="D37" s="17"/>
      <c r="E37" s="17"/>
      <c r="F37" s="151">
        <v>41547</v>
      </c>
      <c r="G37" s="151"/>
      <c r="H37" s="151"/>
      <c r="I37" s="151"/>
      <c r="J37" s="151"/>
      <c r="K37" s="151"/>
      <c r="L37" s="151"/>
      <c r="M37" s="151"/>
      <c r="N37" s="17"/>
      <c r="O37" s="151">
        <v>41274</v>
      </c>
      <c r="P37" s="151"/>
      <c r="Q37" s="151"/>
      <c r="R37" s="151"/>
      <c r="S37" s="151"/>
      <c r="T37" s="151"/>
      <c r="U37" s="151"/>
      <c r="V37" s="151"/>
    </row>
    <row r="38" spans="1:22" x14ac:dyDescent="0.25">
      <c r="A38" s="12"/>
      <c r="B38" s="17"/>
      <c r="C38" s="17"/>
      <c r="D38" s="17"/>
      <c r="E38" s="56"/>
      <c r="F38" s="81" t="s">
        <v>871</v>
      </c>
      <c r="G38" s="81"/>
      <c r="H38" s="64"/>
      <c r="I38" s="81" t="s">
        <v>697</v>
      </c>
      <c r="J38" s="81"/>
      <c r="K38" s="64"/>
      <c r="L38" s="81" t="s">
        <v>900</v>
      </c>
      <c r="M38" s="81"/>
      <c r="N38" s="56"/>
      <c r="O38" s="81" t="s">
        <v>871</v>
      </c>
      <c r="P38" s="81"/>
      <c r="Q38" s="64"/>
      <c r="R38" s="81" t="s">
        <v>697</v>
      </c>
      <c r="S38" s="81"/>
      <c r="T38" s="64"/>
      <c r="U38" s="81" t="s">
        <v>900</v>
      </c>
      <c r="V38" s="81"/>
    </row>
    <row r="39" spans="1:22" x14ac:dyDescent="0.25">
      <c r="A39" s="12"/>
      <c r="B39" s="17"/>
      <c r="C39" s="17"/>
      <c r="D39" s="17"/>
      <c r="E39" s="56"/>
      <c r="F39" s="82" t="s">
        <v>873</v>
      </c>
      <c r="G39" s="82"/>
      <c r="H39" s="113"/>
      <c r="I39" s="82" t="s">
        <v>872</v>
      </c>
      <c r="J39" s="82"/>
      <c r="K39" s="113"/>
      <c r="L39" s="82" t="s">
        <v>901</v>
      </c>
      <c r="M39" s="82"/>
      <c r="N39" s="56"/>
      <c r="O39" s="82" t="s">
        <v>873</v>
      </c>
      <c r="P39" s="82"/>
      <c r="Q39" s="113"/>
      <c r="R39" s="82" t="s">
        <v>872</v>
      </c>
      <c r="S39" s="82"/>
      <c r="T39" s="113"/>
      <c r="U39" s="82" t="s">
        <v>901</v>
      </c>
      <c r="V39" s="82"/>
    </row>
    <row r="40" spans="1:22" ht="15.75" thickBot="1" x14ac:dyDescent="0.3">
      <c r="A40" s="12"/>
      <c r="B40" s="17"/>
      <c r="C40" s="17"/>
      <c r="D40" s="17"/>
      <c r="E40" s="56"/>
      <c r="F40" s="80" t="s">
        <v>877</v>
      </c>
      <c r="G40" s="80"/>
      <c r="H40" s="113"/>
      <c r="I40" s="80" t="s">
        <v>875</v>
      </c>
      <c r="J40" s="80"/>
      <c r="K40" s="113"/>
      <c r="L40" s="80" t="s">
        <v>902</v>
      </c>
      <c r="M40" s="80"/>
      <c r="N40" s="56"/>
      <c r="O40" s="80" t="s">
        <v>877</v>
      </c>
      <c r="P40" s="80"/>
      <c r="Q40" s="113"/>
      <c r="R40" s="80" t="s">
        <v>875</v>
      </c>
      <c r="S40" s="80"/>
      <c r="T40" s="113"/>
      <c r="U40" s="80" t="s">
        <v>902</v>
      </c>
      <c r="V40" s="80"/>
    </row>
    <row r="41" spans="1:22" x14ac:dyDescent="0.25">
      <c r="A41" s="12"/>
      <c r="B41" s="17"/>
      <c r="C41" s="17"/>
      <c r="D41" s="17"/>
      <c r="E41" s="17"/>
      <c r="F41" s="82" t="s">
        <v>298</v>
      </c>
      <c r="G41" s="82"/>
      <c r="H41" s="82"/>
      <c r="I41" s="82"/>
      <c r="J41" s="82"/>
      <c r="K41" s="82"/>
      <c r="L41" s="82"/>
      <c r="M41" s="82"/>
      <c r="N41" s="82"/>
      <c r="O41" s="82"/>
      <c r="P41" s="82"/>
      <c r="Q41" s="82"/>
      <c r="R41" s="82"/>
      <c r="S41" s="82"/>
      <c r="T41" s="82"/>
      <c r="U41" s="82"/>
      <c r="V41" s="82"/>
    </row>
    <row r="42" spans="1:22" x14ac:dyDescent="0.25">
      <c r="A42" s="12"/>
      <c r="B42" s="17"/>
      <c r="C42" s="85" t="s">
        <v>109</v>
      </c>
      <c r="D42" s="85"/>
      <c r="E42" s="17"/>
      <c r="F42" s="74" t="s">
        <v>271</v>
      </c>
      <c r="G42" s="76">
        <v>15</v>
      </c>
      <c r="H42" s="17"/>
      <c r="I42" s="74" t="s">
        <v>271</v>
      </c>
      <c r="J42" s="76" t="s">
        <v>275</v>
      </c>
      <c r="K42" s="17"/>
      <c r="L42" s="74" t="s">
        <v>271</v>
      </c>
      <c r="M42" s="76" t="s">
        <v>275</v>
      </c>
      <c r="N42" s="17"/>
      <c r="O42" s="74" t="s">
        <v>271</v>
      </c>
      <c r="P42" s="76">
        <v>17</v>
      </c>
      <c r="Q42" s="17"/>
      <c r="R42" s="74" t="s">
        <v>271</v>
      </c>
      <c r="S42" s="76" t="s">
        <v>275</v>
      </c>
      <c r="T42" s="17"/>
      <c r="U42" s="74" t="s">
        <v>271</v>
      </c>
      <c r="V42" s="76" t="s">
        <v>275</v>
      </c>
    </row>
    <row r="43" spans="1:22" x14ac:dyDescent="0.25">
      <c r="A43" s="12"/>
      <c r="B43" s="17"/>
      <c r="C43" s="85" t="s">
        <v>879</v>
      </c>
      <c r="D43" s="85"/>
      <c r="E43" s="17"/>
      <c r="F43" s="17"/>
      <c r="G43" s="20"/>
      <c r="H43" s="17"/>
      <c r="I43" s="17"/>
      <c r="J43" s="20"/>
      <c r="K43" s="17"/>
      <c r="L43" s="17"/>
      <c r="M43" s="20"/>
      <c r="N43" s="17"/>
      <c r="O43" s="17"/>
      <c r="P43" s="20"/>
      <c r="Q43" s="17"/>
      <c r="R43" s="17"/>
      <c r="S43" s="20"/>
      <c r="T43" s="17"/>
      <c r="U43" s="17"/>
      <c r="V43" s="20"/>
    </row>
    <row r="44" spans="1:22" x14ac:dyDescent="0.25">
      <c r="A44" s="12"/>
      <c r="B44" s="17"/>
      <c r="C44" s="17"/>
      <c r="D44" s="74" t="s">
        <v>903</v>
      </c>
      <c r="E44" s="17"/>
      <c r="F44" s="17"/>
      <c r="G44" s="76">
        <v>621</v>
      </c>
      <c r="H44" s="17"/>
      <c r="I44" s="17"/>
      <c r="J44" s="76">
        <v>34</v>
      </c>
      <c r="K44" s="17"/>
      <c r="L44" s="17"/>
      <c r="M44" s="76">
        <v>-3</v>
      </c>
      <c r="N44" s="17"/>
      <c r="O44" s="17"/>
      <c r="P44" s="76">
        <v>648</v>
      </c>
      <c r="Q44" s="17"/>
      <c r="R44" s="17"/>
      <c r="S44" s="76">
        <v>58</v>
      </c>
      <c r="T44" s="17"/>
      <c r="U44" s="17"/>
      <c r="V44" s="76">
        <v>-1</v>
      </c>
    </row>
    <row r="45" spans="1:22" x14ac:dyDescent="0.25">
      <c r="A45" s="12"/>
      <c r="B45" s="17"/>
      <c r="C45" s="17"/>
      <c r="D45" s="74" t="s">
        <v>904</v>
      </c>
      <c r="E45" s="17"/>
      <c r="F45" s="17"/>
      <c r="G45" s="76">
        <v>38</v>
      </c>
      <c r="H45" s="17"/>
      <c r="I45" s="17"/>
      <c r="J45" s="76">
        <v>2</v>
      </c>
      <c r="K45" s="17"/>
      <c r="L45" s="17"/>
      <c r="M45" s="76">
        <v>-2</v>
      </c>
      <c r="N45" s="17"/>
      <c r="O45" s="17"/>
      <c r="P45" s="76">
        <v>35</v>
      </c>
      <c r="Q45" s="17"/>
      <c r="R45" s="17"/>
      <c r="S45" s="76">
        <v>5</v>
      </c>
      <c r="T45" s="17"/>
      <c r="U45" s="17"/>
      <c r="V45" s="76">
        <v>-1</v>
      </c>
    </row>
    <row r="46" spans="1:22" ht="15.75" thickBot="1" x14ac:dyDescent="0.3">
      <c r="A46" s="12"/>
      <c r="B46" s="17"/>
      <c r="C46" s="17"/>
      <c r="D46" s="74" t="s">
        <v>905</v>
      </c>
      <c r="E46" s="17"/>
      <c r="F46" s="28"/>
      <c r="G46" s="87">
        <v>244</v>
      </c>
      <c r="H46" s="17"/>
      <c r="I46" s="28"/>
      <c r="J46" s="87">
        <v>1</v>
      </c>
      <c r="K46" s="17"/>
      <c r="L46" s="28"/>
      <c r="M46" s="87" t="s">
        <v>275</v>
      </c>
      <c r="N46" s="17"/>
      <c r="O46" s="28"/>
      <c r="P46" s="87">
        <v>270</v>
      </c>
      <c r="Q46" s="17"/>
      <c r="R46" s="28"/>
      <c r="S46" s="87">
        <v>1</v>
      </c>
      <c r="T46" s="17"/>
      <c r="U46" s="28"/>
      <c r="V46" s="87">
        <v>-1</v>
      </c>
    </row>
    <row r="47" spans="1:22" x14ac:dyDescent="0.25">
      <c r="A47" s="12"/>
      <c r="B47" s="17"/>
      <c r="C47" s="17"/>
      <c r="D47" s="85" t="s">
        <v>906</v>
      </c>
      <c r="E47" s="85"/>
      <c r="F47" s="46"/>
      <c r="G47" s="147">
        <v>903</v>
      </c>
      <c r="H47" s="17"/>
      <c r="I47" s="46"/>
      <c r="J47" s="147">
        <v>37</v>
      </c>
      <c r="K47" s="17"/>
      <c r="L47" s="46"/>
      <c r="M47" s="147">
        <v>-5</v>
      </c>
      <c r="N47" s="17"/>
      <c r="O47" s="46"/>
      <c r="P47" s="147">
        <v>953</v>
      </c>
      <c r="Q47" s="17"/>
      <c r="R47" s="46"/>
      <c r="S47" s="147">
        <v>64</v>
      </c>
      <c r="T47" s="17"/>
      <c r="U47" s="46"/>
      <c r="V47" s="147">
        <v>-3</v>
      </c>
    </row>
    <row r="48" spans="1:22" ht="15.75" thickBot="1" x14ac:dyDescent="0.3">
      <c r="A48" s="12"/>
      <c r="B48" s="17"/>
      <c r="C48" s="85" t="s">
        <v>907</v>
      </c>
      <c r="D48" s="85"/>
      <c r="E48" s="17"/>
      <c r="F48" s="28"/>
      <c r="G48" s="87">
        <v>921</v>
      </c>
      <c r="H48" s="17"/>
      <c r="I48" s="28"/>
      <c r="J48" s="87">
        <v>415</v>
      </c>
      <c r="K48" s="17"/>
      <c r="L48" s="28"/>
      <c r="M48" s="87">
        <v>-81</v>
      </c>
      <c r="N48" s="17"/>
      <c r="O48" s="28"/>
      <c r="P48" s="87">
        <v>736</v>
      </c>
      <c r="Q48" s="17"/>
      <c r="R48" s="28"/>
      <c r="S48" s="87">
        <v>285</v>
      </c>
      <c r="T48" s="17"/>
      <c r="U48" s="28"/>
      <c r="V48" s="87">
        <v>-77</v>
      </c>
    </row>
    <row r="49" spans="1:22" x14ac:dyDescent="0.25">
      <c r="A49" s="12"/>
      <c r="B49" s="17"/>
      <c r="C49" s="86" t="s">
        <v>908</v>
      </c>
      <c r="D49" s="86"/>
      <c r="E49" s="17"/>
      <c r="F49" s="46"/>
      <c r="G49" s="47"/>
      <c r="H49" s="17"/>
      <c r="I49" s="46"/>
      <c r="J49" s="47"/>
      <c r="K49" s="17"/>
      <c r="L49" s="46"/>
      <c r="M49" s="47"/>
      <c r="N49" s="17"/>
      <c r="O49" s="46"/>
      <c r="P49" s="47"/>
      <c r="Q49" s="17"/>
      <c r="R49" s="46"/>
      <c r="S49" s="47"/>
      <c r="T49" s="17"/>
      <c r="U49" s="46"/>
      <c r="V49" s="47"/>
    </row>
    <row r="50" spans="1:22" ht="15.75" thickBot="1" x14ac:dyDescent="0.3">
      <c r="A50" s="12"/>
      <c r="B50" s="17"/>
      <c r="C50" s="17"/>
      <c r="D50" s="73" t="s">
        <v>909</v>
      </c>
      <c r="E50" s="17"/>
      <c r="F50" s="148" t="s">
        <v>271</v>
      </c>
      <c r="G50" s="149">
        <v>1839</v>
      </c>
      <c r="H50" s="17"/>
      <c r="I50" s="148" t="s">
        <v>271</v>
      </c>
      <c r="J50" s="150">
        <v>452</v>
      </c>
      <c r="K50" s="17"/>
      <c r="L50" s="148" t="s">
        <v>271</v>
      </c>
      <c r="M50" s="150">
        <v>-86</v>
      </c>
      <c r="N50" s="17"/>
      <c r="O50" s="148" t="s">
        <v>271</v>
      </c>
      <c r="P50" s="149">
        <v>1706</v>
      </c>
      <c r="Q50" s="17"/>
      <c r="R50" s="148" t="s">
        <v>271</v>
      </c>
      <c r="S50" s="150">
        <v>349</v>
      </c>
      <c r="T50" s="17"/>
      <c r="U50" s="148" t="s">
        <v>271</v>
      </c>
      <c r="V50" s="150">
        <v>-80</v>
      </c>
    </row>
    <row r="51" spans="1:22" ht="15.75" thickTop="1" x14ac:dyDescent="0.25">
      <c r="A51" s="12" t="s">
        <v>1343</v>
      </c>
      <c r="B51" s="17"/>
      <c r="C51" s="17"/>
      <c r="D51" s="34" t="s">
        <v>267</v>
      </c>
      <c r="E51" s="34"/>
      <c r="F51" s="34"/>
      <c r="G51" s="34"/>
      <c r="H51" s="34"/>
      <c r="I51" s="17"/>
      <c r="J51" s="34" t="s">
        <v>278</v>
      </c>
      <c r="K51" s="34"/>
      <c r="L51" s="34"/>
      <c r="M51" s="34"/>
      <c r="N51" s="34"/>
    </row>
    <row r="52" spans="1:22" ht="15.75" thickBot="1" x14ac:dyDescent="0.3">
      <c r="A52" s="12"/>
      <c r="B52" s="17"/>
      <c r="C52" s="17"/>
      <c r="D52" s="35">
        <v>2013</v>
      </c>
      <c r="E52" s="35"/>
      <c r="F52" s="17"/>
      <c r="G52" s="35">
        <v>2012</v>
      </c>
      <c r="H52" s="35"/>
      <c r="I52" s="17"/>
      <c r="J52" s="35">
        <v>2013</v>
      </c>
      <c r="K52" s="35"/>
      <c r="L52" s="17"/>
      <c r="M52" s="35">
        <v>2012</v>
      </c>
      <c r="N52" s="35"/>
    </row>
    <row r="53" spans="1:22" x14ac:dyDescent="0.25">
      <c r="A53" s="12"/>
      <c r="B53" s="17"/>
      <c r="C53" s="17"/>
      <c r="D53" s="34" t="s">
        <v>298</v>
      </c>
      <c r="E53" s="34"/>
      <c r="F53" s="34"/>
      <c r="G53" s="34"/>
      <c r="H53" s="34"/>
      <c r="I53" s="34"/>
      <c r="J53" s="34"/>
      <c r="K53" s="34"/>
      <c r="L53" s="34"/>
      <c r="M53" s="34"/>
      <c r="N53" s="34"/>
    </row>
    <row r="54" spans="1:22" x14ac:dyDescent="0.25">
      <c r="A54" s="12"/>
      <c r="B54" s="17"/>
      <c r="C54" s="26" t="s">
        <v>885</v>
      </c>
      <c r="D54" s="26" t="s">
        <v>271</v>
      </c>
      <c r="E54" s="27">
        <v>250</v>
      </c>
      <c r="F54" s="17"/>
      <c r="G54" s="26" t="s">
        <v>271</v>
      </c>
      <c r="H54" s="27">
        <v>182</v>
      </c>
      <c r="I54" s="17"/>
      <c r="J54" s="26" t="s">
        <v>271</v>
      </c>
      <c r="K54" s="27">
        <v>635</v>
      </c>
      <c r="L54" s="17"/>
      <c r="M54" s="26" t="s">
        <v>271</v>
      </c>
      <c r="N54" s="27">
        <v>699</v>
      </c>
    </row>
    <row r="55" spans="1:22" x14ac:dyDescent="0.25">
      <c r="A55" s="12"/>
      <c r="B55" s="17"/>
      <c r="C55" s="26" t="s">
        <v>886</v>
      </c>
      <c r="D55" s="17"/>
      <c r="E55" s="27">
        <v>264</v>
      </c>
      <c r="F55" s="17"/>
      <c r="G55" s="17"/>
      <c r="H55" s="27">
        <v>199</v>
      </c>
      <c r="I55" s="17"/>
      <c r="J55" s="17"/>
      <c r="K55" s="27">
        <v>676</v>
      </c>
      <c r="L55" s="17"/>
      <c r="M55" s="17"/>
      <c r="N55" s="27">
        <v>744</v>
      </c>
    </row>
    <row r="56" spans="1:22" x14ac:dyDescent="0.25">
      <c r="A56" s="12"/>
      <c r="B56" s="17"/>
      <c r="C56" s="26" t="s">
        <v>887</v>
      </c>
      <c r="D56" s="17"/>
      <c r="E56" s="27">
        <v>4</v>
      </c>
      <c r="F56" s="17"/>
      <c r="G56" s="17"/>
      <c r="H56" s="27">
        <v>2</v>
      </c>
      <c r="I56" s="17"/>
      <c r="J56" s="17"/>
      <c r="K56" s="27">
        <v>16</v>
      </c>
      <c r="L56" s="17"/>
      <c r="M56" s="17"/>
      <c r="N56" s="27">
        <v>7</v>
      </c>
    </row>
    <row r="57" spans="1:22" x14ac:dyDescent="0.25">
      <c r="A57" s="12"/>
      <c r="B57" s="17"/>
      <c r="C57" s="26" t="s">
        <v>888</v>
      </c>
      <c r="D57" s="17"/>
      <c r="E57" s="27">
        <v>2</v>
      </c>
      <c r="F57" s="17"/>
      <c r="G57" s="17"/>
      <c r="H57" s="27">
        <v>1</v>
      </c>
      <c r="I57" s="17"/>
      <c r="J57" s="17"/>
      <c r="K57" s="27">
        <v>12</v>
      </c>
      <c r="L57" s="17"/>
      <c r="M57" s="17"/>
      <c r="N57" s="27">
        <v>3</v>
      </c>
    </row>
    <row r="58" spans="1:22" x14ac:dyDescent="0.25">
      <c r="A58" s="12" t="s">
        <v>1344</v>
      </c>
      <c r="B58" s="17"/>
      <c r="C58" s="13"/>
      <c r="D58" s="97" t="s">
        <v>913</v>
      </c>
      <c r="E58" s="97"/>
      <c r="F58" s="17"/>
    </row>
    <row r="59" spans="1:22" x14ac:dyDescent="0.25">
      <c r="A59" s="12"/>
      <c r="B59" s="17"/>
      <c r="C59" s="13"/>
      <c r="D59" s="97" t="s">
        <v>914</v>
      </c>
      <c r="E59" s="97"/>
      <c r="F59" s="17"/>
    </row>
    <row r="60" spans="1:22" ht="15.75" thickBot="1" x14ac:dyDescent="0.3">
      <c r="A60" s="12"/>
      <c r="B60" s="17"/>
      <c r="C60" s="13"/>
      <c r="D60" s="98" t="s">
        <v>292</v>
      </c>
      <c r="E60" s="98"/>
      <c r="F60" s="13"/>
    </row>
    <row r="61" spans="1:22" x14ac:dyDescent="0.25">
      <c r="A61" s="12"/>
      <c r="B61" s="17"/>
      <c r="C61" s="13"/>
      <c r="D61" s="99" t="s">
        <v>298</v>
      </c>
      <c r="E61" s="99"/>
      <c r="F61" s="13"/>
    </row>
    <row r="62" spans="1:22" x14ac:dyDescent="0.25">
      <c r="A62" s="12"/>
      <c r="B62" s="17"/>
      <c r="C62" s="93" t="s">
        <v>915</v>
      </c>
      <c r="D62" s="95" t="s">
        <v>271</v>
      </c>
      <c r="E62" s="100">
        <v>74</v>
      </c>
      <c r="F62" s="13"/>
    </row>
    <row r="63" spans="1:22" x14ac:dyDescent="0.25">
      <c r="A63" s="12"/>
      <c r="B63" s="17"/>
      <c r="C63" s="93" t="s">
        <v>916</v>
      </c>
      <c r="D63" s="13"/>
      <c r="E63" s="100">
        <v>378</v>
      </c>
      <c r="F63" s="13"/>
    </row>
    <row r="64" spans="1:22" x14ac:dyDescent="0.25">
      <c r="A64" s="12"/>
      <c r="B64" s="17"/>
      <c r="C64" s="93" t="s">
        <v>917</v>
      </c>
      <c r="D64" s="17"/>
      <c r="E64" s="100">
        <v>210</v>
      </c>
      <c r="F64" s="13"/>
    </row>
    <row r="65" spans="1:18" ht="15.75" thickBot="1" x14ac:dyDescent="0.3">
      <c r="A65" s="12"/>
      <c r="B65" s="17"/>
      <c r="C65" s="93" t="s">
        <v>918</v>
      </c>
      <c r="D65" s="28"/>
      <c r="E65" s="142">
        <v>241</v>
      </c>
      <c r="F65" s="17"/>
    </row>
    <row r="66" spans="1:18" ht="15.75" thickBot="1" x14ac:dyDescent="0.3">
      <c r="A66" s="12"/>
      <c r="B66" s="17"/>
      <c r="C66" s="143" t="s">
        <v>83</v>
      </c>
      <c r="D66" s="152" t="s">
        <v>271</v>
      </c>
      <c r="E66" s="145">
        <v>903</v>
      </c>
      <c r="F66" s="17"/>
    </row>
    <row r="67" spans="1:18" ht="15.75" thickTop="1" x14ac:dyDescent="0.25">
      <c r="A67" s="12" t="s">
        <v>1345</v>
      </c>
      <c r="B67" s="34" t="s">
        <v>921</v>
      </c>
      <c r="C67" s="34"/>
      <c r="D67" s="34"/>
      <c r="E67" s="34"/>
      <c r="F67" s="34"/>
      <c r="G67" s="34"/>
      <c r="H67" s="34"/>
      <c r="I67" s="34"/>
      <c r="J67" s="34"/>
      <c r="K67" s="34"/>
      <c r="L67" s="34"/>
      <c r="M67" s="34"/>
      <c r="N67" s="34"/>
      <c r="O67" s="34"/>
      <c r="P67" s="34"/>
      <c r="Q67" s="34"/>
      <c r="R67" s="34"/>
    </row>
    <row r="68" spans="1:18" x14ac:dyDescent="0.25">
      <c r="A68" s="12"/>
      <c r="B68" s="136">
        <v>41547</v>
      </c>
      <c r="C68" s="136"/>
      <c r="D68" s="136"/>
      <c r="E68" s="136"/>
      <c r="F68" s="136"/>
      <c r="G68" s="136"/>
      <c r="H68" s="136"/>
      <c r="I68" s="136"/>
      <c r="J68" s="136"/>
      <c r="K68" s="136"/>
      <c r="L68" s="136"/>
      <c r="M68" s="136"/>
      <c r="N68" s="136"/>
      <c r="O68" s="136"/>
      <c r="P68" s="136"/>
      <c r="Q68" s="136"/>
      <c r="R68" s="136"/>
    </row>
    <row r="69" spans="1:18" x14ac:dyDescent="0.25">
      <c r="A69" s="12"/>
      <c r="B69" s="17"/>
      <c r="C69" s="17"/>
      <c r="D69" s="17"/>
      <c r="E69" s="40"/>
      <c r="F69" s="40"/>
      <c r="G69" s="17"/>
      <c r="H69" s="40"/>
      <c r="I69" s="40"/>
      <c r="J69" s="17"/>
      <c r="K69" s="40"/>
      <c r="L69" s="40"/>
      <c r="M69" s="17"/>
      <c r="N69" s="40"/>
      <c r="O69" s="40"/>
      <c r="P69" s="17"/>
      <c r="Q69" s="40"/>
      <c r="R69" s="40"/>
    </row>
    <row r="70" spans="1:18" ht="15.75" thickBot="1" x14ac:dyDescent="0.3">
      <c r="A70" s="12"/>
      <c r="B70" s="17"/>
      <c r="C70" s="17"/>
      <c r="D70" s="17"/>
      <c r="E70" s="80" t="s">
        <v>922</v>
      </c>
      <c r="F70" s="80"/>
      <c r="G70" s="17"/>
      <c r="H70" s="80" t="s">
        <v>923</v>
      </c>
      <c r="I70" s="80"/>
      <c r="J70" s="17"/>
      <c r="K70" s="80" t="s">
        <v>924</v>
      </c>
      <c r="L70" s="80"/>
      <c r="M70" s="17"/>
      <c r="N70" s="80" t="s">
        <v>925</v>
      </c>
      <c r="O70" s="80"/>
      <c r="P70" s="17"/>
      <c r="Q70" s="80" t="s">
        <v>83</v>
      </c>
      <c r="R70" s="80"/>
    </row>
    <row r="71" spans="1:18" x14ac:dyDescent="0.25">
      <c r="A71" s="12"/>
      <c r="B71" s="17"/>
      <c r="C71" s="17"/>
      <c r="D71" s="17"/>
      <c r="E71" s="44"/>
      <c r="F71" s="44"/>
      <c r="G71" s="17"/>
      <c r="H71" s="44"/>
      <c r="I71" s="44"/>
      <c r="J71" s="17"/>
      <c r="K71" s="44"/>
      <c r="L71" s="44"/>
      <c r="M71" s="17"/>
      <c r="N71" s="44"/>
      <c r="O71" s="44"/>
      <c r="P71" s="17"/>
      <c r="Q71" s="44"/>
      <c r="R71" s="44"/>
    </row>
    <row r="72" spans="1:18" x14ac:dyDescent="0.25">
      <c r="A72" s="12"/>
      <c r="B72" s="86" t="s">
        <v>926</v>
      </c>
      <c r="C72" s="86"/>
      <c r="D72" s="86"/>
      <c r="E72" s="82" t="s">
        <v>298</v>
      </c>
      <c r="F72" s="82"/>
      <c r="G72" s="82"/>
      <c r="H72" s="82"/>
      <c r="I72" s="82"/>
      <c r="J72" s="82"/>
      <c r="K72" s="82"/>
      <c r="L72" s="82"/>
      <c r="M72" s="82"/>
      <c r="N72" s="82"/>
      <c r="O72" s="82"/>
      <c r="P72" s="82"/>
      <c r="Q72" s="82"/>
      <c r="R72" s="82"/>
    </row>
    <row r="73" spans="1:18" x14ac:dyDescent="0.25">
      <c r="A73" s="12"/>
      <c r="B73" s="17"/>
      <c r="C73" s="17"/>
      <c r="D73" s="17"/>
      <c r="E73" s="13"/>
      <c r="F73" s="20"/>
      <c r="G73" s="20"/>
      <c r="H73" s="13"/>
      <c r="I73" s="20"/>
      <c r="J73" s="20"/>
      <c r="K73" s="20"/>
      <c r="L73" s="20"/>
      <c r="M73" s="20"/>
      <c r="N73" s="13"/>
      <c r="O73" s="20"/>
      <c r="P73" s="20"/>
      <c r="Q73" s="20"/>
      <c r="R73" s="20"/>
    </row>
    <row r="74" spans="1:18" ht="15.75" thickBot="1" x14ac:dyDescent="0.3">
      <c r="A74" s="12"/>
      <c r="B74" s="86" t="s">
        <v>927</v>
      </c>
      <c r="C74" s="86"/>
      <c r="D74" s="86"/>
      <c r="E74" s="153" t="s">
        <v>271</v>
      </c>
      <c r="F74" s="87">
        <v>14</v>
      </c>
      <c r="G74" s="20"/>
      <c r="H74" s="153" t="s">
        <v>271</v>
      </c>
      <c r="I74" s="87">
        <v>1</v>
      </c>
      <c r="J74" s="20"/>
      <c r="K74" s="153" t="s">
        <v>271</v>
      </c>
      <c r="L74" s="87" t="s">
        <v>275</v>
      </c>
      <c r="M74" s="20"/>
      <c r="N74" s="153" t="s">
        <v>271</v>
      </c>
      <c r="O74" s="87">
        <v>132</v>
      </c>
      <c r="P74" s="17"/>
      <c r="Q74" s="153" t="s">
        <v>271</v>
      </c>
      <c r="R74" s="87">
        <v>147</v>
      </c>
    </row>
    <row r="75" spans="1:18" x14ac:dyDescent="0.25">
      <c r="A75" s="12"/>
      <c r="B75" s="17"/>
      <c r="C75" s="17"/>
      <c r="D75" s="17"/>
      <c r="E75" s="46"/>
      <c r="F75" s="47"/>
      <c r="G75" s="20"/>
      <c r="H75" s="46"/>
      <c r="I75" s="47"/>
      <c r="J75" s="20"/>
      <c r="K75" s="46"/>
      <c r="L75" s="47"/>
      <c r="M75" s="20"/>
      <c r="N75" s="46"/>
      <c r="O75" s="47"/>
      <c r="P75" s="17"/>
      <c r="Q75" s="46"/>
      <c r="R75" s="47"/>
    </row>
    <row r="76" spans="1:18" ht="15.75" thickBot="1" x14ac:dyDescent="0.3">
      <c r="A76" s="12"/>
      <c r="B76" s="80" t="s">
        <v>110</v>
      </c>
      <c r="C76" s="80"/>
      <c r="D76" s="80"/>
      <c r="E76" s="17"/>
      <c r="F76" s="17"/>
      <c r="G76" s="17"/>
      <c r="H76" s="17"/>
      <c r="I76" s="17"/>
      <c r="J76" s="17"/>
      <c r="K76" s="17"/>
      <c r="L76" s="17"/>
      <c r="M76" s="17"/>
      <c r="N76" s="17"/>
      <c r="O76" s="17"/>
      <c r="P76" s="17"/>
      <c r="Q76" s="17"/>
      <c r="R76" s="17"/>
    </row>
    <row r="77" spans="1:18" x14ac:dyDescent="0.25">
      <c r="A77" s="12"/>
      <c r="B77" s="158" t="s">
        <v>878</v>
      </c>
      <c r="C77" s="158"/>
      <c r="D77" s="158"/>
      <c r="E77" s="17"/>
      <c r="F77" s="76">
        <v>173</v>
      </c>
      <c r="G77" s="20"/>
      <c r="H77" s="17"/>
      <c r="I77" s="76">
        <v>7</v>
      </c>
      <c r="J77" s="20"/>
      <c r="K77" s="17"/>
      <c r="L77" s="76" t="s">
        <v>275</v>
      </c>
      <c r="M77" s="20"/>
      <c r="N77" s="17"/>
      <c r="O77" s="76">
        <v>8</v>
      </c>
      <c r="P77" s="17"/>
      <c r="Q77" s="17"/>
      <c r="R77" s="76">
        <v>188</v>
      </c>
    </row>
    <row r="78" spans="1:18" x14ac:dyDescent="0.25">
      <c r="A78" s="12"/>
      <c r="B78" s="85" t="s">
        <v>879</v>
      </c>
      <c r="C78" s="85"/>
      <c r="D78" s="85"/>
      <c r="E78" s="17"/>
      <c r="F78" s="20"/>
      <c r="G78" s="20"/>
      <c r="H78" s="17"/>
      <c r="I78" s="20"/>
      <c r="J78" s="20"/>
      <c r="K78" s="17"/>
      <c r="L78" s="20"/>
      <c r="M78" s="20"/>
      <c r="N78" s="17"/>
      <c r="O78" s="20"/>
      <c r="P78" s="17"/>
      <c r="Q78" s="17"/>
      <c r="R78" s="20"/>
    </row>
    <row r="79" spans="1:18" x14ac:dyDescent="0.25">
      <c r="A79" s="12"/>
      <c r="B79" s="17"/>
      <c r="C79" s="85" t="s">
        <v>880</v>
      </c>
      <c r="D79" s="85"/>
      <c r="E79" s="17"/>
      <c r="F79" s="76">
        <v>79</v>
      </c>
      <c r="G79" s="20"/>
      <c r="H79" s="17"/>
      <c r="I79" s="76" t="s">
        <v>275</v>
      </c>
      <c r="J79" s="20"/>
      <c r="K79" s="17"/>
      <c r="L79" s="76" t="s">
        <v>275</v>
      </c>
      <c r="M79" s="20"/>
      <c r="N79" s="17"/>
      <c r="O79" s="76" t="s">
        <v>275</v>
      </c>
      <c r="P79" s="17"/>
      <c r="Q79" s="17"/>
      <c r="R79" s="76">
        <v>79</v>
      </c>
    </row>
    <row r="80" spans="1:18" ht="15.75" thickBot="1" x14ac:dyDescent="0.3">
      <c r="A80" s="12"/>
      <c r="B80" s="85" t="s">
        <v>928</v>
      </c>
      <c r="C80" s="85"/>
      <c r="D80" s="85"/>
      <c r="E80" s="28"/>
      <c r="F80" s="87">
        <v>21</v>
      </c>
      <c r="G80" s="20"/>
      <c r="H80" s="28"/>
      <c r="I80" s="87" t="s">
        <v>275</v>
      </c>
      <c r="J80" s="20"/>
      <c r="K80" s="28"/>
      <c r="L80" s="87" t="s">
        <v>275</v>
      </c>
      <c r="M80" s="20"/>
      <c r="N80" s="28"/>
      <c r="O80" s="87" t="s">
        <v>275</v>
      </c>
      <c r="P80" s="17"/>
      <c r="Q80" s="28"/>
      <c r="R80" s="87">
        <v>21</v>
      </c>
    </row>
    <row r="81" spans="1:18" ht="15.75" thickBot="1" x14ac:dyDescent="0.3">
      <c r="A81" s="12"/>
      <c r="B81" s="86" t="s">
        <v>929</v>
      </c>
      <c r="C81" s="86"/>
      <c r="D81" s="86"/>
      <c r="E81" s="51"/>
      <c r="F81" s="155">
        <v>273</v>
      </c>
      <c r="G81" s="20"/>
      <c r="H81" s="51"/>
      <c r="I81" s="155">
        <v>7</v>
      </c>
      <c r="J81" s="20"/>
      <c r="K81" s="51"/>
      <c r="L81" s="155" t="s">
        <v>275</v>
      </c>
      <c r="M81" s="20"/>
      <c r="N81" s="51"/>
      <c r="O81" s="155">
        <v>8</v>
      </c>
      <c r="P81" s="17"/>
      <c r="Q81" s="51"/>
      <c r="R81" s="155">
        <v>288</v>
      </c>
    </row>
    <row r="82" spans="1:18" x14ac:dyDescent="0.25">
      <c r="A82" s="12"/>
      <c r="B82" s="17"/>
      <c r="C82" s="17"/>
      <c r="D82" s="17"/>
      <c r="E82" s="46"/>
      <c r="F82" s="47"/>
      <c r="G82" s="20"/>
      <c r="H82" s="46"/>
      <c r="I82" s="47"/>
      <c r="J82" s="20"/>
      <c r="K82" s="46"/>
      <c r="L82" s="47"/>
      <c r="M82" s="20"/>
      <c r="N82" s="46"/>
      <c r="O82" s="47"/>
      <c r="P82" s="17"/>
      <c r="Q82" s="46"/>
      <c r="R82" s="47"/>
    </row>
    <row r="83" spans="1:18" ht="15.75" thickBot="1" x14ac:dyDescent="0.3">
      <c r="A83" s="12"/>
      <c r="B83" s="80" t="s">
        <v>120</v>
      </c>
      <c r="C83" s="80"/>
      <c r="D83" s="80"/>
      <c r="E83" s="17"/>
      <c r="F83" s="20"/>
      <c r="G83" s="20"/>
      <c r="H83" s="17"/>
      <c r="I83" s="20"/>
      <c r="J83" s="20"/>
      <c r="K83" s="17"/>
      <c r="L83" s="20"/>
      <c r="M83" s="20"/>
      <c r="N83" s="17"/>
      <c r="O83" s="20"/>
      <c r="P83" s="17"/>
      <c r="Q83" s="17"/>
      <c r="R83" s="20"/>
    </row>
    <row r="84" spans="1:18" x14ac:dyDescent="0.25">
      <c r="A84" s="12"/>
      <c r="B84" s="158" t="s">
        <v>930</v>
      </c>
      <c r="C84" s="158"/>
      <c r="D84" s="158"/>
      <c r="E84" s="17"/>
      <c r="F84" s="76">
        <v>34</v>
      </c>
      <c r="G84" s="20"/>
      <c r="H84" s="17"/>
      <c r="I84" s="76">
        <v>680</v>
      </c>
      <c r="J84" s="20"/>
      <c r="K84" s="17"/>
      <c r="L84" s="76">
        <v>147</v>
      </c>
      <c r="M84" s="20"/>
      <c r="N84" s="17"/>
      <c r="O84" s="76">
        <v>-399</v>
      </c>
      <c r="P84" s="17"/>
      <c r="Q84" s="17"/>
      <c r="R84" s="76">
        <v>462</v>
      </c>
    </row>
    <row r="85" spans="1:18" x14ac:dyDescent="0.25">
      <c r="A85" s="12"/>
      <c r="B85" s="85" t="s">
        <v>931</v>
      </c>
      <c r="C85" s="85"/>
      <c r="D85" s="85"/>
      <c r="E85" s="17"/>
      <c r="F85" s="20"/>
      <c r="G85" s="20"/>
      <c r="H85" s="17"/>
      <c r="I85" s="20"/>
      <c r="J85" s="20"/>
      <c r="K85" s="17"/>
      <c r="L85" s="20"/>
      <c r="M85" s="20"/>
      <c r="N85" s="17"/>
      <c r="O85" s="20"/>
      <c r="P85" s="17"/>
      <c r="Q85" s="17"/>
      <c r="R85" s="20"/>
    </row>
    <row r="86" spans="1:18" x14ac:dyDescent="0.25">
      <c r="A86" s="12"/>
      <c r="B86" s="17"/>
      <c r="C86" s="85" t="s">
        <v>932</v>
      </c>
      <c r="D86" s="85"/>
      <c r="E86" s="17"/>
      <c r="F86" s="76">
        <v>2</v>
      </c>
      <c r="G86" s="20"/>
      <c r="H86" s="17"/>
      <c r="I86" s="76">
        <v>22</v>
      </c>
      <c r="J86" s="20"/>
      <c r="K86" s="17"/>
      <c r="L86" s="76" t="s">
        <v>275</v>
      </c>
      <c r="M86" s="20"/>
      <c r="N86" s="17"/>
      <c r="O86" s="76">
        <v>-15</v>
      </c>
      <c r="P86" s="17"/>
      <c r="Q86" s="17"/>
      <c r="R86" s="76">
        <v>9</v>
      </c>
    </row>
    <row r="87" spans="1:18" x14ac:dyDescent="0.25">
      <c r="A87" s="12"/>
      <c r="B87" s="85" t="s">
        <v>933</v>
      </c>
      <c r="C87" s="85"/>
      <c r="D87" s="85"/>
      <c r="E87" s="17"/>
      <c r="F87" s="76" t="s">
        <v>275</v>
      </c>
      <c r="G87" s="20"/>
      <c r="H87" s="17"/>
      <c r="I87" s="76">
        <v>2</v>
      </c>
      <c r="J87" s="20"/>
      <c r="K87" s="17"/>
      <c r="L87" s="76" t="s">
        <v>275</v>
      </c>
      <c r="M87" s="20"/>
      <c r="N87" s="17"/>
      <c r="O87" s="76">
        <v>3</v>
      </c>
      <c r="P87" s="17"/>
      <c r="Q87" s="17"/>
      <c r="R87" s="76">
        <v>5</v>
      </c>
    </row>
    <row r="88" spans="1:18" ht="15.75" thickBot="1" x14ac:dyDescent="0.3">
      <c r="A88" s="12"/>
      <c r="B88" s="85" t="s">
        <v>934</v>
      </c>
      <c r="C88" s="85"/>
      <c r="D88" s="85"/>
      <c r="E88" s="28"/>
      <c r="F88" s="87" t="s">
        <v>275</v>
      </c>
      <c r="G88" s="20"/>
      <c r="H88" s="28"/>
      <c r="I88" s="87" t="s">
        <v>275</v>
      </c>
      <c r="J88" s="20"/>
      <c r="K88" s="28"/>
      <c r="L88" s="87" t="s">
        <v>275</v>
      </c>
      <c r="M88" s="20"/>
      <c r="N88" s="28"/>
      <c r="O88" s="87">
        <v>9</v>
      </c>
      <c r="P88" s="17"/>
      <c r="Q88" s="28"/>
      <c r="R88" s="87">
        <v>9</v>
      </c>
    </row>
    <row r="89" spans="1:18" ht="15.75" thickBot="1" x14ac:dyDescent="0.3">
      <c r="A89" s="12"/>
      <c r="B89" s="86" t="s">
        <v>935</v>
      </c>
      <c r="C89" s="86"/>
      <c r="D89" s="86"/>
      <c r="E89" s="51"/>
      <c r="F89" s="155">
        <v>36</v>
      </c>
      <c r="G89" s="20"/>
      <c r="H89" s="51"/>
      <c r="I89" s="155">
        <v>704</v>
      </c>
      <c r="J89" s="20"/>
      <c r="K89" s="51"/>
      <c r="L89" s="155">
        <v>147</v>
      </c>
      <c r="M89" s="20"/>
      <c r="N89" s="51"/>
      <c r="O89" s="155">
        <v>-402</v>
      </c>
      <c r="P89" s="17"/>
      <c r="Q89" s="51"/>
      <c r="R89" s="155">
        <v>485</v>
      </c>
    </row>
    <row r="90" spans="1:18" x14ac:dyDescent="0.25">
      <c r="A90" s="12"/>
      <c r="B90" s="17"/>
      <c r="C90" s="17"/>
      <c r="D90" s="17"/>
      <c r="E90" s="46"/>
      <c r="F90" s="47"/>
      <c r="G90" s="20"/>
      <c r="H90" s="46"/>
      <c r="I90" s="47"/>
      <c r="J90" s="20"/>
      <c r="K90" s="46"/>
      <c r="L90" s="47"/>
      <c r="M90" s="20"/>
      <c r="N90" s="46"/>
      <c r="O90" s="47"/>
      <c r="P90" s="17"/>
      <c r="Q90" s="46"/>
      <c r="R90" s="47"/>
    </row>
    <row r="91" spans="1:18" ht="15.75" thickBot="1" x14ac:dyDescent="0.3">
      <c r="A91" s="12"/>
      <c r="B91" s="80" t="s">
        <v>137</v>
      </c>
      <c r="C91" s="80"/>
      <c r="D91" s="80"/>
      <c r="E91" s="17"/>
      <c r="F91" s="20"/>
      <c r="G91" s="20"/>
      <c r="H91" s="17"/>
      <c r="I91" s="20"/>
      <c r="J91" s="20"/>
      <c r="K91" s="17"/>
      <c r="L91" s="20"/>
      <c r="M91" s="20"/>
      <c r="N91" s="17"/>
      <c r="O91" s="20"/>
      <c r="P91" s="17"/>
      <c r="Q91" s="17"/>
      <c r="R91" s="20"/>
    </row>
    <row r="92" spans="1:18" x14ac:dyDescent="0.25">
      <c r="A92" s="12"/>
      <c r="B92" s="158" t="s">
        <v>936</v>
      </c>
      <c r="C92" s="158"/>
      <c r="D92" s="158"/>
      <c r="E92" s="17"/>
      <c r="F92" s="76">
        <v>6</v>
      </c>
      <c r="G92" s="20"/>
      <c r="H92" s="17"/>
      <c r="I92" s="76" t="s">
        <v>275</v>
      </c>
      <c r="J92" s="20"/>
      <c r="K92" s="17"/>
      <c r="L92" s="76" t="s">
        <v>275</v>
      </c>
      <c r="M92" s="20"/>
      <c r="N92" s="17"/>
      <c r="O92" s="76">
        <v>9</v>
      </c>
      <c r="P92" s="17"/>
      <c r="Q92" s="17"/>
      <c r="R92" s="76">
        <v>15</v>
      </c>
    </row>
    <row r="93" spans="1:18" x14ac:dyDescent="0.25">
      <c r="A93" s="12"/>
      <c r="B93" s="85" t="s">
        <v>879</v>
      </c>
      <c r="C93" s="85"/>
      <c r="D93" s="85"/>
      <c r="E93" s="17"/>
      <c r="F93" s="20"/>
      <c r="G93" s="20"/>
      <c r="H93" s="17"/>
      <c r="I93" s="20"/>
      <c r="J93" s="20"/>
      <c r="K93" s="17"/>
      <c r="L93" s="20"/>
      <c r="M93" s="20"/>
      <c r="N93" s="17"/>
      <c r="O93" s="20"/>
      <c r="P93" s="17"/>
      <c r="Q93" s="17"/>
      <c r="R93" s="20"/>
    </row>
    <row r="94" spans="1:18" x14ac:dyDescent="0.25">
      <c r="A94" s="12"/>
      <c r="B94" s="17"/>
      <c r="C94" s="85" t="s">
        <v>903</v>
      </c>
      <c r="D94" s="85"/>
      <c r="E94" s="17"/>
      <c r="F94" s="76" t="s">
        <v>275</v>
      </c>
      <c r="G94" s="20"/>
      <c r="H94" s="17"/>
      <c r="I94" s="76">
        <v>621</v>
      </c>
      <c r="J94" s="20"/>
      <c r="K94" s="17"/>
      <c r="L94" s="76" t="s">
        <v>275</v>
      </c>
      <c r="M94" s="20"/>
      <c r="N94" s="17"/>
      <c r="O94" s="76" t="s">
        <v>275</v>
      </c>
      <c r="P94" s="17"/>
      <c r="Q94" s="17"/>
      <c r="R94" s="76">
        <v>621</v>
      </c>
    </row>
    <row r="95" spans="1:18" x14ac:dyDescent="0.25">
      <c r="A95" s="12"/>
      <c r="B95" s="17"/>
      <c r="C95" s="85" t="s">
        <v>904</v>
      </c>
      <c r="D95" s="85"/>
      <c r="E95" s="17"/>
      <c r="F95" s="76" t="s">
        <v>275</v>
      </c>
      <c r="G95" s="20"/>
      <c r="H95" s="17"/>
      <c r="I95" s="76">
        <v>38</v>
      </c>
      <c r="J95" s="20"/>
      <c r="K95" s="17"/>
      <c r="L95" s="76" t="s">
        <v>275</v>
      </c>
      <c r="M95" s="20"/>
      <c r="N95" s="17"/>
      <c r="O95" s="76" t="s">
        <v>275</v>
      </c>
      <c r="P95" s="17"/>
      <c r="Q95" s="17"/>
      <c r="R95" s="76">
        <v>38</v>
      </c>
    </row>
    <row r="96" spans="1:18" ht="15.75" thickBot="1" x14ac:dyDescent="0.3">
      <c r="A96" s="12"/>
      <c r="B96" s="17"/>
      <c r="C96" s="85" t="s">
        <v>905</v>
      </c>
      <c r="D96" s="85"/>
      <c r="E96" s="28"/>
      <c r="F96" s="87" t="s">
        <v>275</v>
      </c>
      <c r="G96" s="20"/>
      <c r="H96" s="28"/>
      <c r="I96" s="87">
        <v>244</v>
      </c>
      <c r="J96" s="20"/>
      <c r="K96" s="28"/>
      <c r="L96" s="87" t="s">
        <v>275</v>
      </c>
      <c r="M96" s="20"/>
      <c r="N96" s="28"/>
      <c r="O96" s="87" t="s">
        <v>275</v>
      </c>
      <c r="P96" s="17"/>
      <c r="Q96" s="28"/>
      <c r="R96" s="87">
        <v>244</v>
      </c>
    </row>
    <row r="97" spans="1:18" x14ac:dyDescent="0.25">
      <c r="A97" s="12"/>
      <c r="B97" s="17"/>
      <c r="C97" s="17"/>
      <c r="D97" s="74" t="s">
        <v>906</v>
      </c>
      <c r="E97" s="46"/>
      <c r="F97" s="147" t="s">
        <v>275</v>
      </c>
      <c r="G97" s="20"/>
      <c r="H97" s="47"/>
      <c r="I97" s="147">
        <v>903</v>
      </c>
      <c r="J97" s="20"/>
      <c r="K97" s="47"/>
      <c r="L97" s="147" t="s">
        <v>275</v>
      </c>
      <c r="M97" s="20"/>
      <c r="N97" s="47"/>
      <c r="O97" s="147" t="s">
        <v>275</v>
      </c>
      <c r="P97" s="17"/>
      <c r="Q97" s="46"/>
      <c r="R97" s="147">
        <v>903</v>
      </c>
    </row>
    <row r="98" spans="1:18" ht="15.75" thickBot="1" x14ac:dyDescent="0.3">
      <c r="A98" s="12"/>
      <c r="B98" s="85" t="s">
        <v>937</v>
      </c>
      <c r="C98" s="85"/>
      <c r="D98" s="85"/>
      <c r="E98" s="28"/>
      <c r="F98" s="87">
        <v>921</v>
      </c>
      <c r="G98" s="20"/>
      <c r="H98" s="28"/>
      <c r="I98" s="87" t="s">
        <v>275</v>
      </c>
      <c r="J98" s="20"/>
      <c r="K98" s="28"/>
      <c r="L98" s="87" t="s">
        <v>275</v>
      </c>
      <c r="M98" s="20"/>
      <c r="N98" s="28"/>
      <c r="O98" s="87" t="s">
        <v>275</v>
      </c>
      <c r="P98" s="17"/>
      <c r="Q98" s="28"/>
      <c r="R98" s="87">
        <v>921</v>
      </c>
    </row>
    <row r="99" spans="1:18" ht="15.75" thickBot="1" x14ac:dyDescent="0.3">
      <c r="A99" s="12"/>
      <c r="B99" s="86" t="s">
        <v>938</v>
      </c>
      <c r="C99" s="86"/>
      <c r="D99" s="86"/>
      <c r="E99" s="51"/>
      <c r="F99" s="155">
        <v>927</v>
      </c>
      <c r="G99" s="20"/>
      <c r="H99" s="51"/>
      <c r="I99" s="155">
        <v>903</v>
      </c>
      <c r="J99" s="20"/>
      <c r="K99" s="51"/>
      <c r="L99" s="155" t="s">
        <v>275</v>
      </c>
      <c r="M99" s="20"/>
      <c r="N99" s="51"/>
      <c r="O99" s="155">
        <v>9</v>
      </c>
      <c r="P99" s="17"/>
      <c r="Q99" s="51"/>
      <c r="R99" s="156">
        <v>1839</v>
      </c>
    </row>
    <row r="100" spans="1:18" x14ac:dyDescent="0.25">
      <c r="A100" s="12"/>
      <c r="B100" s="17"/>
      <c r="C100" s="17"/>
      <c r="D100" s="17"/>
      <c r="E100" s="46"/>
      <c r="F100" s="47"/>
      <c r="G100" s="20"/>
      <c r="H100" s="46"/>
      <c r="I100" s="47"/>
      <c r="J100" s="20"/>
      <c r="K100" s="46"/>
      <c r="L100" s="47"/>
      <c r="M100" s="20"/>
      <c r="N100" s="46"/>
      <c r="O100" s="47"/>
      <c r="P100" s="17"/>
      <c r="Q100" s="46"/>
      <c r="R100" s="47"/>
    </row>
    <row r="101" spans="1:18" ht="15.75" thickBot="1" x14ac:dyDescent="0.3">
      <c r="A101" s="12"/>
      <c r="B101" s="86" t="s">
        <v>652</v>
      </c>
      <c r="C101" s="86"/>
      <c r="D101" s="86"/>
      <c r="E101" s="148" t="s">
        <v>271</v>
      </c>
      <c r="F101" s="149">
        <v>1250</v>
      </c>
      <c r="G101" s="20"/>
      <c r="H101" s="148" t="s">
        <v>271</v>
      </c>
      <c r="I101" s="149">
        <v>1615</v>
      </c>
      <c r="J101" s="20"/>
      <c r="K101" s="148" t="s">
        <v>271</v>
      </c>
      <c r="L101" s="150">
        <v>147</v>
      </c>
      <c r="M101" s="20"/>
      <c r="N101" s="148" t="s">
        <v>271</v>
      </c>
      <c r="O101" s="150">
        <v>-253</v>
      </c>
      <c r="P101" s="17"/>
      <c r="Q101" s="148" t="s">
        <v>271</v>
      </c>
      <c r="R101" s="149">
        <v>2759</v>
      </c>
    </row>
    <row r="102" spans="1:18" ht="15.75" thickTop="1" x14ac:dyDescent="0.25">
      <c r="A102" s="12"/>
      <c r="B102" s="17"/>
      <c r="C102" s="17"/>
      <c r="D102" s="17"/>
      <c r="E102" s="157"/>
      <c r="F102" s="25"/>
      <c r="G102" s="20"/>
      <c r="H102" s="24"/>
      <c r="I102" s="25"/>
      <c r="J102" s="20"/>
      <c r="K102" s="24"/>
      <c r="L102" s="25"/>
      <c r="M102" s="20"/>
      <c r="N102" s="24"/>
      <c r="O102" s="25"/>
      <c r="P102" s="17"/>
      <c r="Q102" s="25"/>
      <c r="R102" s="25"/>
    </row>
    <row r="103" spans="1:18" x14ac:dyDescent="0.25">
      <c r="A103" s="12"/>
      <c r="B103" s="86" t="s">
        <v>939</v>
      </c>
      <c r="C103" s="86"/>
      <c r="D103" s="86"/>
      <c r="E103" s="13"/>
      <c r="F103" s="20"/>
      <c r="G103" s="20"/>
      <c r="H103" s="17"/>
      <c r="I103" s="20"/>
      <c r="J103" s="20"/>
      <c r="K103" s="17"/>
      <c r="L103" s="20"/>
      <c r="M103" s="20"/>
      <c r="N103" s="17"/>
      <c r="O103" s="20"/>
      <c r="P103" s="17"/>
      <c r="Q103" s="20"/>
      <c r="R103" s="20"/>
    </row>
    <row r="104" spans="1:18" x14ac:dyDescent="0.25">
      <c r="A104" s="12"/>
      <c r="B104" s="17"/>
      <c r="C104" s="17"/>
      <c r="D104" s="17"/>
      <c r="E104" s="13"/>
      <c r="F104" s="20"/>
      <c r="G104" s="20"/>
      <c r="H104" s="17"/>
      <c r="I104" s="20"/>
      <c r="J104" s="20"/>
      <c r="K104" s="17"/>
      <c r="L104" s="20"/>
      <c r="M104" s="20"/>
      <c r="N104" s="17"/>
      <c r="O104" s="20"/>
      <c r="P104" s="17"/>
      <c r="Q104" s="20"/>
      <c r="R104" s="20"/>
    </row>
    <row r="105" spans="1:18" ht="15.75" thickBot="1" x14ac:dyDescent="0.3">
      <c r="A105" s="12"/>
      <c r="B105" s="80" t="s">
        <v>151</v>
      </c>
      <c r="C105" s="80"/>
      <c r="D105" s="80"/>
      <c r="E105" s="13"/>
      <c r="F105" s="20"/>
      <c r="G105" s="20"/>
      <c r="H105" s="17"/>
      <c r="I105" s="20"/>
      <c r="J105" s="20"/>
      <c r="K105" s="17"/>
      <c r="L105" s="20"/>
      <c r="M105" s="20"/>
      <c r="N105" s="17"/>
      <c r="O105" s="20"/>
      <c r="P105" s="17"/>
      <c r="Q105" s="20"/>
      <c r="R105" s="20"/>
    </row>
    <row r="106" spans="1:18" x14ac:dyDescent="0.25">
      <c r="A106" s="12"/>
      <c r="B106" s="158" t="s">
        <v>930</v>
      </c>
      <c r="C106" s="158"/>
      <c r="D106" s="158"/>
      <c r="E106" s="74" t="s">
        <v>271</v>
      </c>
      <c r="F106" s="76">
        <v>40</v>
      </c>
      <c r="G106" s="17"/>
      <c r="H106" s="74" t="s">
        <v>271</v>
      </c>
      <c r="I106" s="76">
        <v>613</v>
      </c>
      <c r="J106" s="20"/>
      <c r="K106" s="74" t="s">
        <v>271</v>
      </c>
      <c r="L106" s="76">
        <v>24</v>
      </c>
      <c r="M106" s="20"/>
      <c r="N106" s="74" t="s">
        <v>271</v>
      </c>
      <c r="O106" s="76">
        <v>-418</v>
      </c>
      <c r="P106" s="17"/>
      <c r="Q106" s="74" t="s">
        <v>271</v>
      </c>
      <c r="R106" s="76">
        <v>259</v>
      </c>
    </row>
    <row r="107" spans="1:18" x14ac:dyDescent="0.25">
      <c r="A107" s="12"/>
      <c r="B107" s="85" t="s">
        <v>931</v>
      </c>
      <c r="C107" s="85"/>
      <c r="D107" s="85"/>
      <c r="E107" s="17"/>
      <c r="F107" s="20"/>
      <c r="G107" s="17"/>
      <c r="H107" s="17"/>
      <c r="I107" s="20"/>
      <c r="J107" s="20"/>
      <c r="K107" s="17"/>
      <c r="L107" s="20"/>
      <c r="M107" s="20"/>
      <c r="N107" s="17"/>
      <c r="O107" s="20"/>
      <c r="P107" s="17"/>
      <c r="Q107" s="17"/>
      <c r="R107" s="20"/>
    </row>
    <row r="108" spans="1:18" x14ac:dyDescent="0.25">
      <c r="A108" s="12"/>
      <c r="B108" s="17"/>
      <c r="C108" s="85" t="s">
        <v>932</v>
      </c>
      <c r="D108" s="85"/>
      <c r="E108" s="17"/>
      <c r="F108" s="76" t="s">
        <v>275</v>
      </c>
      <c r="G108" s="17"/>
      <c r="H108" s="17"/>
      <c r="I108" s="76">
        <v>23</v>
      </c>
      <c r="J108" s="20"/>
      <c r="K108" s="17"/>
      <c r="L108" s="76">
        <v>3</v>
      </c>
      <c r="M108" s="20"/>
      <c r="N108" s="17"/>
      <c r="O108" s="76">
        <v>-15</v>
      </c>
      <c r="P108" s="17"/>
      <c r="Q108" s="17"/>
      <c r="R108" s="76">
        <v>11</v>
      </c>
    </row>
    <row r="109" spans="1:18" x14ac:dyDescent="0.25">
      <c r="A109" s="12"/>
      <c r="B109" s="17"/>
      <c r="C109" s="85" t="s">
        <v>940</v>
      </c>
      <c r="D109" s="85"/>
      <c r="E109" s="17"/>
      <c r="F109" s="76" t="s">
        <v>275</v>
      </c>
      <c r="G109" s="20"/>
      <c r="H109" s="17"/>
      <c r="I109" s="76">
        <v>2</v>
      </c>
      <c r="J109" s="20"/>
      <c r="K109" s="17"/>
      <c r="L109" s="76" t="s">
        <v>275</v>
      </c>
      <c r="M109" s="20"/>
      <c r="N109" s="17"/>
      <c r="O109" s="76" t="s">
        <v>275</v>
      </c>
      <c r="P109" s="17"/>
      <c r="Q109" s="17"/>
      <c r="R109" s="76">
        <v>2</v>
      </c>
    </row>
    <row r="110" spans="1:18" ht="15.75" thickBot="1" x14ac:dyDescent="0.3">
      <c r="A110" s="12"/>
      <c r="B110" s="85" t="s">
        <v>933</v>
      </c>
      <c r="C110" s="85"/>
      <c r="D110" s="85"/>
      <c r="E110" s="28"/>
      <c r="F110" s="87" t="s">
        <v>275</v>
      </c>
      <c r="G110" s="20"/>
      <c r="H110" s="28"/>
      <c r="I110" s="87">
        <v>9</v>
      </c>
      <c r="J110" s="20"/>
      <c r="K110" s="28"/>
      <c r="L110" s="87" t="s">
        <v>275</v>
      </c>
      <c r="M110" s="20"/>
      <c r="N110" s="28"/>
      <c r="O110" s="87">
        <v>3</v>
      </c>
      <c r="P110" s="17"/>
      <c r="Q110" s="28"/>
      <c r="R110" s="87">
        <v>12</v>
      </c>
    </row>
    <row r="111" spans="1:18" ht="15.75" thickBot="1" x14ac:dyDescent="0.3">
      <c r="A111" s="12"/>
      <c r="B111" s="86" t="s">
        <v>941</v>
      </c>
      <c r="C111" s="86"/>
      <c r="D111" s="86"/>
      <c r="E111" s="78" t="s">
        <v>271</v>
      </c>
      <c r="F111" s="88">
        <v>40</v>
      </c>
      <c r="G111" s="20"/>
      <c r="H111" s="78" t="s">
        <v>271</v>
      </c>
      <c r="I111" s="88">
        <v>647</v>
      </c>
      <c r="J111" s="20"/>
      <c r="K111" s="78" t="s">
        <v>271</v>
      </c>
      <c r="L111" s="88">
        <v>27</v>
      </c>
      <c r="M111" s="20"/>
      <c r="N111" s="78" t="s">
        <v>271</v>
      </c>
      <c r="O111" s="88">
        <v>-430</v>
      </c>
      <c r="P111" s="17"/>
      <c r="Q111" s="78" t="s">
        <v>271</v>
      </c>
      <c r="R111" s="88">
        <v>284</v>
      </c>
    </row>
    <row r="112" spans="1:18" ht="15.75" thickTop="1" x14ac:dyDescent="0.25">
      <c r="A112" s="12"/>
      <c r="B112" s="34" t="s">
        <v>921</v>
      </c>
      <c r="C112" s="34"/>
      <c r="D112" s="34"/>
      <c r="E112" s="34"/>
      <c r="F112" s="34"/>
      <c r="G112" s="34"/>
      <c r="H112" s="34"/>
      <c r="I112" s="34"/>
      <c r="J112" s="34"/>
      <c r="K112" s="34"/>
      <c r="L112" s="34"/>
      <c r="M112" s="34"/>
      <c r="N112" s="34"/>
      <c r="O112" s="34"/>
      <c r="P112" s="34"/>
      <c r="Q112" s="34"/>
      <c r="R112" s="34"/>
    </row>
    <row r="113" spans="1:18" x14ac:dyDescent="0.25">
      <c r="A113" s="12"/>
      <c r="B113" s="136">
        <v>41274</v>
      </c>
      <c r="C113" s="136"/>
      <c r="D113" s="136"/>
      <c r="E113" s="136"/>
      <c r="F113" s="136"/>
      <c r="G113" s="136"/>
      <c r="H113" s="136"/>
      <c r="I113" s="136"/>
      <c r="J113" s="136"/>
      <c r="K113" s="136"/>
      <c r="L113" s="136"/>
      <c r="M113" s="136"/>
      <c r="N113" s="136"/>
      <c r="O113" s="136"/>
      <c r="P113" s="136"/>
      <c r="Q113" s="136"/>
      <c r="R113" s="136"/>
    </row>
    <row r="114" spans="1:18" x14ac:dyDescent="0.25">
      <c r="A114" s="12"/>
      <c r="B114" s="17"/>
      <c r="C114" s="17"/>
      <c r="D114" s="17"/>
      <c r="E114" s="40"/>
      <c r="F114" s="40"/>
      <c r="G114" s="17"/>
      <c r="H114" s="40"/>
      <c r="I114" s="40"/>
      <c r="J114" s="17"/>
      <c r="K114" s="40"/>
      <c r="L114" s="40"/>
      <c r="M114" s="17"/>
      <c r="N114" s="40"/>
      <c r="O114" s="40"/>
      <c r="P114" s="17"/>
      <c r="Q114" s="40"/>
      <c r="R114" s="40"/>
    </row>
    <row r="115" spans="1:18" ht="15.75" thickBot="1" x14ac:dyDescent="0.3">
      <c r="A115" s="12"/>
      <c r="B115" s="17"/>
      <c r="C115" s="17"/>
      <c r="D115" s="17"/>
      <c r="E115" s="80" t="s">
        <v>922</v>
      </c>
      <c r="F115" s="80"/>
      <c r="G115" s="17"/>
      <c r="H115" s="80" t="s">
        <v>923</v>
      </c>
      <c r="I115" s="80"/>
      <c r="J115" s="17"/>
      <c r="K115" s="80" t="s">
        <v>924</v>
      </c>
      <c r="L115" s="80"/>
      <c r="M115" s="17"/>
      <c r="N115" s="80" t="s">
        <v>925</v>
      </c>
      <c r="O115" s="80"/>
      <c r="P115" s="17"/>
      <c r="Q115" s="80" t="s">
        <v>83</v>
      </c>
      <c r="R115" s="80"/>
    </row>
    <row r="116" spans="1:18" x14ac:dyDescent="0.25">
      <c r="A116" s="12"/>
      <c r="B116" s="17"/>
      <c r="C116" s="17"/>
      <c r="D116" s="17"/>
      <c r="E116" s="44"/>
      <c r="F116" s="44"/>
      <c r="G116" s="17"/>
      <c r="H116" s="44"/>
      <c r="I116" s="44"/>
      <c r="J116" s="17"/>
      <c r="K116" s="44"/>
      <c r="L116" s="44"/>
      <c r="M116" s="17"/>
      <c r="N116" s="44"/>
      <c r="O116" s="44"/>
      <c r="P116" s="17"/>
      <c r="Q116" s="44"/>
      <c r="R116" s="44"/>
    </row>
    <row r="117" spans="1:18" x14ac:dyDescent="0.25">
      <c r="A117" s="12"/>
      <c r="B117" s="86" t="s">
        <v>926</v>
      </c>
      <c r="C117" s="86"/>
      <c r="D117" s="86"/>
      <c r="E117" s="82" t="s">
        <v>298</v>
      </c>
      <c r="F117" s="82"/>
      <c r="G117" s="82"/>
      <c r="H117" s="82"/>
      <c r="I117" s="82"/>
      <c r="J117" s="82"/>
      <c r="K117" s="82"/>
      <c r="L117" s="82"/>
      <c r="M117" s="82"/>
      <c r="N117" s="82"/>
      <c r="O117" s="82"/>
      <c r="P117" s="82"/>
      <c r="Q117" s="82"/>
      <c r="R117" s="82"/>
    </row>
    <row r="118" spans="1:18" x14ac:dyDescent="0.25">
      <c r="A118" s="12"/>
      <c r="B118" s="17"/>
      <c r="C118" s="17"/>
      <c r="D118" s="17"/>
      <c r="E118" s="13"/>
      <c r="F118" s="20"/>
      <c r="G118" s="20"/>
      <c r="H118" s="13"/>
      <c r="I118" s="20"/>
      <c r="J118" s="20"/>
      <c r="K118" s="20"/>
      <c r="L118" s="20"/>
      <c r="M118" s="20"/>
      <c r="N118" s="13"/>
      <c r="O118" s="20"/>
      <c r="P118" s="20"/>
      <c r="Q118" s="20"/>
      <c r="R118" s="20"/>
    </row>
    <row r="119" spans="1:18" ht="15.75" thickBot="1" x14ac:dyDescent="0.3">
      <c r="A119" s="12"/>
      <c r="B119" s="86" t="s">
        <v>927</v>
      </c>
      <c r="C119" s="86"/>
      <c r="D119" s="86"/>
      <c r="E119" s="153" t="s">
        <v>271</v>
      </c>
      <c r="F119" s="87">
        <v>6</v>
      </c>
      <c r="G119" s="20"/>
      <c r="H119" s="153" t="s">
        <v>271</v>
      </c>
      <c r="I119" s="87">
        <v>1</v>
      </c>
      <c r="J119" s="20"/>
      <c r="K119" s="153" t="s">
        <v>271</v>
      </c>
      <c r="L119" s="87" t="s">
        <v>275</v>
      </c>
      <c r="M119" s="20"/>
      <c r="N119" s="153" t="s">
        <v>271</v>
      </c>
      <c r="O119" s="87">
        <v>272</v>
      </c>
      <c r="P119" s="17"/>
      <c r="Q119" s="153" t="s">
        <v>271</v>
      </c>
      <c r="R119" s="87">
        <v>279</v>
      </c>
    </row>
    <row r="120" spans="1:18" x14ac:dyDescent="0.25">
      <c r="A120" s="12"/>
      <c r="B120" s="17"/>
      <c r="C120" s="17"/>
      <c r="D120" s="17"/>
      <c r="E120" s="46"/>
      <c r="F120" s="47"/>
      <c r="G120" s="20"/>
      <c r="H120" s="46"/>
      <c r="I120" s="47"/>
      <c r="J120" s="20"/>
      <c r="K120" s="46"/>
      <c r="L120" s="47"/>
      <c r="M120" s="20"/>
      <c r="N120" s="46"/>
      <c r="O120" s="47"/>
      <c r="P120" s="17"/>
      <c r="Q120" s="46"/>
      <c r="R120" s="47"/>
    </row>
    <row r="121" spans="1:18" ht="15.75" thickBot="1" x14ac:dyDescent="0.3">
      <c r="A121" s="12"/>
      <c r="B121" s="80" t="s">
        <v>110</v>
      </c>
      <c r="C121" s="80"/>
      <c r="D121" s="80"/>
      <c r="E121" s="17"/>
      <c r="F121" s="17"/>
      <c r="G121" s="17"/>
      <c r="H121" s="17"/>
      <c r="I121" s="17"/>
      <c r="J121" s="17"/>
      <c r="K121" s="17"/>
      <c r="L121" s="17"/>
      <c r="M121" s="17"/>
      <c r="N121" s="17"/>
      <c r="O121" s="17"/>
      <c r="P121" s="17"/>
      <c r="Q121" s="17"/>
      <c r="R121" s="17"/>
    </row>
    <row r="122" spans="1:18" x14ac:dyDescent="0.25">
      <c r="A122" s="12"/>
      <c r="B122" s="158" t="s">
        <v>878</v>
      </c>
      <c r="C122" s="158"/>
      <c r="D122" s="158"/>
      <c r="E122" s="17"/>
      <c r="F122" s="76">
        <v>227</v>
      </c>
      <c r="G122" s="20"/>
      <c r="H122" s="17"/>
      <c r="I122" s="76">
        <v>5</v>
      </c>
      <c r="J122" s="20"/>
      <c r="K122" s="17"/>
      <c r="L122" s="76" t="s">
        <v>275</v>
      </c>
      <c r="M122" s="20"/>
      <c r="N122" s="17"/>
      <c r="O122" s="76">
        <v>9</v>
      </c>
      <c r="P122" s="17"/>
      <c r="Q122" s="17"/>
      <c r="R122" s="76">
        <v>241</v>
      </c>
    </row>
    <row r="123" spans="1:18" x14ac:dyDescent="0.25">
      <c r="A123" s="12"/>
      <c r="B123" s="85" t="s">
        <v>879</v>
      </c>
      <c r="C123" s="85"/>
      <c r="D123" s="85"/>
      <c r="E123" s="17"/>
      <c r="F123" s="20"/>
      <c r="G123" s="20"/>
      <c r="H123" s="17"/>
      <c r="I123" s="20"/>
      <c r="J123" s="20"/>
      <c r="K123" s="17"/>
      <c r="L123" s="20"/>
      <c r="M123" s="20"/>
      <c r="N123" s="17"/>
      <c r="O123" s="20"/>
      <c r="P123" s="17"/>
      <c r="Q123" s="17"/>
      <c r="R123" s="20"/>
    </row>
    <row r="124" spans="1:18" x14ac:dyDescent="0.25">
      <c r="A124" s="12"/>
      <c r="B124" s="17"/>
      <c r="C124" s="85" t="s">
        <v>880</v>
      </c>
      <c r="D124" s="85"/>
      <c r="E124" s="17"/>
      <c r="F124" s="76">
        <v>67</v>
      </c>
      <c r="G124" s="20"/>
      <c r="H124" s="17"/>
      <c r="I124" s="76" t="s">
        <v>275</v>
      </c>
      <c r="J124" s="20"/>
      <c r="K124" s="17"/>
      <c r="L124" s="76" t="s">
        <v>275</v>
      </c>
      <c r="M124" s="20"/>
      <c r="N124" s="17"/>
      <c r="O124" s="76" t="s">
        <v>275</v>
      </c>
      <c r="P124" s="17"/>
      <c r="Q124" s="17"/>
      <c r="R124" s="76">
        <v>67</v>
      </c>
    </row>
    <row r="125" spans="1:18" ht="15.75" thickBot="1" x14ac:dyDescent="0.3">
      <c r="A125" s="12"/>
      <c r="B125" s="85" t="s">
        <v>928</v>
      </c>
      <c r="C125" s="85"/>
      <c r="D125" s="85"/>
      <c r="E125" s="28"/>
      <c r="F125" s="87">
        <v>16</v>
      </c>
      <c r="G125" s="20"/>
      <c r="H125" s="28"/>
      <c r="I125" s="87" t="s">
        <v>275</v>
      </c>
      <c r="J125" s="20"/>
      <c r="K125" s="28"/>
      <c r="L125" s="87" t="s">
        <v>275</v>
      </c>
      <c r="M125" s="20"/>
      <c r="N125" s="28"/>
      <c r="O125" s="87" t="s">
        <v>275</v>
      </c>
      <c r="P125" s="17"/>
      <c r="Q125" s="28"/>
      <c r="R125" s="87">
        <v>16</v>
      </c>
    </row>
    <row r="126" spans="1:18" ht="15.75" thickBot="1" x14ac:dyDescent="0.3">
      <c r="A126" s="12"/>
      <c r="B126" s="86" t="s">
        <v>929</v>
      </c>
      <c r="C126" s="86"/>
      <c r="D126" s="86"/>
      <c r="E126" s="51"/>
      <c r="F126" s="155">
        <v>310</v>
      </c>
      <c r="G126" s="20"/>
      <c r="H126" s="51"/>
      <c r="I126" s="155">
        <v>5</v>
      </c>
      <c r="J126" s="20"/>
      <c r="K126" s="51"/>
      <c r="L126" s="155" t="s">
        <v>275</v>
      </c>
      <c r="M126" s="20"/>
      <c r="N126" s="51"/>
      <c r="O126" s="155">
        <v>9</v>
      </c>
      <c r="P126" s="17"/>
      <c r="Q126" s="51"/>
      <c r="R126" s="155">
        <v>324</v>
      </c>
    </row>
    <row r="127" spans="1:18" x14ac:dyDescent="0.25">
      <c r="A127" s="12"/>
      <c r="B127" s="17"/>
      <c r="C127" s="17"/>
      <c r="D127" s="17"/>
      <c r="E127" s="46"/>
      <c r="F127" s="47"/>
      <c r="G127" s="20"/>
      <c r="H127" s="46"/>
      <c r="I127" s="47"/>
      <c r="J127" s="20"/>
      <c r="K127" s="46"/>
      <c r="L127" s="47"/>
      <c r="M127" s="20"/>
      <c r="N127" s="46"/>
      <c r="O127" s="47"/>
      <c r="P127" s="17"/>
      <c r="Q127" s="46"/>
      <c r="R127" s="47"/>
    </row>
    <row r="128" spans="1:18" ht="15.75" thickBot="1" x14ac:dyDescent="0.3">
      <c r="A128" s="12"/>
      <c r="B128" s="80" t="s">
        <v>120</v>
      </c>
      <c r="C128" s="80"/>
      <c r="D128" s="80"/>
      <c r="E128" s="17"/>
      <c r="F128" s="20"/>
      <c r="G128" s="20"/>
      <c r="H128" s="17"/>
      <c r="I128" s="20"/>
      <c r="J128" s="20"/>
      <c r="K128" s="17"/>
      <c r="L128" s="20"/>
      <c r="M128" s="20"/>
      <c r="N128" s="17"/>
      <c r="O128" s="20"/>
      <c r="P128" s="17"/>
      <c r="Q128" s="17"/>
      <c r="R128" s="20"/>
    </row>
    <row r="129" spans="1:18" x14ac:dyDescent="0.25">
      <c r="A129" s="12"/>
      <c r="B129" s="158" t="s">
        <v>942</v>
      </c>
      <c r="C129" s="158"/>
      <c r="D129" s="158"/>
      <c r="E129" s="17"/>
      <c r="F129" s="76">
        <v>47</v>
      </c>
      <c r="G129" s="20"/>
      <c r="H129" s="17"/>
      <c r="I129" s="76">
        <v>938</v>
      </c>
      <c r="J129" s="20"/>
      <c r="K129" s="17"/>
      <c r="L129" s="76">
        <v>131</v>
      </c>
      <c r="M129" s="20"/>
      <c r="N129" s="17"/>
      <c r="O129" s="76">
        <v>-599</v>
      </c>
      <c r="P129" s="17"/>
      <c r="Q129" s="17"/>
      <c r="R129" s="76">
        <v>517</v>
      </c>
    </row>
    <row r="130" spans="1:18" x14ac:dyDescent="0.25">
      <c r="A130" s="12"/>
      <c r="B130" s="85" t="s">
        <v>931</v>
      </c>
      <c r="C130" s="85"/>
      <c r="D130" s="85"/>
      <c r="E130" s="17"/>
      <c r="F130" s="20"/>
      <c r="G130" s="20"/>
      <c r="H130" s="17"/>
      <c r="I130" s="20"/>
      <c r="J130" s="20"/>
      <c r="K130" s="17"/>
      <c r="L130" s="20"/>
      <c r="M130" s="20"/>
      <c r="N130" s="17"/>
      <c r="O130" s="20"/>
      <c r="P130" s="17"/>
      <c r="Q130" s="17"/>
      <c r="R130" s="20"/>
    </row>
    <row r="131" spans="1:18" x14ac:dyDescent="0.25">
      <c r="A131" s="12"/>
      <c r="B131" s="17"/>
      <c r="C131" s="85" t="s">
        <v>932</v>
      </c>
      <c r="D131" s="85"/>
      <c r="E131" s="17"/>
      <c r="F131" s="76">
        <v>8</v>
      </c>
      <c r="G131" s="20"/>
      <c r="H131" s="17"/>
      <c r="I131" s="76">
        <v>28</v>
      </c>
      <c r="J131" s="20"/>
      <c r="K131" s="17"/>
      <c r="L131" s="76" t="s">
        <v>275</v>
      </c>
      <c r="M131" s="20"/>
      <c r="N131" s="17"/>
      <c r="O131" s="76">
        <v>-12</v>
      </c>
      <c r="P131" s="17"/>
      <c r="Q131" s="17"/>
      <c r="R131" s="76">
        <v>24</v>
      </c>
    </row>
    <row r="132" spans="1:18" x14ac:dyDescent="0.25">
      <c r="A132" s="12"/>
      <c r="B132" s="85" t="s">
        <v>933</v>
      </c>
      <c r="C132" s="85"/>
      <c r="D132" s="85"/>
      <c r="E132" s="17"/>
      <c r="F132" s="76" t="s">
        <v>275</v>
      </c>
      <c r="G132" s="20"/>
      <c r="H132" s="17"/>
      <c r="I132" s="76">
        <v>2</v>
      </c>
      <c r="J132" s="20"/>
      <c r="K132" s="17"/>
      <c r="L132" s="76" t="s">
        <v>275</v>
      </c>
      <c r="M132" s="20"/>
      <c r="N132" s="17"/>
      <c r="O132" s="76">
        <v>2</v>
      </c>
      <c r="P132" s="17"/>
      <c r="Q132" s="17"/>
      <c r="R132" s="76">
        <v>4</v>
      </c>
    </row>
    <row r="133" spans="1:18" ht="15.75" thickBot="1" x14ac:dyDescent="0.3">
      <c r="A133" s="12"/>
      <c r="B133" s="85" t="s">
        <v>934</v>
      </c>
      <c r="C133" s="85"/>
      <c r="D133" s="85"/>
      <c r="E133" s="28"/>
      <c r="F133" s="87" t="s">
        <v>275</v>
      </c>
      <c r="G133" s="20"/>
      <c r="H133" s="28"/>
      <c r="I133" s="87" t="s">
        <v>275</v>
      </c>
      <c r="J133" s="20"/>
      <c r="K133" s="28"/>
      <c r="L133" s="87" t="s">
        <v>275</v>
      </c>
      <c r="M133" s="20"/>
      <c r="N133" s="28"/>
      <c r="O133" s="87">
        <v>14</v>
      </c>
      <c r="P133" s="17"/>
      <c r="Q133" s="28"/>
      <c r="R133" s="87">
        <v>14</v>
      </c>
    </row>
    <row r="134" spans="1:18" ht="15.75" thickBot="1" x14ac:dyDescent="0.3">
      <c r="A134" s="12"/>
      <c r="B134" s="86" t="s">
        <v>935</v>
      </c>
      <c r="C134" s="86"/>
      <c r="D134" s="86"/>
      <c r="E134" s="51"/>
      <c r="F134" s="155">
        <v>55</v>
      </c>
      <c r="G134" s="20"/>
      <c r="H134" s="51"/>
      <c r="I134" s="155">
        <v>968</v>
      </c>
      <c r="J134" s="20"/>
      <c r="K134" s="51"/>
      <c r="L134" s="155">
        <v>131</v>
      </c>
      <c r="M134" s="20"/>
      <c r="N134" s="51"/>
      <c r="O134" s="155">
        <v>-595</v>
      </c>
      <c r="P134" s="17"/>
      <c r="Q134" s="51"/>
      <c r="R134" s="155">
        <v>559</v>
      </c>
    </row>
    <row r="135" spans="1:18" x14ac:dyDescent="0.25">
      <c r="A135" s="12"/>
      <c r="B135" s="17"/>
      <c r="C135" s="17"/>
      <c r="D135" s="17"/>
      <c r="E135" s="46"/>
      <c r="F135" s="47"/>
      <c r="G135" s="20"/>
      <c r="H135" s="46"/>
      <c r="I135" s="47"/>
      <c r="J135" s="20"/>
      <c r="K135" s="46"/>
      <c r="L135" s="47"/>
      <c r="M135" s="20"/>
      <c r="N135" s="46"/>
      <c r="O135" s="47"/>
      <c r="P135" s="17"/>
      <c r="Q135" s="46"/>
      <c r="R135" s="47"/>
    </row>
    <row r="136" spans="1:18" ht="15.75" thickBot="1" x14ac:dyDescent="0.3">
      <c r="A136" s="12"/>
      <c r="B136" s="80" t="s">
        <v>137</v>
      </c>
      <c r="C136" s="80"/>
      <c r="D136" s="80"/>
      <c r="E136" s="17"/>
      <c r="F136" s="20"/>
      <c r="G136" s="20"/>
      <c r="H136" s="17"/>
      <c r="I136" s="20"/>
      <c r="J136" s="20"/>
      <c r="K136" s="17"/>
      <c r="L136" s="20"/>
      <c r="M136" s="20"/>
      <c r="N136" s="17"/>
      <c r="O136" s="20"/>
      <c r="P136" s="17"/>
      <c r="Q136" s="17"/>
      <c r="R136" s="20"/>
    </row>
    <row r="137" spans="1:18" x14ac:dyDescent="0.25">
      <c r="A137" s="12"/>
      <c r="B137" s="158" t="s">
        <v>936</v>
      </c>
      <c r="C137" s="158"/>
      <c r="D137" s="158"/>
      <c r="E137" s="17"/>
      <c r="F137" s="76">
        <v>7</v>
      </c>
      <c r="G137" s="20"/>
      <c r="H137" s="17"/>
      <c r="I137" s="76" t="s">
        <v>275</v>
      </c>
      <c r="J137" s="20"/>
      <c r="K137" s="17"/>
      <c r="L137" s="76" t="s">
        <v>275</v>
      </c>
      <c r="M137" s="20"/>
      <c r="N137" s="17"/>
      <c r="O137" s="76">
        <v>10</v>
      </c>
      <c r="P137" s="17"/>
      <c r="Q137" s="17"/>
      <c r="R137" s="76">
        <v>17</v>
      </c>
    </row>
    <row r="138" spans="1:18" x14ac:dyDescent="0.25">
      <c r="A138" s="12"/>
      <c r="B138" s="85" t="s">
        <v>879</v>
      </c>
      <c r="C138" s="85"/>
      <c r="D138" s="85"/>
      <c r="E138" s="17"/>
      <c r="F138" s="20"/>
      <c r="G138" s="20"/>
      <c r="H138" s="17"/>
      <c r="I138" s="20"/>
      <c r="J138" s="20"/>
      <c r="K138" s="17"/>
      <c r="L138" s="20"/>
      <c r="M138" s="20"/>
      <c r="N138" s="17"/>
      <c r="O138" s="20"/>
      <c r="P138" s="17"/>
      <c r="Q138" s="17"/>
      <c r="R138" s="20"/>
    </row>
    <row r="139" spans="1:18" x14ac:dyDescent="0.25">
      <c r="A139" s="12"/>
      <c r="B139" s="17"/>
      <c r="C139" s="85" t="s">
        <v>903</v>
      </c>
      <c r="D139" s="85"/>
      <c r="E139" s="17"/>
      <c r="F139" s="76" t="s">
        <v>275</v>
      </c>
      <c r="G139" s="20"/>
      <c r="H139" s="17"/>
      <c r="I139" s="76">
        <v>648</v>
      </c>
      <c r="J139" s="20"/>
      <c r="K139" s="17"/>
      <c r="L139" s="76" t="s">
        <v>275</v>
      </c>
      <c r="M139" s="20"/>
      <c r="N139" s="17"/>
      <c r="O139" s="76" t="s">
        <v>275</v>
      </c>
      <c r="P139" s="17"/>
      <c r="Q139" s="17"/>
      <c r="R139" s="76">
        <v>648</v>
      </c>
    </row>
    <row r="140" spans="1:18" x14ac:dyDescent="0.25">
      <c r="A140" s="12"/>
      <c r="B140" s="17"/>
      <c r="C140" s="85" t="s">
        <v>904</v>
      </c>
      <c r="D140" s="85"/>
      <c r="E140" s="17"/>
      <c r="F140" s="76" t="s">
        <v>275</v>
      </c>
      <c r="G140" s="20"/>
      <c r="H140" s="17"/>
      <c r="I140" s="76">
        <v>35</v>
      </c>
      <c r="J140" s="20"/>
      <c r="K140" s="17"/>
      <c r="L140" s="76" t="s">
        <v>275</v>
      </c>
      <c r="M140" s="20"/>
      <c r="N140" s="17"/>
      <c r="O140" s="76" t="s">
        <v>275</v>
      </c>
      <c r="P140" s="17"/>
      <c r="Q140" s="17"/>
      <c r="R140" s="76">
        <v>35</v>
      </c>
    </row>
    <row r="141" spans="1:18" ht="15.75" thickBot="1" x14ac:dyDescent="0.3">
      <c r="A141" s="12"/>
      <c r="B141" s="17"/>
      <c r="C141" s="85" t="s">
        <v>905</v>
      </c>
      <c r="D141" s="85"/>
      <c r="E141" s="28"/>
      <c r="F141" s="87" t="s">
        <v>275</v>
      </c>
      <c r="G141" s="20"/>
      <c r="H141" s="28"/>
      <c r="I141" s="87">
        <v>270</v>
      </c>
      <c r="J141" s="20"/>
      <c r="K141" s="28"/>
      <c r="L141" s="87" t="s">
        <v>275</v>
      </c>
      <c r="M141" s="20"/>
      <c r="N141" s="28"/>
      <c r="O141" s="87" t="s">
        <v>275</v>
      </c>
      <c r="P141" s="17"/>
      <c r="Q141" s="28"/>
      <c r="R141" s="87">
        <v>270</v>
      </c>
    </row>
    <row r="142" spans="1:18" x14ac:dyDescent="0.25">
      <c r="A142" s="12"/>
      <c r="B142" s="17"/>
      <c r="C142" s="17"/>
      <c r="D142" s="74" t="s">
        <v>906</v>
      </c>
      <c r="E142" s="46"/>
      <c r="F142" s="147" t="s">
        <v>275</v>
      </c>
      <c r="G142" s="20"/>
      <c r="H142" s="46"/>
      <c r="I142" s="147">
        <v>953</v>
      </c>
      <c r="J142" s="20"/>
      <c r="K142" s="46"/>
      <c r="L142" s="147" t="s">
        <v>275</v>
      </c>
      <c r="M142" s="20"/>
      <c r="N142" s="46"/>
      <c r="O142" s="147" t="s">
        <v>275</v>
      </c>
      <c r="P142" s="17"/>
      <c r="Q142" s="46"/>
      <c r="R142" s="147">
        <v>953</v>
      </c>
    </row>
    <row r="143" spans="1:18" ht="15.75" thickBot="1" x14ac:dyDescent="0.3">
      <c r="A143" s="12"/>
      <c r="B143" s="85" t="s">
        <v>937</v>
      </c>
      <c r="C143" s="85"/>
      <c r="D143" s="85"/>
      <c r="E143" s="28"/>
      <c r="F143" s="87">
        <v>736</v>
      </c>
      <c r="G143" s="20"/>
      <c r="H143" s="28"/>
      <c r="I143" s="87" t="s">
        <v>275</v>
      </c>
      <c r="J143" s="20"/>
      <c r="K143" s="28"/>
      <c r="L143" s="87" t="s">
        <v>275</v>
      </c>
      <c r="M143" s="20"/>
      <c r="N143" s="28"/>
      <c r="O143" s="87" t="s">
        <v>275</v>
      </c>
      <c r="P143" s="17"/>
      <c r="Q143" s="28"/>
      <c r="R143" s="87">
        <v>736</v>
      </c>
    </row>
    <row r="144" spans="1:18" ht="15.75" thickBot="1" x14ac:dyDescent="0.3">
      <c r="A144" s="12"/>
      <c r="B144" s="86" t="s">
        <v>938</v>
      </c>
      <c r="C144" s="86"/>
      <c r="D144" s="86"/>
      <c r="E144" s="51"/>
      <c r="F144" s="155">
        <v>743</v>
      </c>
      <c r="G144" s="20"/>
      <c r="H144" s="51"/>
      <c r="I144" s="155">
        <v>953</v>
      </c>
      <c r="J144" s="20"/>
      <c r="K144" s="51"/>
      <c r="L144" s="155" t="s">
        <v>275</v>
      </c>
      <c r="M144" s="20"/>
      <c r="N144" s="51"/>
      <c r="O144" s="155">
        <v>10</v>
      </c>
      <c r="P144" s="17"/>
      <c r="Q144" s="51"/>
      <c r="R144" s="156">
        <v>1706</v>
      </c>
    </row>
    <row r="145" spans="1:22" x14ac:dyDescent="0.25">
      <c r="A145" s="12"/>
      <c r="B145" s="17"/>
      <c r="C145" s="17"/>
      <c r="D145" s="17"/>
      <c r="E145" s="46"/>
      <c r="F145" s="47"/>
      <c r="G145" s="20"/>
      <c r="H145" s="46"/>
      <c r="I145" s="47"/>
      <c r="J145" s="20"/>
      <c r="K145" s="46"/>
      <c r="L145" s="47"/>
      <c r="M145" s="20"/>
      <c r="N145" s="46"/>
      <c r="O145" s="47"/>
      <c r="P145" s="17"/>
      <c r="Q145" s="46"/>
      <c r="R145" s="47"/>
    </row>
    <row r="146" spans="1:22" ht="15.75" thickBot="1" x14ac:dyDescent="0.3">
      <c r="A146" s="12"/>
      <c r="B146" s="86" t="s">
        <v>652</v>
      </c>
      <c r="C146" s="86"/>
      <c r="D146" s="86"/>
      <c r="E146" s="148" t="s">
        <v>271</v>
      </c>
      <c r="F146" s="149">
        <v>1114</v>
      </c>
      <c r="G146" s="20"/>
      <c r="H146" s="148" t="s">
        <v>271</v>
      </c>
      <c r="I146" s="149">
        <v>1927</v>
      </c>
      <c r="J146" s="20"/>
      <c r="K146" s="148" t="s">
        <v>271</v>
      </c>
      <c r="L146" s="150">
        <v>131</v>
      </c>
      <c r="M146" s="20"/>
      <c r="N146" s="148" t="s">
        <v>271</v>
      </c>
      <c r="O146" s="150">
        <v>-304</v>
      </c>
      <c r="P146" s="17"/>
      <c r="Q146" s="148" t="s">
        <v>271</v>
      </c>
      <c r="R146" s="149">
        <v>2868</v>
      </c>
    </row>
    <row r="147" spans="1:22" ht="15.75" thickTop="1" x14ac:dyDescent="0.25">
      <c r="A147" s="12"/>
      <c r="B147" s="17"/>
      <c r="C147" s="17"/>
      <c r="D147" s="17"/>
      <c r="E147" s="157"/>
      <c r="F147" s="25"/>
      <c r="G147" s="20"/>
      <c r="H147" s="24"/>
      <c r="I147" s="25"/>
      <c r="J147" s="20"/>
      <c r="K147" s="24"/>
      <c r="L147" s="25"/>
      <c r="M147" s="20"/>
      <c r="N147" s="24"/>
      <c r="O147" s="25"/>
      <c r="P147" s="17"/>
      <c r="Q147" s="25"/>
      <c r="R147" s="25"/>
    </row>
    <row r="148" spans="1:22" x14ac:dyDescent="0.25">
      <c r="A148" s="12"/>
      <c r="B148" s="86" t="s">
        <v>939</v>
      </c>
      <c r="C148" s="86"/>
      <c r="D148" s="86"/>
      <c r="E148" s="13"/>
      <c r="F148" s="20"/>
      <c r="G148" s="20"/>
      <c r="H148" s="17"/>
      <c r="I148" s="20"/>
      <c r="J148" s="20"/>
      <c r="K148" s="17"/>
      <c r="L148" s="20"/>
      <c r="M148" s="20"/>
      <c r="N148" s="17"/>
      <c r="O148" s="20"/>
      <c r="P148" s="17"/>
      <c r="Q148" s="20"/>
      <c r="R148" s="20"/>
    </row>
    <row r="149" spans="1:22" x14ac:dyDescent="0.25">
      <c r="A149" s="12"/>
      <c r="B149" s="17"/>
      <c r="C149" s="17"/>
      <c r="D149" s="17"/>
      <c r="E149" s="13"/>
      <c r="F149" s="20"/>
      <c r="G149" s="20"/>
      <c r="H149" s="17"/>
      <c r="I149" s="20"/>
      <c r="J149" s="20"/>
      <c r="K149" s="17"/>
      <c r="L149" s="20"/>
      <c r="M149" s="20"/>
      <c r="N149" s="17"/>
      <c r="O149" s="20"/>
      <c r="P149" s="17"/>
      <c r="Q149" s="20"/>
      <c r="R149" s="20"/>
    </row>
    <row r="150" spans="1:22" ht="15.75" thickBot="1" x14ac:dyDescent="0.3">
      <c r="A150" s="12"/>
      <c r="B150" s="80" t="s">
        <v>151</v>
      </c>
      <c r="C150" s="80"/>
      <c r="D150" s="80"/>
      <c r="E150" s="13"/>
      <c r="F150" s="20"/>
      <c r="G150" s="20"/>
      <c r="H150" s="17"/>
      <c r="I150" s="20"/>
      <c r="J150" s="20"/>
      <c r="K150" s="17"/>
      <c r="L150" s="20"/>
      <c r="M150" s="20"/>
      <c r="N150" s="17"/>
      <c r="O150" s="20"/>
      <c r="P150" s="17"/>
      <c r="Q150" s="20"/>
      <c r="R150" s="20"/>
    </row>
    <row r="151" spans="1:22" x14ac:dyDescent="0.25">
      <c r="A151" s="12"/>
      <c r="B151" s="158" t="s">
        <v>942</v>
      </c>
      <c r="C151" s="158"/>
      <c r="D151" s="158"/>
      <c r="E151" s="74" t="s">
        <v>271</v>
      </c>
      <c r="F151" s="76">
        <v>45</v>
      </c>
      <c r="G151" s="17"/>
      <c r="H151" s="74" t="s">
        <v>271</v>
      </c>
      <c r="I151" s="76">
        <v>838</v>
      </c>
      <c r="J151" s="20"/>
      <c r="K151" s="74" t="s">
        <v>271</v>
      </c>
      <c r="L151" s="76">
        <v>45</v>
      </c>
      <c r="M151" s="20"/>
      <c r="N151" s="74" t="s">
        <v>271</v>
      </c>
      <c r="O151" s="76">
        <v>-636</v>
      </c>
      <c r="P151" s="17"/>
      <c r="Q151" s="74" t="s">
        <v>271</v>
      </c>
      <c r="R151" s="76">
        <v>292</v>
      </c>
    </row>
    <row r="152" spans="1:22" x14ac:dyDescent="0.25">
      <c r="A152" s="12"/>
      <c r="B152" s="85" t="s">
        <v>931</v>
      </c>
      <c r="C152" s="85"/>
      <c r="D152" s="85"/>
      <c r="E152" s="17"/>
      <c r="F152" s="20"/>
      <c r="G152" s="17"/>
      <c r="H152" s="17"/>
      <c r="I152" s="20"/>
      <c r="J152" s="20"/>
      <c r="K152" s="17"/>
      <c r="L152" s="20"/>
      <c r="M152" s="20"/>
      <c r="N152" s="17"/>
      <c r="O152" s="20"/>
      <c r="P152" s="17"/>
      <c r="Q152" s="17"/>
      <c r="R152" s="20"/>
    </row>
    <row r="153" spans="1:22" x14ac:dyDescent="0.25">
      <c r="A153" s="12"/>
      <c r="B153" s="17"/>
      <c r="C153" s="85" t="s">
        <v>932</v>
      </c>
      <c r="D153" s="85"/>
      <c r="E153" s="17"/>
      <c r="F153" s="76" t="s">
        <v>275</v>
      </c>
      <c r="G153" s="17"/>
      <c r="H153" s="17"/>
      <c r="I153" s="76">
        <v>48</v>
      </c>
      <c r="J153" s="20"/>
      <c r="K153" s="17"/>
      <c r="L153" s="76" t="s">
        <v>275</v>
      </c>
      <c r="M153" s="20"/>
      <c r="N153" s="17"/>
      <c r="O153" s="76">
        <v>-12</v>
      </c>
      <c r="P153" s="17"/>
      <c r="Q153" s="17"/>
      <c r="R153" s="76">
        <v>36</v>
      </c>
    </row>
    <row r="154" spans="1:22" x14ac:dyDescent="0.25">
      <c r="A154" s="12"/>
      <c r="B154" s="17"/>
      <c r="C154" s="85" t="s">
        <v>940</v>
      </c>
      <c r="D154" s="85"/>
      <c r="E154" s="17"/>
      <c r="F154" s="76" t="s">
        <v>275</v>
      </c>
      <c r="G154" s="17"/>
      <c r="H154" s="17"/>
      <c r="I154" s="76">
        <v>37</v>
      </c>
      <c r="J154" s="20"/>
      <c r="K154" s="17"/>
      <c r="L154" s="76" t="s">
        <v>275</v>
      </c>
      <c r="M154" s="20"/>
      <c r="N154" s="17"/>
      <c r="O154" s="76" t="s">
        <v>275</v>
      </c>
      <c r="P154" s="17"/>
      <c r="Q154" s="17"/>
      <c r="R154" s="76">
        <v>37</v>
      </c>
    </row>
    <row r="155" spans="1:22" ht="15.75" thickBot="1" x14ac:dyDescent="0.3">
      <c r="A155" s="12"/>
      <c r="B155" s="85" t="s">
        <v>933</v>
      </c>
      <c r="C155" s="85"/>
      <c r="D155" s="85"/>
      <c r="E155" s="28"/>
      <c r="F155" s="87" t="s">
        <v>275</v>
      </c>
      <c r="G155" s="20"/>
      <c r="H155" s="28"/>
      <c r="I155" s="87">
        <v>2</v>
      </c>
      <c r="J155" s="20"/>
      <c r="K155" s="28"/>
      <c r="L155" s="87" t="s">
        <v>275</v>
      </c>
      <c r="M155" s="20"/>
      <c r="N155" s="28"/>
      <c r="O155" s="87">
        <v>2</v>
      </c>
      <c r="P155" s="17"/>
      <c r="Q155" s="28"/>
      <c r="R155" s="87">
        <v>4</v>
      </c>
    </row>
    <row r="156" spans="1:22" ht="15.75" thickBot="1" x14ac:dyDescent="0.3">
      <c r="A156" s="12"/>
      <c r="B156" s="86" t="s">
        <v>941</v>
      </c>
      <c r="C156" s="86"/>
      <c r="D156" s="86"/>
      <c r="E156" s="78" t="s">
        <v>271</v>
      </c>
      <c r="F156" s="88">
        <v>45</v>
      </c>
      <c r="G156" s="20"/>
      <c r="H156" s="78" t="s">
        <v>271</v>
      </c>
      <c r="I156" s="88">
        <v>925</v>
      </c>
      <c r="J156" s="20"/>
      <c r="K156" s="78" t="s">
        <v>271</v>
      </c>
      <c r="L156" s="88">
        <v>45</v>
      </c>
      <c r="M156" s="20"/>
      <c r="N156" s="78" t="s">
        <v>271</v>
      </c>
      <c r="O156" s="88">
        <v>-646</v>
      </c>
      <c r="P156" s="17"/>
      <c r="Q156" s="78" t="s">
        <v>271</v>
      </c>
      <c r="R156" s="88">
        <v>369</v>
      </c>
    </row>
    <row r="157" spans="1:22" ht="15.75" thickTop="1" x14ac:dyDescent="0.25">
      <c r="A157" s="12"/>
      <c r="B157" s="127" t="s">
        <v>943</v>
      </c>
      <c r="C157" s="127"/>
      <c r="D157" s="127"/>
      <c r="E157" s="127"/>
      <c r="F157" s="127"/>
      <c r="G157" s="127"/>
      <c r="H157" s="127"/>
      <c r="I157" s="127"/>
      <c r="J157" s="127"/>
      <c r="K157" s="127"/>
      <c r="L157" s="127"/>
      <c r="M157" s="127"/>
      <c r="N157" s="127"/>
      <c r="O157" s="127"/>
      <c r="P157" s="127"/>
      <c r="Q157" s="127"/>
      <c r="R157" s="127"/>
      <c r="S157" s="127"/>
      <c r="T157" s="127"/>
      <c r="U157" s="127"/>
      <c r="V157" s="127"/>
    </row>
    <row r="158" spans="1:22" x14ac:dyDescent="0.25">
      <c r="A158" s="12"/>
      <c r="B158" s="127" t="s">
        <v>944</v>
      </c>
      <c r="C158" s="127"/>
      <c r="D158" s="127"/>
      <c r="E158" s="127"/>
      <c r="F158" s="127"/>
      <c r="G158" s="127"/>
      <c r="H158" s="127"/>
      <c r="I158" s="127"/>
      <c r="J158" s="127"/>
      <c r="K158" s="127"/>
      <c r="L158" s="127"/>
      <c r="M158" s="127"/>
      <c r="N158" s="127"/>
      <c r="O158" s="127"/>
      <c r="P158" s="127"/>
      <c r="Q158" s="127"/>
      <c r="R158" s="127"/>
      <c r="S158" s="127"/>
      <c r="T158" s="127"/>
      <c r="U158" s="127"/>
      <c r="V158" s="127"/>
    </row>
    <row r="159" spans="1:22" x14ac:dyDescent="0.25">
      <c r="A159" s="12"/>
      <c r="B159" s="127" t="s">
        <v>945</v>
      </c>
      <c r="C159" s="127"/>
      <c r="D159" s="127"/>
      <c r="E159" s="127"/>
      <c r="F159" s="127"/>
      <c r="G159" s="127"/>
      <c r="H159" s="127"/>
      <c r="I159" s="127"/>
      <c r="J159" s="127"/>
      <c r="K159" s="127"/>
      <c r="L159" s="127"/>
      <c r="M159" s="127"/>
      <c r="N159" s="127"/>
      <c r="O159" s="127"/>
      <c r="P159" s="127"/>
      <c r="Q159" s="127"/>
      <c r="R159" s="127"/>
      <c r="S159" s="127"/>
      <c r="T159" s="127"/>
      <c r="U159" s="127"/>
      <c r="V159" s="127"/>
    </row>
    <row r="160" spans="1:22" ht="24" customHeight="1" x14ac:dyDescent="0.25">
      <c r="A160" s="12"/>
      <c r="B160" s="127" t="s">
        <v>946</v>
      </c>
      <c r="C160" s="127"/>
      <c r="D160" s="127"/>
      <c r="E160" s="127"/>
      <c r="F160" s="127"/>
      <c r="G160" s="127"/>
      <c r="H160" s="127"/>
      <c r="I160" s="127"/>
      <c r="J160" s="127"/>
      <c r="K160" s="127"/>
      <c r="L160" s="127"/>
      <c r="M160" s="127"/>
      <c r="N160" s="127"/>
      <c r="O160" s="127"/>
      <c r="P160" s="127"/>
      <c r="Q160" s="127"/>
      <c r="R160" s="127"/>
      <c r="S160" s="127"/>
      <c r="T160" s="127"/>
      <c r="U160" s="127"/>
      <c r="V160" s="127"/>
    </row>
    <row r="161" spans="1:22" x14ac:dyDescent="0.25">
      <c r="A161" s="12"/>
      <c r="B161" s="127" t="s">
        <v>947</v>
      </c>
      <c r="C161" s="127"/>
      <c r="D161" s="127"/>
      <c r="E161" s="127"/>
      <c r="F161" s="127"/>
      <c r="G161" s="127"/>
      <c r="H161" s="127"/>
      <c r="I161" s="127"/>
      <c r="J161" s="127"/>
      <c r="K161" s="127"/>
      <c r="L161" s="127"/>
      <c r="M161" s="127"/>
      <c r="N161" s="127"/>
      <c r="O161" s="127"/>
      <c r="P161" s="127"/>
      <c r="Q161" s="127"/>
      <c r="R161" s="127"/>
      <c r="S161" s="127"/>
      <c r="T161" s="127"/>
      <c r="U161" s="127"/>
      <c r="V161" s="127"/>
    </row>
    <row r="162" spans="1:22" x14ac:dyDescent="0.25">
      <c r="A162" s="12"/>
      <c r="B162" s="127" t="s">
        <v>948</v>
      </c>
      <c r="C162" s="127"/>
      <c r="D162" s="127"/>
      <c r="E162" s="127"/>
      <c r="F162" s="127"/>
      <c r="G162" s="127"/>
      <c r="H162" s="127"/>
      <c r="I162" s="127"/>
      <c r="J162" s="127"/>
      <c r="K162" s="127"/>
      <c r="L162" s="127"/>
      <c r="M162" s="127"/>
      <c r="N162" s="127"/>
      <c r="O162" s="127"/>
      <c r="P162" s="127"/>
      <c r="Q162" s="127"/>
      <c r="R162" s="127"/>
      <c r="S162" s="127"/>
      <c r="T162" s="127"/>
      <c r="U162" s="127"/>
      <c r="V162" s="127"/>
    </row>
    <row r="163" spans="1:22" ht="24" customHeight="1" x14ac:dyDescent="0.25">
      <c r="A163" s="12"/>
      <c r="B163" s="127" t="s">
        <v>949</v>
      </c>
      <c r="C163" s="127"/>
      <c r="D163" s="127"/>
      <c r="E163" s="127"/>
      <c r="F163" s="127"/>
      <c r="G163" s="127"/>
      <c r="H163" s="127"/>
      <c r="I163" s="127"/>
      <c r="J163" s="127"/>
      <c r="K163" s="127"/>
      <c r="L163" s="127"/>
      <c r="M163" s="127"/>
      <c r="N163" s="127"/>
      <c r="O163" s="127"/>
      <c r="P163" s="127"/>
      <c r="Q163" s="127"/>
      <c r="R163" s="127"/>
      <c r="S163" s="127"/>
      <c r="T163" s="127"/>
      <c r="U163" s="127"/>
      <c r="V163" s="127"/>
    </row>
    <row r="164" spans="1:22" x14ac:dyDescent="0.25">
      <c r="A164" s="12" t="s">
        <v>1346</v>
      </c>
      <c r="B164" s="17"/>
      <c r="C164" s="17"/>
      <c r="D164" s="17"/>
      <c r="E164" s="17"/>
      <c r="F164" s="34" t="s">
        <v>952</v>
      </c>
      <c r="G164" s="34"/>
    </row>
    <row r="165" spans="1:22" ht="15.75" thickBot="1" x14ac:dyDescent="0.3">
      <c r="A165" s="12"/>
      <c r="B165" s="17"/>
      <c r="C165" s="35" t="s">
        <v>639</v>
      </c>
      <c r="D165" s="35"/>
      <c r="E165" s="13"/>
      <c r="F165" s="35" t="s">
        <v>723</v>
      </c>
      <c r="G165" s="35"/>
    </row>
    <row r="166" spans="1:22" x14ac:dyDescent="0.25">
      <c r="A166" s="12"/>
      <c r="B166" s="17"/>
      <c r="C166" s="17"/>
      <c r="D166" s="17"/>
      <c r="E166" s="17"/>
      <c r="F166" s="49" t="s">
        <v>298</v>
      </c>
      <c r="G166" s="49"/>
    </row>
    <row r="167" spans="1:22" x14ac:dyDescent="0.25">
      <c r="A167" s="12"/>
      <c r="B167" s="17"/>
      <c r="C167" s="36" t="s">
        <v>953</v>
      </c>
      <c r="D167" s="36"/>
      <c r="E167" s="17"/>
      <c r="F167" s="26" t="s">
        <v>271</v>
      </c>
      <c r="G167" s="27">
        <v>122</v>
      </c>
    </row>
    <row r="168" spans="1:22" x14ac:dyDescent="0.25">
      <c r="A168" s="12"/>
      <c r="B168" s="17"/>
      <c r="C168" s="37" t="s">
        <v>954</v>
      </c>
      <c r="D168" s="37"/>
      <c r="E168" s="17"/>
      <c r="F168" s="17"/>
      <c r="G168" s="27">
        <v>-2</v>
      </c>
    </row>
    <row r="169" spans="1:22" x14ac:dyDescent="0.25">
      <c r="A169" s="12"/>
      <c r="B169" s="17"/>
      <c r="C169" s="37" t="s">
        <v>955</v>
      </c>
      <c r="D169" s="37"/>
      <c r="E169" s="17"/>
      <c r="F169" s="17"/>
      <c r="G169" s="20"/>
    </row>
    <row r="170" spans="1:22" ht="26.25" x14ac:dyDescent="0.25">
      <c r="A170" s="12"/>
      <c r="B170" s="17"/>
      <c r="C170" s="17"/>
      <c r="D170" s="26" t="s">
        <v>956</v>
      </c>
      <c r="E170" s="17"/>
      <c r="F170" s="17"/>
      <c r="G170" s="27">
        <v>13</v>
      </c>
    </row>
    <row r="171" spans="1:22" x14ac:dyDescent="0.25">
      <c r="A171" s="12"/>
      <c r="B171" s="17"/>
      <c r="C171" s="37" t="s">
        <v>957</v>
      </c>
      <c r="D171" s="37"/>
      <c r="E171" s="17"/>
      <c r="F171" s="17"/>
      <c r="G171" s="27">
        <v>-3</v>
      </c>
    </row>
    <row r="172" spans="1:22" x14ac:dyDescent="0.25">
      <c r="A172" s="12"/>
      <c r="B172" s="17"/>
      <c r="C172" s="37" t="s">
        <v>958</v>
      </c>
      <c r="D172" s="37"/>
      <c r="E172" s="17"/>
      <c r="F172" s="17"/>
      <c r="G172" s="27">
        <v>-8</v>
      </c>
    </row>
    <row r="173" spans="1:22" x14ac:dyDescent="0.25">
      <c r="A173" s="12"/>
      <c r="B173" s="17"/>
      <c r="C173" s="37" t="s">
        <v>959</v>
      </c>
      <c r="D173" s="37"/>
      <c r="E173" s="17"/>
      <c r="F173" s="17"/>
      <c r="G173" s="27" t="s">
        <v>275</v>
      </c>
    </row>
    <row r="174" spans="1:22" x14ac:dyDescent="0.25">
      <c r="A174" s="12"/>
      <c r="B174" s="17"/>
      <c r="C174" s="37" t="s">
        <v>960</v>
      </c>
      <c r="D174" s="37"/>
      <c r="E174" s="17"/>
      <c r="F174" s="17"/>
      <c r="G174" s="27">
        <v>-2</v>
      </c>
    </row>
    <row r="175" spans="1:22" ht="15.75" thickBot="1" x14ac:dyDescent="0.3">
      <c r="A175" s="12"/>
      <c r="B175" s="17"/>
      <c r="C175" s="37" t="s">
        <v>961</v>
      </c>
      <c r="D175" s="37"/>
      <c r="E175" s="17"/>
      <c r="F175" s="28"/>
      <c r="G175" s="30" t="s">
        <v>275</v>
      </c>
    </row>
    <row r="176" spans="1:22" ht="15.75" thickBot="1" x14ac:dyDescent="0.3">
      <c r="A176" s="12"/>
      <c r="B176" s="17"/>
      <c r="C176" s="36" t="s">
        <v>962</v>
      </c>
      <c r="D176" s="36"/>
      <c r="E176" s="17"/>
      <c r="F176" s="33" t="s">
        <v>271</v>
      </c>
      <c r="G176" s="32">
        <v>120</v>
      </c>
    </row>
    <row r="177" spans="1:7" ht="15.75" thickTop="1" x14ac:dyDescent="0.25">
      <c r="A177" s="12"/>
      <c r="B177" s="17"/>
      <c r="C177" s="17"/>
      <c r="D177" s="17"/>
      <c r="E177" s="17"/>
      <c r="F177" s="159" t="s">
        <v>952</v>
      </c>
      <c r="G177" s="159"/>
    </row>
    <row r="178" spans="1:7" ht="15.75" thickBot="1" x14ac:dyDescent="0.3">
      <c r="A178" s="12"/>
      <c r="B178" s="17"/>
      <c r="C178" s="35" t="s">
        <v>644</v>
      </c>
      <c r="D178" s="35"/>
      <c r="E178" s="13"/>
      <c r="F178" s="35" t="s">
        <v>723</v>
      </c>
      <c r="G178" s="35"/>
    </row>
    <row r="179" spans="1:7" x14ac:dyDescent="0.25">
      <c r="A179" s="12"/>
      <c r="B179" s="17"/>
      <c r="C179" s="17"/>
      <c r="D179" s="17"/>
      <c r="E179" s="17"/>
      <c r="F179" s="49" t="s">
        <v>298</v>
      </c>
      <c r="G179" s="49"/>
    </row>
    <row r="180" spans="1:7" x14ac:dyDescent="0.25">
      <c r="A180" s="12"/>
      <c r="B180" s="17"/>
      <c r="C180" s="36" t="s">
        <v>963</v>
      </c>
      <c r="D180" s="36"/>
      <c r="E180" s="17"/>
      <c r="F180" s="26" t="s">
        <v>271</v>
      </c>
      <c r="G180" s="27">
        <v>97</v>
      </c>
    </row>
    <row r="181" spans="1:7" x14ac:dyDescent="0.25">
      <c r="A181" s="12"/>
      <c r="B181" s="17"/>
      <c r="C181" s="37" t="s">
        <v>954</v>
      </c>
      <c r="D181" s="37"/>
      <c r="E181" s="17"/>
      <c r="F181" s="17"/>
      <c r="G181" s="27">
        <v>-5</v>
      </c>
    </row>
    <row r="182" spans="1:7" x14ac:dyDescent="0.25">
      <c r="A182" s="12"/>
      <c r="B182" s="17"/>
      <c r="C182" s="37" t="s">
        <v>955</v>
      </c>
      <c r="D182" s="37"/>
      <c r="E182" s="17"/>
      <c r="F182" s="17"/>
      <c r="G182" s="20"/>
    </row>
    <row r="183" spans="1:7" ht="26.25" x14ac:dyDescent="0.25">
      <c r="A183" s="12"/>
      <c r="B183" s="17"/>
      <c r="C183" s="17"/>
      <c r="D183" s="26" t="s">
        <v>956</v>
      </c>
      <c r="E183" s="17"/>
      <c r="F183" s="17"/>
      <c r="G183" s="27">
        <v>7</v>
      </c>
    </row>
    <row r="184" spans="1:7" x14ac:dyDescent="0.25">
      <c r="A184" s="12"/>
      <c r="B184" s="17"/>
      <c r="C184" s="37" t="s">
        <v>957</v>
      </c>
      <c r="D184" s="37"/>
      <c r="E184" s="17"/>
      <c r="F184" s="17"/>
      <c r="G184" s="27">
        <v>5</v>
      </c>
    </row>
    <row r="185" spans="1:7" x14ac:dyDescent="0.25">
      <c r="A185" s="12"/>
      <c r="B185" s="17"/>
      <c r="C185" s="37" t="s">
        <v>958</v>
      </c>
      <c r="D185" s="37"/>
      <c r="E185" s="17"/>
      <c r="F185" s="17"/>
      <c r="G185" s="27">
        <v>4</v>
      </c>
    </row>
    <row r="186" spans="1:7" x14ac:dyDescent="0.25">
      <c r="A186" s="12"/>
      <c r="B186" s="17"/>
      <c r="C186" s="37" t="s">
        <v>959</v>
      </c>
      <c r="D186" s="37"/>
      <c r="E186" s="17"/>
      <c r="F186" s="17"/>
      <c r="G186" s="27">
        <v>-3</v>
      </c>
    </row>
    <row r="187" spans="1:7" x14ac:dyDescent="0.25">
      <c r="A187" s="12"/>
      <c r="B187" s="17"/>
      <c r="C187" s="37" t="s">
        <v>960</v>
      </c>
      <c r="D187" s="37"/>
      <c r="E187" s="17"/>
      <c r="F187" s="17"/>
      <c r="G187" s="27">
        <v>-1</v>
      </c>
    </row>
    <row r="188" spans="1:7" ht="15.75" thickBot="1" x14ac:dyDescent="0.3">
      <c r="A188" s="12"/>
      <c r="B188" s="17"/>
      <c r="C188" s="37" t="s">
        <v>961</v>
      </c>
      <c r="D188" s="37"/>
      <c r="E188" s="17"/>
      <c r="F188" s="28"/>
      <c r="G188" s="30" t="s">
        <v>275</v>
      </c>
    </row>
    <row r="189" spans="1:7" ht="15.75" thickBot="1" x14ac:dyDescent="0.3">
      <c r="A189" s="12"/>
      <c r="B189" s="17"/>
      <c r="C189" s="36" t="s">
        <v>964</v>
      </c>
      <c r="D189" s="36"/>
      <c r="E189" s="17"/>
      <c r="F189" s="33" t="s">
        <v>271</v>
      </c>
      <c r="G189" s="32">
        <v>104</v>
      </c>
    </row>
    <row r="190" spans="1:7" ht="15.75" thickTop="1" x14ac:dyDescent="0.25">
      <c r="A190" s="12"/>
      <c r="B190" s="17"/>
      <c r="C190" s="17"/>
      <c r="D190" s="17"/>
      <c r="E190" s="17"/>
      <c r="F190" s="159" t="s">
        <v>952</v>
      </c>
      <c r="G190" s="159"/>
    </row>
    <row r="191" spans="1:7" ht="15.75" thickBot="1" x14ac:dyDescent="0.3">
      <c r="A191" s="12"/>
      <c r="B191" s="17"/>
      <c r="C191" s="35" t="s">
        <v>645</v>
      </c>
      <c r="D191" s="35"/>
      <c r="E191" s="13"/>
      <c r="F191" s="35" t="s">
        <v>723</v>
      </c>
      <c r="G191" s="35"/>
    </row>
    <row r="192" spans="1:7" x14ac:dyDescent="0.25">
      <c r="A192" s="12"/>
      <c r="B192" s="17"/>
      <c r="C192" s="17"/>
      <c r="D192" s="17"/>
      <c r="E192" s="17"/>
      <c r="F192" s="49" t="s">
        <v>298</v>
      </c>
      <c r="G192" s="49"/>
    </row>
    <row r="193" spans="1:7" x14ac:dyDescent="0.25">
      <c r="A193" s="12"/>
      <c r="B193" s="17"/>
      <c r="C193" s="36" t="s">
        <v>965</v>
      </c>
      <c r="D193" s="36"/>
      <c r="E193" s="17"/>
      <c r="F193" s="26" t="s">
        <v>271</v>
      </c>
      <c r="G193" s="27">
        <v>86</v>
      </c>
    </row>
    <row r="194" spans="1:7" x14ac:dyDescent="0.25">
      <c r="A194" s="12"/>
      <c r="B194" s="17"/>
      <c r="C194" s="37" t="s">
        <v>954</v>
      </c>
      <c r="D194" s="37"/>
      <c r="E194" s="17"/>
      <c r="F194" s="17"/>
      <c r="G194" s="27">
        <v>-9</v>
      </c>
    </row>
    <row r="195" spans="1:7" x14ac:dyDescent="0.25">
      <c r="A195" s="12"/>
      <c r="B195" s="17"/>
      <c r="C195" s="37" t="s">
        <v>955</v>
      </c>
      <c r="D195" s="37"/>
      <c r="E195" s="17"/>
      <c r="F195" s="17"/>
      <c r="G195" s="20"/>
    </row>
    <row r="196" spans="1:7" ht="26.25" x14ac:dyDescent="0.25">
      <c r="A196" s="12"/>
      <c r="B196" s="17"/>
      <c r="C196" s="17"/>
      <c r="D196" s="26" t="s">
        <v>956</v>
      </c>
      <c r="E196" s="17"/>
      <c r="F196" s="17"/>
      <c r="G196" s="27">
        <v>32</v>
      </c>
    </row>
    <row r="197" spans="1:7" x14ac:dyDescent="0.25">
      <c r="A197" s="12"/>
      <c r="B197" s="17"/>
      <c r="C197" s="37" t="s">
        <v>957</v>
      </c>
      <c r="D197" s="37"/>
      <c r="E197" s="17"/>
      <c r="F197" s="17"/>
      <c r="G197" s="27">
        <v>-3</v>
      </c>
    </row>
    <row r="198" spans="1:7" x14ac:dyDescent="0.25">
      <c r="A198" s="12"/>
      <c r="B198" s="17"/>
      <c r="C198" s="37" t="s">
        <v>958</v>
      </c>
      <c r="D198" s="37"/>
      <c r="E198" s="17"/>
      <c r="F198" s="17"/>
      <c r="G198" s="27">
        <v>-7</v>
      </c>
    </row>
    <row r="199" spans="1:7" x14ac:dyDescent="0.25">
      <c r="A199" s="12"/>
      <c r="B199" s="17"/>
      <c r="C199" s="37" t="s">
        <v>959</v>
      </c>
      <c r="D199" s="37"/>
      <c r="E199" s="17"/>
      <c r="F199" s="17"/>
      <c r="G199" s="27">
        <v>18</v>
      </c>
    </row>
    <row r="200" spans="1:7" x14ac:dyDescent="0.25">
      <c r="A200" s="12"/>
      <c r="B200" s="17"/>
      <c r="C200" s="37" t="s">
        <v>960</v>
      </c>
      <c r="D200" s="37"/>
      <c r="E200" s="17"/>
      <c r="F200" s="17"/>
      <c r="G200" s="27">
        <v>-1</v>
      </c>
    </row>
    <row r="201" spans="1:7" ht="15.75" thickBot="1" x14ac:dyDescent="0.3">
      <c r="A201" s="12"/>
      <c r="B201" s="17"/>
      <c r="C201" s="37" t="s">
        <v>961</v>
      </c>
      <c r="D201" s="37"/>
      <c r="E201" s="17"/>
      <c r="F201" s="28"/>
      <c r="G201" s="30">
        <v>4</v>
      </c>
    </row>
    <row r="202" spans="1:7" ht="15.75" thickBot="1" x14ac:dyDescent="0.3">
      <c r="A202" s="12"/>
      <c r="B202" s="17"/>
      <c r="C202" s="36" t="s">
        <v>962</v>
      </c>
      <c r="D202" s="36"/>
      <c r="E202" s="17"/>
      <c r="F202" s="33" t="s">
        <v>271</v>
      </c>
      <c r="G202" s="32">
        <v>120</v>
      </c>
    </row>
    <row r="203" spans="1:7" ht="15.75" thickTop="1" x14ac:dyDescent="0.25">
      <c r="A203" s="12"/>
      <c r="B203" s="17"/>
      <c r="C203" s="17"/>
      <c r="D203" s="17"/>
      <c r="E203" s="17"/>
      <c r="F203" s="159" t="s">
        <v>952</v>
      </c>
      <c r="G203" s="159"/>
    </row>
    <row r="204" spans="1:7" ht="15.75" thickBot="1" x14ac:dyDescent="0.3">
      <c r="A204" s="12"/>
      <c r="B204" s="17"/>
      <c r="C204" s="35" t="s">
        <v>646</v>
      </c>
      <c r="D204" s="35"/>
      <c r="E204" s="13"/>
      <c r="F204" s="35" t="s">
        <v>723</v>
      </c>
      <c r="G204" s="35"/>
    </row>
    <row r="205" spans="1:7" x14ac:dyDescent="0.25">
      <c r="A205" s="12"/>
      <c r="B205" s="17"/>
      <c r="C205" s="17"/>
      <c r="D205" s="17"/>
      <c r="E205" s="17"/>
      <c r="F205" s="49" t="s">
        <v>298</v>
      </c>
      <c r="G205" s="49"/>
    </row>
    <row r="206" spans="1:7" x14ac:dyDescent="0.25">
      <c r="A206" s="12"/>
      <c r="B206" s="17"/>
      <c r="C206" s="36" t="s">
        <v>966</v>
      </c>
      <c r="D206" s="36"/>
      <c r="E206" s="17"/>
      <c r="F206" s="26" t="s">
        <v>271</v>
      </c>
      <c r="G206" s="27">
        <v>69</v>
      </c>
    </row>
    <row r="207" spans="1:7" x14ac:dyDescent="0.25">
      <c r="A207" s="12"/>
      <c r="B207" s="17"/>
      <c r="C207" s="37" t="s">
        <v>954</v>
      </c>
      <c r="D207" s="37"/>
      <c r="E207" s="17"/>
      <c r="F207" s="17"/>
      <c r="G207" s="27">
        <v>-16</v>
      </c>
    </row>
    <row r="208" spans="1:7" x14ac:dyDescent="0.25">
      <c r="A208" s="12"/>
      <c r="B208" s="17"/>
      <c r="C208" s="37" t="s">
        <v>955</v>
      </c>
      <c r="D208" s="37"/>
      <c r="E208" s="17"/>
      <c r="F208" s="17"/>
      <c r="G208" s="20"/>
    </row>
    <row r="209" spans="1:22" ht="26.25" x14ac:dyDescent="0.25">
      <c r="A209" s="12"/>
      <c r="B209" s="17"/>
      <c r="C209" s="17"/>
      <c r="D209" s="26" t="s">
        <v>956</v>
      </c>
      <c r="E209" s="17"/>
      <c r="F209" s="17"/>
      <c r="G209" s="27">
        <v>20</v>
      </c>
    </row>
    <row r="210" spans="1:22" x14ac:dyDescent="0.25">
      <c r="A210" s="12"/>
      <c r="B210" s="17"/>
      <c r="C210" s="37" t="s">
        <v>957</v>
      </c>
      <c r="D210" s="37"/>
      <c r="E210" s="17"/>
      <c r="F210" s="17"/>
      <c r="G210" s="27">
        <v>2</v>
      </c>
    </row>
    <row r="211" spans="1:22" x14ac:dyDescent="0.25">
      <c r="A211" s="12"/>
      <c r="B211" s="17"/>
      <c r="C211" s="37" t="s">
        <v>958</v>
      </c>
      <c r="D211" s="37"/>
      <c r="E211" s="17"/>
      <c r="F211" s="17"/>
      <c r="G211" s="27">
        <v>33</v>
      </c>
    </row>
    <row r="212" spans="1:22" x14ac:dyDescent="0.25">
      <c r="A212" s="12"/>
      <c r="B212" s="17"/>
      <c r="C212" s="37" t="s">
        <v>959</v>
      </c>
      <c r="D212" s="37"/>
      <c r="E212" s="17"/>
      <c r="F212" s="17"/>
      <c r="G212" s="27">
        <v>10</v>
      </c>
    </row>
    <row r="213" spans="1:22" x14ac:dyDescent="0.25">
      <c r="A213" s="12"/>
      <c r="B213" s="17"/>
      <c r="C213" s="37" t="s">
        <v>960</v>
      </c>
      <c r="D213" s="37"/>
      <c r="E213" s="17"/>
      <c r="F213" s="17"/>
      <c r="G213" s="27">
        <v>-21</v>
      </c>
    </row>
    <row r="214" spans="1:22" ht="15.75" thickBot="1" x14ac:dyDescent="0.3">
      <c r="A214" s="12"/>
      <c r="B214" s="17"/>
      <c r="C214" s="37" t="s">
        <v>961</v>
      </c>
      <c r="D214" s="37"/>
      <c r="E214" s="17"/>
      <c r="F214" s="28"/>
      <c r="G214" s="30">
        <v>7</v>
      </c>
    </row>
    <row r="215" spans="1:22" ht="15.75" thickBot="1" x14ac:dyDescent="0.3">
      <c r="A215" s="12"/>
      <c r="B215" s="17"/>
      <c r="C215" s="36" t="s">
        <v>964</v>
      </c>
      <c r="D215" s="36"/>
      <c r="E215" s="17"/>
      <c r="F215" s="33" t="s">
        <v>271</v>
      </c>
      <c r="G215" s="32">
        <v>104</v>
      </c>
    </row>
    <row r="216" spans="1:22" ht="15.75" thickTop="1" x14ac:dyDescent="0.25">
      <c r="A216" s="12"/>
      <c r="B216" s="67" t="s">
        <v>967</v>
      </c>
      <c r="C216" s="67"/>
      <c r="D216" s="67"/>
      <c r="E216" s="67"/>
      <c r="F216" s="67"/>
      <c r="G216" s="67"/>
      <c r="H216" s="67"/>
      <c r="I216" s="67"/>
      <c r="J216" s="67"/>
      <c r="K216" s="67"/>
      <c r="L216" s="67"/>
      <c r="M216" s="67"/>
      <c r="N216" s="67"/>
      <c r="O216" s="67"/>
      <c r="P216" s="67"/>
      <c r="Q216" s="67"/>
      <c r="R216" s="67"/>
      <c r="S216" s="67"/>
      <c r="T216" s="67"/>
      <c r="U216" s="67"/>
      <c r="V216" s="67"/>
    </row>
    <row r="217" spans="1:22" x14ac:dyDescent="0.25">
      <c r="A217" s="12"/>
      <c r="B217" s="67" t="s">
        <v>968</v>
      </c>
      <c r="C217" s="67"/>
      <c r="D217" s="67"/>
      <c r="E217" s="67"/>
      <c r="F217" s="67"/>
      <c r="G217" s="67"/>
      <c r="H217" s="67"/>
      <c r="I217" s="67"/>
      <c r="J217" s="67"/>
      <c r="K217" s="67"/>
      <c r="L217" s="67"/>
      <c r="M217" s="67"/>
      <c r="N217" s="67"/>
      <c r="O217" s="67"/>
      <c r="P217" s="67"/>
      <c r="Q217" s="67"/>
      <c r="R217" s="67"/>
      <c r="S217" s="67"/>
      <c r="T217" s="67"/>
      <c r="U217" s="67"/>
      <c r="V217" s="67"/>
    </row>
    <row r="218" spans="1:22" x14ac:dyDescent="0.25">
      <c r="A218" s="12"/>
      <c r="B218" s="67" t="s">
        <v>969</v>
      </c>
      <c r="C218" s="67"/>
      <c r="D218" s="67"/>
      <c r="E218" s="67"/>
      <c r="F218" s="67"/>
      <c r="G218" s="67"/>
      <c r="H218" s="67"/>
      <c r="I218" s="67"/>
      <c r="J218" s="67"/>
      <c r="K218" s="67"/>
      <c r="L218" s="67"/>
      <c r="M218" s="67"/>
      <c r="N218" s="67"/>
      <c r="O218" s="67"/>
      <c r="P218" s="67"/>
      <c r="Q218" s="67"/>
      <c r="R218" s="67"/>
      <c r="S218" s="67"/>
      <c r="T218" s="67"/>
      <c r="U218" s="67"/>
      <c r="V218" s="67"/>
    </row>
    <row r="219" spans="1:22" x14ac:dyDescent="0.25">
      <c r="A219" s="12"/>
      <c r="B219" s="67" t="s">
        <v>970</v>
      </c>
      <c r="C219" s="67"/>
      <c r="D219" s="67"/>
      <c r="E219" s="67"/>
      <c r="F219" s="67"/>
      <c r="G219" s="67"/>
      <c r="H219" s="67"/>
      <c r="I219" s="67"/>
      <c r="J219" s="67"/>
      <c r="K219" s="67"/>
      <c r="L219" s="67"/>
      <c r="M219" s="67"/>
      <c r="N219" s="67"/>
      <c r="O219" s="67"/>
      <c r="P219" s="67"/>
      <c r="Q219" s="67"/>
      <c r="R219" s="67"/>
      <c r="S219" s="67"/>
      <c r="T219" s="67"/>
      <c r="U219" s="67"/>
      <c r="V219" s="67"/>
    </row>
    <row r="220" spans="1:22" x14ac:dyDescent="0.25">
      <c r="A220" s="12"/>
      <c r="B220" s="67" t="s">
        <v>971</v>
      </c>
      <c r="C220" s="67"/>
      <c r="D220" s="67"/>
      <c r="E220" s="67"/>
      <c r="F220" s="67"/>
      <c r="G220" s="67"/>
      <c r="H220" s="67"/>
      <c r="I220" s="67"/>
      <c r="J220" s="67"/>
      <c r="K220" s="67"/>
      <c r="L220" s="67"/>
      <c r="M220" s="67"/>
      <c r="N220" s="67"/>
      <c r="O220" s="67"/>
      <c r="P220" s="67"/>
      <c r="Q220" s="67"/>
      <c r="R220" s="67"/>
      <c r="S220" s="67"/>
      <c r="T220" s="67"/>
      <c r="U220" s="67"/>
      <c r="V220" s="67"/>
    </row>
    <row r="221" spans="1:22" x14ac:dyDescent="0.25">
      <c r="A221" s="12"/>
      <c r="B221" s="67" t="s">
        <v>972</v>
      </c>
      <c r="C221" s="67"/>
      <c r="D221" s="67"/>
      <c r="E221" s="67"/>
      <c r="F221" s="67"/>
      <c r="G221" s="67"/>
      <c r="H221" s="67"/>
      <c r="I221" s="67"/>
      <c r="J221" s="67"/>
      <c r="K221" s="67"/>
      <c r="L221" s="67"/>
      <c r="M221" s="67"/>
      <c r="N221" s="67"/>
      <c r="O221" s="67"/>
      <c r="P221" s="67"/>
      <c r="Q221" s="67"/>
      <c r="R221" s="67"/>
      <c r="S221" s="67"/>
      <c r="T221" s="67"/>
      <c r="U221" s="67"/>
      <c r="V221" s="67"/>
    </row>
    <row r="222" spans="1:22" x14ac:dyDescent="0.25">
      <c r="A222" s="12"/>
      <c r="B222" s="67" t="s">
        <v>973</v>
      </c>
      <c r="C222" s="67"/>
      <c r="D222" s="67"/>
      <c r="E222" s="67"/>
      <c r="F222" s="67"/>
      <c r="G222" s="67"/>
      <c r="H222" s="67"/>
      <c r="I222" s="67"/>
      <c r="J222" s="67"/>
      <c r="K222" s="67"/>
      <c r="L222" s="67"/>
      <c r="M222" s="67"/>
      <c r="N222" s="67"/>
      <c r="O222" s="67"/>
      <c r="P222" s="67"/>
      <c r="Q222" s="67"/>
      <c r="R222" s="67"/>
      <c r="S222" s="67"/>
      <c r="T222" s="67"/>
      <c r="U222" s="67"/>
      <c r="V222" s="67"/>
    </row>
    <row r="223" spans="1:22" x14ac:dyDescent="0.25">
      <c r="A223" s="12" t="s">
        <v>1347</v>
      </c>
      <c r="B223" s="17"/>
      <c r="C223" s="56"/>
      <c r="D223" s="34" t="s">
        <v>867</v>
      </c>
      <c r="E223" s="34"/>
      <c r="F223" s="34"/>
      <c r="G223" s="34"/>
      <c r="H223" s="34"/>
      <c r="I223" s="56"/>
      <c r="J223" s="18" t="s">
        <v>975</v>
      </c>
      <c r="K223" s="56"/>
      <c r="L223" s="18" t="s">
        <v>976</v>
      </c>
      <c r="M223" s="17"/>
      <c r="N223" s="34" t="s">
        <v>977</v>
      </c>
      <c r="O223" s="34"/>
      <c r="P223" s="34"/>
      <c r="Q223" s="34"/>
      <c r="R223" s="34"/>
    </row>
    <row r="224" spans="1:22" ht="15.75" thickBot="1" x14ac:dyDescent="0.3">
      <c r="A224" s="12"/>
      <c r="B224" s="17"/>
      <c r="C224" s="56"/>
      <c r="D224" s="35" t="s">
        <v>794</v>
      </c>
      <c r="E224" s="35"/>
      <c r="F224" s="13"/>
      <c r="G224" s="35" t="s">
        <v>710</v>
      </c>
      <c r="H224" s="35"/>
      <c r="I224" s="56"/>
      <c r="J224" s="19" t="s">
        <v>978</v>
      </c>
      <c r="K224" s="56"/>
      <c r="L224" s="19" t="s">
        <v>979</v>
      </c>
      <c r="M224" s="17"/>
      <c r="N224" s="35" t="s">
        <v>980</v>
      </c>
      <c r="O224" s="35"/>
      <c r="P224" s="17"/>
      <c r="Q224" s="35" t="s">
        <v>981</v>
      </c>
      <c r="R224" s="35"/>
    </row>
    <row r="225" spans="1:22" x14ac:dyDescent="0.25">
      <c r="A225" s="12"/>
      <c r="B225" s="17"/>
      <c r="C225" s="17"/>
      <c r="D225" s="34" t="s">
        <v>298</v>
      </c>
      <c r="E225" s="34"/>
      <c r="F225" s="34"/>
      <c r="G225" s="34"/>
      <c r="H225" s="34"/>
      <c r="I225" s="13"/>
      <c r="J225" s="13"/>
      <c r="K225" s="13"/>
      <c r="L225" s="13"/>
      <c r="M225" s="13"/>
      <c r="N225" s="13"/>
      <c r="O225" s="13"/>
      <c r="P225" s="13"/>
      <c r="Q225" s="13"/>
      <c r="R225" s="13"/>
    </row>
    <row r="226" spans="1:22" x14ac:dyDescent="0.25">
      <c r="A226" s="12"/>
      <c r="B226" s="26" t="s">
        <v>982</v>
      </c>
      <c r="C226" s="17"/>
      <c r="D226" s="26" t="s">
        <v>271</v>
      </c>
      <c r="E226" s="27">
        <v>139</v>
      </c>
      <c r="F226" s="17"/>
      <c r="G226" s="26" t="s">
        <v>271</v>
      </c>
      <c r="H226" s="27">
        <v>23</v>
      </c>
      <c r="I226" s="17"/>
      <c r="J226" s="26" t="s">
        <v>983</v>
      </c>
      <c r="K226" s="20"/>
      <c r="L226" s="26" t="s">
        <v>984</v>
      </c>
      <c r="M226" s="13"/>
      <c r="N226" s="26" t="s">
        <v>271</v>
      </c>
      <c r="O226" s="27">
        <v>10.86</v>
      </c>
      <c r="P226" s="17"/>
      <c r="Q226" s="26" t="s">
        <v>271</v>
      </c>
      <c r="R226" s="27">
        <v>126.65</v>
      </c>
    </row>
    <row r="227" spans="1:22" x14ac:dyDescent="0.25">
      <c r="A227" s="12"/>
      <c r="B227" s="17"/>
      <c r="C227" s="17"/>
      <c r="D227" s="17"/>
      <c r="E227" s="20"/>
      <c r="F227" s="17"/>
      <c r="G227" s="17"/>
      <c r="H227" s="20"/>
      <c r="I227" s="17"/>
      <c r="J227" s="17"/>
      <c r="K227" s="20"/>
      <c r="L227" s="26" t="s">
        <v>985</v>
      </c>
      <c r="M227" s="17"/>
      <c r="N227" s="17"/>
      <c r="O227" s="160">
        <v>374</v>
      </c>
      <c r="P227" s="160"/>
      <c r="Q227" s="160"/>
      <c r="R227" s="160"/>
    </row>
    <row r="228" spans="1:22" ht="15.75" thickBot="1" x14ac:dyDescent="0.3">
      <c r="A228" s="12"/>
      <c r="B228" s="26" t="s">
        <v>986</v>
      </c>
      <c r="C228" s="17"/>
      <c r="D228" s="28"/>
      <c r="E228" s="30">
        <v>8</v>
      </c>
      <c r="F228" s="17"/>
      <c r="G228" s="28"/>
      <c r="H228" s="30">
        <v>4</v>
      </c>
      <c r="I228" s="17"/>
      <c r="J228" s="26" t="s">
        <v>983</v>
      </c>
      <c r="K228" s="20"/>
      <c r="L228" s="26" t="s">
        <v>984</v>
      </c>
      <c r="M228" s="17"/>
      <c r="N228" s="17"/>
      <c r="O228" s="27">
        <v>-11.44</v>
      </c>
      <c r="P228" s="17"/>
      <c r="Q228" s="17"/>
      <c r="R228" s="27">
        <v>13.11</v>
      </c>
    </row>
    <row r="229" spans="1:22" ht="15.75" thickBot="1" x14ac:dyDescent="0.3">
      <c r="A229" s="12"/>
      <c r="B229" s="21" t="s">
        <v>83</v>
      </c>
      <c r="C229" s="17"/>
      <c r="D229" s="33" t="s">
        <v>271</v>
      </c>
      <c r="E229" s="32">
        <v>147</v>
      </c>
      <c r="F229" s="17"/>
      <c r="G229" s="33" t="s">
        <v>271</v>
      </c>
      <c r="H229" s="32">
        <v>27</v>
      </c>
      <c r="I229" s="17"/>
      <c r="J229" s="20"/>
      <c r="K229" s="20"/>
      <c r="L229" s="20"/>
      <c r="M229" s="20"/>
      <c r="N229" s="20"/>
      <c r="O229" s="20"/>
      <c r="P229" s="20"/>
      <c r="Q229" s="20"/>
      <c r="R229" s="20"/>
    </row>
    <row r="230" spans="1:22" ht="15.75" thickTop="1" x14ac:dyDescent="0.25">
      <c r="A230" s="12"/>
      <c r="B230" s="67" t="s">
        <v>987</v>
      </c>
      <c r="C230" s="67"/>
      <c r="D230" s="67"/>
      <c r="E230" s="67"/>
      <c r="F230" s="67"/>
      <c r="G230" s="67"/>
      <c r="H230" s="67"/>
      <c r="I230" s="67"/>
      <c r="J230" s="67"/>
      <c r="K230" s="67"/>
      <c r="L230" s="67"/>
      <c r="M230" s="67"/>
      <c r="N230" s="67"/>
      <c r="O230" s="67"/>
      <c r="P230" s="67"/>
      <c r="Q230" s="67"/>
      <c r="R230" s="67"/>
      <c r="S230" s="67"/>
      <c r="T230" s="67"/>
      <c r="U230" s="67"/>
      <c r="V230" s="67"/>
    </row>
    <row r="231" spans="1:22" x14ac:dyDescent="0.25">
      <c r="A231" s="12"/>
      <c r="B231" s="67" t="s">
        <v>988</v>
      </c>
      <c r="C231" s="67"/>
      <c r="D231" s="67"/>
      <c r="E231" s="67"/>
      <c r="F231" s="67"/>
      <c r="G231" s="67"/>
      <c r="H231" s="67"/>
      <c r="I231" s="67"/>
      <c r="J231" s="67"/>
      <c r="K231" s="67"/>
      <c r="L231" s="67"/>
      <c r="M231" s="67"/>
      <c r="N231" s="67"/>
      <c r="O231" s="67"/>
      <c r="P231" s="67"/>
      <c r="Q231" s="67"/>
      <c r="R231" s="67"/>
      <c r="S231" s="67"/>
      <c r="T231" s="67"/>
      <c r="U231" s="67"/>
      <c r="V231" s="67"/>
    </row>
    <row r="232" spans="1:22" x14ac:dyDescent="0.25">
      <c r="A232" s="2" t="s">
        <v>18</v>
      </c>
      <c r="B232" s="11"/>
      <c r="C232" s="11"/>
      <c r="D232" s="11"/>
      <c r="E232" s="11"/>
      <c r="F232" s="11"/>
      <c r="G232" s="11"/>
      <c r="H232" s="11"/>
      <c r="I232" s="11"/>
      <c r="J232" s="11"/>
      <c r="K232" s="11"/>
      <c r="L232" s="11"/>
      <c r="M232" s="11"/>
      <c r="N232" s="11"/>
      <c r="O232" s="11"/>
      <c r="P232" s="11"/>
      <c r="Q232" s="11"/>
      <c r="R232" s="11"/>
      <c r="S232" s="11"/>
      <c r="T232" s="11"/>
      <c r="U232" s="11"/>
      <c r="V232" s="11"/>
    </row>
    <row r="233" spans="1:22" ht="15.75" thickBot="1" x14ac:dyDescent="0.3">
      <c r="A233" s="12" t="s">
        <v>1340</v>
      </c>
      <c r="B233" s="17"/>
      <c r="C233" s="13"/>
      <c r="D233" s="17"/>
      <c r="E233" s="140">
        <v>41547</v>
      </c>
      <c r="F233" s="140"/>
      <c r="G233" s="140"/>
      <c r="H233" s="140"/>
      <c r="I233" s="140"/>
      <c r="J233" s="17"/>
      <c r="K233" s="140">
        <v>41274</v>
      </c>
      <c r="L233" s="140"/>
      <c r="M233" s="140"/>
      <c r="N233" s="140"/>
      <c r="O233" s="140"/>
    </row>
    <row r="234" spans="1:22" ht="15.75" thickBot="1" x14ac:dyDescent="0.3">
      <c r="A234" s="12"/>
      <c r="B234" s="17"/>
      <c r="C234" s="92" t="s">
        <v>548</v>
      </c>
      <c r="D234" s="17"/>
      <c r="E234" s="141" t="s">
        <v>866</v>
      </c>
      <c r="F234" s="141"/>
      <c r="G234" s="44"/>
      <c r="H234" s="141" t="s">
        <v>867</v>
      </c>
      <c r="I234" s="141"/>
      <c r="J234" s="17"/>
      <c r="K234" s="141" t="s">
        <v>866</v>
      </c>
      <c r="L234" s="141"/>
      <c r="M234" s="46"/>
      <c r="N234" s="141" t="s">
        <v>867</v>
      </c>
      <c r="O234" s="141"/>
    </row>
    <row r="235" spans="1:22" x14ac:dyDescent="0.25">
      <c r="A235" s="12"/>
      <c r="B235" s="17"/>
      <c r="C235" s="13"/>
      <c r="D235" s="17"/>
      <c r="E235" s="97" t="s">
        <v>347</v>
      </c>
      <c r="F235" s="97"/>
      <c r="G235" s="97"/>
      <c r="H235" s="97"/>
      <c r="I235" s="97"/>
      <c r="J235" s="97"/>
      <c r="K235" s="97"/>
      <c r="L235" s="97"/>
      <c r="M235" s="97"/>
      <c r="N235" s="97"/>
      <c r="O235" s="97"/>
    </row>
    <row r="236" spans="1:22" x14ac:dyDescent="0.25">
      <c r="A236" s="12"/>
      <c r="B236" s="17"/>
      <c r="C236" s="93" t="s">
        <v>346</v>
      </c>
      <c r="D236" s="17"/>
      <c r="E236" s="93" t="s">
        <v>271</v>
      </c>
      <c r="F236" s="94">
        <v>3427917</v>
      </c>
      <c r="G236" s="17"/>
      <c r="H236" s="93" t="s">
        <v>271</v>
      </c>
      <c r="I236" s="94">
        <v>3957321</v>
      </c>
      <c r="J236" s="17"/>
      <c r="K236" s="93" t="s">
        <v>271</v>
      </c>
      <c r="L236" s="94">
        <v>3702442</v>
      </c>
      <c r="M236" s="17"/>
      <c r="N236" s="93" t="s">
        <v>271</v>
      </c>
      <c r="O236" s="94">
        <v>4555143</v>
      </c>
    </row>
    <row r="237" spans="1:22" x14ac:dyDescent="0.25">
      <c r="A237" s="12"/>
      <c r="B237" s="17"/>
      <c r="C237" s="93" t="s">
        <v>352</v>
      </c>
      <c r="D237" s="17"/>
      <c r="E237" s="17"/>
      <c r="F237" s="94">
        <v>2271613</v>
      </c>
      <c r="G237" s="17"/>
      <c r="H237" s="17"/>
      <c r="I237" s="94">
        <v>2461671</v>
      </c>
      <c r="J237" s="17"/>
      <c r="K237" s="17"/>
      <c r="L237" s="94">
        <v>2057666</v>
      </c>
      <c r="M237" s="17"/>
      <c r="N237" s="17"/>
      <c r="O237" s="94">
        <v>2372017</v>
      </c>
    </row>
    <row r="238" spans="1:22" x14ac:dyDescent="0.25">
      <c r="A238" s="12"/>
      <c r="B238" s="17"/>
      <c r="C238" s="93" t="s">
        <v>353</v>
      </c>
      <c r="D238" s="17"/>
      <c r="E238" s="17"/>
      <c r="F238" s="94">
        <v>3698574</v>
      </c>
      <c r="G238" s="17"/>
      <c r="H238" s="17"/>
      <c r="I238" s="94">
        <v>4071613</v>
      </c>
      <c r="J238" s="17"/>
      <c r="K238" s="17"/>
      <c r="L238" s="94">
        <v>3860440</v>
      </c>
      <c r="M238" s="17"/>
      <c r="N238" s="17"/>
      <c r="O238" s="94">
        <v>4560337</v>
      </c>
    </row>
    <row r="239" spans="1:22" x14ac:dyDescent="0.25">
      <c r="A239" s="12"/>
      <c r="B239" s="17"/>
      <c r="C239" s="93" t="s">
        <v>354</v>
      </c>
      <c r="D239" s="17"/>
      <c r="E239" s="17"/>
      <c r="F239" s="94">
        <v>949826</v>
      </c>
      <c r="G239" s="17"/>
      <c r="H239" s="17"/>
      <c r="I239" s="94">
        <v>1090934</v>
      </c>
      <c r="J239" s="17"/>
      <c r="K239" s="17"/>
      <c r="L239" s="94">
        <v>949871</v>
      </c>
      <c r="M239" s="17"/>
      <c r="N239" s="17"/>
      <c r="O239" s="94">
        <v>1175759</v>
      </c>
    </row>
    <row r="240" spans="1:22" x14ac:dyDescent="0.25">
      <c r="A240" s="12"/>
      <c r="B240" s="17"/>
      <c r="C240" s="93" t="s">
        <v>355</v>
      </c>
      <c r="D240" s="17"/>
      <c r="E240" s="17"/>
      <c r="F240" s="94">
        <v>2043244</v>
      </c>
      <c r="G240" s="17"/>
      <c r="H240" s="17"/>
      <c r="I240" s="94">
        <v>2254078</v>
      </c>
      <c r="J240" s="17"/>
      <c r="K240" s="17"/>
      <c r="L240" s="94">
        <v>2046228</v>
      </c>
      <c r="M240" s="17"/>
      <c r="N240" s="17"/>
      <c r="O240" s="94">
        <v>2400509</v>
      </c>
    </row>
    <row r="241" spans="1:17" x14ac:dyDescent="0.25">
      <c r="A241" s="12" t="s">
        <v>1345</v>
      </c>
      <c r="B241" s="60" t="s">
        <v>346</v>
      </c>
      <c r="C241" s="60"/>
      <c r="D241" s="17"/>
      <c r="E241" s="17"/>
      <c r="F241" s="17"/>
      <c r="G241" s="17"/>
      <c r="H241" s="17"/>
      <c r="I241" s="17"/>
      <c r="J241" s="17"/>
      <c r="K241" s="17"/>
      <c r="L241" s="17"/>
      <c r="M241" s="17"/>
      <c r="N241" s="17"/>
      <c r="O241" s="17"/>
      <c r="P241" s="17"/>
      <c r="Q241" s="17"/>
    </row>
    <row r="242" spans="1:17" x14ac:dyDescent="0.25">
      <c r="A242" s="12"/>
      <c r="B242" s="97" t="s">
        <v>921</v>
      </c>
      <c r="C242" s="97"/>
      <c r="D242" s="97"/>
      <c r="E242" s="97"/>
      <c r="F242" s="97"/>
      <c r="G242" s="97"/>
      <c r="H242" s="97"/>
      <c r="I242" s="97"/>
      <c r="J242" s="97"/>
      <c r="K242" s="97"/>
      <c r="L242" s="97"/>
      <c r="M242" s="97"/>
      <c r="N242" s="97"/>
      <c r="O242" s="97"/>
      <c r="P242" s="97"/>
      <c r="Q242" s="97"/>
    </row>
    <row r="243" spans="1:17" x14ac:dyDescent="0.25">
      <c r="A243" s="12"/>
      <c r="B243" s="135">
        <v>41547</v>
      </c>
      <c r="C243" s="135"/>
      <c r="D243" s="135"/>
      <c r="E243" s="135"/>
      <c r="F243" s="135"/>
      <c r="G243" s="135"/>
      <c r="H243" s="135"/>
      <c r="I243" s="135"/>
      <c r="J243" s="135"/>
      <c r="K243" s="135"/>
      <c r="L243" s="135"/>
      <c r="M243" s="135"/>
      <c r="N243" s="135"/>
      <c r="O243" s="135"/>
      <c r="P243" s="135"/>
      <c r="Q243" s="135"/>
    </row>
    <row r="244" spans="1:17" x14ac:dyDescent="0.25">
      <c r="A244" s="12"/>
      <c r="B244" s="17"/>
      <c r="C244" s="17"/>
      <c r="D244" s="40"/>
      <c r="E244" s="40"/>
      <c r="F244" s="17"/>
      <c r="G244" s="40"/>
      <c r="H244" s="40"/>
      <c r="I244" s="17"/>
      <c r="J244" s="40"/>
      <c r="K244" s="40"/>
      <c r="L244" s="17"/>
      <c r="M244" s="40"/>
      <c r="N244" s="40"/>
      <c r="O244" s="17"/>
      <c r="P244" s="40"/>
      <c r="Q244" s="40"/>
    </row>
    <row r="245" spans="1:17" ht="15.75" thickBot="1" x14ac:dyDescent="0.3">
      <c r="A245" s="12"/>
      <c r="B245" s="17"/>
      <c r="C245" s="17"/>
      <c r="D245" s="35" t="s">
        <v>922</v>
      </c>
      <c r="E245" s="35"/>
      <c r="F245" s="17"/>
      <c r="G245" s="35" t="s">
        <v>923</v>
      </c>
      <c r="H245" s="35"/>
      <c r="I245" s="17"/>
      <c r="J245" s="35" t="s">
        <v>924</v>
      </c>
      <c r="K245" s="35"/>
      <c r="L245" s="17"/>
      <c r="M245" s="35" t="s">
        <v>925</v>
      </c>
      <c r="N245" s="35"/>
      <c r="O245" s="17"/>
      <c r="P245" s="35" t="s">
        <v>83</v>
      </c>
      <c r="Q245" s="35"/>
    </row>
    <row r="246" spans="1:17" x14ac:dyDescent="0.25">
      <c r="A246" s="12"/>
      <c r="B246" s="17"/>
      <c r="C246" s="17"/>
      <c r="D246" s="44"/>
      <c r="E246" s="44"/>
      <c r="F246" s="17"/>
      <c r="G246" s="44"/>
      <c r="H246" s="44"/>
      <c r="I246" s="17"/>
      <c r="J246" s="44"/>
      <c r="K246" s="44"/>
      <c r="L246" s="17"/>
      <c r="M246" s="44"/>
      <c r="N246" s="44"/>
      <c r="O246" s="17"/>
      <c r="P246" s="44"/>
      <c r="Q246" s="44"/>
    </row>
    <row r="247" spans="1:17" x14ac:dyDescent="0.25">
      <c r="A247" s="12"/>
      <c r="B247" s="36" t="s">
        <v>926</v>
      </c>
      <c r="C247" s="36"/>
      <c r="D247" s="34" t="s">
        <v>347</v>
      </c>
      <c r="E247" s="34"/>
      <c r="F247" s="34"/>
      <c r="G247" s="34"/>
      <c r="H247" s="34"/>
      <c r="I247" s="34"/>
      <c r="J247" s="34"/>
      <c r="K247" s="34"/>
      <c r="L247" s="34"/>
      <c r="M247" s="34"/>
      <c r="N247" s="34"/>
      <c r="O247" s="34"/>
      <c r="P247" s="34"/>
      <c r="Q247" s="34"/>
    </row>
    <row r="248" spans="1:17" x14ac:dyDescent="0.25">
      <c r="A248" s="12"/>
      <c r="B248" s="17"/>
      <c r="C248" s="17"/>
      <c r="D248" s="13"/>
      <c r="E248" s="20"/>
      <c r="F248" s="20"/>
      <c r="G248" s="13"/>
      <c r="H248" s="20"/>
      <c r="I248" s="20"/>
      <c r="J248" s="20"/>
      <c r="K248" s="20"/>
      <c r="L248" s="20"/>
      <c r="M248" s="13"/>
      <c r="N248" s="20"/>
      <c r="O248" s="20"/>
      <c r="P248" s="20"/>
      <c r="Q248" s="20"/>
    </row>
    <row r="249" spans="1:17" ht="15.75" thickBot="1" x14ac:dyDescent="0.3">
      <c r="A249" s="12"/>
      <c r="B249" s="35" t="s">
        <v>120</v>
      </c>
      <c r="C249" s="35"/>
      <c r="D249" s="13"/>
      <c r="E249" s="20"/>
      <c r="F249" s="20"/>
      <c r="G249" s="17"/>
      <c r="H249" s="20"/>
      <c r="I249" s="20"/>
      <c r="J249" s="17"/>
      <c r="K249" s="20"/>
      <c r="L249" s="20"/>
      <c r="M249" s="17"/>
      <c r="N249" s="20"/>
      <c r="O249" s="17"/>
      <c r="P249" s="17"/>
      <c r="Q249" s="20"/>
    </row>
    <row r="250" spans="1:17" x14ac:dyDescent="0.25">
      <c r="A250" s="12"/>
      <c r="B250" s="55" t="s">
        <v>994</v>
      </c>
      <c r="C250" s="55"/>
      <c r="D250" s="26" t="s">
        <v>271</v>
      </c>
      <c r="E250" s="61">
        <v>1799</v>
      </c>
      <c r="F250" s="20"/>
      <c r="G250" s="26" t="s">
        <v>271</v>
      </c>
      <c r="H250" s="61">
        <v>85442</v>
      </c>
      <c r="I250" s="20"/>
      <c r="J250" s="26" t="s">
        <v>271</v>
      </c>
      <c r="K250" s="61">
        <v>13701</v>
      </c>
      <c r="L250" s="20"/>
      <c r="M250" s="26" t="s">
        <v>271</v>
      </c>
      <c r="N250" s="61">
        <v>-55860</v>
      </c>
      <c r="O250" s="17"/>
      <c r="P250" s="26" t="s">
        <v>271</v>
      </c>
      <c r="Q250" s="61">
        <v>45082</v>
      </c>
    </row>
    <row r="251" spans="1:17" x14ac:dyDescent="0.25">
      <c r="A251" s="12"/>
      <c r="B251" s="37" t="s">
        <v>931</v>
      </c>
      <c r="C251" s="37"/>
      <c r="D251" s="17"/>
      <c r="E251" s="17"/>
      <c r="F251" s="17"/>
      <c r="G251" s="17"/>
      <c r="H251" s="17"/>
      <c r="I251" s="17"/>
      <c r="J251" s="17"/>
      <c r="K251" s="17"/>
      <c r="L251" s="17"/>
      <c r="M251" s="17"/>
      <c r="N251" s="17"/>
      <c r="O251" s="17"/>
      <c r="P251" s="17"/>
      <c r="Q251" s="17"/>
    </row>
    <row r="252" spans="1:17" ht="15.75" thickBot="1" x14ac:dyDescent="0.3">
      <c r="A252" s="12"/>
      <c r="B252" s="17"/>
      <c r="C252" s="26" t="s">
        <v>995</v>
      </c>
      <c r="D252" s="17"/>
      <c r="E252" s="27" t="s">
        <v>275</v>
      </c>
      <c r="F252" s="20"/>
      <c r="G252" s="17"/>
      <c r="H252" s="27">
        <v>452</v>
      </c>
      <c r="I252" s="20"/>
      <c r="J252" s="17"/>
      <c r="K252" s="27" t="s">
        <v>275</v>
      </c>
      <c r="L252" s="20"/>
      <c r="M252" s="17"/>
      <c r="N252" s="27">
        <v>-145</v>
      </c>
      <c r="O252" s="17"/>
      <c r="P252" s="17"/>
      <c r="Q252" s="27">
        <v>307</v>
      </c>
    </row>
    <row r="253" spans="1:17" ht="15.75" thickBot="1" x14ac:dyDescent="0.3">
      <c r="A253" s="12"/>
      <c r="B253" s="36" t="s">
        <v>935</v>
      </c>
      <c r="C253" s="36"/>
      <c r="D253" s="33" t="s">
        <v>271</v>
      </c>
      <c r="E253" s="59">
        <v>1799</v>
      </c>
      <c r="F253" s="20"/>
      <c r="G253" s="33" t="s">
        <v>271</v>
      </c>
      <c r="H253" s="59">
        <v>85894</v>
      </c>
      <c r="I253" s="20"/>
      <c r="J253" s="33" t="s">
        <v>271</v>
      </c>
      <c r="K253" s="59">
        <v>13701</v>
      </c>
      <c r="L253" s="20"/>
      <c r="M253" s="33" t="s">
        <v>271</v>
      </c>
      <c r="N253" s="59">
        <v>-56005</v>
      </c>
      <c r="O253" s="17"/>
      <c r="P253" s="33" t="s">
        <v>271</v>
      </c>
      <c r="Q253" s="59">
        <v>45389</v>
      </c>
    </row>
    <row r="254" spans="1:17" ht="15.75" thickTop="1" x14ac:dyDescent="0.25">
      <c r="A254" s="12"/>
      <c r="B254" s="17"/>
      <c r="C254" s="17"/>
      <c r="D254" s="24"/>
      <c r="E254" s="25"/>
      <c r="F254" s="20"/>
      <c r="G254" s="24"/>
      <c r="H254" s="25"/>
      <c r="I254" s="20"/>
      <c r="J254" s="24"/>
      <c r="K254" s="25"/>
      <c r="L254" s="20"/>
      <c r="M254" s="24"/>
      <c r="N254" s="25"/>
      <c r="O254" s="17"/>
      <c r="P254" s="24"/>
      <c r="Q254" s="25"/>
    </row>
    <row r="255" spans="1:17" x14ac:dyDescent="0.25">
      <c r="A255" s="12"/>
      <c r="B255" s="36" t="s">
        <v>939</v>
      </c>
      <c r="C255" s="36"/>
      <c r="D255" s="13"/>
      <c r="E255" s="20"/>
      <c r="F255" s="20"/>
      <c r="G255" s="17"/>
      <c r="H255" s="20"/>
      <c r="I255" s="20"/>
      <c r="J255" s="17"/>
      <c r="K255" s="20"/>
      <c r="L255" s="20"/>
      <c r="M255" s="17"/>
      <c r="N255" s="20"/>
      <c r="O255" s="17"/>
      <c r="P255" s="20"/>
      <c r="Q255" s="20"/>
    </row>
    <row r="256" spans="1:17" x14ac:dyDescent="0.25">
      <c r="A256" s="12"/>
      <c r="B256" s="17"/>
      <c r="C256" s="17"/>
      <c r="D256" s="13"/>
      <c r="E256" s="20"/>
      <c r="F256" s="20"/>
      <c r="G256" s="17"/>
      <c r="H256" s="20"/>
      <c r="I256" s="20"/>
      <c r="J256" s="17"/>
      <c r="K256" s="20"/>
      <c r="L256" s="20"/>
      <c r="M256" s="17"/>
      <c r="N256" s="20"/>
      <c r="O256" s="17"/>
      <c r="P256" s="20"/>
      <c r="Q256" s="20"/>
    </row>
    <row r="257" spans="1:17" ht="15.75" thickBot="1" x14ac:dyDescent="0.3">
      <c r="A257" s="12"/>
      <c r="B257" s="35" t="s">
        <v>151</v>
      </c>
      <c r="C257" s="35"/>
      <c r="D257" s="13"/>
      <c r="E257" s="20"/>
      <c r="F257" s="20"/>
      <c r="G257" s="17"/>
      <c r="H257" s="20"/>
      <c r="I257" s="20"/>
      <c r="J257" s="17"/>
      <c r="K257" s="20"/>
      <c r="L257" s="20"/>
      <c r="M257" s="17"/>
      <c r="N257" s="20"/>
      <c r="O257" s="17"/>
      <c r="P257" s="20"/>
      <c r="Q257" s="20"/>
    </row>
    <row r="258" spans="1:17" x14ac:dyDescent="0.25">
      <c r="A258" s="12"/>
      <c r="B258" s="55" t="s">
        <v>994</v>
      </c>
      <c r="C258" s="55"/>
      <c r="D258" s="26" t="s">
        <v>271</v>
      </c>
      <c r="E258" s="61">
        <v>1274</v>
      </c>
      <c r="F258" s="17"/>
      <c r="G258" s="26" t="s">
        <v>996</v>
      </c>
      <c r="H258" s="61">
        <v>80580</v>
      </c>
      <c r="I258" s="20"/>
      <c r="J258" s="26" t="s">
        <v>271</v>
      </c>
      <c r="K258" s="61">
        <v>2790</v>
      </c>
      <c r="L258" s="20"/>
      <c r="M258" s="26" t="s">
        <v>271</v>
      </c>
      <c r="N258" s="61">
        <v>-61352</v>
      </c>
      <c r="O258" s="17"/>
      <c r="P258" s="26" t="s">
        <v>271</v>
      </c>
      <c r="Q258" s="61">
        <v>23292</v>
      </c>
    </row>
    <row r="259" spans="1:17" x14ac:dyDescent="0.25">
      <c r="A259" s="12"/>
      <c r="B259" s="37" t="s">
        <v>931</v>
      </c>
      <c r="C259" s="37"/>
      <c r="D259" s="17"/>
      <c r="E259" s="20"/>
      <c r="F259" s="17"/>
      <c r="G259" s="17"/>
      <c r="H259" s="20"/>
      <c r="I259" s="20"/>
      <c r="J259" s="17"/>
      <c r="K259" s="20"/>
      <c r="L259" s="20"/>
      <c r="M259" s="17"/>
      <c r="N259" s="20"/>
      <c r="O259" s="17"/>
      <c r="P259" s="17"/>
      <c r="Q259" s="20"/>
    </row>
    <row r="260" spans="1:17" ht="15.75" thickBot="1" x14ac:dyDescent="0.3">
      <c r="A260" s="12"/>
      <c r="B260" s="17"/>
      <c r="C260" s="26" t="s">
        <v>995</v>
      </c>
      <c r="D260" s="28"/>
      <c r="E260" s="30" t="s">
        <v>275</v>
      </c>
      <c r="F260" s="17"/>
      <c r="G260" s="28"/>
      <c r="H260" s="30">
        <v>575</v>
      </c>
      <c r="I260" s="20"/>
      <c r="J260" s="28"/>
      <c r="K260" s="30" t="s">
        <v>275</v>
      </c>
      <c r="L260" s="20"/>
      <c r="M260" s="28"/>
      <c r="N260" s="30">
        <v>-145</v>
      </c>
      <c r="O260" s="17"/>
      <c r="P260" s="28"/>
      <c r="Q260" s="30">
        <v>430</v>
      </c>
    </row>
    <row r="261" spans="1:17" ht="15.75" thickBot="1" x14ac:dyDescent="0.3">
      <c r="A261" s="12"/>
      <c r="B261" s="36" t="s">
        <v>941</v>
      </c>
      <c r="C261" s="36"/>
      <c r="D261" s="33" t="s">
        <v>271</v>
      </c>
      <c r="E261" s="59">
        <v>1274</v>
      </c>
      <c r="F261" s="20"/>
      <c r="G261" s="33" t="s">
        <v>996</v>
      </c>
      <c r="H261" s="59">
        <v>81155</v>
      </c>
      <c r="I261" s="20"/>
      <c r="J261" s="33" t="s">
        <v>996</v>
      </c>
      <c r="K261" s="59">
        <v>2790</v>
      </c>
      <c r="L261" s="20"/>
      <c r="M261" s="33" t="s">
        <v>271</v>
      </c>
      <c r="N261" s="59">
        <v>-61497</v>
      </c>
      <c r="O261" s="17"/>
      <c r="P261" s="33" t="s">
        <v>996</v>
      </c>
      <c r="Q261" s="59">
        <v>23722</v>
      </c>
    </row>
    <row r="262" spans="1:17" ht="15.75" thickTop="1" x14ac:dyDescent="0.25">
      <c r="A262" s="12"/>
      <c r="B262" s="60" t="s">
        <v>346</v>
      </c>
      <c r="C262" s="60"/>
      <c r="D262" s="17"/>
      <c r="E262" s="17"/>
      <c r="F262" s="17"/>
      <c r="G262" s="17"/>
      <c r="H262" s="17"/>
      <c r="I262" s="17"/>
      <c r="J262" s="17"/>
      <c r="K262" s="17"/>
      <c r="L262" s="17"/>
      <c r="M262" s="17"/>
      <c r="N262" s="17"/>
      <c r="O262" s="17"/>
      <c r="P262" s="17"/>
      <c r="Q262" s="17"/>
    </row>
    <row r="263" spans="1:17" x14ac:dyDescent="0.25">
      <c r="A263" s="12"/>
      <c r="B263" s="97" t="s">
        <v>921</v>
      </c>
      <c r="C263" s="97"/>
      <c r="D263" s="97"/>
      <c r="E263" s="97"/>
      <c r="F263" s="97"/>
      <c r="G263" s="97"/>
      <c r="H263" s="97"/>
      <c r="I263" s="97"/>
      <c r="J263" s="97"/>
      <c r="K263" s="97"/>
      <c r="L263" s="97"/>
      <c r="M263" s="97"/>
      <c r="N263" s="97"/>
      <c r="O263" s="97"/>
      <c r="P263" s="97"/>
      <c r="Q263" s="97"/>
    </row>
    <row r="264" spans="1:17" x14ac:dyDescent="0.25">
      <c r="A264" s="12"/>
      <c r="B264" s="135">
        <v>41274</v>
      </c>
      <c r="C264" s="135"/>
      <c r="D264" s="135"/>
      <c r="E264" s="135"/>
      <c r="F264" s="135"/>
      <c r="G264" s="135"/>
      <c r="H264" s="135"/>
      <c r="I264" s="135"/>
      <c r="J264" s="135"/>
      <c r="K264" s="135"/>
      <c r="L264" s="135"/>
      <c r="M264" s="135"/>
      <c r="N264" s="135"/>
      <c r="O264" s="135"/>
      <c r="P264" s="135"/>
      <c r="Q264" s="135"/>
    </row>
    <row r="265" spans="1:17" x14ac:dyDescent="0.25">
      <c r="A265" s="12"/>
      <c r="B265" s="17"/>
      <c r="C265" s="17"/>
      <c r="D265" s="40"/>
      <c r="E265" s="40"/>
      <c r="F265" s="17"/>
      <c r="G265" s="40"/>
      <c r="H265" s="40"/>
      <c r="I265" s="17"/>
      <c r="J265" s="40"/>
      <c r="K265" s="40"/>
      <c r="L265" s="17"/>
      <c r="M265" s="40"/>
      <c r="N265" s="40"/>
      <c r="O265" s="17"/>
      <c r="P265" s="40"/>
      <c r="Q265" s="40"/>
    </row>
    <row r="266" spans="1:17" ht="15.75" thickBot="1" x14ac:dyDescent="0.3">
      <c r="A266" s="12"/>
      <c r="B266" s="17"/>
      <c r="C266" s="17"/>
      <c r="D266" s="35" t="s">
        <v>922</v>
      </c>
      <c r="E266" s="35"/>
      <c r="F266" s="17"/>
      <c r="G266" s="35" t="s">
        <v>923</v>
      </c>
      <c r="H266" s="35"/>
      <c r="I266" s="17"/>
      <c r="J266" s="35" t="s">
        <v>924</v>
      </c>
      <c r="K266" s="35"/>
      <c r="L266" s="17"/>
      <c r="M266" s="35" t="s">
        <v>925</v>
      </c>
      <c r="N266" s="35"/>
      <c r="O266" s="17"/>
      <c r="P266" s="35" t="s">
        <v>83</v>
      </c>
      <c r="Q266" s="35"/>
    </row>
    <row r="267" spans="1:17" x14ac:dyDescent="0.25">
      <c r="A267" s="12"/>
      <c r="B267" s="17"/>
      <c r="C267" s="17"/>
      <c r="D267" s="44"/>
      <c r="E267" s="44"/>
      <c r="F267" s="17"/>
      <c r="G267" s="44"/>
      <c r="H267" s="44"/>
      <c r="I267" s="17"/>
      <c r="J267" s="44"/>
      <c r="K267" s="44"/>
      <c r="L267" s="17"/>
      <c r="M267" s="44"/>
      <c r="N267" s="44"/>
      <c r="O267" s="17"/>
      <c r="P267" s="44"/>
      <c r="Q267" s="44"/>
    </row>
    <row r="268" spans="1:17" x14ac:dyDescent="0.25">
      <c r="A268" s="12"/>
      <c r="B268" s="36" t="s">
        <v>926</v>
      </c>
      <c r="C268" s="36"/>
      <c r="D268" s="34" t="s">
        <v>347</v>
      </c>
      <c r="E268" s="34"/>
      <c r="F268" s="34"/>
      <c r="G268" s="34"/>
      <c r="H268" s="34"/>
      <c r="I268" s="34"/>
      <c r="J268" s="34"/>
      <c r="K268" s="34"/>
      <c r="L268" s="34"/>
      <c r="M268" s="34"/>
      <c r="N268" s="34"/>
      <c r="O268" s="34"/>
      <c r="P268" s="34"/>
      <c r="Q268" s="34"/>
    </row>
    <row r="269" spans="1:17" x14ac:dyDescent="0.25">
      <c r="A269" s="12"/>
      <c r="B269" s="17"/>
      <c r="C269" s="17"/>
      <c r="D269" s="13"/>
      <c r="E269" s="20"/>
      <c r="F269" s="20"/>
      <c r="G269" s="13"/>
      <c r="H269" s="20"/>
      <c r="I269" s="20"/>
      <c r="J269" s="20"/>
      <c r="K269" s="20"/>
      <c r="L269" s="20"/>
      <c r="M269" s="13"/>
      <c r="N269" s="20"/>
      <c r="O269" s="20"/>
      <c r="P269" s="20"/>
      <c r="Q269" s="20"/>
    </row>
    <row r="270" spans="1:17" ht="15.75" thickBot="1" x14ac:dyDescent="0.3">
      <c r="A270" s="12"/>
      <c r="B270" s="35" t="s">
        <v>120</v>
      </c>
      <c r="C270" s="35"/>
      <c r="D270" s="13"/>
      <c r="E270" s="20"/>
      <c r="F270" s="20"/>
      <c r="G270" s="17"/>
      <c r="H270" s="20"/>
      <c r="I270" s="20"/>
      <c r="J270" s="17"/>
      <c r="K270" s="20"/>
      <c r="L270" s="20"/>
      <c r="M270" s="17"/>
      <c r="N270" s="20"/>
      <c r="O270" s="17"/>
      <c r="P270" s="17"/>
      <c r="Q270" s="20"/>
    </row>
    <row r="271" spans="1:17" x14ac:dyDescent="0.25">
      <c r="A271" s="12"/>
      <c r="B271" s="55" t="s">
        <v>994</v>
      </c>
      <c r="C271" s="55"/>
      <c r="D271" s="26" t="s">
        <v>271</v>
      </c>
      <c r="E271" s="61">
        <v>4161</v>
      </c>
      <c r="F271" s="20"/>
      <c r="G271" s="26" t="s">
        <v>271</v>
      </c>
      <c r="H271" s="61">
        <v>166916</v>
      </c>
      <c r="I271" s="20"/>
      <c r="J271" s="26" t="s">
        <v>271</v>
      </c>
      <c r="K271" s="61">
        <v>17058</v>
      </c>
      <c r="L271" s="20"/>
      <c r="M271" s="26" t="s">
        <v>271</v>
      </c>
      <c r="N271" s="61">
        <v>-123117</v>
      </c>
      <c r="O271" s="17"/>
      <c r="P271" s="26" t="s">
        <v>271</v>
      </c>
      <c r="Q271" s="61">
        <v>65018</v>
      </c>
    </row>
    <row r="272" spans="1:17" x14ac:dyDescent="0.25">
      <c r="A272" s="12"/>
      <c r="B272" s="37" t="s">
        <v>931</v>
      </c>
      <c r="C272" s="37"/>
      <c r="D272" s="17"/>
      <c r="E272" s="20"/>
      <c r="F272" s="20"/>
      <c r="G272" s="17"/>
      <c r="H272" s="20"/>
      <c r="I272" s="20"/>
      <c r="J272" s="17"/>
      <c r="K272" s="20"/>
      <c r="L272" s="20"/>
      <c r="M272" s="17"/>
      <c r="N272" s="20"/>
      <c r="O272" s="17"/>
      <c r="P272" s="17"/>
      <c r="Q272" s="20"/>
    </row>
    <row r="273" spans="1:22" ht="15.75" thickBot="1" x14ac:dyDescent="0.3">
      <c r="A273" s="12"/>
      <c r="B273" s="17"/>
      <c r="C273" s="26" t="s">
        <v>995</v>
      </c>
      <c r="D273" s="17"/>
      <c r="E273" s="27" t="s">
        <v>275</v>
      </c>
      <c r="F273" s="20"/>
      <c r="G273" s="17"/>
      <c r="H273" s="27">
        <v>498</v>
      </c>
      <c r="I273" s="20"/>
      <c r="J273" s="17"/>
      <c r="K273" s="27" t="s">
        <v>275</v>
      </c>
      <c r="L273" s="20"/>
      <c r="M273" s="17"/>
      <c r="N273" s="27">
        <v>-196</v>
      </c>
      <c r="O273" s="17"/>
      <c r="P273" s="17"/>
      <c r="Q273" s="27">
        <v>302</v>
      </c>
    </row>
    <row r="274" spans="1:22" ht="15.75" thickBot="1" x14ac:dyDescent="0.3">
      <c r="A274" s="12"/>
      <c r="B274" s="36" t="s">
        <v>935</v>
      </c>
      <c r="C274" s="36"/>
      <c r="D274" s="33" t="s">
        <v>271</v>
      </c>
      <c r="E274" s="59">
        <v>4161</v>
      </c>
      <c r="F274" s="20"/>
      <c r="G274" s="33" t="s">
        <v>271</v>
      </c>
      <c r="H274" s="59">
        <v>167414</v>
      </c>
      <c r="I274" s="20"/>
      <c r="J274" s="33" t="s">
        <v>271</v>
      </c>
      <c r="K274" s="59">
        <v>17058</v>
      </c>
      <c r="L274" s="20"/>
      <c r="M274" s="33" t="s">
        <v>271</v>
      </c>
      <c r="N274" s="59">
        <v>-123313</v>
      </c>
      <c r="O274" s="17"/>
      <c r="P274" s="33" t="s">
        <v>271</v>
      </c>
      <c r="Q274" s="59">
        <v>65320</v>
      </c>
    </row>
    <row r="275" spans="1:22" ht="15.75" thickTop="1" x14ac:dyDescent="0.25">
      <c r="A275" s="12"/>
      <c r="B275" s="17"/>
      <c r="C275" s="17"/>
      <c r="D275" s="24"/>
      <c r="E275" s="25"/>
      <c r="F275" s="20"/>
      <c r="G275" s="24"/>
      <c r="H275" s="25"/>
      <c r="I275" s="20"/>
      <c r="J275" s="24"/>
      <c r="K275" s="25"/>
      <c r="L275" s="20"/>
      <c r="M275" s="24"/>
      <c r="N275" s="25"/>
      <c r="O275" s="17"/>
      <c r="P275" s="24"/>
      <c r="Q275" s="25"/>
    </row>
    <row r="276" spans="1:22" x14ac:dyDescent="0.25">
      <c r="A276" s="12"/>
      <c r="B276" s="36" t="s">
        <v>939</v>
      </c>
      <c r="C276" s="36"/>
      <c r="D276" s="13"/>
      <c r="E276" s="20"/>
      <c r="F276" s="20"/>
      <c r="G276" s="17"/>
      <c r="H276" s="20"/>
      <c r="I276" s="20"/>
      <c r="J276" s="17"/>
      <c r="K276" s="20"/>
      <c r="L276" s="20"/>
      <c r="M276" s="17"/>
      <c r="N276" s="20"/>
      <c r="O276" s="17"/>
      <c r="P276" s="20"/>
      <c r="Q276" s="20"/>
    </row>
    <row r="277" spans="1:22" x14ac:dyDescent="0.25">
      <c r="A277" s="12"/>
      <c r="B277" s="17"/>
      <c r="C277" s="17"/>
      <c r="D277" s="13"/>
      <c r="E277" s="20"/>
      <c r="F277" s="20"/>
      <c r="G277" s="17"/>
      <c r="H277" s="20"/>
      <c r="I277" s="20"/>
      <c r="J277" s="17"/>
      <c r="K277" s="20"/>
      <c r="L277" s="20"/>
      <c r="M277" s="17"/>
      <c r="N277" s="20"/>
      <c r="O277" s="17"/>
      <c r="P277" s="20"/>
      <c r="Q277" s="20"/>
    </row>
    <row r="278" spans="1:22" ht="15.75" thickBot="1" x14ac:dyDescent="0.3">
      <c r="A278" s="12"/>
      <c r="B278" s="35" t="s">
        <v>151</v>
      </c>
      <c r="C278" s="35"/>
      <c r="D278" s="13"/>
      <c r="E278" s="20"/>
      <c r="F278" s="20"/>
      <c r="G278" s="17"/>
      <c r="H278" s="20"/>
      <c r="I278" s="20"/>
      <c r="J278" s="17"/>
      <c r="K278" s="20"/>
      <c r="L278" s="20"/>
      <c r="M278" s="17"/>
      <c r="N278" s="20"/>
      <c r="O278" s="17"/>
      <c r="P278" s="20"/>
      <c r="Q278" s="20"/>
    </row>
    <row r="279" spans="1:22" x14ac:dyDescent="0.25">
      <c r="A279" s="12"/>
      <c r="B279" s="55" t="s">
        <v>994</v>
      </c>
      <c r="C279" s="55"/>
      <c r="D279" s="26" t="s">
        <v>271</v>
      </c>
      <c r="E279" s="61">
        <v>1959</v>
      </c>
      <c r="F279" s="17"/>
      <c r="G279" s="26" t="s">
        <v>996</v>
      </c>
      <c r="H279" s="61">
        <v>158665</v>
      </c>
      <c r="I279" s="20"/>
      <c r="J279" s="26" t="s">
        <v>271</v>
      </c>
      <c r="K279" s="61">
        <v>6079</v>
      </c>
      <c r="L279" s="20"/>
      <c r="M279" s="26" t="s">
        <v>271</v>
      </c>
      <c r="N279" s="61">
        <v>-132884</v>
      </c>
      <c r="O279" s="17"/>
      <c r="P279" s="26" t="s">
        <v>271</v>
      </c>
      <c r="Q279" s="61">
        <v>33819</v>
      </c>
    </row>
    <row r="280" spans="1:22" x14ac:dyDescent="0.25">
      <c r="A280" s="12"/>
      <c r="B280" s="37" t="s">
        <v>931</v>
      </c>
      <c r="C280" s="37"/>
      <c r="D280" s="17"/>
      <c r="E280" s="20"/>
      <c r="F280" s="17"/>
      <c r="G280" s="17"/>
      <c r="H280" s="20"/>
      <c r="I280" s="20"/>
      <c r="J280" s="17"/>
      <c r="K280" s="20"/>
      <c r="L280" s="20"/>
      <c r="M280" s="17"/>
      <c r="N280" s="20"/>
      <c r="O280" s="17"/>
      <c r="P280" s="17"/>
      <c r="Q280" s="20"/>
    </row>
    <row r="281" spans="1:22" ht="15.75" thickBot="1" x14ac:dyDescent="0.3">
      <c r="A281" s="12"/>
      <c r="B281" s="17"/>
      <c r="C281" s="26" t="s">
        <v>995</v>
      </c>
      <c r="D281" s="28"/>
      <c r="E281" s="30" t="s">
        <v>275</v>
      </c>
      <c r="F281" s="17"/>
      <c r="G281" s="28"/>
      <c r="H281" s="58">
        <v>1551</v>
      </c>
      <c r="I281" s="20"/>
      <c r="J281" s="28"/>
      <c r="K281" s="30" t="s">
        <v>275</v>
      </c>
      <c r="L281" s="20"/>
      <c r="M281" s="28"/>
      <c r="N281" s="30">
        <v>-196</v>
      </c>
      <c r="O281" s="17"/>
      <c r="P281" s="28"/>
      <c r="Q281" s="58">
        <v>1355</v>
      </c>
    </row>
    <row r="282" spans="1:22" ht="15.75" thickBot="1" x14ac:dyDescent="0.3">
      <c r="A282" s="12"/>
      <c r="B282" s="36" t="s">
        <v>941</v>
      </c>
      <c r="C282" s="36"/>
      <c r="D282" s="33" t="s">
        <v>271</v>
      </c>
      <c r="E282" s="59">
        <v>1959</v>
      </c>
      <c r="F282" s="20"/>
      <c r="G282" s="33" t="s">
        <v>996</v>
      </c>
      <c r="H282" s="59">
        <v>160216</v>
      </c>
      <c r="I282" s="20"/>
      <c r="J282" s="33" t="s">
        <v>996</v>
      </c>
      <c r="K282" s="59">
        <v>6079</v>
      </c>
      <c r="L282" s="20"/>
      <c r="M282" s="33" t="s">
        <v>271</v>
      </c>
      <c r="N282" s="59">
        <v>-133080</v>
      </c>
      <c r="O282" s="17"/>
      <c r="P282" s="33" t="s">
        <v>996</v>
      </c>
      <c r="Q282" s="59">
        <v>35174</v>
      </c>
    </row>
    <row r="283" spans="1:22" ht="15.75" thickTop="1" x14ac:dyDescent="0.25">
      <c r="A283" s="12"/>
      <c r="B283" s="67" t="s">
        <v>997</v>
      </c>
      <c r="C283" s="67"/>
      <c r="D283" s="67"/>
      <c r="E283" s="67"/>
      <c r="F283" s="67"/>
      <c r="G283" s="67"/>
      <c r="H283" s="67"/>
      <c r="I283" s="67"/>
      <c r="J283" s="67"/>
      <c r="K283" s="67"/>
      <c r="L283" s="67"/>
      <c r="M283" s="67"/>
      <c r="N283" s="67"/>
      <c r="O283" s="67"/>
      <c r="P283" s="67"/>
      <c r="Q283" s="67"/>
      <c r="R283" s="67"/>
      <c r="S283" s="67"/>
      <c r="T283" s="67"/>
      <c r="U283" s="67"/>
      <c r="V283" s="67"/>
    </row>
    <row r="284" spans="1:22" x14ac:dyDescent="0.25">
      <c r="A284" s="12"/>
      <c r="B284" s="67" t="s">
        <v>998</v>
      </c>
      <c r="C284" s="67"/>
      <c r="D284" s="67"/>
      <c r="E284" s="67"/>
      <c r="F284" s="67"/>
      <c r="G284" s="67"/>
      <c r="H284" s="67"/>
      <c r="I284" s="67"/>
      <c r="J284" s="67"/>
      <c r="K284" s="67"/>
      <c r="L284" s="67"/>
      <c r="M284" s="67"/>
      <c r="N284" s="67"/>
      <c r="O284" s="67"/>
      <c r="P284" s="67"/>
      <c r="Q284" s="67"/>
      <c r="R284" s="67"/>
      <c r="S284" s="67"/>
      <c r="T284" s="67"/>
      <c r="U284" s="67"/>
      <c r="V284" s="67"/>
    </row>
    <row r="285" spans="1:22" x14ac:dyDescent="0.25">
      <c r="A285" s="12"/>
      <c r="B285" s="67" t="s">
        <v>999</v>
      </c>
      <c r="C285" s="67"/>
      <c r="D285" s="67"/>
      <c r="E285" s="67"/>
      <c r="F285" s="67"/>
      <c r="G285" s="67"/>
      <c r="H285" s="67"/>
      <c r="I285" s="67"/>
      <c r="J285" s="67"/>
      <c r="K285" s="67"/>
      <c r="L285" s="67"/>
      <c r="M285" s="67"/>
      <c r="N285" s="67"/>
      <c r="O285" s="67"/>
      <c r="P285" s="67"/>
      <c r="Q285" s="67"/>
      <c r="R285" s="67"/>
      <c r="S285" s="67"/>
      <c r="T285" s="67"/>
      <c r="U285" s="67"/>
      <c r="V285" s="67"/>
    </row>
    <row r="286" spans="1:22" x14ac:dyDescent="0.25">
      <c r="A286" s="12"/>
      <c r="B286" s="67" t="s">
        <v>1000</v>
      </c>
      <c r="C286" s="67"/>
      <c r="D286" s="67"/>
      <c r="E286" s="67"/>
      <c r="F286" s="67"/>
      <c r="G286" s="67"/>
      <c r="H286" s="67"/>
      <c r="I286" s="67"/>
      <c r="J286" s="67"/>
      <c r="K286" s="67"/>
      <c r="L286" s="67"/>
      <c r="M286" s="67"/>
      <c r="N286" s="67"/>
      <c r="O286" s="67"/>
      <c r="P286" s="67"/>
      <c r="Q286" s="67"/>
      <c r="R286" s="67"/>
      <c r="S286" s="67"/>
      <c r="T286" s="67"/>
      <c r="U286" s="67"/>
      <c r="V286" s="67"/>
    </row>
    <row r="287" spans="1:22" x14ac:dyDescent="0.25">
      <c r="A287" s="12"/>
      <c r="B287" s="67" t="s">
        <v>1001</v>
      </c>
      <c r="C287" s="67"/>
      <c r="D287" s="67"/>
      <c r="E287" s="67"/>
      <c r="F287" s="67"/>
      <c r="G287" s="67"/>
      <c r="H287" s="67"/>
      <c r="I287" s="67"/>
      <c r="J287" s="67"/>
      <c r="K287" s="67"/>
      <c r="L287" s="67"/>
      <c r="M287" s="67"/>
      <c r="N287" s="67"/>
      <c r="O287" s="67"/>
      <c r="P287" s="67"/>
      <c r="Q287" s="67"/>
      <c r="R287" s="67"/>
      <c r="S287" s="67"/>
      <c r="T287" s="67"/>
      <c r="U287" s="67"/>
      <c r="V287" s="67"/>
    </row>
    <row r="288" spans="1:22" ht="15.75" thickBot="1" x14ac:dyDescent="0.3">
      <c r="A288" s="12" t="s">
        <v>1346</v>
      </c>
      <c r="B288" s="17"/>
      <c r="C288" s="35" t="s">
        <v>639</v>
      </c>
      <c r="D288" s="35"/>
      <c r="E288" s="17"/>
      <c r="F288" s="35" t="s">
        <v>346</v>
      </c>
      <c r="G288" s="35"/>
      <c r="H288" s="17"/>
      <c r="I288" s="35" t="s">
        <v>352</v>
      </c>
      <c r="J288" s="35"/>
      <c r="K288" s="17"/>
      <c r="L288" s="35" t="s">
        <v>353</v>
      </c>
      <c r="M288" s="35"/>
    </row>
    <row r="289" spans="1:13" x14ac:dyDescent="0.25">
      <c r="A289" s="12"/>
      <c r="B289" s="17"/>
      <c r="C289" s="134"/>
      <c r="D289" s="134"/>
      <c r="E289" s="17"/>
      <c r="F289" s="34" t="s">
        <v>347</v>
      </c>
      <c r="G289" s="34"/>
      <c r="H289" s="34"/>
      <c r="I289" s="34"/>
      <c r="J289" s="34"/>
      <c r="K289" s="34"/>
      <c r="L289" s="34"/>
      <c r="M289" s="34"/>
    </row>
    <row r="290" spans="1:13" x14ac:dyDescent="0.25">
      <c r="A290" s="12"/>
      <c r="B290" s="17"/>
      <c r="C290" s="36" t="s">
        <v>953</v>
      </c>
      <c r="D290" s="36"/>
      <c r="E290" s="17"/>
      <c r="F290" s="26" t="s">
        <v>271</v>
      </c>
      <c r="G290" s="61">
        <v>12976</v>
      </c>
      <c r="H290" s="17"/>
      <c r="I290" s="26" t="s">
        <v>271</v>
      </c>
      <c r="J290" s="61">
        <v>8967</v>
      </c>
      <c r="K290" s="17"/>
      <c r="L290" s="26" t="s">
        <v>271</v>
      </c>
      <c r="M290" s="61">
        <v>18347</v>
      </c>
    </row>
    <row r="291" spans="1:13" x14ac:dyDescent="0.25">
      <c r="A291" s="12"/>
      <c r="B291" s="17"/>
      <c r="C291" s="37" t="s">
        <v>1003</v>
      </c>
      <c r="D291" s="37"/>
      <c r="E291" s="17"/>
      <c r="F291" s="17"/>
      <c r="G291" s="17"/>
      <c r="H291" s="17"/>
      <c r="I291" s="17"/>
      <c r="J291" s="17"/>
      <c r="K291" s="17"/>
      <c r="L291" s="17"/>
      <c r="M291" s="17"/>
    </row>
    <row r="292" spans="1:13" x14ac:dyDescent="0.25">
      <c r="A292" s="12"/>
      <c r="B292" s="17"/>
      <c r="C292" s="17"/>
      <c r="D292" s="26" t="s">
        <v>1004</v>
      </c>
      <c r="E292" s="17"/>
      <c r="F292" s="17"/>
      <c r="G292" s="61">
        <v>-1200</v>
      </c>
      <c r="H292" s="17"/>
      <c r="I292" s="17"/>
      <c r="J292" s="27">
        <v>-754</v>
      </c>
      <c r="K292" s="17"/>
      <c r="L292" s="17"/>
      <c r="M292" s="61">
        <v>-1616</v>
      </c>
    </row>
    <row r="293" spans="1:13" x14ac:dyDescent="0.25">
      <c r="A293" s="12"/>
      <c r="B293" s="17"/>
      <c r="C293" s="37" t="s">
        <v>1005</v>
      </c>
      <c r="D293" s="37"/>
      <c r="E293" s="17"/>
      <c r="F293" s="17"/>
      <c r="G293" s="17"/>
      <c r="H293" s="17"/>
      <c r="I293" s="17"/>
      <c r="J293" s="17"/>
      <c r="K293" s="17"/>
      <c r="L293" s="17"/>
      <c r="M293" s="17"/>
    </row>
    <row r="294" spans="1:13" x14ac:dyDescent="0.25">
      <c r="A294" s="12"/>
      <c r="B294" s="17"/>
      <c r="C294" s="17"/>
      <c r="D294" s="26" t="s">
        <v>1006</v>
      </c>
      <c r="E294" s="17"/>
      <c r="F294" s="17"/>
      <c r="G294" s="17"/>
      <c r="H294" s="17"/>
      <c r="I294" s="17"/>
      <c r="J294" s="17"/>
      <c r="K294" s="17"/>
      <c r="L294" s="17"/>
      <c r="M294" s="17"/>
    </row>
    <row r="295" spans="1:13" x14ac:dyDescent="0.25">
      <c r="A295" s="12"/>
      <c r="B295" s="17"/>
      <c r="C295" s="17"/>
      <c r="D295" s="26" t="s">
        <v>1007</v>
      </c>
      <c r="E295" s="17"/>
      <c r="F295" s="13"/>
      <c r="G295" s="27" t="s">
        <v>275</v>
      </c>
      <c r="H295" s="17"/>
      <c r="I295" s="17"/>
      <c r="J295" s="27" t="s">
        <v>275</v>
      </c>
      <c r="K295" s="17"/>
      <c r="L295" s="17"/>
      <c r="M295" s="27">
        <v>-89</v>
      </c>
    </row>
    <row r="296" spans="1:13" x14ac:dyDescent="0.25">
      <c r="A296" s="12"/>
      <c r="B296" s="17"/>
      <c r="C296" s="37" t="s">
        <v>1008</v>
      </c>
      <c r="D296" s="37"/>
      <c r="E296" s="17"/>
      <c r="F296" s="17"/>
      <c r="G296" s="17"/>
      <c r="H296" s="17"/>
      <c r="I296" s="17"/>
      <c r="J296" s="17"/>
      <c r="K296" s="17"/>
      <c r="L296" s="17"/>
      <c r="M296" s="17"/>
    </row>
    <row r="297" spans="1:13" x14ac:dyDescent="0.25">
      <c r="A297" s="12"/>
      <c r="B297" s="17"/>
      <c r="C297" s="17"/>
      <c r="D297" s="26" t="s">
        <v>1009</v>
      </c>
      <c r="E297" s="17"/>
      <c r="F297" s="17"/>
      <c r="G297" s="27" t="s">
        <v>275</v>
      </c>
      <c r="H297" s="17"/>
      <c r="I297" s="17"/>
      <c r="J297" s="27" t="s">
        <v>275</v>
      </c>
      <c r="K297" s="17"/>
      <c r="L297" s="17"/>
      <c r="M297" s="27" t="s">
        <v>275</v>
      </c>
    </row>
    <row r="298" spans="1:13" x14ac:dyDescent="0.25">
      <c r="A298" s="12"/>
      <c r="B298" s="17"/>
      <c r="C298" s="37" t="s">
        <v>958</v>
      </c>
      <c r="D298" s="37"/>
      <c r="E298" s="17"/>
      <c r="F298" s="17"/>
      <c r="G298" s="61">
        <v>-1058</v>
      </c>
      <c r="H298" s="17"/>
      <c r="I298" s="17"/>
      <c r="J298" s="27">
        <v>-757</v>
      </c>
      <c r="K298" s="17"/>
      <c r="L298" s="17"/>
      <c r="M298" s="61">
        <v>-1504</v>
      </c>
    </row>
    <row r="299" spans="1:13" x14ac:dyDescent="0.25">
      <c r="A299" s="12"/>
      <c r="B299" s="17"/>
      <c r="C299" s="37" t="s">
        <v>959</v>
      </c>
      <c r="D299" s="37"/>
      <c r="E299" s="17"/>
      <c r="F299" s="17"/>
      <c r="G299" s="27">
        <v>13</v>
      </c>
      <c r="H299" s="17"/>
      <c r="I299" s="17"/>
      <c r="J299" s="27">
        <v>9</v>
      </c>
      <c r="K299" s="17"/>
      <c r="L299" s="17"/>
      <c r="M299" s="27">
        <v>18</v>
      </c>
    </row>
    <row r="300" spans="1:13" x14ac:dyDescent="0.25">
      <c r="A300" s="12"/>
      <c r="B300" s="17"/>
      <c r="C300" s="37" t="s">
        <v>960</v>
      </c>
      <c r="D300" s="37"/>
      <c r="E300" s="17"/>
      <c r="F300" s="17"/>
      <c r="G300" s="27">
        <v>-15</v>
      </c>
      <c r="H300" s="17"/>
      <c r="I300" s="17"/>
      <c r="J300" s="27">
        <v>-11</v>
      </c>
      <c r="K300" s="17"/>
      <c r="L300" s="17"/>
      <c r="M300" s="27">
        <v>-21</v>
      </c>
    </row>
    <row r="301" spans="1:13" x14ac:dyDescent="0.25">
      <c r="A301" s="12"/>
      <c r="B301" s="17"/>
      <c r="C301" s="37" t="s">
        <v>1010</v>
      </c>
      <c r="D301" s="37"/>
      <c r="E301" s="17"/>
      <c r="F301" s="17"/>
      <c r="G301" s="17"/>
      <c r="H301" s="17"/>
      <c r="I301" s="17"/>
      <c r="J301" s="17"/>
      <c r="K301" s="17"/>
      <c r="L301" s="17"/>
      <c r="M301" s="17"/>
    </row>
    <row r="302" spans="1:13" ht="15.75" thickBot="1" x14ac:dyDescent="0.3">
      <c r="A302" s="12"/>
      <c r="B302" s="17"/>
      <c r="C302" s="17"/>
      <c r="D302" s="26" t="s">
        <v>1011</v>
      </c>
      <c r="E302" s="17"/>
      <c r="F302" s="28"/>
      <c r="G302" s="30">
        <v>195</v>
      </c>
      <c r="H302" s="17"/>
      <c r="I302" s="28"/>
      <c r="J302" s="30">
        <v>-275</v>
      </c>
      <c r="K302" s="17"/>
      <c r="L302" s="28"/>
      <c r="M302" s="30">
        <v>-164</v>
      </c>
    </row>
    <row r="303" spans="1:13" ht="15.75" thickBot="1" x14ac:dyDescent="0.3">
      <c r="A303" s="12"/>
      <c r="B303" s="17"/>
      <c r="C303" s="36" t="s">
        <v>962</v>
      </c>
      <c r="D303" s="36"/>
      <c r="E303" s="17"/>
      <c r="F303" s="33" t="s">
        <v>271</v>
      </c>
      <c r="G303" s="59">
        <v>10911</v>
      </c>
      <c r="H303" s="17"/>
      <c r="I303" s="33" t="s">
        <v>271</v>
      </c>
      <c r="J303" s="59">
        <v>7179</v>
      </c>
      <c r="K303" s="17"/>
      <c r="L303" s="33" t="s">
        <v>271</v>
      </c>
      <c r="M303" s="59">
        <v>14971</v>
      </c>
    </row>
    <row r="304" spans="1:13" ht="16.5" thickTop="1" thickBot="1" x14ac:dyDescent="0.3">
      <c r="A304" s="12"/>
      <c r="B304" s="17"/>
      <c r="C304" s="35" t="s">
        <v>644</v>
      </c>
      <c r="D304" s="35"/>
      <c r="E304" s="17"/>
      <c r="F304" s="161" t="s">
        <v>346</v>
      </c>
      <c r="G304" s="161"/>
      <c r="H304" s="17"/>
      <c r="I304" s="161" t="s">
        <v>352</v>
      </c>
      <c r="J304" s="161"/>
      <c r="K304" s="17"/>
      <c r="L304" s="161" t="s">
        <v>353</v>
      </c>
      <c r="M304" s="161"/>
    </row>
    <row r="305" spans="1:13" x14ac:dyDescent="0.25">
      <c r="A305" s="12"/>
      <c r="B305" s="17"/>
      <c r="C305" s="134"/>
      <c r="D305" s="134"/>
      <c r="E305" s="17"/>
      <c r="F305" s="34" t="s">
        <v>347</v>
      </c>
      <c r="G305" s="34"/>
      <c r="H305" s="34"/>
      <c r="I305" s="34"/>
      <c r="J305" s="34"/>
      <c r="K305" s="34"/>
      <c r="L305" s="34"/>
      <c r="M305" s="34"/>
    </row>
    <row r="306" spans="1:13" x14ac:dyDescent="0.25">
      <c r="A306" s="12"/>
      <c r="B306" s="17"/>
      <c r="C306" s="36" t="s">
        <v>963</v>
      </c>
      <c r="D306" s="36"/>
      <c r="E306" s="17"/>
      <c r="F306" s="26" t="s">
        <v>271</v>
      </c>
      <c r="G306" s="61">
        <v>12864</v>
      </c>
      <c r="H306" s="17"/>
      <c r="I306" s="26" t="s">
        <v>271</v>
      </c>
      <c r="J306" s="61">
        <v>9049</v>
      </c>
      <c r="K306" s="17"/>
      <c r="L306" s="26" t="s">
        <v>271</v>
      </c>
      <c r="M306" s="61">
        <v>18969</v>
      </c>
    </row>
    <row r="307" spans="1:13" x14ac:dyDescent="0.25">
      <c r="A307" s="12"/>
      <c r="B307" s="17"/>
      <c r="C307" s="37" t="s">
        <v>1003</v>
      </c>
      <c r="D307" s="37"/>
      <c r="E307" s="17"/>
      <c r="F307" s="17"/>
      <c r="G307" s="17"/>
      <c r="H307" s="17"/>
      <c r="I307" s="17"/>
      <c r="J307" s="17"/>
      <c r="K307" s="17"/>
      <c r="L307" s="17"/>
      <c r="M307" s="17"/>
    </row>
    <row r="308" spans="1:13" x14ac:dyDescent="0.25">
      <c r="A308" s="12"/>
      <c r="B308" s="17"/>
      <c r="C308" s="17"/>
      <c r="D308" s="26" t="s">
        <v>1004</v>
      </c>
      <c r="E308" s="17"/>
      <c r="F308" s="17"/>
      <c r="G308" s="61">
        <v>-3540</v>
      </c>
      <c r="H308" s="17"/>
      <c r="I308" s="17"/>
      <c r="J308" s="61">
        <v>-2440</v>
      </c>
      <c r="K308" s="17"/>
      <c r="L308" s="17"/>
      <c r="M308" s="61">
        <v>-5024</v>
      </c>
    </row>
    <row r="309" spans="1:13" x14ac:dyDescent="0.25">
      <c r="A309" s="12"/>
      <c r="B309" s="17"/>
      <c r="C309" s="37" t="s">
        <v>1005</v>
      </c>
      <c r="D309" s="37"/>
      <c r="E309" s="17"/>
      <c r="F309" s="17"/>
      <c r="G309" s="17"/>
      <c r="H309" s="17"/>
      <c r="I309" s="17"/>
      <c r="J309" s="17"/>
      <c r="K309" s="17"/>
      <c r="L309" s="17"/>
      <c r="M309" s="17"/>
    </row>
    <row r="310" spans="1:13" x14ac:dyDescent="0.25">
      <c r="A310" s="12"/>
      <c r="B310" s="17"/>
      <c r="C310" s="17"/>
      <c r="D310" s="26" t="s">
        <v>1006</v>
      </c>
      <c r="E310" s="17"/>
      <c r="F310" s="17"/>
      <c r="G310" s="17"/>
      <c r="H310" s="17"/>
      <c r="I310" s="17"/>
      <c r="J310" s="17"/>
      <c r="K310" s="17"/>
      <c r="L310" s="17"/>
      <c r="M310" s="17"/>
    </row>
    <row r="311" spans="1:13" x14ac:dyDescent="0.25">
      <c r="A311" s="12"/>
      <c r="B311" s="17"/>
      <c r="C311" s="17"/>
      <c r="D311" s="26" t="s">
        <v>1007</v>
      </c>
      <c r="E311" s="17"/>
      <c r="F311" s="13"/>
      <c r="G311" s="27" t="s">
        <v>275</v>
      </c>
      <c r="H311" s="17"/>
      <c r="I311" s="17"/>
      <c r="J311" s="27" t="s">
        <v>275</v>
      </c>
      <c r="K311" s="17"/>
      <c r="L311" s="17"/>
      <c r="M311" s="61">
        <v>-1030</v>
      </c>
    </row>
    <row r="312" spans="1:13" x14ac:dyDescent="0.25">
      <c r="A312" s="12"/>
      <c r="B312" s="17"/>
      <c r="C312" s="37" t="s">
        <v>1008</v>
      </c>
      <c r="D312" s="37"/>
      <c r="E312" s="17"/>
      <c r="F312" s="17"/>
      <c r="G312" s="17"/>
      <c r="H312" s="17"/>
      <c r="I312" s="17"/>
      <c r="J312" s="17"/>
      <c r="K312" s="17"/>
      <c r="L312" s="17"/>
      <c r="M312" s="17"/>
    </row>
    <row r="313" spans="1:13" x14ac:dyDescent="0.25">
      <c r="A313" s="12"/>
      <c r="B313" s="17"/>
      <c r="C313" s="17"/>
      <c r="D313" s="26" t="s">
        <v>1009</v>
      </c>
      <c r="E313" s="17"/>
      <c r="F313" s="17"/>
      <c r="G313" s="27">
        <v>403</v>
      </c>
      <c r="H313" s="17"/>
      <c r="I313" s="17"/>
      <c r="J313" s="27">
        <v>277</v>
      </c>
      <c r="K313" s="17"/>
      <c r="L313" s="17"/>
      <c r="M313" s="27">
        <v>571</v>
      </c>
    </row>
    <row r="314" spans="1:13" x14ac:dyDescent="0.25">
      <c r="A314" s="12"/>
      <c r="B314" s="17"/>
      <c r="C314" s="37" t="s">
        <v>958</v>
      </c>
      <c r="D314" s="37"/>
      <c r="E314" s="17"/>
      <c r="F314" s="17"/>
      <c r="G314" s="27">
        <v>929</v>
      </c>
      <c r="H314" s="17"/>
      <c r="I314" s="17"/>
      <c r="J314" s="27">
        <v>635</v>
      </c>
      <c r="K314" s="17"/>
      <c r="L314" s="17"/>
      <c r="M314" s="61">
        <v>1299</v>
      </c>
    </row>
    <row r="315" spans="1:13" x14ac:dyDescent="0.25">
      <c r="A315" s="12"/>
      <c r="B315" s="17"/>
      <c r="C315" s="37" t="s">
        <v>959</v>
      </c>
      <c r="D315" s="37"/>
      <c r="E315" s="17"/>
      <c r="F315" s="17"/>
      <c r="G315" s="27">
        <v>654</v>
      </c>
      <c r="H315" s="17"/>
      <c r="I315" s="17"/>
      <c r="J315" s="27">
        <v>460</v>
      </c>
      <c r="K315" s="17"/>
      <c r="L315" s="17"/>
      <c r="M315" s="27">
        <v>964</v>
      </c>
    </row>
    <row r="316" spans="1:13" x14ac:dyDescent="0.25">
      <c r="A316" s="12"/>
      <c r="B316" s="17"/>
      <c r="C316" s="37" t="s">
        <v>960</v>
      </c>
      <c r="D316" s="37"/>
      <c r="E316" s="17"/>
      <c r="F316" s="17"/>
      <c r="G316" s="27">
        <v>-287</v>
      </c>
      <c r="H316" s="17"/>
      <c r="I316" s="17"/>
      <c r="J316" s="27">
        <v>-202</v>
      </c>
      <c r="K316" s="17"/>
      <c r="L316" s="17"/>
      <c r="M316" s="27">
        <v>-423</v>
      </c>
    </row>
    <row r="317" spans="1:13" x14ac:dyDescent="0.25">
      <c r="A317" s="12"/>
      <c r="B317" s="17"/>
      <c r="C317" s="37" t="s">
        <v>1010</v>
      </c>
      <c r="D317" s="37"/>
      <c r="E317" s="17"/>
      <c r="F317" s="17"/>
      <c r="G317" s="17"/>
      <c r="H317" s="17"/>
      <c r="I317" s="17"/>
      <c r="J317" s="17"/>
      <c r="K317" s="17"/>
      <c r="L317" s="17"/>
      <c r="M317" s="17"/>
    </row>
    <row r="318" spans="1:13" ht="15.75" thickBot="1" x14ac:dyDescent="0.3">
      <c r="A318" s="12"/>
      <c r="B318" s="17"/>
      <c r="C318" s="17"/>
      <c r="D318" s="26" t="s">
        <v>1011</v>
      </c>
      <c r="E318" s="17"/>
      <c r="F318" s="28"/>
      <c r="G318" s="30">
        <v>17</v>
      </c>
      <c r="H318" s="17"/>
      <c r="I318" s="28"/>
      <c r="J318" s="30">
        <v>-193</v>
      </c>
      <c r="K318" s="17"/>
      <c r="L318" s="28"/>
      <c r="M318" s="30">
        <v>253</v>
      </c>
    </row>
    <row r="319" spans="1:13" ht="15.75" thickBot="1" x14ac:dyDescent="0.3">
      <c r="A319" s="12"/>
      <c r="B319" s="17"/>
      <c r="C319" s="36" t="s">
        <v>964</v>
      </c>
      <c r="D319" s="36"/>
      <c r="E319" s="17"/>
      <c r="F319" s="33" t="s">
        <v>271</v>
      </c>
      <c r="G319" s="59">
        <v>11040</v>
      </c>
      <c r="H319" s="17"/>
      <c r="I319" s="33" t="s">
        <v>271</v>
      </c>
      <c r="J319" s="59">
        <v>7586</v>
      </c>
      <c r="K319" s="17"/>
      <c r="L319" s="33" t="s">
        <v>271</v>
      </c>
      <c r="M319" s="59">
        <v>15579</v>
      </c>
    </row>
    <row r="320" spans="1:13" ht="16.5" thickTop="1" thickBot="1" x14ac:dyDescent="0.3">
      <c r="A320" s="12"/>
      <c r="B320" s="17"/>
      <c r="C320" s="35" t="s">
        <v>645</v>
      </c>
      <c r="D320" s="35"/>
      <c r="E320" s="17"/>
      <c r="F320" s="161" t="s">
        <v>346</v>
      </c>
      <c r="G320" s="161"/>
      <c r="H320" s="17"/>
      <c r="I320" s="161" t="s">
        <v>352</v>
      </c>
      <c r="J320" s="161"/>
      <c r="K320" s="17"/>
      <c r="L320" s="161" t="s">
        <v>353</v>
      </c>
      <c r="M320" s="161"/>
    </row>
    <row r="321" spans="1:13" x14ac:dyDescent="0.25">
      <c r="A321" s="12"/>
      <c r="B321" s="17"/>
      <c r="C321" s="134"/>
      <c r="D321" s="134"/>
      <c r="E321" s="17"/>
      <c r="F321" s="34" t="s">
        <v>347</v>
      </c>
      <c r="G321" s="34"/>
      <c r="H321" s="34"/>
      <c r="I321" s="34"/>
      <c r="J321" s="34"/>
      <c r="K321" s="34"/>
      <c r="L321" s="34"/>
      <c r="M321" s="34"/>
    </row>
    <row r="322" spans="1:13" x14ac:dyDescent="0.25">
      <c r="A322" s="12"/>
      <c r="B322" s="17"/>
      <c r="C322" s="36" t="s">
        <v>965</v>
      </c>
      <c r="D322" s="36"/>
      <c r="E322" s="17"/>
      <c r="F322" s="26" t="s">
        <v>271</v>
      </c>
      <c r="G322" s="61">
        <v>10979</v>
      </c>
      <c r="H322" s="17"/>
      <c r="I322" s="26" t="s">
        <v>271</v>
      </c>
      <c r="J322" s="61">
        <v>7541</v>
      </c>
      <c r="K322" s="17"/>
      <c r="L322" s="26" t="s">
        <v>271</v>
      </c>
      <c r="M322" s="61">
        <v>15429</v>
      </c>
    </row>
    <row r="323" spans="1:13" x14ac:dyDescent="0.25">
      <c r="A323" s="12"/>
      <c r="B323" s="17"/>
      <c r="C323" s="37" t="s">
        <v>1003</v>
      </c>
      <c r="D323" s="37"/>
      <c r="E323" s="17"/>
      <c r="F323" s="17"/>
      <c r="G323" s="17"/>
      <c r="H323" s="17"/>
      <c r="I323" s="17"/>
      <c r="J323" s="17"/>
      <c r="K323" s="17"/>
      <c r="L323" s="17"/>
      <c r="M323" s="17"/>
    </row>
    <row r="324" spans="1:13" x14ac:dyDescent="0.25">
      <c r="A324" s="12"/>
      <c r="B324" s="17"/>
      <c r="C324" s="17"/>
      <c r="D324" s="26" t="s">
        <v>1004</v>
      </c>
      <c r="E324" s="17"/>
      <c r="F324" s="17"/>
      <c r="G324" s="61">
        <v>-3450</v>
      </c>
      <c r="H324" s="17"/>
      <c r="I324" s="17"/>
      <c r="J324" s="61">
        <v>-2386</v>
      </c>
      <c r="K324" s="17"/>
      <c r="L324" s="17"/>
      <c r="M324" s="61">
        <v>-4879</v>
      </c>
    </row>
    <row r="325" spans="1:13" x14ac:dyDescent="0.25">
      <c r="A325" s="12"/>
      <c r="B325" s="17"/>
      <c r="C325" s="37" t="s">
        <v>1005</v>
      </c>
      <c r="D325" s="37"/>
      <c r="E325" s="17"/>
      <c r="F325" s="17"/>
      <c r="G325" s="17"/>
      <c r="H325" s="17"/>
      <c r="I325" s="17"/>
      <c r="J325" s="17"/>
      <c r="K325" s="17"/>
      <c r="L325" s="17"/>
      <c r="M325" s="17"/>
    </row>
    <row r="326" spans="1:13" x14ac:dyDescent="0.25">
      <c r="A326" s="12"/>
      <c r="B326" s="17"/>
      <c r="C326" s="17"/>
      <c r="D326" s="26" t="s">
        <v>1006</v>
      </c>
      <c r="E326" s="17"/>
      <c r="F326" s="17"/>
      <c r="G326" s="17"/>
      <c r="H326" s="17"/>
      <c r="I326" s="17"/>
      <c r="J326" s="17"/>
      <c r="K326" s="17"/>
      <c r="L326" s="17"/>
      <c r="M326" s="17"/>
    </row>
    <row r="327" spans="1:13" x14ac:dyDescent="0.25">
      <c r="A327" s="12"/>
      <c r="B327" s="17"/>
      <c r="C327" s="17"/>
      <c r="D327" s="26" t="s">
        <v>1007</v>
      </c>
      <c r="E327" s="17"/>
      <c r="F327" s="13"/>
      <c r="G327" s="27" t="s">
        <v>275</v>
      </c>
      <c r="H327" s="17"/>
      <c r="I327" s="17"/>
      <c r="J327" s="27" t="s">
        <v>275</v>
      </c>
      <c r="K327" s="17"/>
      <c r="L327" s="17"/>
      <c r="M327" s="27">
        <v>351</v>
      </c>
    </row>
    <row r="328" spans="1:13" x14ac:dyDescent="0.25">
      <c r="A328" s="12"/>
      <c r="B328" s="17"/>
      <c r="C328" s="37" t="s">
        <v>1008</v>
      </c>
      <c r="D328" s="37"/>
      <c r="E328" s="17"/>
      <c r="F328" s="17"/>
      <c r="G328" s="17"/>
      <c r="H328" s="17"/>
      <c r="I328" s="17"/>
      <c r="J328" s="17"/>
      <c r="K328" s="17"/>
      <c r="L328" s="17"/>
      <c r="M328" s="17"/>
    </row>
    <row r="329" spans="1:13" x14ac:dyDescent="0.25">
      <c r="A329" s="12"/>
      <c r="B329" s="17"/>
      <c r="C329" s="17"/>
      <c r="D329" s="26" t="s">
        <v>1009</v>
      </c>
      <c r="E329" s="17"/>
      <c r="F329" s="17"/>
      <c r="G329" s="27" t="s">
        <v>275</v>
      </c>
      <c r="H329" s="17"/>
      <c r="I329" s="17"/>
      <c r="J329" s="27" t="s">
        <v>275</v>
      </c>
      <c r="K329" s="17"/>
      <c r="L329" s="17"/>
      <c r="M329" s="27" t="s">
        <v>275</v>
      </c>
    </row>
    <row r="330" spans="1:13" x14ac:dyDescent="0.25">
      <c r="A330" s="12"/>
      <c r="B330" s="17"/>
      <c r="C330" s="37" t="s">
        <v>958</v>
      </c>
      <c r="D330" s="37"/>
      <c r="E330" s="17"/>
      <c r="F330" s="17"/>
      <c r="G330" s="61">
        <v>1712</v>
      </c>
      <c r="H330" s="17"/>
      <c r="I330" s="17"/>
      <c r="J330" s="61">
        <v>1213</v>
      </c>
      <c r="K330" s="17"/>
      <c r="L330" s="17"/>
      <c r="M330" s="61">
        <v>2463</v>
      </c>
    </row>
    <row r="331" spans="1:13" x14ac:dyDescent="0.25">
      <c r="A331" s="12"/>
      <c r="B331" s="17"/>
      <c r="C331" s="37" t="s">
        <v>959</v>
      </c>
      <c r="D331" s="37"/>
      <c r="E331" s="17"/>
      <c r="F331" s="17"/>
      <c r="G331" s="27">
        <v>961</v>
      </c>
      <c r="H331" s="17"/>
      <c r="I331" s="17"/>
      <c r="J331" s="27">
        <v>661</v>
      </c>
      <c r="K331" s="17"/>
      <c r="L331" s="17"/>
      <c r="M331" s="61">
        <v>1353</v>
      </c>
    </row>
    <row r="332" spans="1:13" x14ac:dyDescent="0.25">
      <c r="A332" s="12"/>
      <c r="B332" s="17"/>
      <c r="C332" s="37" t="s">
        <v>960</v>
      </c>
      <c r="D332" s="37"/>
      <c r="E332" s="17"/>
      <c r="F332" s="17"/>
      <c r="G332" s="27">
        <v>-925</v>
      </c>
      <c r="H332" s="17"/>
      <c r="I332" s="17"/>
      <c r="J332" s="27">
        <v>-637</v>
      </c>
      <c r="K332" s="17"/>
      <c r="L332" s="17"/>
      <c r="M332" s="61">
        <v>-1303</v>
      </c>
    </row>
    <row r="333" spans="1:13" x14ac:dyDescent="0.25">
      <c r="A333" s="12"/>
      <c r="B333" s="17"/>
      <c r="C333" s="37" t="s">
        <v>1010</v>
      </c>
      <c r="D333" s="37"/>
      <c r="E333" s="17"/>
      <c r="F333" s="17"/>
      <c r="G333" s="17"/>
      <c r="H333" s="17"/>
      <c r="I333" s="17"/>
      <c r="J333" s="17"/>
      <c r="K333" s="17"/>
      <c r="L333" s="17"/>
      <c r="M333" s="17"/>
    </row>
    <row r="334" spans="1:13" ht="15.75" thickBot="1" x14ac:dyDescent="0.3">
      <c r="A334" s="12"/>
      <c r="B334" s="17"/>
      <c r="C334" s="17"/>
      <c r="D334" s="26" t="s">
        <v>1011</v>
      </c>
      <c r="E334" s="17"/>
      <c r="F334" s="28"/>
      <c r="G334" s="58">
        <v>1634</v>
      </c>
      <c r="H334" s="17"/>
      <c r="I334" s="28"/>
      <c r="J334" s="30">
        <v>787</v>
      </c>
      <c r="K334" s="17"/>
      <c r="L334" s="28"/>
      <c r="M334" s="58">
        <v>1557</v>
      </c>
    </row>
    <row r="335" spans="1:13" ht="15.75" thickBot="1" x14ac:dyDescent="0.3">
      <c r="A335" s="12"/>
      <c r="B335" s="17"/>
      <c r="C335" s="36" t="s">
        <v>962</v>
      </c>
      <c r="D335" s="36"/>
      <c r="E335" s="17"/>
      <c r="F335" s="33" t="s">
        <v>271</v>
      </c>
      <c r="G335" s="59">
        <v>10911</v>
      </c>
      <c r="H335" s="17"/>
      <c r="I335" s="33" t="s">
        <v>271</v>
      </c>
      <c r="J335" s="59">
        <v>7179</v>
      </c>
      <c r="K335" s="17"/>
      <c r="L335" s="33" t="s">
        <v>271</v>
      </c>
      <c r="M335" s="59">
        <v>14971</v>
      </c>
    </row>
    <row r="336" spans="1:13" ht="16.5" thickTop="1" thickBot="1" x14ac:dyDescent="0.3">
      <c r="A336" s="12"/>
      <c r="B336" s="17"/>
      <c r="C336" s="35" t="s">
        <v>646</v>
      </c>
      <c r="D336" s="35"/>
      <c r="E336" s="17"/>
      <c r="F336" s="161" t="s">
        <v>346</v>
      </c>
      <c r="G336" s="161"/>
      <c r="H336" s="17"/>
      <c r="I336" s="161" t="s">
        <v>352</v>
      </c>
      <c r="J336" s="161"/>
      <c r="K336" s="17"/>
      <c r="L336" s="161" t="s">
        <v>353</v>
      </c>
      <c r="M336" s="161"/>
    </row>
    <row r="337" spans="1:22" x14ac:dyDescent="0.25">
      <c r="A337" s="12"/>
      <c r="B337" s="17"/>
      <c r="C337" s="134"/>
      <c r="D337" s="134"/>
      <c r="E337" s="17"/>
      <c r="F337" s="34" t="s">
        <v>347</v>
      </c>
      <c r="G337" s="34"/>
      <c r="H337" s="34"/>
      <c r="I337" s="34"/>
      <c r="J337" s="34"/>
      <c r="K337" s="34"/>
      <c r="L337" s="34"/>
      <c r="M337" s="34"/>
    </row>
    <row r="338" spans="1:22" x14ac:dyDescent="0.25">
      <c r="A338" s="12"/>
      <c r="B338" s="17"/>
      <c r="C338" s="36" t="s">
        <v>966</v>
      </c>
      <c r="D338" s="36"/>
      <c r="E338" s="17"/>
      <c r="F338" s="26" t="s">
        <v>271</v>
      </c>
      <c r="G338" s="61">
        <v>1971</v>
      </c>
      <c r="H338" s="17"/>
      <c r="I338" s="26" t="s">
        <v>271</v>
      </c>
      <c r="J338" s="61">
        <v>1263</v>
      </c>
      <c r="K338" s="17"/>
      <c r="L338" s="26" t="s">
        <v>271</v>
      </c>
      <c r="M338" s="61">
        <v>2666</v>
      </c>
    </row>
    <row r="339" spans="1:22" x14ac:dyDescent="0.25">
      <c r="A339" s="12"/>
      <c r="B339" s="17"/>
      <c r="C339" s="37" t="s">
        <v>1003</v>
      </c>
      <c r="D339" s="37"/>
      <c r="E339" s="17"/>
      <c r="F339" s="17"/>
      <c r="G339" s="17"/>
      <c r="H339" s="17"/>
      <c r="I339" s="17"/>
      <c r="J339" s="17"/>
      <c r="K339" s="17"/>
      <c r="L339" s="17"/>
      <c r="M339" s="17"/>
    </row>
    <row r="340" spans="1:22" x14ac:dyDescent="0.25">
      <c r="A340" s="12"/>
      <c r="B340" s="17"/>
      <c r="C340" s="17"/>
      <c r="D340" s="26" t="s">
        <v>1004</v>
      </c>
      <c r="E340" s="17"/>
      <c r="F340" s="17"/>
      <c r="G340" s="61">
        <v>-5108</v>
      </c>
      <c r="H340" s="17"/>
      <c r="I340" s="17"/>
      <c r="J340" s="61">
        <v>-3488</v>
      </c>
      <c r="K340" s="17"/>
      <c r="L340" s="17"/>
      <c r="M340" s="61">
        <v>-7316</v>
      </c>
    </row>
    <row r="341" spans="1:22" x14ac:dyDescent="0.25">
      <c r="A341" s="12"/>
      <c r="B341" s="17"/>
      <c r="C341" s="37" t="s">
        <v>1005</v>
      </c>
      <c r="D341" s="37"/>
      <c r="E341" s="17"/>
      <c r="F341" s="17"/>
      <c r="G341" s="17"/>
      <c r="H341" s="17"/>
      <c r="I341" s="17"/>
      <c r="J341" s="17"/>
      <c r="K341" s="17"/>
      <c r="L341" s="17"/>
      <c r="M341" s="17"/>
    </row>
    <row r="342" spans="1:22" x14ac:dyDescent="0.25">
      <c r="A342" s="12"/>
      <c r="B342" s="17"/>
      <c r="C342" s="17"/>
      <c r="D342" s="26" t="s">
        <v>1006</v>
      </c>
      <c r="E342" s="17"/>
      <c r="F342" s="17"/>
      <c r="G342" s="17"/>
      <c r="H342" s="17"/>
      <c r="I342" s="17"/>
      <c r="J342" s="17"/>
      <c r="K342" s="17"/>
      <c r="L342" s="17"/>
      <c r="M342" s="17"/>
    </row>
    <row r="343" spans="1:22" x14ac:dyDescent="0.25">
      <c r="A343" s="12"/>
      <c r="B343" s="17"/>
      <c r="C343" s="17"/>
      <c r="D343" s="26" t="s">
        <v>1007</v>
      </c>
      <c r="E343" s="17"/>
      <c r="F343" s="13"/>
      <c r="G343" s="27" t="s">
        <v>275</v>
      </c>
      <c r="H343" s="17"/>
      <c r="I343" s="17"/>
      <c r="J343" s="27" t="s">
        <v>275</v>
      </c>
      <c r="K343" s="17"/>
      <c r="L343" s="17"/>
      <c r="M343" s="61">
        <v>4973</v>
      </c>
    </row>
    <row r="344" spans="1:22" x14ac:dyDescent="0.25">
      <c r="A344" s="12"/>
      <c r="B344" s="17"/>
      <c r="C344" s="37" t="s">
        <v>1008</v>
      </c>
      <c r="D344" s="37"/>
      <c r="E344" s="17"/>
      <c r="F344" s="17"/>
      <c r="G344" s="17"/>
      <c r="H344" s="17"/>
      <c r="I344" s="17"/>
      <c r="J344" s="17"/>
      <c r="K344" s="17"/>
      <c r="L344" s="17"/>
      <c r="M344" s="17"/>
    </row>
    <row r="345" spans="1:22" x14ac:dyDescent="0.25">
      <c r="A345" s="12"/>
      <c r="B345" s="17"/>
      <c r="C345" s="17"/>
      <c r="D345" s="26" t="s">
        <v>1009</v>
      </c>
      <c r="E345" s="17"/>
      <c r="F345" s="17"/>
      <c r="G345" s="27">
        <v>312</v>
      </c>
      <c r="H345" s="17"/>
      <c r="I345" s="17"/>
      <c r="J345" s="27">
        <v>211</v>
      </c>
      <c r="K345" s="17"/>
      <c r="L345" s="17"/>
      <c r="M345" s="27">
        <v>435</v>
      </c>
    </row>
    <row r="346" spans="1:22" x14ac:dyDescent="0.25">
      <c r="A346" s="12"/>
      <c r="B346" s="17"/>
      <c r="C346" s="37" t="s">
        <v>958</v>
      </c>
      <c r="D346" s="37"/>
      <c r="E346" s="17"/>
      <c r="F346" s="17"/>
      <c r="G346" s="61">
        <v>10605</v>
      </c>
      <c r="H346" s="17"/>
      <c r="I346" s="17"/>
      <c r="J346" s="61">
        <v>7325</v>
      </c>
      <c r="K346" s="17"/>
      <c r="L346" s="17"/>
      <c r="M346" s="61">
        <v>15375</v>
      </c>
    </row>
    <row r="347" spans="1:22" x14ac:dyDescent="0.25">
      <c r="A347" s="12"/>
      <c r="B347" s="17"/>
      <c r="C347" s="37" t="s">
        <v>959</v>
      </c>
      <c r="D347" s="37"/>
      <c r="E347" s="17"/>
      <c r="F347" s="17"/>
      <c r="G347" s="61">
        <v>4142</v>
      </c>
      <c r="H347" s="17"/>
      <c r="I347" s="17"/>
      <c r="J347" s="61">
        <v>2749</v>
      </c>
      <c r="K347" s="17"/>
      <c r="L347" s="17"/>
      <c r="M347" s="61">
        <v>5789</v>
      </c>
    </row>
    <row r="348" spans="1:22" x14ac:dyDescent="0.25">
      <c r="A348" s="12"/>
      <c r="B348" s="17"/>
      <c r="C348" s="37" t="s">
        <v>960</v>
      </c>
      <c r="D348" s="37"/>
      <c r="E348" s="17"/>
      <c r="F348" s="17"/>
      <c r="G348" s="61">
        <v>-4910</v>
      </c>
      <c r="H348" s="17"/>
      <c r="I348" s="17"/>
      <c r="J348" s="61">
        <v>-3193</v>
      </c>
      <c r="K348" s="17"/>
      <c r="L348" s="17"/>
      <c r="M348" s="61">
        <v>-6733</v>
      </c>
    </row>
    <row r="349" spans="1:22" x14ac:dyDescent="0.25">
      <c r="A349" s="12"/>
      <c r="B349" s="17"/>
      <c r="C349" s="37" t="s">
        <v>1010</v>
      </c>
      <c r="D349" s="37"/>
      <c r="E349" s="17"/>
      <c r="F349" s="17"/>
      <c r="G349" s="17"/>
      <c r="H349" s="17"/>
      <c r="I349" s="17"/>
      <c r="J349" s="17"/>
      <c r="K349" s="17"/>
      <c r="L349" s="17"/>
      <c r="M349" s="17"/>
    </row>
    <row r="350" spans="1:22" ht="15.75" thickBot="1" x14ac:dyDescent="0.3">
      <c r="A350" s="12"/>
      <c r="B350" s="17"/>
      <c r="C350" s="17"/>
      <c r="D350" s="26" t="s">
        <v>1011</v>
      </c>
      <c r="E350" s="17"/>
      <c r="F350" s="28"/>
      <c r="G350" s="58">
        <v>4028</v>
      </c>
      <c r="H350" s="17"/>
      <c r="I350" s="28"/>
      <c r="J350" s="58">
        <v>2719</v>
      </c>
      <c r="K350" s="17"/>
      <c r="L350" s="28"/>
      <c r="M350" s="30">
        <v>390</v>
      </c>
    </row>
    <row r="351" spans="1:22" ht="15.75" thickBot="1" x14ac:dyDescent="0.3">
      <c r="A351" s="12"/>
      <c r="B351" s="17"/>
      <c r="C351" s="36" t="s">
        <v>964</v>
      </c>
      <c r="D351" s="36"/>
      <c r="E351" s="17"/>
      <c r="F351" s="33" t="s">
        <v>271</v>
      </c>
      <c r="G351" s="59">
        <v>11040</v>
      </c>
      <c r="H351" s="17"/>
      <c r="I351" s="33" t="s">
        <v>271</v>
      </c>
      <c r="J351" s="59">
        <v>7586</v>
      </c>
      <c r="K351" s="17"/>
      <c r="L351" s="33" t="s">
        <v>271</v>
      </c>
      <c r="M351" s="59">
        <v>15579</v>
      </c>
    </row>
    <row r="352" spans="1:22" ht="15.75" thickTop="1" x14ac:dyDescent="0.25">
      <c r="A352" s="12"/>
      <c r="B352" s="67" t="s">
        <v>967</v>
      </c>
      <c r="C352" s="67"/>
      <c r="D352" s="67"/>
      <c r="E352" s="67"/>
      <c r="F352" s="67"/>
      <c r="G352" s="67"/>
      <c r="H352" s="67"/>
      <c r="I352" s="67"/>
      <c r="J352" s="67"/>
      <c r="K352" s="67"/>
      <c r="L352" s="67"/>
      <c r="M352" s="67"/>
      <c r="N352" s="67"/>
      <c r="O352" s="67"/>
      <c r="P352" s="67"/>
      <c r="Q352" s="67"/>
      <c r="R352" s="67"/>
      <c r="S352" s="67"/>
      <c r="T352" s="67"/>
      <c r="U352" s="67"/>
      <c r="V352" s="67"/>
    </row>
    <row r="353" spans="1:22" x14ac:dyDescent="0.25">
      <c r="A353" s="12"/>
      <c r="B353" s="67" t="s">
        <v>968</v>
      </c>
      <c r="C353" s="67"/>
      <c r="D353" s="67"/>
      <c r="E353" s="67"/>
      <c r="F353" s="67"/>
      <c r="G353" s="67"/>
      <c r="H353" s="67"/>
      <c r="I353" s="67"/>
      <c r="J353" s="67"/>
      <c r="K353" s="67"/>
      <c r="L353" s="67"/>
      <c r="M353" s="67"/>
      <c r="N353" s="67"/>
      <c r="O353" s="67"/>
      <c r="P353" s="67"/>
      <c r="Q353" s="67"/>
      <c r="R353" s="67"/>
      <c r="S353" s="67"/>
      <c r="T353" s="67"/>
      <c r="U353" s="67"/>
      <c r="V353" s="67"/>
    </row>
    <row r="354" spans="1:22" x14ac:dyDescent="0.25">
      <c r="A354" s="12"/>
      <c r="B354" s="67" t="s">
        <v>969</v>
      </c>
      <c r="C354" s="67"/>
      <c r="D354" s="67"/>
      <c r="E354" s="67"/>
      <c r="F354" s="67"/>
      <c r="G354" s="67"/>
      <c r="H354" s="67"/>
      <c r="I354" s="67"/>
      <c r="J354" s="67"/>
      <c r="K354" s="67"/>
      <c r="L354" s="67"/>
      <c r="M354" s="67"/>
      <c r="N354" s="67"/>
      <c r="O354" s="67"/>
      <c r="P354" s="67"/>
      <c r="Q354" s="67"/>
      <c r="R354" s="67"/>
      <c r="S354" s="67"/>
      <c r="T354" s="67"/>
      <c r="U354" s="67"/>
      <c r="V354" s="67"/>
    </row>
    <row r="355" spans="1:22" x14ac:dyDescent="0.25">
      <c r="A355" s="12"/>
      <c r="B355" s="67" t="s">
        <v>970</v>
      </c>
      <c r="C355" s="67"/>
      <c r="D355" s="67"/>
      <c r="E355" s="67"/>
      <c r="F355" s="67"/>
      <c r="G355" s="67"/>
      <c r="H355" s="67"/>
      <c r="I355" s="67"/>
      <c r="J355" s="67"/>
      <c r="K355" s="67"/>
      <c r="L355" s="67"/>
      <c r="M355" s="67"/>
      <c r="N355" s="67"/>
      <c r="O355" s="67"/>
      <c r="P355" s="67"/>
      <c r="Q355" s="67"/>
      <c r="R355" s="67"/>
      <c r="S355" s="67"/>
      <c r="T355" s="67"/>
      <c r="U355" s="67"/>
      <c r="V355" s="67"/>
    </row>
    <row r="356" spans="1:22" x14ac:dyDescent="0.25">
      <c r="A356" s="12"/>
      <c r="B356" s="67" t="s">
        <v>971</v>
      </c>
      <c r="C356" s="67"/>
      <c r="D356" s="67"/>
      <c r="E356" s="67"/>
      <c r="F356" s="67"/>
      <c r="G356" s="67"/>
      <c r="H356" s="67"/>
      <c r="I356" s="67"/>
      <c r="J356" s="67"/>
      <c r="K356" s="67"/>
      <c r="L356" s="67"/>
      <c r="M356" s="67"/>
      <c r="N356" s="67"/>
      <c r="O356" s="67"/>
      <c r="P356" s="67"/>
      <c r="Q356" s="67"/>
      <c r="R356" s="67"/>
      <c r="S356" s="67"/>
      <c r="T356" s="67"/>
      <c r="U356" s="67"/>
      <c r="V356" s="67"/>
    </row>
    <row r="357" spans="1:22" x14ac:dyDescent="0.25">
      <c r="A357" s="12"/>
      <c r="B357" s="67" t="s">
        <v>972</v>
      </c>
      <c r="C357" s="67"/>
      <c r="D357" s="67"/>
      <c r="E357" s="67"/>
      <c r="F357" s="67"/>
      <c r="G357" s="67"/>
      <c r="H357" s="67"/>
      <c r="I357" s="67"/>
      <c r="J357" s="67"/>
      <c r="K357" s="67"/>
      <c r="L357" s="67"/>
      <c r="M357" s="67"/>
      <c r="N357" s="67"/>
      <c r="O357" s="67"/>
      <c r="P357" s="67"/>
      <c r="Q357" s="67"/>
      <c r="R357" s="67"/>
      <c r="S357" s="67"/>
      <c r="T357" s="67"/>
      <c r="U357" s="67"/>
      <c r="V357" s="67"/>
    </row>
    <row r="358" spans="1:22" x14ac:dyDescent="0.25">
      <c r="A358" s="12"/>
      <c r="B358" s="67" t="s">
        <v>1012</v>
      </c>
      <c r="C358" s="67"/>
      <c r="D358" s="67"/>
      <c r="E358" s="67"/>
      <c r="F358" s="67"/>
      <c r="G358" s="67"/>
      <c r="H358" s="67"/>
      <c r="I358" s="67"/>
      <c r="J358" s="67"/>
      <c r="K358" s="67"/>
      <c r="L358" s="67"/>
      <c r="M358" s="67"/>
      <c r="N358" s="67"/>
      <c r="O358" s="67"/>
      <c r="P358" s="67"/>
      <c r="Q358" s="67"/>
      <c r="R358" s="67"/>
      <c r="S358" s="67"/>
      <c r="T358" s="67"/>
      <c r="U358" s="67"/>
      <c r="V358" s="67"/>
    </row>
    <row r="359" spans="1:22" x14ac:dyDescent="0.25">
      <c r="A359" s="12" t="s">
        <v>1347</v>
      </c>
      <c r="B359" s="17"/>
      <c r="C359" s="57" t="s">
        <v>346</v>
      </c>
      <c r="D359" s="17"/>
      <c r="E359" s="17"/>
      <c r="F359" s="17"/>
      <c r="G359" s="17"/>
      <c r="H359" s="17"/>
      <c r="I359" s="17"/>
      <c r="J359" s="17"/>
      <c r="K359" s="17"/>
      <c r="L359" s="17"/>
      <c r="M359" s="17"/>
      <c r="N359" s="17"/>
      <c r="O359" s="17"/>
      <c r="P359" s="17"/>
      <c r="Q359" s="17"/>
      <c r="R359" s="17"/>
      <c r="S359" s="17"/>
    </row>
    <row r="360" spans="1:22" x14ac:dyDescent="0.25">
      <c r="A360" s="12"/>
      <c r="B360" s="17"/>
      <c r="C360" s="17"/>
      <c r="D360" s="56"/>
      <c r="E360" s="34" t="s">
        <v>867</v>
      </c>
      <c r="F360" s="34"/>
      <c r="G360" s="34"/>
      <c r="H360" s="34"/>
      <c r="I360" s="34"/>
      <c r="J360" s="56"/>
      <c r="K360" s="18" t="s">
        <v>975</v>
      </c>
      <c r="L360" s="56"/>
      <c r="M360" s="18" t="s">
        <v>976</v>
      </c>
      <c r="N360" s="17"/>
      <c r="O360" s="34" t="s">
        <v>1014</v>
      </c>
      <c r="P360" s="34"/>
      <c r="Q360" s="34"/>
      <c r="R360" s="34"/>
      <c r="S360" s="34"/>
    </row>
    <row r="361" spans="1:22" ht="15.75" thickBot="1" x14ac:dyDescent="0.3">
      <c r="A361" s="12"/>
      <c r="B361" s="17"/>
      <c r="C361" s="17"/>
      <c r="D361" s="56"/>
      <c r="E361" s="35" t="s">
        <v>794</v>
      </c>
      <c r="F361" s="35"/>
      <c r="G361" s="13"/>
      <c r="H361" s="35" t="s">
        <v>710</v>
      </c>
      <c r="I361" s="35"/>
      <c r="J361" s="56"/>
      <c r="K361" s="19" t="s">
        <v>978</v>
      </c>
      <c r="L361" s="56"/>
      <c r="M361" s="19" t="s">
        <v>1015</v>
      </c>
      <c r="N361" s="17"/>
      <c r="O361" s="35" t="s">
        <v>980</v>
      </c>
      <c r="P361" s="35"/>
      <c r="Q361" s="17"/>
      <c r="R361" s="35" t="s">
        <v>981</v>
      </c>
      <c r="S361" s="35"/>
    </row>
    <row r="362" spans="1:22" x14ac:dyDescent="0.25">
      <c r="A362" s="12"/>
      <c r="B362" s="17"/>
      <c r="C362" s="17"/>
      <c r="D362" s="17"/>
      <c r="E362" s="34" t="s">
        <v>347</v>
      </c>
      <c r="F362" s="34"/>
      <c r="G362" s="34"/>
      <c r="H362" s="34"/>
      <c r="I362" s="34"/>
      <c r="J362" s="13"/>
      <c r="K362" s="13"/>
      <c r="L362" s="13"/>
      <c r="M362" s="13"/>
      <c r="N362" s="13"/>
      <c r="O362" s="13"/>
      <c r="P362" s="13"/>
      <c r="Q362" s="13"/>
      <c r="R362" s="13"/>
      <c r="S362" s="13"/>
    </row>
    <row r="363" spans="1:22" x14ac:dyDescent="0.25">
      <c r="A363" s="12"/>
      <c r="B363" s="17"/>
      <c r="C363" s="26" t="s">
        <v>982</v>
      </c>
      <c r="D363" s="17"/>
      <c r="E363" s="26" t="s">
        <v>271</v>
      </c>
      <c r="F363" s="61">
        <v>11506</v>
      </c>
      <c r="G363" s="17"/>
      <c r="H363" s="26" t="s">
        <v>271</v>
      </c>
      <c r="I363" s="61">
        <v>1940</v>
      </c>
      <c r="J363" s="17"/>
      <c r="K363" s="26" t="s">
        <v>983</v>
      </c>
      <c r="L363" s="20"/>
      <c r="M363" s="26" t="s">
        <v>1016</v>
      </c>
      <c r="N363" s="17"/>
      <c r="O363" s="26" t="s">
        <v>271</v>
      </c>
      <c r="P363" s="27">
        <v>12.52</v>
      </c>
      <c r="Q363" s="17"/>
      <c r="R363" s="26" t="s">
        <v>271</v>
      </c>
      <c r="S363" s="27">
        <v>55.4</v>
      </c>
    </row>
    <row r="364" spans="1:22" ht="15.75" thickBot="1" x14ac:dyDescent="0.3">
      <c r="A364" s="12"/>
      <c r="B364" s="17"/>
      <c r="C364" s="26" t="s">
        <v>986</v>
      </c>
      <c r="D364" s="17"/>
      <c r="E364" s="28"/>
      <c r="F364" s="58">
        <v>2195</v>
      </c>
      <c r="G364" s="17"/>
      <c r="H364" s="28"/>
      <c r="I364" s="30">
        <v>850</v>
      </c>
      <c r="J364" s="17"/>
      <c r="K364" s="26" t="s">
        <v>983</v>
      </c>
      <c r="L364" s="20"/>
      <c r="M364" s="26" t="s">
        <v>1016</v>
      </c>
      <c r="N364" s="17"/>
      <c r="O364" s="17"/>
      <c r="P364" s="27">
        <v>-5.26</v>
      </c>
      <c r="Q364" s="17"/>
      <c r="R364" s="17"/>
      <c r="S364" s="27">
        <v>10.85</v>
      </c>
    </row>
    <row r="365" spans="1:22" ht="15.75" thickBot="1" x14ac:dyDescent="0.3">
      <c r="A365" s="12"/>
      <c r="B365" s="17"/>
      <c r="C365" s="21" t="s">
        <v>83</v>
      </c>
      <c r="D365" s="17"/>
      <c r="E365" s="33" t="s">
        <v>271</v>
      </c>
      <c r="F365" s="59">
        <v>13701</v>
      </c>
      <c r="G365" s="17"/>
      <c r="H365" s="33" t="s">
        <v>271</v>
      </c>
      <c r="I365" s="59">
        <v>2790</v>
      </c>
      <c r="J365" s="17"/>
      <c r="K365" s="20"/>
      <c r="L365" s="20"/>
      <c r="M365" s="20"/>
      <c r="N365" s="20"/>
      <c r="O365" s="20"/>
      <c r="P365" s="20"/>
      <c r="Q365" s="20"/>
      <c r="R365" s="20"/>
      <c r="S365" s="20"/>
    </row>
    <row r="366" spans="1:22" ht="15.75" thickTop="1" x14ac:dyDescent="0.25">
      <c r="A366" s="12"/>
      <c r="B366" s="67" t="s">
        <v>987</v>
      </c>
      <c r="C366" s="67"/>
      <c r="D366" s="67"/>
      <c r="E366" s="67"/>
      <c r="F366" s="67"/>
      <c r="G366" s="67"/>
      <c r="H366" s="67"/>
      <c r="I366" s="67"/>
      <c r="J366" s="67"/>
      <c r="K366" s="67"/>
      <c r="L366" s="67"/>
      <c r="M366" s="67"/>
      <c r="N366" s="67"/>
      <c r="O366" s="67"/>
      <c r="P366" s="67"/>
      <c r="Q366" s="67"/>
      <c r="R366" s="67"/>
      <c r="S366" s="67"/>
      <c r="T366" s="67"/>
      <c r="U366" s="67"/>
      <c r="V366" s="67"/>
    </row>
    <row r="367" spans="1:22" x14ac:dyDescent="0.25">
      <c r="A367" s="2" t="s">
        <v>21</v>
      </c>
      <c r="B367" s="11"/>
      <c r="C367" s="11"/>
      <c r="D367" s="11"/>
      <c r="E367" s="11"/>
      <c r="F367" s="11"/>
      <c r="G367" s="11"/>
      <c r="H367" s="11"/>
      <c r="I367" s="11"/>
      <c r="J367" s="11"/>
      <c r="K367" s="11"/>
      <c r="L367" s="11"/>
      <c r="M367" s="11"/>
      <c r="N367" s="11"/>
      <c r="O367" s="11"/>
      <c r="P367" s="11"/>
      <c r="Q367" s="11"/>
      <c r="R367" s="11"/>
      <c r="S367" s="11"/>
      <c r="T367" s="11"/>
      <c r="U367" s="11"/>
      <c r="V367" s="11"/>
    </row>
    <row r="368" spans="1:22" ht="15.75" thickBot="1" x14ac:dyDescent="0.3">
      <c r="A368" s="12" t="s">
        <v>1340</v>
      </c>
      <c r="B368" s="17"/>
      <c r="C368" s="13"/>
      <c r="D368" s="17"/>
      <c r="E368" s="140">
        <v>41547</v>
      </c>
      <c r="F368" s="140"/>
      <c r="G368" s="140"/>
      <c r="H368" s="140"/>
      <c r="I368" s="140"/>
      <c r="J368" s="17"/>
      <c r="K368" s="140">
        <v>41274</v>
      </c>
      <c r="L368" s="140"/>
      <c r="M368" s="140"/>
      <c r="N368" s="140"/>
      <c r="O368" s="140"/>
    </row>
    <row r="369" spans="1:22" ht="15.75" thickBot="1" x14ac:dyDescent="0.3">
      <c r="A369" s="12"/>
      <c r="B369" s="17"/>
      <c r="C369" s="92" t="s">
        <v>548</v>
      </c>
      <c r="D369" s="17"/>
      <c r="E369" s="141" t="s">
        <v>866</v>
      </c>
      <c r="F369" s="141"/>
      <c r="G369" s="44"/>
      <c r="H369" s="141" t="s">
        <v>867</v>
      </c>
      <c r="I369" s="141"/>
      <c r="J369" s="17"/>
      <c r="K369" s="141" t="s">
        <v>866</v>
      </c>
      <c r="L369" s="141"/>
      <c r="M369" s="46"/>
      <c r="N369" s="141" t="s">
        <v>867</v>
      </c>
      <c r="O369" s="141"/>
    </row>
    <row r="370" spans="1:22" x14ac:dyDescent="0.25">
      <c r="A370" s="12"/>
      <c r="B370" s="17"/>
      <c r="C370" s="13"/>
      <c r="D370" s="17"/>
      <c r="E370" s="97" t="s">
        <v>347</v>
      </c>
      <c r="F370" s="97"/>
      <c r="G370" s="97"/>
      <c r="H370" s="97"/>
      <c r="I370" s="97"/>
      <c r="J370" s="97"/>
      <c r="K370" s="97"/>
      <c r="L370" s="97"/>
      <c r="M370" s="97"/>
      <c r="N370" s="97"/>
      <c r="O370" s="97"/>
    </row>
    <row r="371" spans="1:22" x14ac:dyDescent="0.25">
      <c r="A371" s="12"/>
      <c r="B371" s="17"/>
      <c r="C371" s="93" t="s">
        <v>346</v>
      </c>
      <c r="D371" s="17"/>
      <c r="E371" s="93" t="s">
        <v>271</v>
      </c>
      <c r="F371" s="94">
        <v>3427917</v>
      </c>
      <c r="G371" s="17"/>
      <c r="H371" s="93" t="s">
        <v>271</v>
      </c>
      <c r="I371" s="94">
        <v>3957321</v>
      </c>
      <c r="J371" s="17"/>
      <c r="K371" s="93" t="s">
        <v>271</v>
      </c>
      <c r="L371" s="94">
        <v>3702442</v>
      </c>
      <c r="M371" s="17"/>
      <c r="N371" s="93" t="s">
        <v>271</v>
      </c>
      <c r="O371" s="94">
        <v>4555143</v>
      </c>
    </row>
    <row r="372" spans="1:22" x14ac:dyDescent="0.25">
      <c r="A372" s="12"/>
      <c r="B372" s="17"/>
      <c r="C372" s="93" t="s">
        <v>352</v>
      </c>
      <c r="D372" s="17"/>
      <c r="E372" s="17"/>
      <c r="F372" s="94">
        <v>2271613</v>
      </c>
      <c r="G372" s="17"/>
      <c r="H372" s="17"/>
      <c r="I372" s="94">
        <v>2461671</v>
      </c>
      <c r="J372" s="17"/>
      <c r="K372" s="17"/>
      <c r="L372" s="94">
        <v>2057666</v>
      </c>
      <c r="M372" s="17"/>
      <c r="N372" s="17"/>
      <c r="O372" s="94">
        <v>2372017</v>
      </c>
    </row>
    <row r="373" spans="1:22" x14ac:dyDescent="0.25">
      <c r="A373" s="12"/>
      <c r="B373" s="17"/>
      <c r="C373" s="93" t="s">
        <v>353</v>
      </c>
      <c r="D373" s="17"/>
      <c r="E373" s="17"/>
      <c r="F373" s="94">
        <v>3698574</v>
      </c>
      <c r="G373" s="17"/>
      <c r="H373" s="17"/>
      <c r="I373" s="94">
        <v>4071613</v>
      </c>
      <c r="J373" s="17"/>
      <c r="K373" s="17"/>
      <c r="L373" s="94">
        <v>3860440</v>
      </c>
      <c r="M373" s="17"/>
      <c r="N373" s="17"/>
      <c r="O373" s="94">
        <v>4560337</v>
      </c>
    </row>
    <row r="374" spans="1:22" x14ac:dyDescent="0.25">
      <c r="A374" s="12"/>
      <c r="B374" s="17"/>
      <c r="C374" s="93" t="s">
        <v>354</v>
      </c>
      <c r="D374" s="17"/>
      <c r="E374" s="17"/>
      <c r="F374" s="94">
        <v>949826</v>
      </c>
      <c r="G374" s="17"/>
      <c r="H374" s="17"/>
      <c r="I374" s="94">
        <v>1090934</v>
      </c>
      <c r="J374" s="17"/>
      <c r="K374" s="17"/>
      <c r="L374" s="94">
        <v>949871</v>
      </c>
      <c r="M374" s="17"/>
      <c r="N374" s="17"/>
      <c r="O374" s="94">
        <v>1175759</v>
      </c>
    </row>
    <row r="375" spans="1:22" x14ac:dyDescent="0.25">
      <c r="A375" s="12"/>
      <c r="B375" s="17"/>
      <c r="C375" s="93" t="s">
        <v>355</v>
      </c>
      <c r="D375" s="17"/>
      <c r="E375" s="17"/>
      <c r="F375" s="94">
        <v>2043244</v>
      </c>
      <c r="G375" s="17"/>
      <c r="H375" s="17"/>
      <c r="I375" s="94">
        <v>2254078</v>
      </c>
      <c r="J375" s="17"/>
      <c r="K375" s="17"/>
      <c r="L375" s="94">
        <v>2046228</v>
      </c>
      <c r="M375" s="17"/>
      <c r="N375" s="17"/>
      <c r="O375" s="94">
        <v>2400509</v>
      </c>
    </row>
    <row r="376" spans="1:22" ht="15.75" thickBot="1" x14ac:dyDescent="0.3">
      <c r="A376" s="12" t="s">
        <v>1342</v>
      </c>
      <c r="B376" s="17"/>
      <c r="C376" s="17"/>
      <c r="D376" s="17"/>
      <c r="E376" s="17"/>
      <c r="F376" s="151">
        <v>41547</v>
      </c>
      <c r="G376" s="151"/>
      <c r="H376" s="151"/>
      <c r="I376" s="151"/>
      <c r="J376" s="151"/>
      <c r="K376" s="151"/>
      <c r="L376" s="151"/>
      <c r="M376" s="151"/>
      <c r="N376" s="17"/>
      <c r="O376" s="151">
        <v>41274</v>
      </c>
      <c r="P376" s="151"/>
      <c r="Q376" s="151"/>
      <c r="R376" s="151"/>
      <c r="S376" s="151"/>
      <c r="T376" s="151"/>
      <c r="U376" s="151"/>
      <c r="V376" s="151"/>
    </row>
    <row r="377" spans="1:22" x14ac:dyDescent="0.25">
      <c r="A377" s="12"/>
      <c r="B377" s="17"/>
      <c r="C377" s="17"/>
      <c r="D377" s="17"/>
      <c r="E377" s="56"/>
      <c r="F377" s="81" t="s">
        <v>871</v>
      </c>
      <c r="G377" s="81"/>
      <c r="H377" s="64"/>
      <c r="I377" s="81" t="s">
        <v>697</v>
      </c>
      <c r="J377" s="81"/>
      <c r="K377" s="64"/>
      <c r="L377" s="81" t="s">
        <v>900</v>
      </c>
      <c r="M377" s="81"/>
      <c r="N377" s="56"/>
      <c r="O377" s="81" t="s">
        <v>871</v>
      </c>
      <c r="P377" s="81"/>
      <c r="Q377" s="64"/>
      <c r="R377" s="81" t="s">
        <v>697</v>
      </c>
      <c r="S377" s="81"/>
      <c r="T377" s="64"/>
      <c r="U377" s="81" t="s">
        <v>900</v>
      </c>
      <c r="V377" s="81"/>
    </row>
    <row r="378" spans="1:22" x14ac:dyDescent="0.25">
      <c r="A378" s="12"/>
      <c r="B378" s="17"/>
      <c r="C378" s="17"/>
      <c r="D378" s="17"/>
      <c r="E378" s="56"/>
      <c r="F378" s="82" t="s">
        <v>873</v>
      </c>
      <c r="G378" s="82"/>
      <c r="H378" s="113"/>
      <c r="I378" s="82" t="s">
        <v>872</v>
      </c>
      <c r="J378" s="82"/>
      <c r="K378" s="113"/>
      <c r="L378" s="82" t="s">
        <v>901</v>
      </c>
      <c r="M378" s="82"/>
      <c r="N378" s="56"/>
      <c r="O378" s="82" t="s">
        <v>873</v>
      </c>
      <c r="P378" s="82"/>
      <c r="Q378" s="113"/>
      <c r="R378" s="82" t="s">
        <v>872</v>
      </c>
      <c r="S378" s="82"/>
      <c r="T378" s="113"/>
      <c r="U378" s="82" t="s">
        <v>901</v>
      </c>
      <c r="V378" s="82"/>
    </row>
    <row r="379" spans="1:22" ht="15.75" thickBot="1" x14ac:dyDescent="0.3">
      <c r="A379" s="12"/>
      <c r="B379" s="17"/>
      <c r="C379" s="17"/>
      <c r="D379" s="17"/>
      <c r="E379" s="56"/>
      <c r="F379" s="80" t="s">
        <v>877</v>
      </c>
      <c r="G379" s="80"/>
      <c r="H379" s="113"/>
      <c r="I379" s="80" t="s">
        <v>1022</v>
      </c>
      <c r="J379" s="80"/>
      <c r="K379" s="113"/>
      <c r="L379" s="80" t="s">
        <v>902</v>
      </c>
      <c r="M379" s="80"/>
      <c r="N379" s="56"/>
      <c r="O379" s="80" t="s">
        <v>877</v>
      </c>
      <c r="P379" s="80"/>
      <c r="Q379" s="113"/>
      <c r="R379" s="80" t="s">
        <v>875</v>
      </c>
      <c r="S379" s="80"/>
      <c r="T379" s="113"/>
      <c r="U379" s="80" t="s">
        <v>902</v>
      </c>
      <c r="V379" s="80"/>
    </row>
    <row r="380" spans="1:22" x14ac:dyDescent="0.25">
      <c r="A380" s="12"/>
      <c r="B380" s="17"/>
      <c r="C380" s="17"/>
      <c r="D380" s="17"/>
      <c r="E380" s="17"/>
      <c r="F380" s="82" t="s">
        <v>347</v>
      </c>
      <c r="G380" s="82"/>
      <c r="H380" s="82"/>
      <c r="I380" s="82"/>
      <c r="J380" s="82"/>
      <c r="K380" s="82"/>
      <c r="L380" s="82"/>
      <c r="M380" s="82"/>
      <c r="N380" s="82"/>
      <c r="O380" s="82"/>
      <c r="P380" s="82"/>
      <c r="Q380" s="82"/>
      <c r="R380" s="82"/>
      <c r="S380" s="82"/>
      <c r="T380" s="82"/>
      <c r="U380" s="82"/>
      <c r="V380" s="82"/>
    </row>
    <row r="381" spans="1:22" x14ac:dyDescent="0.25">
      <c r="A381" s="12"/>
      <c r="B381" s="17"/>
      <c r="C381" s="85" t="s">
        <v>109</v>
      </c>
      <c r="D381" s="85"/>
      <c r="E381" s="17"/>
      <c r="F381" s="74" t="s">
        <v>271</v>
      </c>
      <c r="G381" s="75">
        <v>14438</v>
      </c>
      <c r="H381" s="17"/>
      <c r="I381" s="74" t="s">
        <v>271</v>
      </c>
      <c r="J381" s="76" t="s">
        <v>275</v>
      </c>
      <c r="K381" s="17"/>
      <c r="L381" s="74" t="s">
        <v>271</v>
      </c>
      <c r="M381" s="76" t="s">
        <v>275</v>
      </c>
      <c r="N381" s="17"/>
      <c r="O381" s="74" t="s">
        <v>271</v>
      </c>
      <c r="P381" s="75">
        <v>16783</v>
      </c>
      <c r="Q381" s="17"/>
      <c r="R381" s="74" t="s">
        <v>271</v>
      </c>
      <c r="S381" s="76" t="s">
        <v>275</v>
      </c>
      <c r="T381" s="17"/>
      <c r="U381" s="74" t="s">
        <v>271</v>
      </c>
      <c r="V381" s="76" t="s">
        <v>275</v>
      </c>
    </row>
    <row r="382" spans="1:22" x14ac:dyDescent="0.25">
      <c r="A382" s="12"/>
      <c r="B382" s="17"/>
      <c r="C382" s="85" t="s">
        <v>879</v>
      </c>
      <c r="D382" s="85"/>
      <c r="E382" s="17"/>
      <c r="F382" s="17"/>
      <c r="G382" s="20"/>
      <c r="H382" s="17"/>
      <c r="I382" s="17"/>
      <c r="J382" s="20"/>
      <c r="K382" s="17"/>
      <c r="L382" s="17"/>
      <c r="M382" s="20"/>
      <c r="N382" s="17"/>
      <c r="O382" s="17"/>
      <c r="P382" s="20"/>
      <c r="Q382" s="17"/>
      <c r="R382" s="17"/>
      <c r="S382" s="20"/>
      <c r="T382" s="17"/>
      <c r="U382" s="17"/>
      <c r="V382" s="20"/>
    </row>
    <row r="383" spans="1:22" x14ac:dyDescent="0.25">
      <c r="A383" s="12"/>
      <c r="B383" s="17"/>
      <c r="C383" s="17"/>
      <c r="D383" s="74" t="s">
        <v>903</v>
      </c>
      <c r="E383" s="17"/>
      <c r="F383" s="17"/>
      <c r="G383" s="75">
        <v>620944</v>
      </c>
      <c r="H383" s="17"/>
      <c r="I383" s="17"/>
      <c r="J383" s="75">
        <v>34377</v>
      </c>
      <c r="K383" s="17"/>
      <c r="L383" s="17"/>
      <c r="M383" s="75">
        <v>-2662</v>
      </c>
      <c r="N383" s="17"/>
      <c r="O383" s="17"/>
      <c r="P383" s="75">
        <v>647918</v>
      </c>
      <c r="Q383" s="17"/>
      <c r="R383" s="17"/>
      <c r="S383" s="75">
        <v>58268</v>
      </c>
      <c r="T383" s="17"/>
      <c r="U383" s="17"/>
      <c r="V383" s="76">
        <v>-747</v>
      </c>
    </row>
    <row r="384" spans="1:22" x14ac:dyDescent="0.25">
      <c r="A384" s="12"/>
      <c r="B384" s="17"/>
      <c r="C384" s="17"/>
      <c r="D384" s="74" t="s">
        <v>904</v>
      </c>
      <c r="E384" s="17"/>
      <c r="F384" s="17"/>
      <c r="G384" s="75">
        <v>38272</v>
      </c>
      <c r="H384" s="17"/>
      <c r="I384" s="17"/>
      <c r="J384" s="75">
        <v>2684</v>
      </c>
      <c r="K384" s="17"/>
      <c r="L384" s="17"/>
      <c r="M384" s="75">
        <v>-1786</v>
      </c>
      <c r="N384" s="17"/>
      <c r="O384" s="17"/>
      <c r="P384" s="75">
        <v>35399</v>
      </c>
      <c r="Q384" s="17"/>
      <c r="R384" s="17"/>
      <c r="S384" s="75">
        <v>4903</v>
      </c>
      <c r="T384" s="17"/>
      <c r="U384" s="17"/>
      <c r="V384" s="75">
        <v>-1352</v>
      </c>
    </row>
    <row r="385" spans="1:22" ht="15.75" thickBot="1" x14ac:dyDescent="0.3">
      <c r="A385" s="12"/>
      <c r="B385" s="17"/>
      <c r="C385" s="17"/>
      <c r="D385" s="74" t="s">
        <v>905</v>
      </c>
      <c r="E385" s="17"/>
      <c r="F385" s="28"/>
      <c r="G385" s="77">
        <v>244172</v>
      </c>
      <c r="H385" s="17"/>
      <c r="I385" s="28"/>
      <c r="J385" s="87">
        <v>851</v>
      </c>
      <c r="K385" s="17"/>
      <c r="L385" s="28"/>
      <c r="M385" s="87">
        <v>-358</v>
      </c>
      <c r="N385" s="17"/>
      <c r="O385" s="28"/>
      <c r="P385" s="77">
        <v>270090</v>
      </c>
      <c r="Q385" s="17"/>
      <c r="R385" s="28"/>
      <c r="S385" s="77">
        <v>1006</v>
      </c>
      <c r="T385" s="17"/>
      <c r="U385" s="28"/>
      <c r="V385" s="87">
        <v>-863</v>
      </c>
    </row>
    <row r="386" spans="1:22" x14ac:dyDescent="0.25">
      <c r="A386" s="12"/>
      <c r="B386" s="17"/>
      <c r="C386" s="17"/>
      <c r="D386" s="85" t="s">
        <v>906</v>
      </c>
      <c r="E386" s="85"/>
      <c r="F386" s="46"/>
      <c r="G386" s="162">
        <v>903388</v>
      </c>
      <c r="H386" s="17"/>
      <c r="I386" s="46"/>
      <c r="J386" s="162">
        <v>37912</v>
      </c>
      <c r="K386" s="17"/>
      <c r="L386" s="46"/>
      <c r="M386" s="162">
        <v>-4806</v>
      </c>
      <c r="N386" s="17"/>
      <c r="O386" s="46"/>
      <c r="P386" s="162">
        <v>953407</v>
      </c>
      <c r="Q386" s="17"/>
      <c r="R386" s="46"/>
      <c r="S386" s="162">
        <v>64177</v>
      </c>
      <c r="T386" s="17"/>
      <c r="U386" s="46"/>
      <c r="V386" s="162">
        <v>-2962</v>
      </c>
    </row>
    <row r="387" spans="1:22" ht="15.75" thickBot="1" x14ac:dyDescent="0.3">
      <c r="A387" s="12"/>
      <c r="B387" s="17"/>
      <c r="C387" s="85" t="s">
        <v>907</v>
      </c>
      <c r="D387" s="85"/>
      <c r="E387" s="17"/>
      <c r="F387" s="28"/>
      <c r="G387" s="77">
        <v>921292</v>
      </c>
      <c r="H387" s="17"/>
      <c r="I387" s="28"/>
      <c r="J387" s="77">
        <v>414931</v>
      </c>
      <c r="K387" s="17"/>
      <c r="L387" s="28"/>
      <c r="M387" s="77">
        <v>-81125</v>
      </c>
      <c r="N387" s="17"/>
      <c r="O387" s="28"/>
      <c r="P387" s="77">
        <v>735582</v>
      </c>
      <c r="Q387" s="17"/>
      <c r="R387" s="28"/>
      <c r="S387" s="77">
        <v>284599</v>
      </c>
      <c r="T387" s="17"/>
      <c r="U387" s="28"/>
      <c r="V387" s="77">
        <v>-76557</v>
      </c>
    </row>
    <row r="388" spans="1:22" x14ac:dyDescent="0.25">
      <c r="A388" s="12"/>
      <c r="B388" s="17"/>
      <c r="C388" s="86" t="s">
        <v>908</v>
      </c>
      <c r="D388" s="86"/>
      <c r="E388" s="17"/>
      <c r="F388" s="46"/>
      <c r="G388" s="47"/>
      <c r="H388" s="17"/>
      <c r="I388" s="46"/>
      <c r="J388" s="47"/>
      <c r="K388" s="17"/>
      <c r="L388" s="46"/>
      <c r="M388" s="47"/>
      <c r="N388" s="17"/>
      <c r="O388" s="46"/>
      <c r="P388" s="47"/>
      <c r="Q388" s="17"/>
      <c r="R388" s="46"/>
      <c r="S388" s="47"/>
      <c r="T388" s="17"/>
      <c r="U388" s="46"/>
      <c r="V388" s="47"/>
    </row>
    <row r="389" spans="1:22" ht="15.75" thickBot="1" x14ac:dyDescent="0.3">
      <c r="A389" s="12"/>
      <c r="B389" s="17"/>
      <c r="C389" s="17"/>
      <c r="D389" s="73" t="s">
        <v>909</v>
      </c>
      <c r="E389" s="17"/>
      <c r="F389" s="148" t="s">
        <v>271</v>
      </c>
      <c r="G389" s="149">
        <v>1839118</v>
      </c>
      <c r="H389" s="17"/>
      <c r="I389" s="148" t="s">
        <v>271</v>
      </c>
      <c r="J389" s="149">
        <v>452843</v>
      </c>
      <c r="K389" s="17"/>
      <c r="L389" s="148" t="s">
        <v>271</v>
      </c>
      <c r="M389" s="149">
        <v>-85931</v>
      </c>
      <c r="N389" s="17"/>
      <c r="O389" s="148" t="s">
        <v>271</v>
      </c>
      <c r="P389" s="149">
        <v>1705772</v>
      </c>
      <c r="Q389" s="17"/>
      <c r="R389" s="148" t="s">
        <v>271</v>
      </c>
      <c r="S389" s="149">
        <v>348776</v>
      </c>
      <c r="T389" s="17"/>
      <c r="U389" s="148" t="s">
        <v>271</v>
      </c>
      <c r="V389" s="149">
        <v>-79519</v>
      </c>
    </row>
    <row r="390" spans="1:22" ht="15.75" thickTop="1" x14ac:dyDescent="0.25">
      <c r="A390" s="12" t="s">
        <v>1343</v>
      </c>
      <c r="B390" s="17"/>
      <c r="C390" s="17"/>
      <c r="D390" s="34" t="s">
        <v>267</v>
      </c>
      <c r="E390" s="34"/>
      <c r="F390" s="34"/>
      <c r="G390" s="34"/>
      <c r="H390" s="34"/>
      <c r="I390" s="17"/>
      <c r="J390" s="34" t="s">
        <v>278</v>
      </c>
      <c r="K390" s="34"/>
      <c r="L390" s="34"/>
      <c r="M390" s="34"/>
      <c r="N390" s="34"/>
    </row>
    <row r="391" spans="1:22" ht="15.75" thickBot="1" x14ac:dyDescent="0.3">
      <c r="A391" s="12"/>
      <c r="B391" s="17"/>
      <c r="C391" s="17"/>
      <c r="D391" s="35">
        <v>2013</v>
      </c>
      <c r="E391" s="35"/>
      <c r="F391" s="17"/>
      <c r="G391" s="35">
        <v>2012</v>
      </c>
      <c r="H391" s="35"/>
      <c r="I391" s="17"/>
      <c r="J391" s="35">
        <v>2013</v>
      </c>
      <c r="K391" s="35"/>
      <c r="L391" s="17"/>
      <c r="M391" s="35">
        <v>2012</v>
      </c>
      <c r="N391" s="35"/>
    </row>
    <row r="392" spans="1:22" x14ac:dyDescent="0.25">
      <c r="A392" s="12"/>
      <c r="B392" s="17"/>
      <c r="C392" s="17"/>
      <c r="D392" s="34" t="s">
        <v>347</v>
      </c>
      <c r="E392" s="34"/>
      <c r="F392" s="34"/>
      <c r="G392" s="34"/>
      <c r="H392" s="34"/>
      <c r="I392" s="34"/>
      <c r="J392" s="34"/>
      <c r="K392" s="34"/>
      <c r="L392" s="34"/>
      <c r="M392" s="34"/>
      <c r="N392" s="34"/>
    </row>
    <row r="393" spans="1:22" x14ac:dyDescent="0.25">
      <c r="A393" s="12"/>
      <c r="B393" s="17"/>
      <c r="C393" s="26" t="s">
        <v>885</v>
      </c>
      <c r="D393" s="26" t="s">
        <v>271</v>
      </c>
      <c r="E393" s="61">
        <v>249314</v>
      </c>
      <c r="F393" s="17"/>
      <c r="G393" s="26" t="s">
        <v>271</v>
      </c>
      <c r="H393" s="61">
        <v>181988</v>
      </c>
      <c r="I393" s="17"/>
      <c r="J393" s="26" t="s">
        <v>271</v>
      </c>
      <c r="K393" s="61">
        <v>635256</v>
      </c>
      <c r="L393" s="17"/>
      <c r="M393" s="26" t="s">
        <v>271</v>
      </c>
      <c r="N393" s="61">
        <v>698567</v>
      </c>
    </row>
    <row r="394" spans="1:22" x14ac:dyDescent="0.25">
      <c r="A394" s="12"/>
      <c r="B394" s="17"/>
      <c r="C394" s="26" t="s">
        <v>886</v>
      </c>
      <c r="D394" s="17"/>
      <c r="E394" s="61">
        <v>263958</v>
      </c>
      <c r="F394" s="17"/>
      <c r="G394" s="17"/>
      <c r="H394" s="61">
        <v>199150</v>
      </c>
      <c r="I394" s="17"/>
      <c r="J394" s="17"/>
      <c r="K394" s="61">
        <v>675727</v>
      </c>
      <c r="L394" s="17"/>
      <c r="M394" s="17"/>
      <c r="N394" s="61">
        <v>744131</v>
      </c>
    </row>
    <row r="395" spans="1:22" x14ac:dyDescent="0.25">
      <c r="A395" s="12"/>
      <c r="B395" s="17"/>
      <c r="C395" s="26" t="s">
        <v>887</v>
      </c>
      <c r="D395" s="17"/>
      <c r="E395" s="61">
        <v>4113</v>
      </c>
      <c r="F395" s="17"/>
      <c r="G395" s="17"/>
      <c r="H395" s="61">
        <v>2046</v>
      </c>
      <c r="I395" s="17"/>
      <c r="J395" s="17"/>
      <c r="K395" s="61">
        <v>16011</v>
      </c>
      <c r="L395" s="17"/>
      <c r="M395" s="17"/>
      <c r="N395" s="61">
        <v>6978</v>
      </c>
    </row>
    <row r="396" spans="1:22" x14ac:dyDescent="0.25">
      <c r="A396" s="12"/>
      <c r="B396" s="17"/>
      <c r="C396" s="26" t="s">
        <v>888</v>
      </c>
      <c r="D396" s="17"/>
      <c r="E396" s="61">
        <v>2147</v>
      </c>
      <c r="F396" s="17"/>
      <c r="G396" s="17"/>
      <c r="H396" s="27">
        <v>924</v>
      </c>
      <c r="I396" s="17"/>
      <c r="J396" s="17"/>
      <c r="K396" s="61">
        <v>11859</v>
      </c>
      <c r="L396" s="17"/>
      <c r="M396" s="17"/>
      <c r="N396" s="61">
        <v>3143</v>
      </c>
    </row>
    <row r="397" spans="1:22" x14ac:dyDescent="0.25">
      <c r="A397" s="12" t="s">
        <v>1344</v>
      </c>
      <c r="B397" s="17"/>
      <c r="C397" s="13"/>
      <c r="D397" s="97" t="s">
        <v>913</v>
      </c>
      <c r="E397" s="97"/>
      <c r="F397" s="17"/>
    </row>
    <row r="398" spans="1:22" x14ac:dyDescent="0.25">
      <c r="A398" s="12"/>
      <c r="B398" s="17"/>
      <c r="C398" s="13"/>
      <c r="D398" s="97" t="s">
        <v>914</v>
      </c>
      <c r="E398" s="97"/>
      <c r="F398" s="17"/>
    </row>
    <row r="399" spans="1:22" x14ac:dyDescent="0.25">
      <c r="A399" s="12"/>
      <c r="B399" s="17"/>
      <c r="C399" s="13"/>
      <c r="D399" s="97" t="s">
        <v>292</v>
      </c>
      <c r="E399" s="97"/>
      <c r="F399" s="13"/>
    </row>
    <row r="400" spans="1:22" ht="15.75" thickBot="1" x14ac:dyDescent="0.3">
      <c r="A400" s="12"/>
      <c r="B400" s="17"/>
      <c r="C400" s="13"/>
      <c r="D400" s="54"/>
      <c r="E400" s="54"/>
      <c r="F400" s="13"/>
    </row>
    <row r="401" spans="1:18" x14ac:dyDescent="0.25">
      <c r="A401" s="12"/>
      <c r="B401" s="17"/>
      <c r="C401" s="13"/>
      <c r="D401" s="99" t="s">
        <v>347</v>
      </c>
      <c r="E401" s="99"/>
      <c r="F401" s="13"/>
    </row>
    <row r="402" spans="1:18" x14ac:dyDescent="0.25">
      <c r="A402" s="12"/>
      <c r="B402" s="17"/>
      <c r="C402" s="93" t="s">
        <v>915</v>
      </c>
      <c r="D402" s="95" t="s">
        <v>271</v>
      </c>
      <c r="E402" s="94">
        <v>73908</v>
      </c>
      <c r="F402" s="13"/>
    </row>
    <row r="403" spans="1:18" x14ac:dyDescent="0.25">
      <c r="A403" s="12"/>
      <c r="B403" s="17"/>
      <c r="C403" s="93" t="s">
        <v>916</v>
      </c>
      <c r="D403" s="13"/>
      <c r="E403" s="94">
        <v>378271</v>
      </c>
      <c r="F403" s="13"/>
    </row>
    <row r="404" spans="1:18" x14ac:dyDescent="0.25">
      <c r="A404" s="12"/>
      <c r="B404" s="17"/>
      <c r="C404" s="93" t="s">
        <v>917</v>
      </c>
      <c r="D404" s="17"/>
      <c r="E404" s="94">
        <v>210201</v>
      </c>
      <c r="F404" s="13"/>
    </row>
    <row r="405" spans="1:18" ht="15.75" thickBot="1" x14ac:dyDescent="0.3">
      <c r="A405" s="12"/>
      <c r="B405" s="17"/>
      <c r="C405" s="93" t="s">
        <v>918</v>
      </c>
      <c r="D405" s="28"/>
      <c r="E405" s="163">
        <v>241008</v>
      </c>
      <c r="F405" s="17"/>
    </row>
    <row r="406" spans="1:18" ht="15.75" thickBot="1" x14ac:dyDescent="0.3">
      <c r="A406" s="12"/>
      <c r="B406" s="17"/>
      <c r="C406" s="143" t="s">
        <v>83</v>
      </c>
      <c r="D406" s="152" t="s">
        <v>271</v>
      </c>
      <c r="E406" s="164">
        <v>903388</v>
      </c>
      <c r="F406" s="17"/>
    </row>
    <row r="407" spans="1:18" ht="15.75" thickTop="1" x14ac:dyDescent="0.25">
      <c r="A407" s="12" t="s">
        <v>1345</v>
      </c>
      <c r="B407" s="60" t="s">
        <v>352</v>
      </c>
      <c r="C407" s="60"/>
      <c r="D407" s="60"/>
      <c r="E407" s="17"/>
      <c r="F407" s="17"/>
      <c r="G407" s="17"/>
      <c r="H407" s="17"/>
      <c r="I407" s="17"/>
      <c r="J407" s="17"/>
      <c r="K407" s="17"/>
      <c r="L407" s="17"/>
      <c r="M407" s="17"/>
      <c r="N407" s="17"/>
      <c r="O407" s="17"/>
      <c r="P407" s="17"/>
      <c r="Q407" s="17"/>
      <c r="R407" s="17"/>
    </row>
    <row r="408" spans="1:18" x14ac:dyDescent="0.25">
      <c r="A408" s="12"/>
      <c r="B408" s="97" t="s">
        <v>921</v>
      </c>
      <c r="C408" s="97"/>
      <c r="D408" s="97"/>
      <c r="E408" s="97"/>
      <c r="F408" s="97"/>
      <c r="G408" s="97"/>
      <c r="H408" s="97"/>
      <c r="I408" s="97"/>
      <c r="J408" s="97"/>
      <c r="K408" s="97"/>
      <c r="L408" s="97"/>
      <c r="M408" s="97"/>
      <c r="N408" s="97"/>
      <c r="O408" s="97"/>
      <c r="P408" s="97"/>
      <c r="Q408" s="97"/>
      <c r="R408" s="97"/>
    </row>
    <row r="409" spans="1:18" x14ac:dyDescent="0.25">
      <c r="A409" s="12"/>
      <c r="B409" s="135">
        <v>41547</v>
      </c>
      <c r="C409" s="135"/>
      <c r="D409" s="135"/>
      <c r="E409" s="135"/>
      <c r="F409" s="135"/>
      <c r="G409" s="135"/>
      <c r="H409" s="135"/>
      <c r="I409" s="135"/>
      <c r="J409" s="135"/>
      <c r="K409" s="135"/>
      <c r="L409" s="135"/>
      <c r="M409" s="135"/>
      <c r="N409" s="135"/>
      <c r="O409" s="135"/>
      <c r="P409" s="135"/>
      <c r="Q409" s="135"/>
      <c r="R409" s="135"/>
    </row>
    <row r="410" spans="1:18" x14ac:dyDescent="0.25">
      <c r="A410" s="12"/>
      <c r="B410" s="17"/>
      <c r="C410" s="17"/>
      <c r="D410" s="17"/>
      <c r="E410" s="40"/>
      <c r="F410" s="40"/>
      <c r="G410" s="17"/>
      <c r="H410" s="40"/>
      <c r="I410" s="40"/>
      <c r="J410" s="17"/>
      <c r="K410" s="40"/>
      <c r="L410" s="40"/>
      <c r="M410" s="17"/>
      <c r="N410" s="40"/>
      <c r="O410" s="40"/>
      <c r="P410" s="17"/>
      <c r="Q410" s="40"/>
      <c r="R410" s="40"/>
    </row>
    <row r="411" spans="1:18" ht="15.75" thickBot="1" x14ac:dyDescent="0.3">
      <c r="A411" s="12"/>
      <c r="B411" s="17"/>
      <c r="C411" s="17"/>
      <c r="D411" s="17"/>
      <c r="E411" s="35" t="s">
        <v>922</v>
      </c>
      <c r="F411" s="35"/>
      <c r="G411" s="17"/>
      <c r="H411" s="35" t="s">
        <v>923</v>
      </c>
      <c r="I411" s="35"/>
      <c r="J411" s="17"/>
      <c r="K411" s="35" t="s">
        <v>924</v>
      </c>
      <c r="L411" s="35"/>
      <c r="M411" s="17"/>
      <c r="N411" s="35" t="s">
        <v>925</v>
      </c>
      <c r="O411" s="35"/>
      <c r="P411" s="17"/>
      <c r="Q411" s="35" t="s">
        <v>83</v>
      </c>
      <c r="R411" s="35"/>
    </row>
    <row r="412" spans="1:18" x14ac:dyDescent="0.25">
      <c r="A412" s="12"/>
      <c r="B412" s="17"/>
      <c r="C412" s="17"/>
      <c r="D412" s="17"/>
      <c r="E412" s="44"/>
      <c r="F412" s="44"/>
      <c r="G412" s="17"/>
      <c r="H412" s="44"/>
      <c r="I412" s="44"/>
      <c r="J412" s="17"/>
      <c r="K412" s="44"/>
      <c r="L412" s="44"/>
      <c r="M412" s="17"/>
      <c r="N412" s="44"/>
      <c r="O412" s="44"/>
      <c r="P412" s="17"/>
      <c r="Q412" s="44"/>
      <c r="R412" s="44"/>
    </row>
    <row r="413" spans="1:18" x14ac:dyDescent="0.25">
      <c r="A413" s="12"/>
      <c r="B413" s="36" t="s">
        <v>926</v>
      </c>
      <c r="C413" s="36"/>
      <c r="D413" s="36"/>
      <c r="E413" s="34" t="s">
        <v>347</v>
      </c>
      <c r="F413" s="34"/>
      <c r="G413" s="34"/>
      <c r="H413" s="34"/>
      <c r="I413" s="34"/>
      <c r="J413" s="34"/>
      <c r="K413" s="34"/>
      <c r="L413" s="34"/>
      <c r="M413" s="34"/>
      <c r="N413" s="34"/>
      <c r="O413" s="34"/>
      <c r="P413" s="34"/>
      <c r="Q413" s="34"/>
      <c r="R413" s="34"/>
    </row>
    <row r="414" spans="1:18" x14ac:dyDescent="0.25">
      <c r="A414" s="12"/>
      <c r="B414" s="17"/>
      <c r="C414" s="17"/>
      <c r="D414" s="17"/>
      <c r="E414" s="13"/>
      <c r="F414" s="20"/>
      <c r="G414" s="20"/>
      <c r="H414" s="13"/>
      <c r="I414" s="20"/>
      <c r="J414" s="20"/>
      <c r="K414" s="20"/>
      <c r="L414" s="20"/>
      <c r="M414" s="20"/>
      <c r="N414" s="13"/>
      <c r="O414" s="20"/>
      <c r="P414" s="20"/>
      <c r="Q414" s="20"/>
      <c r="R414" s="20"/>
    </row>
    <row r="415" spans="1:18" ht="15.75" thickBot="1" x14ac:dyDescent="0.3">
      <c r="A415" s="12"/>
      <c r="B415" s="35" t="s">
        <v>120</v>
      </c>
      <c r="C415" s="35"/>
      <c r="D415" s="35"/>
      <c r="E415" s="13"/>
      <c r="F415" s="20"/>
      <c r="G415" s="20"/>
      <c r="H415" s="17"/>
      <c r="I415" s="20"/>
      <c r="J415" s="20"/>
      <c r="K415" s="17"/>
      <c r="L415" s="20"/>
      <c r="M415" s="20"/>
      <c r="N415" s="17"/>
      <c r="O415" s="20"/>
      <c r="P415" s="17"/>
      <c r="Q415" s="17"/>
      <c r="R415" s="20"/>
    </row>
    <row r="416" spans="1:18" x14ac:dyDescent="0.25">
      <c r="A416" s="12"/>
      <c r="B416" s="55" t="s">
        <v>994</v>
      </c>
      <c r="C416" s="55"/>
      <c r="D416" s="55"/>
      <c r="E416" s="26" t="s">
        <v>271</v>
      </c>
      <c r="F416" s="61">
        <v>1184</v>
      </c>
      <c r="G416" s="20"/>
      <c r="H416" s="26" t="s">
        <v>271</v>
      </c>
      <c r="I416" s="61">
        <v>56155</v>
      </c>
      <c r="J416" s="20"/>
      <c r="K416" s="26" t="s">
        <v>271</v>
      </c>
      <c r="L416" s="61">
        <v>9015</v>
      </c>
      <c r="M416" s="20"/>
      <c r="N416" s="26" t="s">
        <v>271</v>
      </c>
      <c r="O416" s="61">
        <v>-36670</v>
      </c>
      <c r="P416" s="17"/>
      <c r="Q416" s="26" t="s">
        <v>271</v>
      </c>
      <c r="R416" s="61">
        <v>29684</v>
      </c>
    </row>
    <row r="417" spans="1:18" x14ac:dyDescent="0.25">
      <c r="A417" s="12"/>
      <c r="B417" s="37" t="s">
        <v>931</v>
      </c>
      <c r="C417" s="37"/>
      <c r="D417" s="37"/>
      <c r="E417" s="17"/>
      <c r="F417" s="17"/>
      <c r="G417" s="17"/>
      <c r="H417" s="17"/>
      <c r="I417" s="17"/>
      <c r="J417" s="17"/>
      <c r="K417" s="17"/>
      <c r="L417" s="17"/>
      <c r="M417" s="17"/>
      <c r="N417" s="17"/>
      <c r="O417" s="17"/>
      <c r="P417" s="17"/>
      <c r="Q417" s="17"/>
      <c r="R417" s="17"/>
    </row>
    <row r="418" spans="1:18" ht="15.75" thickBot="1" x14ac:dyDescent="0.3">
      <c r="A418" s="12"/>
      <c r="B418" s="17"/>
      <c r="C418" s="37" t="s">
        <v>995</v>
      </c>
      <c r="D418" s="37"/>
      <c r="E418" s="17"/>
      <c r="F418" s="27" t="s">
        <v>275</v>
      </c>
      <c r="G418" s="20"/>
      <c r="H418" s="17"/>
      <c r="I418" s="27">
        <v>294</v>
      </c>
      <c r="J418" s="20"/>
      <c r="K418" s="17"/>
      <c r="L418" s="27" t="s">
        <v>275</v>
      </c>
      <c r="M418" s="20"/>
      <c r="N418" s="17"/>
      <c r="O418" s="27">
        <v>-95</v>
      </c>
      <c r="P418" s="17"/>
      <c r="Q418" s="17"/>
      <c r="R418" s="27">
        <v>199</v>
      </c>
    </row>
    <row r="419" spans="1:18" ht="15.75" thickBot="1" x14ac:dyDescent="0.3">
      <c r="A419" s="12"/>
      <c r="B419" s="36" t="s">
        <v>935</v>
      </c>
      <c r="C419" s="36"/>
      <c r="D419" s="36"/>
      <c r="E419" s="51"/>
      <c r="F419" s="62">
        <v>1184</v>
      </c>
      <c r="G419" s="20"/>
      <c r="H419" s="51"/>
      <c r="I419" s="62">
        <v>56449</v>
      </c>
      <c r="J419" s="20"/>
      <c r="K419" s="51"/>
      <c r="L419" s="62">
        <v>9015</v>
      </c>
      <c r="M419" s="20"/>
      <c r="N419" s="51"/>
      <c r="O419" s="62">
        <v>-36765</v>
      </c>
      <c r="P419" s="17"/>
      <c r="Q419" s="51"/>
      <c r="R419" s="62">
        <v>29883</v>
      </c>
    </row>
    <row r="420" spans="1:18" x14ac:dyDescent="0.25">
      <c r="A420" s="12"/>
      <c r="B420" s="17"/>
      <c r="C420" s="17"/>
      <c r="D420" s="17"/>
      <c r="E420" s="46"/>
      <c r="F420" s="47"/>
      <c r="G420" s="20"/>
      <c r="H420" s="46"/>
      <c r="I420" s="47"/>
      <c r="J420" s="20"/>
      <c r="K420" s="46"/>
      <c r="L420" s="47"/>
      <c r="M420" s="20"/>
      <c r="N420" s="46"/>
      <c r="O420" s="47"/>
      <c r="P420" s="17"/>
      <c r="Q420" s="46"/>
      <c r="R420" s="47"/>
    </row>
    <row r="421" spans="1:18" ht="15.75" thickBot="1" x14ac:dyDescent="0.3">
      <c r="A421" s="12"/>
      <c r="B421" s="35" t="s">
        <v>137</v>
      </c>
      <c r="C421" s="35"/>
      <c r="D421" s="35"/>
      <c r="E421" s="17"/>
      <c r="F421" s="20"/>
      <c r="G421" s="20"/>
      <c r="H421" s="17"/>
      <c r="I421" s="20"/>
      <c r="J421" s="20"/>
      <c r="K421" s="17"/>
      <c r="L421" s="20"/>
      <c r="M421" s="20"/>
      <c r="N421" s="17"/>
      <c r="O421" s="20"/>
      <c r="P421" s="17"/>
      <c r="Q421" s="17"/>
      <c r="R421" s="20"/>
    </row>
    <row r="422" spans="1:18" x14ac:dyDescent="0.25">
      <c r="A422" s="12"/>
      <c r="B422" s="55" t="s">
        <v>1024</v>
      </c>
      <c r="C422" s="55"/>
      <c r="D422" s="55"/>
      <c r="E422" s="17"/>
      <c r="F422" s="61">
        <v>5684</v>
      </c>
      <c r="G422" s="20"/>
      <c r="H422" s="17"/>
      <c r="I422" s="27" t="s">
        <v>275</v>
      </c>
      <c r="J422" s="20"/>
      <c r="K422" s="17"/>
      <c r="L422" s="27" t="s">
        <v>275</v>
      </c>
      <c r="M422" s="20"/>
      <c r="N422" s="17"/>
      <c r="O422" s="61">
        <v>8754</v>
      </c>
      <c r="P422" s="17"/>
      <c r="Q422" s="17"/>
      <c r="R422" s="61">
        <v>14438</v>
      </c>
    </row>
    <row r="423" spans="1:18" x14ac:dyDescent="0.25">
      <c r="A423" s="12"/>
      <c r="B423" s="37" t="s">
        <v>879</v>
      </c>
      <c r="C423" s="37"/>
      <c r="D423" s="37"/>
      <c r="E423" s="17"/>
      <c r="F423" s="20"/>
      <c r="G423" s="20"/>
      <c r="H423" s="17"/>
      <c r="I423" s="20"/>
      <c r="J423" s="20"/>
      <c r="K423" s="17"/>
      <c r="L423" s="20"/>
      <c r="M423" s="20"/>
      <c r="N423" s="17"/>
      <c r="O423" s="20"/>
      <c r="P423" s="17"/>
      <c r="Q423" s="17"/>
      <c r="R423" s="20"/>
    </row>
    <row r="424" spans="1:18" x14ac:dyDescent="0.25">
      <c r="A424" s="12"/>
      <c r="B424" s="17"/>
      <c r="C424" s="37" t="s">
        <v>903</v>
      </c>
      <c r="D424" s="37"/>
      <c r="E424" s="17"/>
      <c r="F424" s="27" t="s">
        <v>275</v>
      </c>
      <c r="G424" s="20"/>
      <c r="H424" s="17"/>
      <c r="I424" s="61">
        <v>620944</v>
      </c>
      <c r="J424" s="20"/>
      <c r="K424" s="17"/>
      <c r="L424" s="27" t="s">
        <v>275</v>
      </c>
      <c r="M424" s="20"/>
      <c r="N424" s="17"/>
      <c r="O424" s="27" t="s">
        <v>275</v>
      </c>
      <c r="P424" s="17"/>
      <c r="Q424" s="17"/>
      <c r="R424" s="61">
        <v>620944</v>
      </c>
    </row>
    <row r="425" spans="1:18" x14ac:dyDescent="0.25">
      <c r="A425" s="12"/>
      <c r="B425" s="17"/>
      <c r="C425" s="37" t="s">
        <v>904</v>
      </c>
      <c r="D425" s="37"/>
      <c r="E425" s="17"/>
      <c r="F425" s="27" t="s">
        <v>275</v>
      </c>
      <c r="G425" s="20"/>
      <c r="H425" s="17"/>
      <c r="I425" s="61">
        <v>38272</v>
      </c>
      <c r="J425" s="20"/>
      <c r="K425" s="17"/>
      <c r="L425" s="27" t="s">
        <v>275</v>
      </c>
      <c r="M425" s="20"/>
      <c r="N425" s="17"/>
      <c r="O425" s="27" t="s">
        <v>275</v>
      </c>
      <c r="P425" s="17"/>
      <c r="Q425" s="17"/>
      <c r="R425" s="61">
        <v>38272</v>
      </c>
    </row>
    <row r="426" spans="1:18" ht="15.75" thickBot="1" x14ac:dyDescent="0.3">
      <c r="A426" s="12"/>
      <c r="B426" s="17"/>
      <c r="C426" s="37" t="s">
        <v>905</v>
      </c>
      <c r="D426" s="37"/>
      <c r="E426" s="28"/>
      <c r="F426" s="30" t="s">
        <v>275</v>
      </c>
      <c r="G426" s="20"/>
      <c r="H426" s="28"/>
      <c r="I426" s="58">
        <v>244172</v>
      </c>
      <c r="J426" s="20"/>
      <c r="K426" s="28"/>
      <c r="L426" s="30" t="s">
        <v>275</v>
      </c>
      <c r="M426" s="20"/>
      <c r="N426" s="28"/>
      <c r="O426" s="30" t="s">
        <v>275</v>
      </c>
      <c r="P426" s="17"/>
      <c r="Q426" s="28"/>
      <c r="R426" s="58">
        <v>244172</v>
      </c>
    </row>
    <row r="427" spans="1:18" x14ac:dyDescent="0.25">
      <c r="A427" s="12"/>
      <c r="B427" s="17"/>
      <c r="C427" s="17"/>
      <c r="D427" s="26" t="s">
        <v>906</v>
      </c>
      <c r="E427" s="46"/>
      <c r="F427" s="48" t="s">
        <v>275</v>
      </c>
      <c r="G427" s="20"/>
      <c r="H427" s="46"/>
      <c r="I427" s="63">
        <v>903388</v>
      </c>
      <c r="J427" s="20"/>
      <c r="K427" s="46"/>
      <c r="L427" s="48" t="s">
        <v>275</v>
      </c>
      <c r="M427" s="20"/>
      <c r="N427" s="46"/>
      <c r="O427" s="48" t="s">
        <v>275</v>
      </c>
      <c r="P427" s="17"/>
      <c r="Q427" s="46"/>
      <c r="R427" s="63">
        <v>903388</v>
      </c>
    </row>
    <row r="428" spans="1:18" ht="15.75" thickBot="1" x14ac:dyDescent="0.3">
      <c r="A428" s="12"/>
      <c r="B428" s="37" t="s">
        <v>1025</v>
      </c>
      <c r="C428" s="37"/>
      <c r="D428" s="37"/>
      <c r="E428" s="28"/>
      <c r="F428" s="58">
        <v>921292</v>
      </c>
      <c r="G428" s="20"/>
      <c r="H428" s="28"/>
      <c r="I428" s="30" t="s">
        <v>275</v>
      </c>
      <c r="J428" s="20"/>
      <c r="K428" s="28"/>
      <c r="L428" s="30" t="s">
        <v>275</v>
      </c>
      <c r="M428" s="20"/>
      <c r="N428" s="28"/>
      <c r="O428" s="30" t="s">
        <v>275</v>
      </c>
      <c r="P428" s="17"/>
      <c r="Q428" s="28"/>
      <c r="R428" s="58">
        <v>921292</v>
      </c>
    </row>
    <row r="429" spans="1:18" ht="15.75" thickBot="1" x14ac:dyDescent="0.3">
      <c r="A429" s="12"/>
      <c r="B429" s="36" t="s">
        <v>1026</v>
      </c>
      <c r="C429" s="36"/>
      <c r="D429" s="36"/>
      <c r="E429" s="51"/>
      <c r="F429" s="62">
        <v>926976</v>
      </c>
      <c r="G429" s="20"/>
      <c r="H429" s="51"/>
      <c r="I429" s="62">
        <v>903388</v>
      </c>
      <c r="J429" s="20"/>
      <c r="K429" s="51"/>
      <c r="L429" s="53" t="s">
        <v>275</v>
      </c>
      <c r="M429" s="20"/>
      <c r="N429" s="51"/>
      <c r="O429" s="62">
        <v>8754</v>
      </c>
      <c r="P429" s="17"/>
      <c r="Q429" s="51"/>
      <c r="R429" s="62">
        <v>1839118</v>
      </c>
    </row>
    <row r="430" spans="1:18" x14ac:dyDescent="0.25">
      <c r="A430" s="12"/>
      <c r="B430" s="17"/>
      <c r="C430" s="17"/>
      <c r="D430" s="17"/>
      <c r="E430" s="46"/>
      <c r="F430" s="47"/>
      <c r="G430" s="20"/>
      <c r="H430" s="46"/>
      <c r="I430" s="47"/>
      <c r="J430" s="20"/>
      <c r="K430" s="46"/>
      <c r="L430" s="47"/>
      <c r="M430" s="20"/>
      <c r="N430" s="46"/>
      <c r="O430" s="47"/>
      <c r="P430" s="17"/>
      <c r="Q430" s="46"/>
      <c r="R430" s="47"/>
    </row>
    <row r="431" spans="1:18" ht="15.75" thickBot="1" x14ac:dyDescent="0.3">
      <c r="A431" s="12"/>
      <c r="B431" s="36" t="s">
        <v>652</v>
      </c>
      <c r="C431" s="36"/>
      <c r="D431" s="36"/>
      <c r="E431" s="22" t="s">
        <v>271</v>
      </c>
      <c r="F431" s="38">
        <v>928160</v>
      </c>
      <c r="G431" s="20"/>
      <c r="H431" s="22" t="s">
        <v>271</v>
      </c>
      <c r="I431" s="38">
        <v>959837</v>
      </c>
      <c r="J431" s="20"/>
      <c r="K431" s="22" t="s">
        <v>271</v>
      </c>
      <c r="L431" s="38">
        <v>9015</v>
      </c>
      <c r="M431" s="20"/>
      <c r="N431" s="22" t="s">
        <v>271</v>
      </c>
      <c r="O431" s="38">
        <v>-28011</v>
      </c>
      <c r="P431" s="17"/>
      <c r="Q431" s="22" t="s">
        <v>271</v>
      </c>
      <c r="R431" s="38">
        <v>1869001</v>
      </c>
    </row>
    <row r="432" spans="1:18" ht="15.75" thickTop="1" x14ac:dyDescent="0.25">
      <c r="A432" s="12"/>
      <c r="B432" s="17"/>
      <c r="C432" s="17"/>
      <c r="D432" s="17"/>
      <c r="E432" s="24"/>
      <c r="F432" s="25"/>
      <c r="G432" s="20"/>
      <c r="H432" s="24"/>
      <c r="I432" s="25"/>
      <c r="J432" s="20"/>
      <c r="K432" s="24"/>
      <c r="L432" s="25"/>
      <c r="M432" s="20"/>
      <c r="N432" s="24"/>
      <c r="O432" s="25"/>
      <c r="P432" s="17"/>
      <c r="Q432" s="24"/>
      <c r="R432" s="25"/>
    </row>
    <row r="433" spans="1:18" x14ac:dyDescent="0.25">
      <c r="A433" s="12"/>
      <c r="B433" s="36" t="s">
        <v>939</v>
      </c>
      <c r="C433" s="36"/>
      <c r="D433" s="36"/>
      <c r="E433" s="13"/>
      <c r="F433" s="20"/>
      <c r="G433" s="20"/>
      <c r="H433" s="17"/>
      <c r="I433" s="20"/>
      <c r="J433" s="20"/>
      <c r="K433" s="17"/>
      <c r="L433" s="20"/>
      <c r="M433" s="20"/>
      <c r="N433" s="17"/>
      <c r="O433" s="20"/>
      <c r="P433" s="17"/>
      <c r="Q433" s="20"/>
      <c r="R433" s="20"/>
    </row>
    <row r="434" spans="1:18" x14ac:dyDescent="0.25">
      <c r="A434" s="12"/>
      <c r="B434" s="17"/>
      <c r="C434" s="17"/>
      <c r="D434" s="17"/>
      <c r="E434" s="13"/>
      <c r="F434" s="20"/>
      <c r="G434" s="20"/>
      <c r="H434" s="17"/>
      <c r="I434" s="20"/>
      <c r="J434" s="20"/>
      <c r="K434" s="17"/>
      <c r="L434" s="20"/>
      <c r="M434" s="20"/>
      <c r="N434" s="17"/>
      <c r="O434" s="20"/>
      <c r="P434" s="17"/>
      <c r="Q434" s="20"/>
      <c r="R434" s="20"/>
    </row>
    <row r="435" spans="1:18" ht="15.75" thickBot="1" x14ac:dyDescent="0.3">
      <c r="A435" s="12"/>
      <c r="B435" s="35" t="s">
        <v>151</v>
      </c>
      <c r="C435" s="35"/>
      <c r="D435" s="35"/>
      <c r="E435" s="13"/>
      <c r="F435" s="20"/>
      <c r="G435" s="20"/>
      <c r="H435" s="17"/>
      <c r="I435" s="20"/>
      <c r="J435" s="20"/>
      <c r="K435" s="17"/>
      <c r="L435" s="20"/>
      <c r="M435" s="20"/>
      <c r="N435" s="17"/>
      <c r="O435" s="20"/>
      <c r="P435" s="17"/>
      <c r="Q435" s="20"/>
      <c r="R435" s="20"/>
    </row>
    <row r="436" spans="1:18" x14ac:dyDescent="0.25">
      <c r="A436" s="12"/>
      <c r="B436" s="55" t="s">
        <v>994</v>
      </c>
      <c r="C436" s="55"/>
      <c r="D436" s="55"/>
      <c r="E436" s="26" t="s">
        <v>271</v>
      </c>
      <c r="F436" s="27">
        <v>838</v>
      </c>
      <c r="G436" s="17"/>
      <c r="H436" s="26" t="s">
        <v>996</v>
      </c>
      <c r="I436" s="61">
        <v>54905</v>
      </c>
      <c r="J436" s="20"/>
      <c r="K436" s="26" t="s">
        <v>271</v>
      </c>
      <c r="L436" s="61">
        <v>1836</v>
      </c>
      <c r="M436" s="20"/>
      <c r="N436" s="26" t="s">
        <v>271</v>
      </c>
      <c r="O436" s="61">
        <v>-40282</v>
      </c>
      <c r="P436" s="17"/>
      <c r="Q436" s="26" t="s">
        <v>271</v>
      </c>
      <c r="R436" s="61">
        <v>17297</v>
      </c>
    </row>
    <row r="437" spans="1:18" x14ac:dyDescent="0.25">
      <c r="A437" s="12"/>
      <c r="B437" s="37" t="s">
        <v>931</v>
      </c>
      <c r="C437" s="37"/>
      <c r="D437" s="37"/>
      <c r="E437" s="17"/>
      <c r="F437" s="20"/>
      <c r="G437" s="17"/>
      <c r="H437" s="17"/>
      <c r="I437" s="20"/>
      <c r="J437" s="20"/>
      <c r="K437" s="17"/>
      <c r="L437" s="20"/>
      <c r="M437" s="20"/>
      <c r="N437" s="17"/>
      <c r="O437" s="20"/>
      <c r="P437" s="17"/>
      <c r="Q437" s="17"/>
      <c r="R437" s="20"/>
    </row>
    <row r="438" spans="1:18" ht="15.75" thickBot="1" x14ac:dyDescent="0.3">
      <c r="A438" s="12"/>
      <c r="B438" s="17"/>
      <c r="C438" s="37" t="s">
        <v>995</v>
      </c>
      <c r="D438" s="37"/>
      <c r="E438" s="17"/>
      <c r="F438" s="27" t="s">
        <v>275</v>
      </c>
      <c r="G438" s="17"/>
      <c r="H438" s="17"/>
      <c r="I438" s="27">
        <v>373</v>
      </c>
      <c r="J438" s="20"/>
      <c r="K438" s="17"/>
      <c r="L438" s="27" t="s">
        <v>275</v>
      </c>
      <c r="M438" s="20"/>
      <c r="N438" s="17"/>
      <c r="O438" s="27">
        <v>-95</v>
      </c>
      <c r="P438" s="17"/>
      <c r="Q438" s="17"/>
      <c r="R438" s="27">
        <v>278</v>
      </c>
    </row>
    <row r="439" spans="1:18" ht="15.75" thickBot="1" x14ac:dyDescent="0.3">
      <c r="A439" s="12"/>
      <c r="B439" s="36" t="s">
        <v>941</v>
      </c>
      <c r="C439" s="36"/>
      <c r="D439" s="36"/>
      <c r="E439" s="33" t="s">
        <v>271</v>
      </c>
      <c r="F439" s="32">
        <v>838</v>
      </c>
      <c r="G439" s="20"/>
      <c r="H439" s="33" t="s">
        <v>996</v>
      </c>
      <c r="I439" s="59">
        <v>55278</v>
      </c>
      <c r="J439" s="20"/>
      <c r="K439" s="33" t="s">
        <v>996</v>
      </c>
      <c r="L439" s="59">
        <v>1836</v>
      </c>
      <c r="M439" s="20"/>
      <c r="N439" s="33" t="s">
        <v>271</v>
      </c>
      <c r="O439" s="59">
        <v>-40377</v>
      </c>
      <c r="P439" s="17"/>
      <c r="Q439" s="33" t="s">
        <v>996</v>
      </c>
      <c r="R439" s="59">
        <v>17575</v>
      </c>
    </row>
    <row r="440" spans="1:18" ht="15.75" thickTop="1" x14ac:dyDescent="0.25">
      <c r="A440" s="12"/>
      <c r="B440" s="60" t="s">
        <v>352</v>
      </c>
      <c r="C440" s="60"/>
      <c r="D440" s="60"/>
      <c r="E440" s="17"/>
      <c r="F440" s="17"/>
      <c r="G440" s="17"/>
      <c r="H440" s="17"/>
      <c r="I440" s="17"/>
      <c r="J440" s="17"/>
      <c r="K440" s="17"/>
      <c r="L440" s="17"/>
      <c r="M440" s="17"/>
      <c r="N440" s="17"/>
      <c r="O440" s="17"/>
      <c r="P440" s="17"/>
      <c r="Q440" s="17"/>
      <c r="R440" s="17"/>
    </row>
    <row r="441" spans="1:18" x14ac:dyDescent="0.25">
      <c r="A441" s="12"/>
      <c r="B441" s="17"/>
      <c r="C441" s="17"/>
      <c r="D441" s="97" t="s">
        <v>921</v>
      </c>
      <c r="E441" s="97"/>
      <c r="F441" s="97"/>
      <c r="G441" s="97"/>
      <c r="H441" s="97"/>
      <c r="I441" s="97"/>
      <c r="J441" s="97"/>
      <c r="K441" s="97"/>
      <c r="L441" s="97"/>
      <c r="M441" s="97"/>
      <c r="N441" s="97"/>
      <c r="O441" s="97"/>
      <c r="P441" s="97"/>
      <c r="Q441" s="97"/>
      <c r="R441" s="97"/>
    </row>
    <row r="442" spans="1:18" x14ac:dyDescent="0.25">
      <c r="A442" s="12"/>
      <c r="B442" s="17"/>
      <c r="C442" s="17"/>
      <c r="D442" s="135">
        <v>41274</v>
      </c>
      <c r="E442" s="135"/>
      <c r="F442" s="135"/>
      <c r="G442" s="135"/>
      <c r="H442" s="135"/>
      <c r="I442" s="135"/>
      <c r="J442" s="135"/>
      <c r="K442" s="135"/>
      <c r="L442" s="135"/>
      <c r="M442" s="135"/>
      <c r="N442" s="135"/>
      <c r="O442" s="135"/>
      <c r="P442" s="135"/>
      <c r="Q442" s="135"/>
      <c r="R442" s="135"/>
    </row>
    <row r="443" spans="1:18" x14ac:dyDescent="0.25">
      <c r="A443" s="12"/>
      <c r="B443" s="17"/>
      <c r="C443" s="17"/>
      <c r="D443" s="17"/>
      <c r="E443" s="40"/>
      <c r="F443" s="40"/>
      <c r="G443" s="17"/>
      <c r="H443" s="40"/>
      <c r="I443" s="40"/>
      <c r="J443" s="17"/>
      <c r="K443" s="40"/>
      <c r="L443" s="40"/>
      <c r="M443" s="17"/>
      <c r="N443" s="40"/>
      <c r="O443" s="40"/>
      <c r="P443" s="17"/>
      <c r="Q443" s="40"/>
      <c r="R443" s="40"/>
    </row>
    <row r="444" spans="1:18" ht="15.75" thickBot="1" x14ac:dyDescent="0.3">
      <c r="A444" s="12"/>
      <c r="B444" s="17"/>
      <c r="C444" s="17"/>
      <c r="D444" s="17"/>
      <c r="E444" s="35" t="s">
        <v>922</v>
      </c>
      <c r="F444" s="35"/>
      <c r="G444" s="17"/>
      <c r="H444" s="35" t="s">
        <v>923</v>
      </c>
      <c r="I444" s="35"/>
      <c r="J444" s="17"/>
      <c r="K444" s="35" t="s">
        <v>924</v>
      </c>
      <c r="L444" s="35"/>
      <c r="M444" s="17"/>
      <c r="N444" s="35" t="s">
        <v>925</v>
      </c>
      <c r="O444" s="35"/>
      <c r="P444" s="17"/>
      <c r="Q444" s="35" t="s">
        <v>83</v>
      </c>
      <c r="R444" s="35"/>
    </row>
    <row r="445" spans="1:18" x14ac:dyDescent="0.25">
      <c r="A445" s="12"/>
      <c r="B445" s="17"/>
      <c r="C445" s="17"/>
      <c r="D445" s="17"/>
      <c r="E445" s="44"/>
      <c r="F445" s="44"/>
      <c r="G445" s="17"/>
      <c r="H445" s="44"/>
      <c r="I445" s="44"/>
      <c r="J445" s="17"/>
      <c r="K445" s="44"/>
      <c r="L445" s="44"/>
      <c r="M445" s="17"/>
      <c r="N445" s="44"/>
      <c r="O445" s="44"/>
      <c r="P445" s="17"/>
      <c r="Q445" s="44"/>
      <c r="R445" s="44"/>
    </row>
    <row r="446" spans="1:18" x14ac:dyDescent="0.25">
      <c r="A446" s="12"/>
      <c r="B446" s="36" t="s">
        <v>926</v>
      </c>
      <c r="C446" s="36"/>
      <c r="D446" s="36"/>
      <c r="E446" s="34" t="s">
        <v>347</v>
      </c>
      <c r="F446" s="34"/>
      <c r="G446" s="34"/>
      <c r="H446" s="34"/>
      <c r="I446" s="34"/>
      <c r="J446" s="34"/>
      <c r="K446" s="34"/>
      <c r="L446" s="34"/>
      <c r="M446" s="34"/>
      <c r="N446" s="34"/>
      <c r="O446" s="34"/>
      <c r="P446" s="34"/>
      <c r="Q446" s="34"/>
      <c r="R446" s="34"/>
    </row>
    <row r="447" spans="1:18" x14ac:dyDescent="0.25">
      <c r="A447" s="12"/>
      <c r="B447" s="17"/>
      <c r="C447" s="17"/>
      <c r="D447" s="17"/>
      <c r="E447" s="13"/>
      <c r="F447" s="20"/>
      <c r="G447" s="20"/>
      <c r="H447" s="13"/>
      <c r="I447" s="20"/>
      <c r="J447" s="20"/>
      <c r="K447" s="20"/>
      <c r="L447" s="20"/>
      <c r="M447" s="20"/>
      <c r="N447" s="13"/>
      <c r="O447" s="20"/>
      <c r="P447" s="20"/>
      <c r="Q447" s="20"/>
      <c r="R447" s="20"/>
    </row>
    <row r="448" spans="1:18" ht="15.75" thickBot="1" x14ac:dyDescent="0.3">
      <c r="A448" s="12"/>
      <c r="B448" s="35" t="s">
        <v>120</v>
      </c>
      <c r="C448" s="35"/>
      <c r="D448" s="35"/>
      <c r="E448" s="13"/>
      <c r="F448" s="20"/>
      <c r="G448" s="20"/>
      <c r="H448" s="17"/>
      <c r="I448" s="20"/>
      <c r="J448" s="20"/>
      <c r="K448" s="17"/>
      <c r="L448" s="20"/>
      <c r="M448" s="20"/>
      <c r="N448" s="17"/>
      <c r="O448" s="20"/>
      <c r="P448" s="17"/>
      <c r="Q448" s="17"/>
      <c r="R448" s="20"/>
    </row>
    <row r="449" spans="1:18" x14ac:dyDescent="0.25">
      <c r="A449" s="12"/>
      <c r="B449" s="55" t="s">
        <v>994</v>
      </c>
      <c r="C449" s="55"/>
      <c r="D449" s="55"/>
      <c r="E449" s="26" t="s">
        <v>271</v>
      </c>
      <c r="F449" s="61">
        <v>2858</v>
      </c>
      <c r="G449" s="20"/>
      <c r="H449" s="26" t="s">
        <v>271</v>
      </c>
      <c r="I449" s="61">
        <v>120242</v>
      </c>
      <c r="J449" s="20"/>
      <c r="K449" s="26" t="s">
        <v>271</v>
      </c>
      <c r="L449" s="61">
        <v>11717</v>
      </c>
      <c r="M449" s="20"/>
      <c r="N449" s="26" t="s">
        <v>271</v>
      </c>
      <c r="O449" s="61">
        <v>-84474</v>
      </c>
      <c r="P449" s="17"/>
      <c r="Q449" s="26" t="s">
        <v>271</v>
      </c>
      <c r="R449" s="61">
        <v>50343</v>
      </c>
    </row>
    <row r="450" spans="1:18" x14ac:dyDescent="0.25">
      <c r="A450" s="12"/>
      <c r="B450" s="37" t="s">
        <v>931</v>
      </c>
      <c r="C450" s="37"/>
      <c r="D450" s="37"/>
      <c r="E450" s="17"/>
      <c r="F450" s="20"/>
      <c r="G450" s="20"/>
      <c r="H450" s="17"/>
      <c r="I450" s="20"/>
      <c r="J450" s="20"/>
      <c r="K450" s="17"/>
      <c r="L450" s="20"/>
      <c r="M450" s="20"/>
      <c r="N450" s="17"/>
      <c r="O450" s="20"/>
      <c r="P450" s="17"/>
      <c r="Q450" s="17"/>
      <c r="R450" s="20"/>
    </row>
    <row r="451" spans="1:18" ht="15.75" thickBot="1" x14ac:dyDescent="0.3">
      <c r="A451" s="12"/>
      <c r="B451" s="17"/>
      <c r="C451" s="37" t="s">
        <v>995</v>
      </c>
      <c r="D451" s="37"/>
      <c r="E451" s="17"/>
      <c r="F451" s="27" t="s">
        <v>275</v>
      </c>
      <c r="G451" s="20"/>
      <c r="H451" s="17"/>
      <c r="I451" s="27">
        <v>330</v>
      </c>
      <c r="J451" s="20"/>
      <c r="K451" s="17"/>
      <c r="L451" s="27" t="s">
        <v>275</v>
      </c>
      <c r="M451" s="20"/>
      <c r="N451" s="17"/>
      <c r="O451" s="27">
        <v>-130</v>
      </c>
      <c r="P451" s="17"/>
      <c r="Q451" s="17"/>
      <c r="R451" s="27">
        <v>200</v>
      </c>
    </row>
    <row r="452" spans="1:18" ht="15.75" thickBot="1" x14ac:dyDescent="0.3">
      <c r="A452" s="12"/>
      <c r="B452" s="36" t="s">
        <v>935</v>
      </c>
      <c r="C452" s="36"/>
      <c r="D452" s="36"/>
      <c r="E452" s="51"/>
      <c r="F452" s="62">
        <v>2858</v>
      </c>
      <c r="G452" s="20"/>
      <c r="H452" s="51"/>
      <c r="I452" s="62">
        <v>120572</v>
      </c>
      <c r="J452" s="20"/>
      <c r="K452" s="51"/>
      <c r="L452" s="62">
        <v>11717</v>
      </c>
      <c r="M452" s="20"/>
      <c r="N452" s="51"/>
      <c r="O452" s="62">
        <v>-84604</v>
      </c>
      <c r="P452" s="17"/>
      <c r="Q452" s="51"/>
      <c r="R452" s="62">
        <v>50543</v>
      </c>
    </row>
    <row r="453" spans="1:18" x14ac:dyDescent="0.25">
      <c r="A453" s="12"/>
      <c r="B453" s="17"/>
      <c r="C453" s="17"/>
      <c r="D453" s="17"/>
      <c r="E453" s="46"/>
      <c r="F453" s="47"/>
      <c r="G453" s="20"/>
      <c r="H453" s="46"/>
      <c r="I453" s="47"/>
      <c r="J453" s="20"/>
      <c r="K453" s="46"/>
      <c r="L453" s="47"/>
      <c r="M453" s="20"/>
      <c r="N453" s="46"/>
      <c r="O453" s="47"/>
      <c r="P453" s="17"/>
      <c r="Q453" s="46"/>
      <c r="R453" s="47"/>
    </row>
    <row r="454" spans="1:18" ht="15.75" thickBot="1" x14ac:dyDescent="0.3">
      <c r="A454" s="12"/>
      <c r="B454" s="35" t="s">
        <v>137</v>
      </c>
      <c r="C454" s="35"/>
      <c r="D454" s="35"/>
      <c r="E454" s="17"/>
      <c r="F454" s="20"/>
      <c r="G454" s="20"/>
      <c r="H454" s="17"/>
      <c r="I454" s="20"/>
      <c r="J454" s="20"/>
      <c r="K454" s="17"/>
      <c r="L454" s="20"/>
      <c r="M454" s="20"/>
      <c r="N454" s="17"/>
      <c r="O454" s="20"/>
      <c r="P454" s="17"/>
      <c r="Q454" s="17"/>
      <c r="R454" s="20"/>
    </row>
    <row r="455" spans="1:18" x14ac:dyDescent="0.25">
      <c r="A455" s="12"/>
      <c r="B455" s="55" t="s">
        <v>1024</v>
      </c>
      <c r="C455" s="55"/>
      <c r="D455" s="55"/>
      <c r="E455" s="17"/>
      <c r="F455" s="61">
        <v>6508</v>
      </c>
      <c r="G455" s="20"/>
      <c r="H455" s="17"/>
      <c r="I455" s="27" t="s">
        <v>275</v>
      </c>
      <c r="J455" s="20"/>
      <c r="K455" s="17"/>
      <c r="L455" s="27" t="s">
        <v>275</v>
      </c>
      <c r="M455" s="20"/>
      <c r="N455" s="17"/>
      <c r="O455" s="61">
        <v>10275</v>
      </c>
      <c r="P455" s="17"/>
      <c r="Q455" s="17"/>
      <c r="R455" s="61">
        <v>16783</v>
      </c>
    </row>
    <row r="456" spans="1:18" x14ac:dyDescent="0.25">
      <c r="A456" s="12"/>
      <c r="B456" s="37" t="s">
        <v>879</v>
      </c>
      <c r="C456" s="37"/>
      <c r="D456" s="37"/>
      <c r="E456" s="17"/>
      <c r="F456" s="20"/>
      <c r="G456" s="20"/>
      <c r="H456" s="17"/>
      <c r="I456" s="20"/>
      <c r="J456" s="20"/>
      <c r="K456" s="17"/>
      <c r="L456" s="20"/>
      <c r="M456" s="20"/>
      <c r="N456" s="17"/>
      <c r="O456" s="20"/>
      <c r="P456" s="17"/>
      <c r="Q456" s="17"/>
      <c r="R456" s="20"/>
    </row>
    <row r="457" spans="1:18" x14ac:dyDescent="0.25">
      <c r="A457" s="12"/>
      <c r="B457" s="17"/>
      <c r="C457" s="37" t="s">
        <v>903</v>
      </c>
      <c r="D457" s="37"/>
      <c r="E457" s="17"/>
      <c r="F457" s="27" t="s">
        <v>275</v>
      </c>
      <c r="G457" s="20"/>
      <c r="H457" s="17"/>
      <c r="I457" s="61">
        <v>647918</v>
      </c>
      <c r="J457" s="20"/>
      <c r="K457" s="17"/>
      <c r="L457" s="27" t="s">
        <v>275</v>
      </c>
      <c r="M457" s="20"/>
      <c r="N457" s="17"/>
      <c r="O457" s="27" t="s">
        <v>275</v>
      </c>
      <c r="P457" s="17"/>
      <c r="Q457" s="17"/>
      <c r="R457" s="61">
        <v>647918</v>
      </c>
    </row>
    <row r="458" spans="1:18" x14ac:dyDescent="0.25">
      <c r="A458" s="12"/>
      <c r="B458" s="17"/>
      <c r="C458" s="37" t="s">
        <v>904</v>
      </c>
      <c r="D458" s="37"/>
      <c r="E458" s="17"/>
      <c r="F458" s="27" t="s">
        <v>275</v>
      </c>
      <c r="G458" s="20"/>
      <c r="H458" s="17"/>
      <c r="I458" s="61">
        <v>35399</v>
      </c>
      <c r="J458" s="20"/>
      <c r="K458" s="17"/>
      <c r="L458" s="27" t="s">
        <v>275</v>
      </c>
      <c r="M458" s="20"/>
      <c r="N458" s="17"/>
      <c r="O458" s="27" t="s">
        <v>275</v>
      </c>
      <c r="P458" s="17"/>
      <c r="Q458" s="17"/>
      <c r="R458" s="61">
        <v>35399</v>
      </c>
    </row>
    <row r="459" spans="1:18" ht="15.75" thickBot="1" x14ac:dyDescent="0.3">
      <c r="A459" s="12"/>
      <c r="B459" s="17"/>
      <c r="C459" s="37" t="s">
        <v>905</v>
      </c>
      <c r="D459" s="37"/>
      <c r="E459" s="28"/>
      <c r="F459" s="30" t="s">
        <v>275</v>
      </c>
      <c r="G459" s="20"/>
      <c r="H459" s="28"/>
      <c r="I459" s="58">
        <v>270090</v>
      </c>
      <c r="J459" s="20"/>
      <c r="K459" s="28"/>
      <c r="L459" s="30" t="s">
        <v>275</v>
      </c>
      <c r="M459" s="20"/>
      <c r="N459" s="28"/>
      <c r="O459" s="30" t="s">
        <v>275</v>
      </c>
      <c r="P459" s="17"/>
      <c r="Q459" s="28"/>
      <c r="R459" s="58">
        <v>270090</v>
      </c>
    </row>
    <row r="460" spans="1:18" x14ac:dyDescent="0.25">
      <c r="A460" s="12"/>
      <c r="B460" s="17"/>
      <c r="C460" s="17"/>
      <c r="D460" s="26" t="s">
        <v>906</v>
      </c>
      <c r="E460" s="46"/>
      <c r="F460" s="48" t="s">
        <v>275</v>
      </c>
      <c r="G460" s="20"/>
      <c r="H460" s="46"/>
      <c r="I460" s="63">
        <v>953407</v>
      </c>
      <c r="J460" s="20"/>
      <c r="K460" s="46"/>
      <c r="L460" s="48" t="s">
        <v>275</v>
      </c>
      <c r="M460" s="20"/>
      <c r="N460" s="46"/>
      <c r="O460" s="48" t="s">
        <v>275</v>
      </c>
      <c r="P460" s="17"/>
      <c r="Q460" s="46"/>
      <c r="R460" s="63">
        <v>953407</v>
      </c>
    </row>
    <row r="461" spans="1:18" ht="15.75" thickBot="1" x14ac:dyDescent="0.3">
      <c r="A461" s="12"/>
      <c r="B461" s="37" t="s">
        <v>1025</v>
      </c>
      <c r="C461" s="37"/>
      <c r="D461" s="37"/>
      <c r="E461" s="28"/>
      <c r="F461" s="58">
        <v>735582</v>
      </c>
      <c r="G461" s="20"/>
      <c r="H461" s="28"/>
      <c r="I461" s="30" t="s">
        <v>275</v>
      </c>
      <c r="J461" s="20"/>
      <c r="K461" s="28"/>
      <c r="L461" s="30" t="s">
        <v>275</v>
      </c>
      <c r="M461" s="20"/>
      <c r="N461" s="28"/>
      <c r="O461" s="30" t="s">
        <v>275</v>
      </c>
      <c r="P461" s="17"/>
      <c r="Q461" s="28"/>
      <c r="R461" s="58">
        <v>735582</v>
      </c>
    </row>
    <row r="462" spans="1:18" ht="15.75" thickBot="1" x14ac:dyDescent="0.3">
      <c r="A462" s="12"/>
      <c r="B462" s="36" t="s">
        <v>1026</v>
      </c>
      <c r="C462" s="36"/>
      <c r="D462" s="36"/>
      <c r="E462" s="51"/>
      <c r="F462" s="62">
        <v>742090</v>
      </c>
      <c r="G462" s="20"/>
      <c r="H462" s="51"/>
      <c r="I462" s="62">
        <v>953407</v>
      </c>
      <c r="J462" s="20"/>
      <c r="K462" s="51"/>
      <c r="L462" s="53" t="s">
        <v>275</v>
      </c>
      <c r="M462" s="20"/>
      <c r="N462" s="51"/>
      <c r="O462" s="62">
        <v>10275</v>
      </c>
      <c r="P462" s="17"/>
      <c r="Q462" s="51"/>
      <c r="R462" s="62">
        <v>1705772</v>
      </c>
    </row>
    <row r="463" spans="1:18" x14ac:dyDescent="0.25">
      <c r="A463" s="12"/>
      <c r="B463" s="17"/>
      <c r="C463" s="17"/>
      <c r="D463" s="17"/>
      <c r="E463" s="46"/>
      <c r="F463" s="47"/>
      <c r="G463" s="20"/>
      <c r="H463" s="46"/>
      <c r="I463" s="47"/>
      <c r="J463" s="20"/>
      <c r="K463" s="46"/>
      <c r="L463" s="47"/>
      <c r="M463" s="20"/>
      <c r="N463" s="46"/>
      <c r="O463" s="47"/>
      <c r="P463" s="17"/>
      <c r="Q463" s="46"/>
      <c r="R463" s="47"/>
    </row>
    <row r="464" spans="1:18" ht="15.75" thickBot="1" x14ac:dyDescent="0.3">
      <c r="A464" s="12"/>
      <c r="B464" s="36" t="s">
        <v>652</v>
      </c>
      <c r="C464" s="36"/>
      <c r="D464" s="36"/>
      <c r="E464" s="22" t="s">
        <v>271</v>
      </c>
      <c r="F464" s="38">
        <v>744948</v>
      </c>
      <c r="G464" s="20"/>
      <c r="H464" s="22" t="s">
        <v>271</v>
      </c>
      <c r="I464" s="38">
        <v>1073979</v>
      </c>
      <c r="J464" s="20"/>
      <c r="K464" s="22" t="s">
        <v>271</v>
      </c>
      <c r="L464" s="38">
        <v>11717</v>
      </c>
      <c r="M464" s="20"/>
      <c r="N464" s="22" t="s">
        <v>271</v>
      </c>
      <c r="O464" s="38">
        <v>-74329</v>
      </c>
      <c r="P464" s="17"/>
      <c r="Q464" s="22" t="s">
        <v>271</v>
      </c>
      <c r="R464" s="38">
        <v>1756315</v>
      </c>
    </row>
    <row r="465" spans="1:22" ht="15.75" thickTop="1" x14ac:dyDescent="0.25">
      <c r="A465" s="12"/>
      <c r="B465" s="17"/>
      <c r="C465" s="17"/>
      <c r="D465" s="17"/>
      <c r="E465" s="24"/>
      <c r="F465" s="25"/>
      <c r="G465" s="20"/>
      <c r="H465" s="24"/>
      <c r="I465" s="25"/>
      <c r="J465" s="20"/>
      <c r="K465" s="24"/>
      <c r="L465" s="25"/>
      <c r="M465" s="20"/>
      <c r="N465" s="24"/>
      <c r="O465" s="25"/>
      <c r="P465" s="17"/>
      <c r="Q465" s="24"/>
      <c r="R465" s="25"/>
    </row>
    <row r="466" spans="1:22" x14ac:dyDescent="0.25">
      <c r="A466" s="12"/>
      <c r="B466" s="36" t="s">
        <v>939</v>
      </c>
      <c r="C466" s="36"/>
      <c r="D466" s="36"/>
      <c r="E466" s="13"/>
      <c r="F466" s="20"/>
      <c r="G466" s="20"/>
      <c r="H466" s="17"/>
      <c r="I466" s="20"/>
      <c r="J466" s="20"/>
      <c r="K466" s="17"/>
      <c r="L466" s="20"/>
      <c r="M466" s="20"/>
      <c r="N466" s="17"/>
      <c r="O466" s="20"/>
      <c r="P466" s="17"/>
      <c r="Q466" s="20"/>
      <c r="R466" s="20"/>
    </row>
    <row r="467" spans="1:22" x14ac:dyDescent="0.25">
      <c r="A467" s="12"/>
      <c r="B467" s="17"/>
      <c r="C467" s="17"/>
      <c r="D467" s="17"/>
      <c r="E467" s="13"/>
      <c r="F467" s="20"/>
      <c r="G467" s="20"/>
      <c r="H467" s="17"/>
      <c r="I467" s="20"/>
      <c r="J467" s="20"/>
      <c r="K467" s="17"/>
      <c r="L467" s="20"/>
      <c r="M467" s="20"/>
      <c r="N467" s="17"/>
      <c r="O467" s="20"/>
      <c r="P467" s="17"/>
      <c r="Q467" s="20"/>
      <c r="R467" s="20"/>
    </row>
    <row r="468" spans="1:22" ht="15.75" thickBot="1" x14ac:dyDescent="0.3">
      <c r="A468" s="12"/>
      <c r="B468" s="35" t="s">
        <v>151</v>
      </c>
      <c r="C468" s="35"/>
      <c r="D468" s="35"/>
      <c r="E468" s="13"/>
      <c r="F468" s="20"/>
      <c r="G468" s="20"/>
      <c r="H468" s="17"/>
      <c r="I468" s="20"/>
      <c r="J468" s="20"/>
      <c r="K468" s="17"/>
      <c r="L468" s="20"/>
      <c r="M468" s="20"/>
      <c r="N468" s="17"/>
      <c r="O468" s="20"/>
      <c r="P468" s="17"/>
      <c r="Q468" s="20"/>
      <c r="R468" s="20"/>
    </row>
    <row r="469" spans="1:22" x14ac:dyDescent="0.25">
      <c r="A469" s="12"/>
      <c r="B469" s="55" t="s">
        <v>994</v>
      </c>
      <c r="C469" s="55"/>
      <c r="D469" s="55"/>
      <c r="E469" s="26" t="s">
        <v>271</v>
      </c>
      <c r="F469" s="61">
        <v>1346</v>
      </c>
      <c r="G469" s="17"/>
      <c r="H469" s="26" t="s">
        <v>996</v>
      </c>
      <c r="I469" s="61">
        <v>110621</v>
      </c>
      <c r="J469" s="20"/>
      <c r="K469" s="26" t="s">
        <v>271</v>
      </c>
      <c r="L469" s="61">
        <v>4176</v>
      </c>
      <c r="M469" s="20"/>
      <c r="N469" s="26" t="s">
        <v>271</v>
      </c>
      <c r="O469" s="61">
        <v>-91183</v>
      </c>
      <c r="P469" s="17"/>
      <c r="Q469" s="26" t="s">
        <v>271</v>
      </c>
      <c r="R469" s="61">
        <v>24960</v>
      </c>
    </row>
    <row r="470" spans="1:22" x14ac:dyDescent="0.25">
      <c r="A470" s="12"/>
      <c r="B470" s="37" t="s">
        <v>931</v>
      </c>
      <c r="C470" s="37"/>
      <c r="D470" s="37"/>
      <c r="E470" s="17"/>
      <c r="F470" s="20"/>
      <c r="G470" s="17"/>
      <c r="H470" s="17"/>
      <c r="I470" s="20"/>
      <c r="J470" s="20"/>
      <c r="K470" s="17"/>
      <c r="L470" s="20"/>
      <c r="M470" s="20"/>
      <c r="N470" s="17"/>
      <c r="O470" s="20"/>
      <c r="P470" s="17"/>
      <c r="Q470" s="17"/>
      <c r="R470" s="20"/>
    </row>
    <row r="471" spans="1:22" x14ac:dyDescent="0.25">
      <c r="A471" s="12"/>
      <c r="B471" s="17"/>
      <c r="C471" s="37" t="s">
        <v>995</v>
      </c>
      <c r="D471" s="37"/>
      <c r="E471" s="17"/>
      <c r="F471" s="27" t="s">
        <v>275</v>
      </c>
      <c r="G471" s="17"/>
      <c r="H471" s="17"/>
      <c r="I471" s="61">
        <v>1061</v>
      </c>
      <c r="J471" s="20"/>
      <c r="K471" s="17"/>
      <c r="L471" s="27" t="s">
        <v>275</v>
      </c>
      <c r="M471" s="20"/>
      <c r="N471" s="17"/>
      <c r="O471" s="27">
        <v>-130</v>
      </c>
      <c r="P471" s="17"/>
      <c r="Q471" s="17"/>
      <c r="R471" s="27">
        <v>931</v>
      </c>
    </row>
    <row r="472" spans="1:22" ht="15.75" thickBot="1" x14ac:dyDescent="0.3">
      <c r="A472" s="12"/>
      <c r="B472" s="17"/>
      <c r="C472" s="37" t="s">
        <v>940</v>
      </c>
      <c r="D472" s="37"/>
      <c r="E472" s="28"/>
      <c r="F472" s="30" t="s">
        <v>275</v>
      </c>
      <c r="G472" s="17"/>
      <c r="H472" s="28"/>
      <c r="I472" s="58">
        <v>19524</v>
      </c>
      <c r="J472" s="20"/>
      <c r="K472" s="28"/>
      <c r="L472" s="30" t="s">
        <v>275</v>
      </c>
      <c r="M472" s="20"/>
      <c r="N472" s="28"/>
      <c r="O472" s="30" t="s">
        <v>275</v>
      </c>
      <c r="P472" s="17"/>
      <c r="Q472" s="28"/>
      <c r="R472" s="58">
        <v>19524</v>
      </c>
    </row>
    <row r="473" spans="1:22" ht="15.75" thickBot="1" x14ac:dyDescent="0.3">
      <c r="A473" s="12"/>
      <c r="B473" s="36" t="s">
        <v>941</v>
      </c>
      <c r="C473" s="36"/>
      <c r="D473" s="36"/>
      <c r="E473" s="33" t="s">
        <v>271</v>
      </c>
      <c r="F473" s="59">
        <v>1346</v>
      </c>
      <c r="G473" s="20"/>
      <c r="H473" s="33" t="s">
        <v>996</v>
      </c>
      <c r="I473" s="59">
        <v>131206</v>
      </c>
      <c r="J473" s="20"/>
      <c r="K473" s="33" t="s">
        <v>996</v>
      </c>
      <c r="L473" s="59">
        <v>4176</v>
      </c>
      <c r="M473" s="20"/>
      <c r="N473" s="33" t="s">
        <v>271</v>
      </c>
      <c r="O473" s="59">
        <v>-91313</v>
      </c>
      <c r="P473" s="17"/>
      <c r="Q473" s="33" t="s">
        <v>996</v>
      </c>
      <c r="R473" s="59">
        <v>45415</v>
      </c>
    </row>
    <row r="474" spans="1:22" ht="15.75" thickTop="1" x14ac:dyDescent="0.25">
      <c r="A474" s="12"/>
      <c r="B474" s="67" t="s">
        <v>997</v>
      </c>
      <c r="C474" s="67"/>
      <c r="D474" s="67"/>
      <c r="E474" s="67"/>
      <c r="F474" s="67"/>
      <c r="G474" s="67"/>
      <c r="H474" s="67"/>
      <c r="I474" s="67"/>
      <c r="J474" s="67"/>
      <c r="K474" s="67"/>
      <c r="L474" s="67"/>
      <c r="M474" s="67"/>
      <c r="N474" s="67"/>
      <c r="O474" s="67"/>
      <c r="P474" s="67"/>
      <c r="Q474" s="67"/>
      <c r="R474" s="67"/>
      <c r="S474" s="67"/>
      <c r="T474" s="67"/>
      <c r="U474" s="67"/>
      <c r="V474" s="67"/>
    </row>
    <row r="475" spans="1:22" x14ac:dyDescent="0.25">
      <c r="A475" s="12"/>
      <c r="B475" s="67" t="s">
        <v>998</v>
      </c>
      <c r="C475" s="67"/>
      <c r="D475" s="67"/>
      <c r="E475" s="67"/>
      <c r="F475" s="67"/>
      <c r="G475" s="67"/>
      <c r="H475" s="67"/>
      <c r="I475" s="67"/>
      <c r="J475" s="67"/>
      <c r="K475" s="67"/>
      <c r="L475" s="67"/>
      <c r="M475" s="67"/>
      <c r="N475" s="67"/>
      <c r="O475" s="67"/>
      <c r="P475" s="67"/>
      <c r="Q475" s="67"/>
      <c r="R475" s="67"/>
      <c r="S475" s="67"/>
      <c r="T475" s="67"/>
      <c r="U475" s="67"/>
      <c r="V475" s="67"/>
    </row>
    <row r="476" spans="1:22" x14ac:dyDescent="0.25">
      <c r="A476" s="12"/>
      <c r="B476" s="67" t="s">
        <v>999</v>
      </c>
      <c r="C476" s="67"/>
      <c r="D476" s="67"/>
      <c r="E476" s="67"/>
      <c r="F476" s="67"/>
      <c r="G476" s="67"/>
      <c r="H476" s="67"/>
      <c r="I476" s="67"/>
      <c r="J476" s="67"/>
      <c r="K476" s="67"/>
      <c r="L476" s="67"/>
      <c r="M476" s="67"/>
      <c r="N476" s="67"/>
      <c r="O476" s="67"/>
      <c r="P476" s="67"/>
      <c r="Q476" s="67"/>
      <c r="R476" s="67"/>
      <c r="S476" s="67"/>
      <c r="T476" s="67"/>
      <c r="U476" s="67"/>
      <c r="V476" s="67"/>
    </row>
    <row r="477" spans="1:22" x14ac:dyDescent="0.25">
      <c r="A477" s="12"/>
      <c r="B477" s="67" t="s">
        <v>1000</v>
      </c>
      <c r="C477" s="67"/>
      <c r="D477" s="67"/>
      <c r="E477" s="67"/>
      <c r="F477" s="67"/>
      <c r="G477" s="67"/>
      <c r="H477" s="67"/>
      <c r="I477" s="67"/>
      <c r="J477" s="67"/>
      <c r="K477" s="67"/>
      <c r="L477" s="67"/>
      <c r="M477" s="67"/>
      <c r="N477" s="67"/>
      <c r="O477" s="67"/>
      <c r="P477" s="67"/>
      <c r="Q477" s="67"/>
      <c r="R477" s="67"/>
      <c r="S477" s="67"/>
      <c r="T477" s="67"/>
      <c r="U477" s="67"/>
      <c r="V477" s="67"/>
    </row>
    <row r="478" spans="1:22" x14ac:dyDescent="0.25">
      <c r="A478" s="12"/>
      <c r="B478" s="67" t="s">
        <v>1001</v>
      </c>
      <c r="C478" s="67"/>
      <c r="D478" s="67"/>
      <c r="E478" s="67"/>
      <c r="F478" s="67"/>
      <c r="G478" s="67"/>
      <c r="H478" s="67"/>
      <c r="I478" s="67"/>
      <c r="J478" s="67"/>
      <c r="K478" s="67"/>
      <c r="L478" s="67"/>
      <c r="M478" s="67"/>
      <c r="N478" s="67"/>
      <c r="O478" s="67"/>
      <c r="P478" s="67"/>
      <c r="Q478" s="67"/>
      <c r="R478" s="67"/>
      <c r="S478" s="67"/>
      <c r="T478" s="67"/>
      <c r="U478" s="67"/>
      <c r="V478" s="67"/>
    </row>
    <row r="479" spans="1:22" ht="15.75" thickBot="1" x14ac:dyDescent="0.3">
      <c r="A479" s="12" t="s">
        <v>1346</v>
      </c>
      <c r="B479" s="17"/>
      <c r="C479" s="35" t="s">
        <v>639</v>
      </c>
      <c r="D479" s="35"/>
      <c r="E479" s="17"/>
      <c r="F479" s="35" t="s">
        <v>346</v>
      </c>
      <c r="G479" s="35"/>
      <c r="H479" s="17"/>
      <c r="I479" s="35" t="s">
        <v>352</v>
      </c>
      <c r="J479" s="35"/>
      <c r="K479" s="17"/>
      <c r="L479" s="35" t="s">
        <v>353</v>
      </c>
      <c r="M479" s="35"/>
    </row>
    <row r="480" spans="1:22" x14ac:dyDescent="0.25">
      <c r="A480" s="12"/>
      <c r="B480" s="17"/>
      <c r="C480" s="134"/>
      <c r="D480" s="134"/>
      <c r="E480" s="17"/>
      <c r="F480" s="34" t="s">
        <v>347</v>
      </c>
      <c r="G480" s="34"/>
      <c r="H480" s="34"/>
      <c r="I480" s="34"/>
      <c r="J480" s="34"/>
      <c r="K480" s="34"/>
      <c r="L480" s="34"/>
      <c r="M480" s="34"/>
    </row>
    <row r="481" spans="1:13" x14ac:dyDescent="0.25">
      <c r="A481" s="12"/>
      <c r="B481" s="17"/>
      <c r="C481" s="36" t="s">
        <v>953</v>
      </c>
      <c r="D481" s="36"/>
      <c r="E481" s="17"/>
      <c r="F481" s="26" t="s">
        <v>271</v>
      </c>
      <c r="G481" s="61">
        <v>12976</v>
      </c>
      <c r="H481" s="17"/>
      <c r="I481" s="26" t="s">
        <v>271</v>
      </c>
      <c r="J481" s="61">
        <v>8967</v>
      </c>
      <c r="K481" s="17"/>
      <c r="L481" s="26" t="s">
        <v>271</v>
      </c>
      <c r="M481" s="61">
        <v>18347</v>
      </c>
    </row>
    <row r="482" spans="1:13" x14ac:dyDescent="0.25">
      <c r="A482" s="12"/>
      <c r="B482" s="17"/>
      <c r="C482" s="37" t="s">
        <v>1003</v>
      </c>
      <c r="D482" s="37"/>
      <c r="E482" s="17"/>
      <c r="F482" s="17"/>
      <c r="G482" s="17"/>
      <c r="H482" s="17"/>
      <c r="I482" s="17"/>
      <c r="J482" s="17"/>
      <c r="K482" s="17"/>
      <c r="L482" s="17"/>
      <c r="M482" s="17"/>
    </row>
    <row r="483" spans="1:13" x14ac:dyDescent="0.25">
      <c r="A483" s="12"/>
      <c r="B483" s="17"/>
      <c r="C483" s="17"/>
      <c r="D483" s="26" t="s">
        <v>1004</v>
      </c>
      <c r="E483" s="17"/>
      <c r="F483" s="17"/>
      <c r="G483" s="61">
        <v>-1200</v>
      </c>
      <c r="H483" s="17"/>
      <c r="I483" s="17"/>
      <c r="J483" s="27">
        <v>-754</v>
      </c>
      <c r="K483" s="17"/>
      <c r="L483" s="17"/>
      <c r="M483" s="61">
        <v>-1616</v>
      </c>
    </row>
    <row r="484" spans="1:13" x14ac:dyDescent="0.25">
      <c r="A484" s="12"/>
      <c r="B484" s="17"/>
      <c r="C484" s="37" t="s">
        <v>1005</v>
      </c>
      <c r="D484" s="37"/>
      <c r="E484" s="17"/>
      <c r="F484" s="17"/>
      <c r="G484" s="17"/>
      <c r="H484" s="17"/>
      <c r="I484" s="17"/>
      <c r="J484" s="17"/>
      <c r="K484" s="17"/>
      <c r="L484" s="17"/>
      <c r="M484" s="17"/>
    </row>
    <row r="485" spans="1:13" x14ac:dyDescent="0.25">
      <c r="A485" s="12"/>
      <c r="B485" s="17"/>
      <c r="C485" s="17"/>
      <c r="D485" s="26" t="s">
        <v>1006</v>
      </c>
      <c r="E485" s="17"/>
      <c r="F485" s="17"/>
      <c r="G485" s="17"/>
      <c r="H485" s="17"/>
      <c r="I485" s="17"/>
      <c r="J485" s="17"/>
      <c r="K485" s="17"/>
      <c r="L485" s="17"/>
      <c r="M485" s="17"/>
    </row>
    <row r="486" spans="1:13" x14ac:dyDescent="0.25">
      <c r="A486" s="12"/>
      <c r="B486" s="17"/>
      <c r="C486" s="17"/>
      <c r="D486" s="26" t="s">
        <v>1007</v>
      </c>
      <c r="E486" s="17"/>
      <c r="F486" s="13"/>
      <c r="G486" s="27" t="s">
        <v>275</v>
      </c>
      <c r="H486" s="17"/>
      <c r="I486" s="17"/>
      <c r="J486" s="27" t="s">
        <v>275</v>
      </c>
      <c r="K486" s="17"/>
      <c r="L486" s="17"/>
      <c r="M486" s="27">
        <v>-89</v>
      </c>
    </row>
    <row r="487" spans="1:13" x14ac:dyDescent="0.25">
      <c r="A487" s="12"/>
      <c r="B487" s="17"/>
      <c r="C487" s="37" t="s">
        <v>1008</v>
      </c>
      <c r="D487" s="37"/>
      <c r="E487" s="17"/>
      <c r="F487" s="17"/>
      <c r="G487" s="17"/>
      <c r="H487" s="17"/>
      <c r="I487" s="17"/>
      <c r="J487" s="17"/>
      <c r="K487" s="17"/>
      <c r="L487" s="17"/>
      <c r="M487" s="17"/>
    </row>
    <row r="488" spans="1:13" x14ac:dyDescent="0.25">
      <c r="A488" s="12"/>
      <c r="B488" s="17"/>
      <c r="C488" s="17"/>
      <c r="D488" s="26" t="s">
        <v>1009</v>
      </c>
      <c r="E488" s="17"/>
      <c r="F488" s="17"/>
      <c r="G488" s="27" t="s">
        <v>275</v>
      </c>
      <c r="H488" s="17"/>
      <c r="I488" s="17"/>
      <c r="J488" s="27" t="s">
        <v>275</v>
      </c>
      <c r="K488" s="17"/>
      <c r="L488" s="17"/>
      <c r="M488" s="27" t="s">
        <v>275</v>
      </c>
    </row>
    <row r="489" spans="1:13" x14ac:dyDescent="0.25">
      <c r="A489" s="12"/>
      <c r="B489" s="17"/>
      <c r="C489" s="37" t="s">
        <v>958</v>
      </c>
      <c r="D489" s="37"/>
      <c r="E489" s="17"/>
      <c r="F489" s="17"/>
      <c r="G489" s="61">
        <v>-1058</v>
      </c>
      <c r="H489" s="17"/>
      <c r="I489" s="17"/>
      <c r="J489" s="27">
        <v>-757</v>
      </c>
      <c r="K489" s="17"/>
      <c r="L489" s="17"/>
      <c r="M489" s="61">
        <v>-1504</v>
      </c>
    </row>
    <row r="490" spans="1:13" x14ac:dyDescent="0.25">
      <c r="A490" s="12"/>
      <c r="B490" s="17"/>
      <c r="C490" s="37" t="s">
        <v>959</v>
      </c>
      <c r="D490" s="37"/>
      <c r="E490" s="17"/>
      <c r="F490" s="17"/>
      <c r="G490" s="27">
        <v>13</v>
      </c>
      <c r="H490" s="17"/>
      <c r="I490" s="17"/>
      <c r="J490" s="27">
        <v>9</v>
      </c>
      <c r="K490" s="17"/>
      <c r="L490" s="17"/>
      <c r="M490" s="27">
        <v>18</v>
      </c>
    </row>
    <row r="491" spans="1:13" x14ac:dyDescent="0.25">
      <c r="A491" s="12"/>
      <c r="B491" s="17"/>
      <c r="C491" s="37" t="s">
        <v>960</v>
      </c>
      <c r="D491" s="37"/>
      <c r="E491" s="17"/>
      <c r="F491" s="17"/>
      <c r="G491" s="27">
        <v>-15</v>
      </c>
      <c r="H491" s="17"/>
      <c r="I491" s="17"/>
      <c r="J491" s="27">
        <v>-11</v>
      </c>
      <c r="K491" s="17"/>
      <c r="L491" s="17"/>
      <c r="M491" s="27">
        <v>-21</v>
      </c>
    </row>
    <row r="492" spans="1:13" x14ac:dyDescent="0.25">
      <c r="A492" s="12"/>
      <c r="B492" s="17"/>
      <c r="C492" s="37" t="s">
        <v>1010</v>
      </c>
      <c r="D492" s="37"/>
      <c r="E492" s="17"/>
      <c r="F492" s="17"/>
      <c r="G492" s="17"/>
      <c r="H492" s="17"/>
      <c r="I492" s="17"/>
      <c r="J492" s="17"/>
      <c r="K492" s="17"/>
      <c r="L492" s="17"/>
      <c r="M492" s="17"/>
    </row>
    <row r="493" spans="1:13" ht="15.75" thickBot="1" x14ac:dyDescent="0.3">
      <c r="A493" s="12"/>
      <c r="B493" s="17"/>
      <c r="C493" s="17"/>
      <c r="D493" s="26" t="s">
        <v>1011</v>
      </c>
      <c r="E493" s="17"/>
      <c r="F493" s="28"/>
      <c r="G493" s="30">
        <v>195</v>
      </c>
      <c r="H493" s="17"/>
      <c r="I493" s="28"/>
      <c r="J493" s="30">
        <v>-275</v>
      </c>
      <c r="K493" s="17"/>
      <c r="L493" s="28"/>
      <c r="M493" s="30">
        <v>-164</v>
      </c>
    </row>
    <row r="494" spans="1:13" ht="15.75" thickBot="1" x14ac:dyDescent="0.3">
      <c r="A494" s="12"/>
      <c r="B494" s="17"/>
      <c r="C494" s="36" t="s">
        <v>962</v>
      </c>
      <c r="D494" s="36"/>
      <c r="E494" s="17"/>
      <c r="F494" s="33" t="s">
        <v>271</v>
      </c>
      <c r="G494" s="59">
        <v>10911</v>
      </c>
      <c r="H494" s="17"/>
      <c r="I494" s="33" t="s">
        <v>271</v>
      </c>
      <c r="J494" s="59">
        <v>7179</v>
      </c>
      <c r="K494" s="17"/>
      <c r="L494" s="33" t="s">
        <v>271</v>
      </c>
      <c r="M494" s="59">
        <v>14971</v>
      </c>
    </row>
    <row r="495" spans="1:13" ht="16.5" thickTop="1" thickBot="1" x14ac:dyDescent="0.3">
      <c r="A495" s="12"/>
      <c r="B495" s="17"/>
      <c r="C495" s="35" t="s">
        <v>644</v>
      </c>
      <c r="D495" s="35"/>
      <c r="E495" s="17"/>
      <c r="F495" s="161" t="s">
        <v>346</v>
      </c>
      <c r="G495" s="161"/>
      <c r="H495" s="17"/>
      <c r="I495" s="161" t="s">
        <v>352</v>
      </c>
      <c r="J495" s="161"/>
      <c r="K495" s="17"/>
      <c r="L495" s="161" t="s">
        <v>353</v>
      </c>
      <c r="M495" s="161"/>
    </row>
    <row r="496" spans="1:13" x14ac:dyDescent="0.25">
      <c r="A496" s="12"/>
      <c r="B496" s="17"/>
      <c r="C496" s="134"/>
      <c r="D496" s="134"/>
      <c r="E496" s="17"/>
      <c r="F496" s="34" t="s">
        <v>347</v>
      </c>
      <c r="G496" s="34"/>
      <c r="H496" s="34"/>
      <c r="I496" s="34"/>
      <c r="J496" s="34"/>
      <c r="K496" s="34"/>
      <c r="L496" s="34"/>
      <c r="M496" s="34"/>
    </row>
    <row r="497" spans="1:13" x14ac:dyDescent="0.25">
      <c r="A497" s="12"/>
      <c r="B497" s="17"/>
      <c r="C497" s="36" t="s">
        <v>963</v>
      </c>
      <c r="D497" s="36"/>
      <c r="E497" s="17"/>
      <c r="F497" s="26" t="s">
        <v>271</v>
      </c>
      <c r="G497" s="61">
        <v>12864</v>
      </c>
      <c r="H497" s="17"/>
      <c r="I497" s="26" t="s">
        <v>271</v>
      </c>
      <c r="J497" s="61">
        <v>9049</v>
      </c>
      <c r="K497" s="17"/>
      <c r="L497" s="26" t="s">
        <v>271</v>
      </c>
      <c r="M497" s="61">
        <v>18969</v>
      </c>
    </row>
    <row r="498" spans="1:13" x14ac:dyDescent="0.25">
      <c r="A498" s="12"/>
      <c r="B498" s="17"/>
      <c r="C498" s="37" t="s">
        <v>1003</v>
      </c>
      <c r="D498" s="37"/>
      <c r="E498" s="17"/>
      <c r="F498" s="17"/>
      <c r="G498" s="17"/>
      <c r="H498" s="17"/>
      <c r="I498" s="17"/>
      <c r="J498" s="17"/>
      <c r="K498" s="17"/>
      <c r="L498" s="17"/>
      <c r="M498" s="17"/>
    </row>
    <row r="499" spans="1:13" x14ac:dyDescent="0.25">
      <c r="A499" s="12"/>
      <c r="B499" s="17"/>
      <c r="C499" s="17"/>
      <c r="D499" s="26" t="s">
        <v>1004</v>
      </c>
      <c r="E499" s="17"/>
      <c r="F499" s="17"/>
      <c r="G499" s="61">
        <v>-3540</v>
      </c>
      <c r="H499" s="17"/>
      <c r="I499" s="17"/>
      <c r="J499" s="61">
        <v>-2440</v>
      </c>
      <c r="K499" s="17"/>
      <c r="L499" s="17"/>
      <c r="M499" s="61">
        <v>-5024</v>
      </c>
    </row>
    <row r="500" spans="1:13" x14ac:dyDescent="0.25">
      <c r="A500" s="12"/>
      <c r="B500" s="17"/>
      <c r="C500" s="37" t="s">
        <v>1005</v>
      </c>
      <c r="D500" s="37"/>
      <c r="E500" s="17"/>
      <c r="F500" s="17"/>
      <c r="G500" s="17"/>
      <c r="H500" s="17"/>
      <c r="I500" s="17"/>
      <c r="J500" s="17"/>
      <c r="K500" s="17"/>
      <c r="L500" s="17"/>
      <c r="M500" s="17"/>
    </row>
    <row r="501" spans="1:13" x14ac:dyDescent="0.25">
      <c r="A501" s="12"/>
      <c r="B501" s="17"/>
      <c r="C501" s="17"/>
      <c r="D501" s="26" t="s">
        <v>1006</v>
      </c>
      <c r="E501" s="17"/>
      <c r="F501" s="17"/>
      <c r="G501" s="17"/>
      <c r="H501" s="17"/>
      <c r="I501" s="17"/>
      <c r="J501" s="17"/>
      <c r="K501" s="17"/>
      <c r="L501" s="17"/>
      <c r="M501" s="17"/>
    </row>
    <row r="502" spans="1:13" x14ac:dyDescent="0.25">
      <c r="A502" s="12"/>
      <c r="B502" s="17"/>
      <c r="C502" s="17"/>
      <c r="D502" s="26" t="s">
        <v>1007</v>
      </c>
      <c r="E502" s="17"/>
      <c r="F502" s="13"/>
      <c r="G502" s="27" t="s">
        <v>275</v>
      </c>
      <c r="H502" s="17"/>
      <c r="I502" s="17"/>
      <c r="J502" s="27" t="s">
        <v>275</v>
      </c>
      <c r="K502" s="17"/>
      <c r="L502" s="17"/>
      <c r="M502" s="61">
        <v>-1030</v>
      </c>
    </row>
    <row r="503" spans="1:13" x14ac:dyDescent="0.25">
      <c r="A503" s="12"/>
      <c r="B503" s="17"/>
      <c r="C503" s="37" t="s">
        <v>1008</v>
      </c>
      <c r="D503" s="37"/>
      <c r="E503" s="17"/>
      <c r="F503" s="17"/>
      <c r="G503" s="17"/>
      <c r="H503" s="17"/>
      <c r="I503" s="17"/>
      <c r="J503" s="17"/>
      <c r="K503" s="17"/>
      <c r="L503" s="17"/>
      <c r="M503" s="17"/>
    </row>
    <row r="504" spans="1:13" x14ac:dyDescent="0.25">
      <c r="A504" s="12"/>
      <c r="B504" s="17"/>
      <c r="C504" s="17"/>
      <c r="D504" s="26" t="s">
        <v>1009</v>
      </c>
      <c r="E504" s="17"/>
      <c r="F504" s="17"/>
      <c r="G504" s="27">
        <v>403</v>
      </c>
      <c r="H504" s="17"/>
      <c r="I504" s="17"/>
      <c r="J504" s="27">
        <v>277</v>
      </c>
      <c r="K504" s="17"/>
      <c r="L504" s="17"/>
      <c r="M504" s="27">
        <v>571</v>
      </c>
    </row>
    <row r="505" spans="1:13" x14ac:dyDescent="0.25">
      <c r="A505" s="12"/>
      <c r="B505" s="17"/>
      <c r="C505" s="37" t="s">
        <v>958</v>
      </c>
      <c r="D505" s="37"/>
      <c r="E505" s="17"/>
      <c r="F505" s="17"/>
      <c r="G505" s="27">
        <v>929</v>
      </c>
      <c r="H505" s="17"/>
      <c r="I505" s="17"/>
      <c r="J505" s="27">
        <v>635</v>
      </c>
      <c r="K505" s="17"/>
      <c r="L505" s="17"/>
      <c r="M505" s="61">
        <v>1299</v>
      </c>
    </row>
    <row r="506" spans="1:13" x14ac:dyDescent="0.25">
      <c r="A506" s="12"/>
      <c r="B506" s="17"/>
      <c r="C506" s="37" t="s">
        <v>959</v>
      </c>
      <c r="D506" s="37"/>
      <c r="E506" s="17"/>
      <c r="F506" s="17"/>
      <c r="G506" s="27">
        <v>654</v>
      </c>
      <c r="H506" s="17"/>
      <c r="I506" s="17"/>
      <c r="J506" s="27">
        <v>460</v>
      </c>
      <c r="K506" s="17"/>
      <c r="L506" s="17"/>
      <c r="M506" s="27">
        <v>964</v>
      </c>
    </row>
    <row r="507" spans="1:13" x14ac:dyDescent="0.25">
      <c r="A507" s="12"/>
      <c r="B507" s="17"/>
      <c r="C507" s="37" t="s">
        <v>960</v>
      </c>
      <c r="D507" s="37"/>
      <c r="E507" s="17"/>
      <c r="F507" s="17"/>
      <c r="G507" s="27">
        <v>-287</v>
      </c>
      <c r="H507" s="17"/>
      <c r="I507" s="17"/>
      <c r="J507" s="27">
        <v>-202</v>
      </c>
      <c r="K507" s="17"/>
      <c r="L507" s="17"/>
      <c r="M507" s="27">
        <v>-423</v>
      </c>
    </row>
    <row r="508" spans="1:13" x14ac:dyDescent="0.25">
      <c r="A508" s="12"/>
      <c r="B508" s="17"/>
      <c r="C508" s="37" t="s">
        <v>1010</v>
      </c>
      <c r="D508" s="37"/>
      <c r="E508" s="17"/>
      <c r="F508" s="17"/>
      <c r="G508" s="17"/>
      <c r="H508" s="17"/>
      <c r="I508" s="17"/>
      <c r="J508" s="17"/>
      <c r="K508" s="17"/>
      <c r="L508" s="17"/>
      <c r="M508" s="17"/>
    </row>
    <row r="509" spans="1:13" ht="15.75" thickBot="1" x14ac:dyDescent="0.3">
      <c r="A509" s="12"/>
      <c r="B509" s="17"/>
      <c r="C509" s="17"/>
      <c r="D509" s="26" t="s">
        <v>1011</v>
      </c>
      <c r="E509" s="17"/>
      <c r="F509" s="28"/>
      <c r="G509" s="30">
        <v>17</v>
      </c>
      <c r="H509" s="17"/>
      <c r="I509" s="28"/>
      <c r="J509" s="30">
        <v>-193</v>
      </c>
      <c r="K509" s="17"/>
      <c r="L509" s="28"/>
      <c r="M509" s="30">
        <v>253</v>
      </c>
    </row>
    <row r="510" spans="1:13" ht="15.75" thickBot="1" x14ac:dyDescent="0.3">
      <c r="A510" s="12"/>
      <c r="B510" s="17"/>
      <c r="C510" s="36" t="s">
        <v>964</v>
      </c>
      <c r="D510" s="36"/>
      <c r="E510" s="17"/>
      <c r="F510" s="33" t="s">
        <v>271</v>
      </c>
      <c r="G510" s="59">
        <v>11040</v>
      </c>
      <c r="H510" s="17"/>
      <c r="I510" s="33" t="s">
        <v>271</v>
      </c>
      <c r="J510" s="59">
        <v>7586</v>
      </c>
      <c r="K510" s="17"/>
      <c r="L510" s="33" t="s">
        <v>271</v>
      </c>
      <c r="M510" s="59">
        <v>15579</v>
      </c>
    </row>
    <row r="511" spans="1:13" ht="16.5" thickTop="1" thickBot="1" x14ac:dyDescent="0.3">
      <c r="A511" s="12"/>
      <c r="B511" s="17"/>
      <c r="C511" s="35" t="s">
        <v>645</v>
      </c>
      <c r="D511" s="35"/>
      <c r="E511" s="17"/>
      <c r="F511" s="161" t="s">
        <v>346</v>
      </c>
      <c r="G511" s="161"/>
      <c r="H511" s="17"/>
      <c r="I511" s="161" t="s">
        <v>352</v>
      </c>
      <c r="J511" s="161"/>
      <c r="K511" s="17"/>
      <c r="L511" s="161" t="s">
        <v>353</v>
      </c>
      <c r="M511" s="161"/>
    </row>
    <row r="512" spans="1:13" x14ac:dyDescent="0.25">
      <c r="A512" s="12"/>
      <c r="B512" s="17"/>
      <c r="C512" s="134"/>
      <c r="D512" s="134"/>
      <c r="E512" s="17"/>
      <c r="F512" s="34" t="s">
        <v>347</v>
      </c>
      <c r="G512" s="34"/>
      <c r="H512" s="34"/>
      <c r="I512" s="34"/>
      <c r="J512" s="34"/>
      <c r="K512" s="34"/>
      <c r="L512" s="34"/>
      <c r="M512" s="34"/>
    </row>
    <row r="513" spans="1:13" x14ac:dyDescent="0.25">
      <c r="A513" s="12"/>
      <c r="B513" s="17"/>
      <c r="C513" s="36" t="s">
        <v>965</v>
      </c>
      <c r="D513" s="36"/>
      <c r="E513" s="17"/>
      <c r="F513" s="26" t="s">
        <v>271</v>
      </c>
      <c r="G513" s="61">
        <v>10979</v>
      </c>
      <c r="H513" s="17"/>
      <c r="I513" s="26" t="s">
        <v>271</v>
      </c>
      <c r="J513" s="61">
        <v>7541</v>
      </c>
      <c r="K513" s="17"/>
      <c r="L513" s="26" t="s">
        <v>271</v>
      </c>
      <c r="M513" s="61">
        <v>15429</v>
      </c>
    </row>
    <row r="514" spans="1:13" x14ac:dyDescent="0.25">
      <c r="A514" s="12"/>
      <c r="B514" s="17"/>
      <c r="C514" s="37" t="s">
        <v>1003</v>
      </c>
      <c r="D514" s="37"/>
      <c r="E514" s="17"/>
      <c r="F514" s="17"/>
      <c r="G514" s="17"/>
      <c r="H514" s="17"/>
      <c r="I514" s="17"/>
      <c r="J514" s="17"/>
      <c r="K514" s="17"/>
      <c r="L514" s="17"/>
      <c r="M514" s="17"/>
    </row>
    <row r="515" spans="1:13" x14ac:dyDescent="0.25">
      <c r="A515" s="12"/>
      <c r="B515" s="17"/>
      <c r="C515" s="17"/>
      <c r="D515" s="26" t="s">
        <v>1004</v>
      </c>
      <c r="E515" s="17"/>
      <c r="F515" s="17"/>
      <c r="G515" s="61">
        <v>-3450</v>
      </c>
      <c r="H515" s="17"/>
      <c r="I515" s="17"/>
      <c r="J515" s="61">
        <v>-2386</v>
      </c>
      <c r="K515" s="17"/>
      <c r="L515" s="17"/>
      <c r="M515" s="61">
        <v>-4879</v>
      </c>
    </row>
    <row r="516" spans="1:13" x14ac:dyDescent="0.25">
      <c r="A516" s="12"/>
      <c r="B516" s="17"/>
      <c r="C516" s="37" t="s">
        <v>1005</v>
      </c>
      <c r="D516" s="37"/>
      <c r="E516" s="17"/>
      <c r="F516" s="17"/>
      <c r="G516" s="17"/>
      <c r="H516" s="17"/>
      <c r="I516" s="17"/>
      <c r="J516" s="17"/>
      <c r="K516" s="17"/>
      <c r="L516" s="17"/>
      <c r="M516" s="17"/>
    </row>
    <row r="517" spans="1:13" x14ac:dyDescent="0.25">
      <c r="A517" s="12"/>
      <c r="B517" s="17"/>
      <c r="C517" s="17"/>
      <c r="D517" s="26" t="s">
        <v>1006</v>
      </c>
      <c r="E517" s="17"/>
      <c r="F517" s="17"/>
      <c r="G517" s="17"/>
      <c r="H517" s="17"/>
      <c r="I517" s="17"/>
      <c r="J517" s="17"/>
      <c r="K517" s="17"/>
      <c r="L517" s="17"/>
      <c r="M517" s="17"/>
    </row>
    <row r="518" spans="1:13" x14ac:dyDescent="0.25">
      <c r="A518" s="12"/>
      <c r="B518" s="17"/>
      <c r="C518" s="17"/>
      <c r="D518" s="26" t="s">
        <v>1007</v>
      </c>
      <c r="E518" s="17"/>
      <c r="F518" s="13"/>
      <c r="G518" s="27" t="s">
        <v>275</v>
      </c>
      <c r="H518" s="17"/>
      <c r="I518" s="17"/>
      <c r="J518" s="27" t="s">
        <v>275</v>
      </c>
      <c r="K518" s="17"/>
      <c r="L518" s="17"/>
      <c r="M518" s="27">
        <v>351</v>
      </c>
    </row>
    <row r="519" spans="1:13" x14ac:dyDescent="0.25">
      <c r="A519" s="12"/>
      <c r="B519" s="17"/>
      <c r="C519" s="37" t="s">
        <v>1008</v>
      </c>
      <c r="D519" s="37"/>
      <c r="E519" s="17"/>
      <c r="F519" s="17"/>
      <c r="G519" s="17"/>
      <c r="H519" s="17"/>
      <c r="I519" s="17"/>
      <c r="J519" s="17"/>
      <c r="K519" s="17"/>
      <c r="L519" s="17"/>
      <c r="M519" s="17"/>
    </row>
    <row r="520" spans="1:13" x14ac:dyDescent="0.25">
      <c r="A520" s="12"/>
      <c r="B520" s="17"/>
      <c r="C520" s="17"/>
      <c r="D520" s="26" t="s">
        <v>1009</v>
      </c>
      <c r="E520" s="17"/>
      <c r="F520" s="17"/>
      <c r="G520" s="27" t="s">
        <v>275</v>
      </c>
      <c r="H520" s="17"/>
      <c r="I520" s="17"/>
      <c r="J520" s="27" t="s">
        <v>275</v>
      </c>
      <c r="K520" s="17"/>
      <c r="L520" s="17"/>
      <c r="M520" s="27" t="s">
        <v>275</v>
      </c>
    </row>
    <row r="521" spans="1:13" x14ac:dyDescent="0.25">
      <c r="A521" s="12"/>
      <c r="B521" s="17"/>
      <c r="C521" s="37" t="s">
        <v>958</v>
      </c>
      <c r="D521" s="37"/>
      <c r="E521" s="17"/>
      <c r="F521" s="17"/>
      <c r="G521" s="61">
        <v>1712</v>
      </c>
      <c r="H521" s="17"/>
      <c r="I521" s="17"/>
      <c r="J521" s="61">
        <v>1213</v>
      </c>
      <c r="K521" s="17"/>
      <c r="L521" s="17"/>
      <c r="M521" s="61">
        <v>2463</v>
      </c>
    </row>
    <row r="522" spans="1:13" x14ac:dyDescent="0.25">
      <c r="A522" s="12"/>
      <c r="B522" s="17"/>
      <c r="C522" s="37" t="s">
        <v>959</v>
      </c>
      <c r="D522" s="37"/>
      <c r="E522" s="17"/>
      <c r="F522" s="17"/>
      <c r="G522" s="27">
        <v>961</v>
      </c>
      <c r="H522" s="17"/>
      <c r="I522" s="17"/>
      <c r="J522" s="27">
        <v>661</v>
      </c>
      <c r="K522" s="17"/>
      <c r="L522" s="17"/>
      <c r="M522" s="61">
        <v>1353</v>
      </c>
    </row>
    <row r="523" spans="1:13" x14ac:dyDescent="0.25">
      <c r="A523" s="12"/>
      <c r="B523" s="17"/>
      <c r="C523" s="37" t="s">
        <v>960</v>
      </c>
      <c r="D523" s="37"/>
      <c r="E523" s="17"/>
      <c r="F523" s="17"/>
      <c r="G523" s="27">
        <v>-925</v>
      </c>
      <c r="H523" s="17"/>
      <c r="I523" s="17"/>
      <c r="J523" s="27">
        <v>-637</v>
      </c>
      <c r="K523" s="17"/>
      <c r="L523" s="17"/>
      <c r="M523" s="61">
        <v>-1303</v>
      </c>
    </row>
    <row r="524" spans="1:13" x14ac:dyDescent="0.25">
      <c r="A524" s="12"/>
      <c r="B524" s="17"/>
      <c r="C524" s="37" t="s">
        <v>1010</v>
      </c>
      <c r="D524" s="37"/>
      <c r="E524" s="17"/>
      <c r="F524" s="17"/>
      <c r="G524" s="17"/>
      <c r="H524" s="17"/>
      <c r="I524" s="17"/>
      <c r="J524" s="17"/>
      <c r="K524" s="17"/>
      <c r="L524" s="17"/>
      <c r="M524" s="17"/>
    </row>
    <row r="525" spans="1:13" ht="15.75" thickBot="1" x14ac:dyDescent="0.3">
      <c r="A525" s="12"/>
      <c r="B525" s="17"/>
      <c r="C525" s="17"/>
      <c r="D525" s="26" t="s">
        <v>1011</v>
      </c>
      <c r="E525" s="17"/>
      <c r="F525" s="28"/>
      <c r="G525" s="58">
        <v>1634</v>
      </c>
      <c r="H525" s="17"/>
      <c r="I525" s="28"/>
      <c r="J525" s="30">
        <v>787</v>
      </c>
      <c r="K525" s="17"/>
      <c r="L525" s="28"/>
      <c r="M525" s="58">
        <v>1557</v>
      </c>
    </row>
    <row r="526" spans="1:13" ht="15.75" thickBot="1" x14ac:dyDescent="0.3">
      <c r="A526" s="12"/>
      <c r="B526" s="17"/>
      <c r="C526" s="36" t="s">
        <v>962</v>
      </c>
      <c r="D526" s="36"/>
      <c r="E526" s="17"/>
      <c r="F526" s="33" t="s">
        <v>271</v>
      </c>
      <c r="G526" s="59">
        <v>10911</v>
      </c>
      <c r="H526" s="17"/>
      <c r="I526" s="33" t="s">
        <v>271</v>
      </c>
      <c r="J526" s="59">
        <v>7179</v>
      </c>
      <c r="K526" s="17"/>
      <c r="L526" s="33" t="s">
        <v>271</v>
      </c>
      <c r="M526" s="59">
        <v>14971</v>
      </c>
    </row>
    <row r="527" spans="1:13" ht="16.5" thickTop="1" thickBot="1" x14ac:dyDescent="0.3">
      <c r="A527" s="12"/>
      <c r="B527" s="17"/>
      <c r="C527" s="35" t="s">
        <v>646</v>
      </c>
      <c r="D527" s="35"/>
      <c r="E527" s="17"/>
      <c r="F527" s="161" t="s">
        <v>346</v>
      </c>
      <c r="G527" s="161"/>
      <c r="H527" s="17"/>
      <c r="I527" s="161" t="s">
        <v>352</v>
      </c>
      <c r="J527" s="161"/>
      <c r="K527" s="17"/>
      <c r="L527" s="161" t="s">
        <v>353</v>
      </c>
      <c r="M527" s="161"/>
    </row>
    <row r="528" spans="1:13" x14ac:dyDescent="0.25">
      <c r="A528" s="12"/>
      <c r="B528" s="17"/>
      <c r="C528" s="134"/>
      <c r="D528" s="134"/>
      <c r="E528" s="17"/>
      <c r="F528" s="34" t="s">
        <v>347</v>
      </c>
      <c r="G528" s="34"/>
      <c r="H528" s="34"/>
      <c r="I528" s="34"/>
      <c r="J528" s="34"/>
      <c r="K528" s="34"/>
      <c r="L528" s="34"/>
      <c r="M528" s="34"/>
    </row>
    <row r="529" spans="1:22" x14ac:dyDescent="0.25">
      <c r="A529" s="12"/>
      <c r="B529" s="17"/>
      <c r="C529" s="36" t="s">
        <v>966</v>
      </c>
      <c r="D529" s="36"/>
      <c r="E529" s="17"/>
      <c r="F529" s="26" t="s">
        <v>271</v>
      </c>
      <c r="G529" s="61">
        <v>1971</v>
      </c>
      <c r="H529" s="17"/>
      <c r="I529" s="26" t="s">
        <v>271</v>
      </c>
      <c r="J529" s="61">
        <v>1263</v>
      </c>
      <c r="K529" s="17"/>
      <c r="L529" s="26" t="s">
        <v>271</v>
      </c>
      <c r="M529" s="61">
        <v>2666</v>
      </c>
    </row>
    <row r="530" spans="1:22" x14ac:dyDescent="0.25">
      <c r="A530" s="12"/>
      <c r="B530" s="17"/>
      <c r="C530" s="37" t="s">
        <v>1003</v>
      </c>
      <c r="D530" s="37"/>
      <c r="E530" s="17"/>
      <c r="F530" s="17"/>
      <c r="G530" s="17"/>
      <c r="H530" s="17"/>
      <c r="I530" s="17"/>
      <c r="J530" s="17"/>
      <c r="K530" s="17"/>
      <c r="L530" s="17"/>
      <c r="M530" s="17"/>
    </row>
    <row r="531" spans="1:22" x14ac:dyDescent="0.25">
      <c r="A531" s="12"/>
      <c r="B531" s="17"/>
      <c r="C531" s="17"/>
      <c r="D531" s="26" t="s">
        <v>1004</v>
      </c>
      <c r="E531" s="17"/>
      <c r="F531" s="17"/>
      <c r="G531" s="61">
        <v>-5108</v>
      </c>
      <c r="H531" s="17"/>
      <c r="I531" s="17"/>
      <c r="J531" s="61">
        <v>-3488</v>
      </c>
      <c r="K531" s="17"/>
      <c r="L531" s="17"/>
      <c r="M531" s="61">
        <v>-7316</v>
      </c>
    </row>
    <row r="532" spans="1:22" x14ac:dyDescent="0.25">
      <c r="A532" s="12"/>
      <c r="B532" s="17"/>
      <c r="C532" s="37" t="s">
        <v>1005</v>
      </c>
      <c r="D532" s="37"/>
      <c r="E532" s="17"/>
      <c r="F532" s="17"/>
      <c r="G532" s="17"/>
      <c r="H532" s="17"/>
      <c r="I532" s="17"/>
      <c r="J532" s="17"/>
      <c r="K532" s="17"/>
      <c r="L532" s="17"/>
      <c r="M532" s="17"/>
    </row>
    <row r="533" spans="1:22" x14ac:dyDescent="0.25">
      <c r="A533" s="12"/>
      <c r="B533" s="17"/>
      <c r="C533" s="17"/>
      <c r="D533" s="26" t="s">
        <v>1006</v>
      </c>
      <c r="E533" s="17"/>
      <c r="F533" s="17"/>
      <c r="G533" s="17"/>
      <c r="H533" s="17"/>
      <c r="I533" s="17"/>
      <c r="J533" s="17"/>
      <c r="K533" s="17"/>
      <c r="L533" s="17"/>
      <c r="M533" s="17"/>
    </row>
    <row r="534" spans="1:22" x14ac:dyDescent="0.25">
      <c r="A534" s="12"/>
      <c r="B534" s="17"/>
      <c r="C534" s="17"/>
      <c r="D534" s="26" t="s">
        <v>1007</v>
      </c>
      <c r="E534" s="17"/>
      <c r="F534" s="13"/>
      <c r="G534" s="27" t="s">
        <v>275</v>
      </c>
      <c r="H534" s="17"/>
      <c r="I534" s="17"/>
      <c r="J534" s="27" t="s">
        <v>275</v>
      </c>
      <c r="K534" s="17"/>
      <c r="L534" s="17"/>
      <c r="M534" s="61">
        <v>4973</v>
      </c>
    </row>
    <row r="535" spans="1:22" x14ac:dyDescent="0.25">
      <c r="A535" s="12"/>
      <c r="B535" s="17"/>
      <c r="C535" s="37" t="s">
        <v>1008</v>
      </c>
      <c r="D535" s="37"/>
      <c r="E535" s="17"/>
      <c r="F535" s="17"/>
      <c r="G535" s="17"/>
      <c r="H535" s="17"/>
      <c r="I535" s="17"/>
      <c r="J535" s="17"/>
      <c r="K535" s="17"/>
      <c r="L535" s="17"/>
      <c r="M535" s="17"/>
    </row>
    <row r="536" spans="1:22" x14ac:dyDescent="0.25">
      <c r="A536" s="12"/>
      <c r="B536" s="17"/>
      <c r="C536" s="17"/>
      <c r="D536" s="26" t="s">
        <v>1009</v>
      </c>
      <c r="E536" s="17"/>
      <c r="F536" s="17"/>
      <c r="G536" s="27">
        <v>312</v>
      </c>
      <c r="H536" s="17"/>
      <c r="I536" s="17"/>
      <c r="J536" s="27">
        <v>211</v>
      </c>
      <c r="K536" s="17"/>
      <c r="L536" s="17"/>
      <c r="M536" s="27">
        <v>435</v>
      </c>
    </row>
    <row r="537" spans="1:22" x14ac:dyDescent="0.25">
      <c r="A537" s="12"/>
      <c r="B537" s="17"/>
      <c r="C537" s="37" t="s">
        <v>958</v>
      </c>
      <c r="D537" s="37"/>
      <c r="E537" s="17"/>
      <c r="F537" s="17"/>
      <c r="G537" s="61">
        <v>10605</v>
      </c>
      <c r="H537" s="17"/>
      <c r="I537" s="17"/>
      <c r="J537" s="61">
        <v>7325</v>
      </c>
      <c r="K537" s="17"/>
      <c r="L537" s="17"/>
      <c r="M537" s="61">
        <v>15375</v>
      </c>
    </row>
    <row r="538" spans="1:22" x14ac:dyDescent="0.25">
      <c r="A538" s="12"/>
      <c r="B538" s="17"/>
      <c r="C538" s="37" t="s">
        <v>959</v>
      </c>
      <c r="D538" s="37"/>
      <c r="E538" s="17"/>
      <c r="F538" s="17"/>
      <c r="G538" s="61">
        <v>4142</v>
      </c>
      <c r="H538" s="17"/>
      <c r="I538" s="17"/>
      <c r="J538" s="61">
        <v>2749</v>
      </c>
      <c r="K538" s="17"/>
      <c r="L538" s="17"/>
      <c r="M538" s="61">
        <v>5789</v>
      </c>
    </row>
    <row r="539" spans="1:22" x14ac:dyDescent="0.25">
      <c r="A539" s="12"/>
      <c r="B539" s="17"/>
      <c r="C539" s="37" t="s">
        <v>960</v>
      </c>
      <c r="D539" s="37"/>
      <c r="E539" s="17"/>
      <c r="F539" s="17"/>
      <c r="G539" s="61">
        <v>-4910</v>
      </c>
      <c r="H539" s="17"/>
      <c r="I539" s="17"/>
      <c r="J539" s="61">
        <v>-3193</v>
      </c>
      <c r="K539" s="17"/>
      <c r="L539" s="17"/>
      <c r="M539" s="61">
        <v>-6733</v>
      </c>
    </row>
    <row r="540" spans="1:22" x14ac:dyDescent="0.25">
      <c r="A540" s="12"/>
      <c r="B540" s="17"/>
      <c r="C540" s="37" t="s">
        <v>1010</v>
      </c>
      <c r="D540" s="37"/>
      <c r="E540" s="17"/>
      <c r="F540" s="17"/>
      <c r="G540" s="17"/>
      <c r="H540" s="17"/>
      <c r="I540" s="17"/>
      <c r="J540" s="17"/>
      <c r="K540" s="17"/>
      <c r="L540" s="17"/>
      <c r="M540" s="17"/>
    </row>
    <row r="541" spans="1:22" ht="15.75" thickBot="1" x14ac:dyDescent="0.3">
      <c r="A541" s="12"/>
      <c r="B541" s="17"/>
      <c r="C541" s="17"/>
      <c r="D541" s="26" t="s">
        <v>1011</v>
      </c>
      <c r="E541" s="17"/>
      <c r="F541" s="28"/>
      <c r="G541" s="58">
        <v>4028</v>
      </c>
      <c r="H541" s="17"/>
      <c r="I541" s="28"/>
      <c r="J541" s="58">
        <v>2719</v>
      </c>
      <c r="K541" s="17"/>
      <c r="L541" s="28"/>
      <c r="M541" s="30">
        <v>390</v>
      </c>
    </row>
    <row r="542" spans="1:22" ht="15.75" thickBot="1" x14ac:dyDescent="0.3">
      <c r="A542" s="12"/>
      <c r="B542" s="17"/>
      <c r="C542" s="36" t="s">
        <v>964</v>
      </c>
      <c r="D542" s="36"/>
      <c r="E542" s="17"/>
      <c r="F542" s="33" t="s">
        <v>271</v>
      </c>
      <c r="G542" s="59">
        <v>11040</v>
      </c>
      <c r="H542" s="17"/>
      <c r="I542" s="33" t="s">
        <v>271</v>
      </c>
      <c r="J542" s="59">
        <v>7586</v>
      </c>
      <c r="K542" s="17"/>
      <c r="L542" s="33" t="s">
        <v>271</v>
      </c>
      <c r="M542" s="59">
        <v>15579</v>
      </c>
    </row>
    <row r="543" spans="1:22" ht="15.75" thickTop="1" x14ac:dyDescent="0.25">
      <c r="A543" s="12"/>
      <c r="B543" s="67" t="s">
        <v>967</v>
      </c>
      <c r="C543" s="67"/>
      <c r="D543" s="67"/>
      <c r="E543" s="67"/>
      <c r="F543" s="67"/>
      <c r="G543" s="67"/>
      <c r="H543" s="67"/>
      <c r="I543" s="67"/>
      <c r="J543" s="67"/>
      <c r="K543" s="67"/>
      <c r="L543" s="67"/>
      <c r="M543" s="67"/>
      <c r="N543" s="67"/>
      <c r="O543" s="67"/>
      <c r="P543" s="67"/>
      <c r="Q543" s="67"/>
      <c r="R543" s="67"/>
      <c r="S543" s="67"/>
      <c r="T543" s="67"/>
      <c r="U543" s="67"/>
      <c r="V543" s="67"/>
    </row>
    <row r="544" spans="1:22" x14ac:dyDescent="0.25">
      <c r="A544" s="12"/>
      <c r="B544" s="67" t="s">
        <v>968</v>
      </c>
      <c r="C544" s="67"/>
      <c r="D544" s="67"/>
      <c r="E544" s="67"/>
      <c r="F544" s="67"/>
      <c r="G544" s="67"/>
      <c r="H544" s="67"/>
      <c r="I544" s="67"/>
      <c r="J544" s="67"/>
      <c r="K544" s="67"/>
      <c r="L544" s="67"/>
      <c r="M544" s="67"/>
      <c r="N544" s="67"/>
      <c r="O544" s="67"/>
      <c r="P544" s="67"/>
      <c r="Q544" s="67"/>
      <c r="R544" s="67"/>
      <c r="S544" s="67"/>
      <c r="T544" s="67"/>
      <c r="U544" s="67"/>
      <c r="V544" s="67"/>
    </row>
    <row r="545" spans="1:22" x14ac:dyDescent="0.25">
      <c r="A545" s="12"/>
      <c r="B545" s="67" t="s">
        <v>969</v>
      </c>
      <c r="C545" s="67"/>
      <c r="D545" s="67"/>
      <c r="E545" s="67"/>
      <c r="F545" s="67"/>
      <c r="G545" s="67"/>
      <c r="H545" s="67"/>
      <c r="I545" s="67"/>
      <c r="J545" s="67"/>
      <c r="K545" s="67"/>
      <c r="L545" s="67"/>
      <c r="M545" s="67"/>
      <c r="N545" s="67"/>
      <c r="O545" s="67"/>
      <c r="P545" s="67"/>
      <c r="Q545" s="67"/>
      <c r="R545" s="67"/>
      <c r="S545" s="67"/>
      <c r="T545" s="67"/>
      <c r="U545" s="67"/>
      <c r="V545" s="67"/>
    </row>
    <row r="546" spans="1:22" x14ac:dyDescent="0.25">
      <c r="A546" s="12"/>
      <c r="B546" s="67" t="s">
        <v>970</v>
      </c>
      <c r="C546" s="67"/>
      <c r="D546" s="67"/>
      <c r="E546" s="67"/>
      <c r="F546" s="67"/>
      <c r="G546" s="67"/>
      <c r="H546" s="67"/>
      <c r="I546" s="67"/>
      <c r="J546" s="67"/>
      <c r="K546" s="67"/>
      <c r="L546" s="67"/>
      <c r="M546" s="67"/>
      <c r="N546" s="67"/>
      <c r="O546" s="67"/>
      <c r="P546" s="67"/>
      <c r="Q546" s="67"/>
      <c r="R546" s="67"/>
      <c r="S546" s="67"/>
      <c r="T546" s="67"/>
      <c r="U546" s="67"/>
      <c r="V546" s="67"/>
    </row>
    <row r="547" spans="1:22" x14ac:dyDescent="0.25">
      <c r="A547" s="12"/>
      <c r="B547" s="67" t="s">
        <v>971</v>
      </c>
      <c r="C547" s="67"/>
      <c r="D547" s="67"/>
      <c r="E547" s="67"/>
      <c r="F547" s="67"/>
      <c r="G547" s="67"/>
      <c r="H547" s="67"/>
      <c r="I547" s="67"/>
      <c r="J547" s="67"/>
      <c r="K547" s="67"/>
      <c r="L547" s="67"/>
      <c r="M547" s="67"/>
      <c r="N547" s="67"/>
      <c r="O547" s="67"/>
      <c r="P547" s="67"/>
      <c r="Q547" s="67"/>
      <c r="R547" s="67"/>
      <c r="S547" s="67"/>
      <c r="T547" s="67"/>
      <c r="U547" s="67"/>
      <c r="V547" s="67"/>
    </row>
    <row r="548" spans="1:22" x14ac:dyDescent="0.25">
      <c r="A548" s="12"/>
      <c r="B548" s="67" t="s">
        <v>972</v>
      </c>
      <c r="C548" s="67"/>
      <c r="D548" s="67"/>
      <c r="E548" s="67"/>
      <c r="F548" s="67"/>
      <c r="G548" s="67"/>
      <c r="H548" s="67"/>
      <c r="I548" s="67"/>
      <c r="J548" s="67"/>
      <c r="K548" s="67"/>
      <c r="L548" s="67"/>
      <c r="M548" s="67"/>
      <c r="N548" s="67"/>
      <c r="O548" s="67"/>
      <c r="P548" s="67"/>
      <c r="Q548" s="67"/>
      <c r="R548" s="67"/>
      <c r="S548" s="67"/>
      <c r="T548" s="67"/>
      <c r="U548" s="67"/>
      <c r="V548" s="67"/>
    </row>
    <row r="549" spans="1:22" x14ac:dyDescent="0.25">
      <c r="A549" s="12"/>
      <c r="B549" s="67" t="s">
        <v>1012</v>
      </c>
      <c r="C549" s="67"/>
      <c r="D549" s="67"/>
      <c r="E549" s="67"/>
      <c r="F549" s="67"/>
      <c r="G549" s="67"/>
      <c r="H549" s="67"/>
      <c r="I549" s="67"/>
      <c r="J549" s="67"/>
      <c r="K549" s="67"/>
      <c r="L549" s="67"/>
      <c r="M549" s="67"/>
      <c r="N549" s="67"/>
      <c r="O549" s="67"/>
      <c r="P549" s="67"/>
      <c r="Q549" s="67"/>
      <c r="R549" s="67"/>
      <c r="S549" s="67"/>
      <c r="T549" s="67"/>
      <c r="U549" s="67"/>
      <c r="V549" s="67"/>
    </row>
    <row r="550" spans="1:22" x14ac:dyDescent="0.25">
      <c r="A550" s="12" t="s">
        <v>1347</v>
      </c>
      <c r="B550" s="17"/>
      <c r="C550" s="57" t="s">
        <v>352</v>
      </c>
      <c r="D550" s="17"/>
      <c r="E550" s="17"/>
      <c r="F550" s="17"/>
      <c r="G550" s="17"/>
      <c r="H550" s="17"/>
      <c r="I550" s="17"/>
      <c r="J550" s="17"/>
      <c r="K550" s="17"/>
      <c r="L550" s="17"/>
      <c r="M550" s="17"/>
      <c r="N550" s="17"/>
      <c r="O550" s="17"/>
      <c r="P550" s="17"/>
      <c r="Q550" s="17"/>
      <c r="R550" s="17"/>
      <c r="S550" s="17"/>
    </row>
    <row r="551" spans="1:22" x14ac:dyDescent="0.25">
      <c r="A551" s="12"/>
      <c r="B551" s="17"/>
      <c r="C551" s="17"/>
      <c r="D551" s="56"/>
      <c r="E551" s="34" t="s">
        <v>867</v>
      </c>
      <c r="F551" s="34"/>
      <c r="G551" s="34"/>
      <c r="H551" s="34"/>
      <c r="I551" s="34"/>
      <c r="J551" s="56"/>
      <c r="K551" s="18" t="s">
        <v>975</v>
      </c>
      <c r="L551" s="56"/>
      <c r="M551" s="18" t="s">
        <v>976</v>
      </c>
      <c r="N551" s="17"/>
      <c r="O551" s="34" t="s">
        <v>1014</v>
      </c>
      <c r="P551" s="34"/>
      <c r="Q551" s="34"/>
      <c r="R551" s="34"/>
      <c r="S551" s="34"/>
    </row>
    <row r="552" spans="1:22" ht="15.75" thickBot="1" x14ac:dyDescent="0.3">
      <c r="A552" s="12"/>
      <c r="B552" s="17"/>
      <c r="C552" s="17"/>
      <c r="D552" s="56"/>
      <c r="E552" s="35" t="s">
        <v>794</v>
      </c>
      <c r="F552" s="35"/>
      <c r="G552" s="13"/>
      <c r="H552" s="35" t="s">
        <v>710</v>
      </c>
      <c r="I552" s="35"/>
      <c r="J552" s="56"/>
      <c r="K552" s="19" t="s">
        <v>978</v>
      </c>
      <c r="L552" s="56"/>
      <c r="M552" s="19" t="s">
        <v>1015</v>
      </c>
      <c r="N552" s="17"/>
      <c r="O552" s="35" t="s">
        <v>980</v>
      </c>
      <c r="P552" s="35"/>
      <c r="Q552" s="17"/>
      <c r="R552" s="35" t="s">
        <v>981</v>
      </c>
      <c r="S552" s="35"/>
    </row>
    <row r="553" spans="1:22" x14ac:dyDescent="0.25">
      <c r="A553" s="12"/>
      <c r="B553" s="17"/>
      <c r="C553" s="17"/>
      <c r="D553" s="17"/>
      <c r="E553" s="34" t="s">
        <v>347</v>
      </c>
      <c r="F553" s="34"/>
      <c r="G553" s="34"/>
      <c r="H553" s="34"/>
      <c r="I553" s="34"/>
      <c r="J553" s="13"/>
      <c r="K553" s="13"/>
      <c r="L553" s="13"/>
      <c r="M553" s="13"/>
      <c r="N553" s="13"/>
      <c r="O553" s="13"/>
      <c r="P553" s="13"/>
      <c r="Q553" s="13"/>
      <c r="R553" s="13"/>
      <c r="S553" s="13"/>
    </row>
    <row r="554" spans="1:22" x14ac:dyDescent="0.25">
      <c r="A554" s="12"/>
      <c r="B554" s="17"/>
      <c r="C554" s="26" t="s">
        <v>982</v>
      </c>
      <c r="D554" s="17"/>
      <c r="E554" s="26" t="s">
        <v>271</v>
      </c>
      <c r="F554" s="61">
        <v>7571</v>
      </c>
      <c r="G554" s="17"/>
      <c r="H554" s="26" t="s">
        <v>271</v>
      </c>
      <c r="I554" s="61">
        <v>1276</v>
      </c>
      <c r="J554" s="17"/>
      <c r="K554" s="26" t="s">
        <v>983</v>
      </c>
      <c r="L554" s="20"/>
      <c r="M554" s="26" t="s">
        <v>1016</v>
      </c>
      <c r="N554" s="17"/>
      <c r="O554" s="26" t="s">
        <v>271</v>
      </c>
      <c r="P554" s="27">
        <v>12.52</v>
      </c>
      <c r="Q554" s="17"/>
      <c r="R554" s="26" t="s">
        <v>271</v>
      </c>
      <c r="S554" s="27">
        <v>55.4</v>
      </c>
    </row>
    <row r="555" spans="1:22" ht="15.75" thickBot="1" x14ac:dyDescent="0.3">
      <c r="A555" s="12"/>
      <c r="B555" s="17"/>
      <c r="C555" s="26" t="s">
        <v>986</v>
      </c>
      <c r="D555" s="17"/>
      <c r="E555" s="28"/>
      <c r="F555" s="58">
        <v>1444</v>
      </c>
      <c r="G555" s="17"/>
      <c r="H555" s="28"/>
      <c r="I555" s="30">
        <v>560</v>
      </c>
      <c r="J555" s="17"/>
      <c r="K555" s="26" t="s">
        <v>983</v>
      </c>
      <c r="L555" s="20"/>
      <c r="M555" s="26" t="s">
        <v>1016</v>
      </c>
      <c r="N555" s="17"/>
      <c r="O555" s="17"/>
      <c r="P555" s="27">
        <v>-5.26</v>
      </c>
      <c r="Q555" s="17"/>
      <c r="R555" s="17"/>
      <c r="S555" s="27">
        <v>10.85</v>
      </c>
    </row>
    <row r="556" spans="1:22" ht="15.75" thickBot="1" x14ac:dyDescent="0.3">
      <c r="A556" s="12"/>
      <c r="B556" s="17"/>
      <c r="C556" s="21" t="s">
        <v>83</v>
      </c>
      <c r="D556" s="17"/>
      <c r="E556" s="33" t="s">
        <v>271</v>
      </c>
      <c r="F556" s="59">
        <v>9015</v>
      </c>
      <c r="G556" s="17"/>
      <c r="H556" s="33" t="s">
        <v>271</v>
      </c>
      <c r="I556" s="59">
        <v>1836</v>
      </c>
      <c r="J556" s="17"/>
      <c r="K556" s="20"/>
      <c r="L556" s="20"/>
      <c r="M556" s="20"/>
      <c r="N556" s="20"/>
      <c r="O556" s="20"/>
      <c r="P556" s="20"/>
      <c r="Q556" s="20"/>
      <c r="R556" s="20"/>
      <c r="S556" s="20"/>
    </row>
    <row r="557" spans="1:22" ht="15.75" thickTop="1" x14ac:dyDescent="0.25">
      <c r="A557" s="12"/>
      <c r="B557" s="67" t="s">
        <v>987</v>
      </c>
      <c r="C557" s="67"/>
      <c r="D557" s="67"/>
      <c r="E557" s="67"/>
      <c r="F557" s="67"/>
      <c r="G557" s="67"/>
      <c r="H557" s="67"/>
      <c r="I557" s="67"/>
      <c r="J557" s="67"/>
      <c r="K557" s="67"/>
      <c r="L557" s="67"/>
      <c r="M557" s="67"/>
      <c r="N557" s="67"/>
      <c r="O557" s="67"/>
      <c r="P557" s="67"/>
      <c r="Q557" s="67"/>
      <c r="R557" s="67"/>
      <c r="S557" s="67"/>
      <c r="T557" s="67"/>
      <c r="U557" s="67"/>
      <c r="V557" s="67"/>
    </row>
    <row r="558" spans="1:22" x14ac:dyDescent="0.25">
      <c r="A558" s="2" t="s">
        <v>23</v>
      </c>
      <c r="B558" s="11"/>
      <c r="C558" s="11"/>
      <c r="D558" s="11"/>
      <c r="E558" s="11"/>
      <c r="F558" s="11"/>
      <c r="G558" s="11"/>
      <c r="H558" s="11"/>
      <c r="I558" s="11"/>
      <c r="J558" s="11"/>
      <c r="K558" s="11"/>
      <c r="L558" s="11"/>
      <c r="M558" s="11"/>
      <c r="N558" s="11"/>
      <c r="O558" s="11"/>
      <c r="P558" s="11"/>
      <c r="Q558" s="11"/>
      <c r="R558" s="11"/>
      <c r="S558" s="11"/>
      <c r="T558" s="11"/>
      <c r="U558" s="11"/>
      <c r="V558" s="11"/>
    </row>
    <row r="559" spans="1:22" ht="15.75" thickBot="1" x14ac:dyDescent="0.3">
      <c r="A559" s="12" t="s">
        <v>1340</v>
      </c>
      <c r="B559" s="17"/>
      <c r="C559" s="13"/>
      <c r="D559" s="17"/>
      <c r="E559" s="140">
        <v>41547</v>
      </c>
      <c r="F559" s="140"/>
      <c r="G559" s="140"/>
      <c r="H559" s="140"/>
      <c r="I559" s="140"/>
      <c r="J559" s="17"/>
      <c r="K559" s="140">
        <v>41274</v>
      </c>
      <c r="L559" s="140"/>
      <c r="M559" s="140"/>
      <c r="N559" s="140"/>
      <c r="O559" s="140"/>
    </row>
    <row r="560" spans="1:22" ht="15.75" thickBot="1" x14ac:dyDescent="0.3">
      <c r="A560" s="12"/>
      <c r="B560" s="17"/>
      <c r="C560" s="92" t="s">
        <v>548</v>
      </c>
      <c r="D560" s="17"/>
      <c r="E560" s="141" t="s">
        <v>866</v>
      </c>
      <c r="F560" s="141"/>
      <c r="G560" s="44"/>
      <c r="H560" s="141" t="s">
        <v>867</v>
      </c>
      <c r="I560" s="141"/>
      <c r="J560" s="17"/>
      <c r="K560" s="141" t="s">
        <v>866</v>
      </c>
      <c r="L560" s="141"/>
      <c r="M560" s="46"/>
      <c r="N560" s="141" t="s">
        <v>867</v>
      </c>
      <c r="O560" s="141"/>
    </row>
    <row r="561" spans="1:17" x14ac:dyDescent="0.25">
      <c r="A561" s="12"/>
      <c r="B561" s="17"/>
      <c r="C561" s="13"/>
      <c r="D561" s="17"/>
      <c r="E561" s="97" t="s">
        <v>347</v>
      </c>
      <c r="F561" s="97"/>
      <c r="G561" s="97"/>
      <c r="H561" s="97"/>
      <c r="I561" s="97"/>
      <c r="J561" s="97"/>
      <c r="K561" s="97"/>
      <c r="L561" s="97"/>
      <c r="M561" s="97"/>
      <c r="N561" s="97"/>
      <c r="O561" s="97"/>
    </row>
    <row r="562" spans="1:17" x14ac:dyDescent="0.25">
      <c r="A562" s="12"/>
      <c r="B562" s="17"/>
      <c r="C562" s="93" t="s">
        <v>346</v>
      </c>
      <c r="D562" s="17"/>
      <c r="E562" s="93" t="s">
        <v>271</v>
      </c>
      <c r="F562" s="94">
        <v>3427917</v>
      </c>
      <c r="G562" s="17"/>
      <c r="H562" s="93" t="s">
        <v>271</v>
      </c>
      <c r="I562" s="94">
        <v>3957321</v>
      </c>
      <c r="J562" s="17"/>
      <c r="K562" s="93" t="s">
        <v>271</v>
      </c>
      <c r="L562" s="94">
        <v>3702442</v>
      </c>
      <c r="M562" s="17"/>
      <c r="N562" s="93" t="s">
        <v>271</v>
      </c>
      <c r="O562" s="94">
        <v>4555143</v>
      </c>
    </row>
    <row r="563" spans="1:17" x14ac:dyDescent="0.25">
      <c r="A563" s="12"/>
      <c r="B563" s="17"/>
      <c r="C563" s="93" t="s">
        <v>352</v>
      </c>
      <c r="D563" s="17"/>
      <c r="E563" s="17"/>
      <c r="F563" s="94">
        <v>2271613</v>
      </c>
      <c r="G563" s="17"/>
      <c r="H563" s="17"/>
      <c r="I563" s="94">
        <v>2461671</v>
      </c>
      <c r="J563" s="17"/>
      <c r="K563" s="17"/>
      <c r="L563" s="94">
        <v>2057666</v>
      </c>
      <c r="M563" s="17"/>
      <c r="N563" s="17"/>
      <c r="O563" s="94">
        <v>2372017</v>
      </c>
    </row>
    <row r="564" spans="1:17" x14ac:dyDescent="0.25">
      <c r="A564" s="12"/>
      <c r="B564" s="17"/>
      <c r="C564" s="93" t="s">
        <v>353</v>
      </c>
      <c r="D564" s="17"/>
      <c r="E564" s="17"/>
      <c r="F564" s="94">
        <v>3698574</v>
      </c>
      <c r="G564" s="17"/>
      <c r="H564" s="17"/>
      <c r="I564" s="94">
        <v>4071613</v>
      </c>
      <c r="J564" s="17"/>
      <c r="K564" s="17"/>
      <c r="L564" s="94">
        <v>3860440</v>
      </c>
      <c r="M564" s="17"/>
      <c r="N564" s="17"/>
      <c r="O564" s="94">
        <v>4560337</v>
      </c>
    </row>
    <row r="565" spans="1:17" x14ac:dyDescent="0.25">
      <c r="A565" s="12"/>
      <c r="B565" s="17"/>
      <c r="C565" s="93" t="s">
        <v>354</v>
      </c>
      <c r="D565" s="17"/>
      <c r="E565" s="17"/>
      <c r="F565" s="94">
        <v>949826</v>
      </c>
      <c r="G565" s="17"/>
      <c r="H565" s="17"/>
      <c r="I565" s="94">
        <v>1090934</v>
      </c>
      <c r="J565" s="17"/>
      <c r="K565" s="17"/>
      <c r="L565" s="94">
        <v>949871</v>
      </c>
      <c r="M565" s="17"/>
      <c r="N565" s="17"/>
      <c r="O565" s="94">
        <v>1175759</v>
      </c>
    </row>
    <row r="566" spans="1:17" x14ac:dyDescent="0.25">
      <c r="A566" s="12"/>
      <c r="B566" s="17"/>
      <c r="C566" s="93" t="s">
        <v>355</v>
      </c>
      <c r="D566" s="17"/>
      <c r="E566" s="17"/>
      <c r="F566" s="94">
        <v>2043244</v>
      </c>
      <c r="G566" s="17"/>
      <c r="H566" s="17"/>
      <c r="I566" s="94">
        <v>2254078</v>
      </c>
      <c r="J566" s="17"/>
      <c r="K566" s="17"/>
      <c r="L566" s="94">
        <v>2046228</v>
      </c>
      <c r="M566" s="17"/>
      <c r="N566" s="17"/>
      <c r="O566" s="94">
        <v>2400509</v>
      </c>
    </row>
    <row r="567" spans="1:17" x14ac:dyDescent="0.25">
      <c r="A567" s="12" t="s">
        <v>1345</v>
      </c>
      <c r="B567" s="60" t="s">
        <v>353</v>
      </c>
      <c r="C567" s="60"/>
      <c r="D567" s="17"/>
      <c r="E567" s="17"/>
      <c r="F567" s="17"/>
      <c r="G567" s="17"/>
      <c r="H567" s="17"/>
      <c r="I567" s="17"/>
      <c r="J567" s="17"/>
      <c r="K567" s="17"/>
      <c r="L567" s="17"/>
      <c r="M567" s="17"/>
      <c r="N567" s="17"/>
      <c r="O567" s="17"/>
      <c r="P567" s="17"/>
      <c r="Q567" s="17"/>
    </row>
    <row r="568" spans="1:17" x14ac:dyDescent="0.25">
      <c r="A568" s="12"/>
      <c r="B568" s="17"/>
      <c r="C568" s="97" t="s">
        <v>921</v>
      </c>
      <c r="D568" s="97"/>
      <c r="E568" s="97"/>
      <c r="F568" s="97"/>
      <c r="G568" s="97"/>
      <c r="H568" s="97"/>
      <c r="I568" s="97"/>
      <c r="J568" s="97"/>
      <c r="K568" s="97"/>
      <c r="L568" s="97"/>
      <c r="M568" s="97"/>
      <c r="N568" s="97"/>
      <c r="O568" s="97"/>
      <c r="P568" s="97"/>
      <c r="Q568" s="97"/>
    </row>
    <row r="569" spans="1:17" x14ac:dyDescent="0.25">
      <c r="A569" s="12"/>
      <c r="B569" s="17"/>
      <c r="C569" s="135">
        <v>41547</v>
      </c>
      <c r="D569" s="135"/>
      <c r="E569" s="135"/>
      <c r="F569" s="135"/>
      <c r="G569" s="135"/>
      <c r="H569" s="135"/>
      <c r="I569" s="135"/>
      <c r="J569" s="135"/>
      <c r="K569" s="135"/>
      <c r="L569" s="135"/>
      <c r="M569" s="135"/>
      <c r="N569" s="135"/>
      <c r="O569" s="135"/>
      <c r="P569" s="135"/>
      <c r="Q569" s="135"/>
    </row>
    <row r="570" spans="1:17" x14ac:dyDescent="0.25">
      <c r="A570" s="12"/>
      <c r="B570" s="17"/>
      <c r="C570" s="17"/>
      <c r="D570" s="13"/>
      <c r="E570" s="13"/>
      <c r="F570" s="17"/>
      <c r="G570" s="13"/>
      <c r="H570" s="13"/>
      <c r="I570" s="17"/>
      <c r="J570" s="13"/>
      <c r="K570" s="13"/>
      <c r="L570" s="17"/>
      <c r="M570" s="13"/>
      <c r="N570" s="13"/>
      <c r="O570" s="17"/>
      <c r="P570" s="13"/>
      <c r="Q570" s="13"/>
    </row>
    <row r="571" spans="1:17" ht="15.75" thickBot="1" x14ac:dyDescent="0.3">
      <c r="A571" s="12"/>
      <c r="B571" s="17"/>
      <c r="C571" s="17"/>
      <c r="D571" s="35" t="s">
        <v>922</v>
      </c>
      <c r="E571" s="35"/>
      <c r="F571" s="17"/>
      <c r="G571" s="35" t="s">
        <v>923</v>
      </c>
      <c r="H571" s="35"/>
      <c r="I571" s="17"/>
      <c r="J571" s="35" t="s">
        <v>924</v>
      </c>
      <c r="K571" s="35"/>
      <c r="L571" s="17"/>
      <c r="M571" s="35" t="s">
        <v>925</v>
      </c>
      <c r="N571" s="35"/>
      <c r="O571" s="17"/>
      <c r="P571" s="35" t="s">
        <v>83</v>
      </c>
      <c r="Q571" s="35"/>
    </row>
    <row r="572" spans="1:17" x14ac:dyDescent="0.25">
      <c r="A572" s="12"/>
      <c r="B572" s="17"/>
      <c r="C572" s="17"/>
      <c r="D572" s="44"/>
      <c r="E572" s="44"/>
      <c r="F572" s="17"/>
      <c r="G572" s="44"/>
      <c r="H572" s="44"/>
      <c r="I572" s="17"/>
      <c r="J572" s="44"/>
      <c r="K572" s="44"/>
      <c r="L572" s="17"/>
      <c r="M572" s="44"/>
      <c r="N572" s="44"/>
      <c r="O572" s="17"/>
      <c r="P572" s="44"/>
      <c r="Q572" s="44"/>
    </row>
    <row r="573" spans="1:17" x14ac:dyDescent="0.25">
      <c r="A573" s="12"/>
      <c r="B573" s="36" t="s">
        <v>926</v>
      </c>
      <c r="C573" s="36"/>
      <c r="D573" s="34" t="s">
        <v>347</v>
      </c>
      <c r="E573" s="34"/>
      <c r="F573" s="34"/>
      <c r="G573" s="34"/>
      <c r="H573" s="34"/>
      <c r="I573" s="34"/>
      <c r="J573" s="34"/>
      <c r="K573" s="34"/>
      <c r="L573" s="34"/>
      <c r="M573" s="34"/>
      <c r="N573" s="34"/>
      <c r="O573" s="34"/>
      <c r="P573" s="34"/>
      <c r="Q573" s="34"/>
    </row>
    <row r="574" spans="1:17" x14ac:dyDescent="0.25">
      <c r="A574" s="12"/>
      <c r="B574" s="17"/>
      <c r="C574" s="17"/>
      <c r="D574" s="13"/>
      <c r="E574" s="13"/>
      <c r="F574" s="13"/>
      <c r="G574" s="13"/>
      <c r="H574" s="13"/>
      <c r="I574" s="13"/>
      <c r="J574" s="13"/>
      <c r="K574" s="13"/>
      <c r="L574" s="13"/>
      <c r="M574" s="13"/>
      <c r="N574" s="13"/>
      <c r="O574" s="13"/>
      <c r="P574" s="13"/>
      <c r="Q574" s="13"/>
    </row>
    <row r="575" spans="1:17" ht="15.75" thickBot="1" x14ac:dyDescent="0.3">
      <c r="A575" s="12"/>
      <c r="B575" s="36" t="s">
        <v>1027</v>
      </c>
      <c r="C575" s="36"/>
      <c r="D575" s="45" t="s">
        <v>271</v>
      </c>
      <c r="E575" s="58">
        <v>8022</v>
      </c>
      <c r="F575" s="13"/>
      <c r="G575" s="45" t="s">
        <v>271</v>
      </c>
      <c r="H575" s="30">
        <v>26</v>
      </c>
      <c r="I575" s="13"/>
      <c r="J575" s="45" t="s">
        <v>271</v>
      </c>
      <c r="K575" s="30" t="s">
        <v>275</v>
      </c>
      <c r="L575" s="13"/>
      <c r="M575" s="45" t="s">
        <v>271</v>
      </c>
      <c r="N575" s="30">
        <v>17</v>
      </c>
      <c r="O575" s="13"/>
      <c r="P575" s="45" t="s">
        <v>271</v>
      </c>
      <c r="Q575" s="58">
        <v>8065</v>
      </c>
    </row>
    <row r="576" spans="1:17" x14ac:dyDescent="0.25">
      <c r="A576" s="12"/>
      <c r="B576" s="17"/>
      <c r="C576" s="17"/>
      <c r="D576" s="44"/>
      <c r="E576" s="44"/>
      <c r="F576" s="13"/>
      <c r="G576" s="44"/>
      <c r="H576" s="44"/>
      <c r="I576" s="13"/>
      <c r="J576" s="44"/>
      <c r="K576" s="44"/>
      <c r="L576" s="13"/>
      <c r="M576" s="44"/>
      <c r="N576" s="44"/>
      <c r="O576" s="13"/>
      <c r="P576" s="44"/>
      <c r="Q576" s="44"/>
    </row>
    <row r="577" spans="1:17" ht="15.75" thickBot="1" x14ac:dyDescent="0.3">
      <c r="A577" s="12"/>
      <c r="B577" s="35" t="s">
        <v>120</v>
      </c>
      <c r="C577" s="35"/>
      <c r="D577" s="13"/>
      <c r="E577" s="20"/>
      <c r="F577" s="20"/>
      <c r="G577" s="13"/>
      <c r="H577" s="20"/>
      <c r="I577" s="20"/>
      <c r="J577" s="20"/>
      <c r="K577" s="20"/>
      <c r="L577" s="20"/>
      <c r="M577" s="13"/>
      <c r="N577" s="20"/>
      <c r="O577" s="20"/>
      <c r="P577" s="20"/>
      <c r="Q577" s="20"/>
    </row>
    <row r="578" spans="1:17" x14ac:dyDescent="0.25">
      <c r="A578" s="12"/>
      <c r="B578" s="55" t="s">
        <v>994</v>
      </c>
      <c r="C578" s="55"/>
      <c r="D578" s="17"/>
      <c r="E578" s="61">
        <v>2469</v>
      </c>
      <c r="F578" s="20"/>
      <c r="G578" s="17"/>
      <c r="H578" s="61">
        <v>119749</v>
      </c>
      <c r="I578" s="20"/>
      <c r="J578" s="17"/>
      <c r="K578" s="61">
        <v>18799</v>
      </c>
      <c r="L578" s="20"/>
      <c r="M578" s="17"/>
      <c r="N578" s="61">
        <v>-78663</v>
      </c>
      <c r="O578" s="17"/>
      <c r="P578" s="17"/>
      <c r="Q578" s="61">
        <v>62354</v>
      </c>
    </row>
    <row r="579" spans="1:17" x14ac:dyDescent="0.25">
      <c r="A579" s="12"/>
      <c r="B579" s="37" t="s">
        <v>931</v>
      </c>
      <c r="C579" s="37"/>
      <c r="D579" s="17"/>
      <c r="E579" s="20"/>
      <c r="F579" s="20"/>
      <c r="G579" s="17"/>
      <c r="H579" s="20"/>
      <c r="I579" s="20"/>
      <c r="J579" s="17"/>
      <c r="K579" s="20"/>
      <c r="L579" s="20"/>
      <c r="M579" s="17"/>
      <c r="N579" s="20"/>
      <c r="O579" s="17"/>
      <c r="P579" s="17"/>
      <c r="Q579" s="20"/>
    </row>
    <row r="580" spans="1:17" ht="15.75" thickBot="1" x14ac:dyDescent="0.3">
      <c r="A580" s="12"/>
      <c r="B580" s="17"/>
      <c r="C580" s="26" t="s">
        <v>995</v>
      </c>
      <c r="D580" s="17"/>
      <c r="E580" s="27" t="s">
        <v>275</v>
      </c>
      <c r="F580" s="20"/>
      <c r="G580" s="17"/>
      <c r="H580" s="27">
        <v>616</v>
      </c>
      <c r="I580" s="20"/>
      <c r="J580" s="17"/>
      <c r="K580" s="27" t="s">
        <v>275</v>
      </c>
      <c r="L580" s="20"/>
      <c r="M580" s="17"/>
      <c r="N580" s="27">
        <v>-198</v>
      </c>
      <c r="O580" s="17"/>
      <c r="P580" s="17"/>
      <c r="Q580" s="27">
        <v>418</v>
      </c>
    </row>
    <row r="581" spans="1:17" ht="15.75" thickBot="1" x14ac:dyDescent="0.3">
      <c r="A581" s="12"/>
      <c r="B581" s="36" t="s">
        <v>935</v>
      </c>
      <c r="C581" s="36"/>
      <c r="D581" s="51"/>
      <c r="E581" s="62">
        <v>2469</v>
      </c>
      <c r="F581" s="20"/>
      <c r="G581" s="51"/>
      <c r="H581" s="62">
        <v>120365</v>
      </c>
      <c r="I581" s="20"/>
      <c r="J581" s="51"/>
      <c r="K581" s="62">
        <v>18799</v>
      </c>
      <c r="L581" s="20"/>
      <c r="M581" s="51"/>
      <c r="N581" s="62">
        <v>-78861</v>
      </c>
      <c r="O581" s="17"/>
      <c r="P581" s="51"/>
      <c r="Q581" s="62">
        <v>62772</v>
      </c>
    </row>
    <row r="582" spans="1:17" x14ac:dyDescent="0.25">
      <c r="A582" s="12"/>
      <c r="B582" s="17"/>
      <c r="C582" s="17"/>
      <c r="D582" s="46"/>
      <c r="E582" s="47"/>
      <c r="F582" s="20"/>
      <c r="G582" s="46"/>
      <c r="H582" s="47"/>
      <c r="I582" s="20"/>
      <c r="J582" s="46"/>
      <c r="K582" s="47"/>
      <c r="L582" s="20"/>
      <c r="M582" s="46"/>
      <c r="N582" s="47"/>
      <c r="O582" s="17"/>
      <c r="P582" s="46"/>
      <c r="Q582" s="47"/>
    </row>
    <row r="583" spans="1:17" ht="15.75" thickBot="1" x14ac:dyDescent="0.3">
      <c r="A583" s="12"/>
      <c r="B583" s="36" t="s">
        <v>652</v>
      </c>
      <c r="C583" s="36"/>
      <c r="D583" s="22" t="s">
        <v>271</v>
      </c>
      <c r="E583" s="38">
        <v>10491</v>
      </c>
      <c r="F583" s="20"/>
      <c r="G583" s="22" t="s">
        <v>271</v>
      </c>
      <c r="H583" s="38">
        <v>120391</v>
      </c>
      <c r="I583" s="20"/>
      <c r="J583" s="22" t="s">
        <v>271</v>
      </c>
      <c r="K583" s="38">
        <v>18799</v>
      </c>
      <c r="L583" s="20"/>
      <c r="M583" s="22" t="s">
        <v>271</v>
      </c>
      <c r="N583" s="38">
        <v>-78844</v>
      </c>
      <c r="O583" s="17"/>
      <c r="P583" s="22" t="s">
        <v>271</v>
      </c>
      <c r="Q583" s="38">
        <v>70837</v>
      </c>
    </row>
    <row r="584" spans="1:17" ht="15.75" thickTop="1" x14ac:dyDescent="0.25">
      <c r="A584" s="12"/>
      <c r="B584" s="17"/>
      <c r="C584" s="17"/>
      <c r="D584" s="24"/>
      <c r="E584" s="25"/>
      <c r="F584" s="20"/>
      <c r="G584" s="24"/>
      <c r="H584" s="25"/>
      <c r="I584" s="20"/>
      <c r="J584" s="24"/>
      <c r="K584" s="25"/>
      <c r="L584" s="20"/>
      <c r="M584" s="24"/>
      <c r="N584" s="25"/>
      <c r="O584" s="17"/>
      <c r="P584" s="24"/>
      <c r="Q584" s="25"/>
    </row>
    <row r="585" spans="1:17" x14ac:dyDescent="0.25">
      <c r="A585" s="12"/>
      <c r="B585" s="36" t="s">
        <v>939</v>
      </c>
      <c r="C585" s="36"/>
      <c r="D585" s="13"/>
      <c r="E585" s="20"/>
      <c r="F585" s="20"/>
      <c r="G585" s="17"/>
      <c r="H585" s="20"/>
      <c r="I585" s="20"/>
      <c r="J585" s="17"/>
      <c r="K585" s="20"/>
      <c r="L585" s="20"/>
      <c r="M585" s="17"/>
      <c r="N585" s="20"/>
      <c r="O585" s="17"/>
      <c r="P585" s="20"/>
      <c r="Q585" s="20"/>
    </row>
    <row r="586" spans="1:17" x14ac:dyDescent="0.25">
      <c r="A586" s="12"/>
      <c r="B586" s="17"/>
      <c r="C586" s="17"/>
      <c r="D586" s="13"/>
      <c r="E586" s="20"/>
      <c r="F586" s="20"/>
      <c r="G586" s="17"/>
      <c r="H586" s="20"/>
      <c r="I586" s="20"/>
      <c r="J586" s="17"/>
      <c r="K586" s="20"/>
      <c r="L586" s="20"/>
      <c r="M586" s="17"/>
      <c r="N586" s="20"/>
      <c r="O586" s="17"/>
      <c r="P586" s="20"/>
      <c r="Q586" s="20"/>
    </row>
    <row r="587" spans="1:17" ht="15.75" thickBot="1" x14ac:dyDescent="0.3">
      <c r="A587" s="12"/>
      <c r="B587" s="35" t="s">
        <v>151</v>
      </c>
      <c r="C587" s="35"/>
      <c r="D587" s="13"/>
      <c r="E587" s="20"/>
      <c r="F587" s="20"/>
      <c r="G587" s="17"/>
      <c r="H587" s="20"/>
      <c r="I587" s="20"/>
      <c r="J587" s="17"/>
      <c r="K587" s="20"/>
      <c r="L587" s="20"/>
      <c r="M587" s="17"/>
      <c r="N587" s="20"/>
      <c r="O587" s="17"/>
      <c r="P587" s="20"/>
      <c r="Q587" s="20"/>
    </row>
    <row r="588" spans="1:17" x14ac:dyDescent="0.25">
      <c r="A588" s="12"/>
      <c r="B588" s="55" t="s">
        <v>994</v>
      </c>
      <c r="C588" s="55"/>
      <c r="D588" s="26" t="s">
        <v>271</v>
      </c>
      <c r="E588" s="61">
        <v>1748</v>
      </c>
      <c r="F588" s="17"/>
      <c r="G588" s="26" t="s">
        <v>996</v>
      </c>
      <c r="H588" s="61">
        <v>113044</v>
      </c>
      <c r="I588" s="20"/>
      <c r="J588" s="26" t="s">
        <v>271</v>
      </c>
      <c r="K588" s="61">
        <v>3828</v>
      </c>
      <c r="L588" s="20"/>
      <c r="M588" s="26" t="s">
        <v>271</v>
      </c>
      <c r="N588" s="61">
        <v>-86197</v>
      </c>
      <c r="O588" s="17"/>
      <c r="P588" s="26" t="s">
        <v>271</v>
      </c>
      <c r="Q588" s="61">
        <v>32423</v>
      </c>
    </row>
    <row r="589" spans="1:17" x14ac:dyDescent="0.25">
      <c r="A589" s="12"/>
      <c r="B589" s="37" t="s">
        <v>931</v>
      </c>
      <c r="C589" s="37"/>
      <c r="D589" s="17"/>
      <c r="E589" s="20"/>
      <c r="F589" s="17"/>
      <c r="G589" s="17"/>
      <c r="H589" s="20"/>
      <c r="I589" s="20"/>
      <c r="J589" s="17"/>
      <c r="K589" s="20"/>
      <c r="L589" s="20"/>
      <c r="M589" s="17"/>
      <c r="N589" s="20"/>
      <c r="O589" s="17"/>
      <c r="P589" s="17"/>
      <c r="Q589" s="20"/>
    </row>
    <row r="590" spans="1:17" ht="15.75" thickBot="1" x14ac:dyDescent="0.3">
      <c r="A590" s="12"/>
      <c r="B590" s="17"/>
      <c r="C590" s="26" t="s">
        <v>995</v>
      </c>
      <c r="D590" s="28"/>
      <c r="E590" s="30" t="s">
        <v>275</v>
      </c>
      <c r="F590" s="17"/>
      <c r="G590" s="28"/>
      <c r="H590" s="30">
        <v>783</v>
      </c>
      <c r="I590" s="20"/>
      <c r="J590" s="28"/>
      <c r="K590" s="30" t="s">
        <v>275</v>
      </c>
      <c r="L590" s="20"/>
      <c r="M590" s="28"/>
      <c r="N590" s="30">
        <v>-198</v>
      </c>
      <c r="O590" s="17"/>
      <c r="P590" s="28"/>
      <c r="Q590" s="30">
        <v>585</v>
      </c>
    </row>
    <row r="591" spans="1:17" ht="15.75" thickBot="1" x14ac:dyDescent="0.3">
      <c r="A591" s="12"/>
      <c r="B591" s="36" t="s">
        <v>941</v>
      </c>
      <c r="C591" s="36"/>
      <c r="D591" s="33" t="s">
        <v>271</v>
      </c>
      <c r="E591" s="59">
        <v>1748</v>
      </c>
      <c r="F591" s="20"/>
      <c r="G591" s="33" t="s">
        <v>996</v>
      </c>
      <c r="H591" s="59">
        <v>113827</v>
      </c>
      <c r="I591" s="20"/>
      <c r="J591" s="33" t="s">
        <v>996</v>
      </c>
      <c r="K591" s="59">
        <v>3828</v>
      </c>
      <c r="L591" s="20"/>
      <c r="M591" s="33" t="s">
        <v>271</v>
      </c>
      <c r="N591" s="59">
        <v>-86395</v>
      </c>
      <c r="O591" s="17"/>
      <c r="P591" s="33" t="s">
        <v>996</v>
      </c>
      <c r="Q591" s="59">
        <v>33008</v>
      </c>
    </row>
    <row r="592" spans="1:17" ht="15.75" thickTop="1" x14ac:dyDescent="0.25">
      <c r="A592" s="12"/>
      <c r="B592" s="60" t="s">
        <v>353</v>
      </c>
      <c r="C592" s="60"/>
      <c r="D592" s="17"/>
      <c r="E592" s="17"/>
      <c r="F592" s="17"/>
      <c r="G592" s="17"/>
      <c r="H592" s="17"/>
      <c r="I592" s="17"/>
      <c r="J592" s="17"/>
      <c r="K592" s="17"/>
      <c r="L592" s="17"/>
      <c r="M592" s="17"/>
      <c r="N592" s="17"/>
      <c r="O592" s="17"/>
      <c r="P592" s="17"/>
      <c r="Q592" s="17"/>
    </row>
    <row r="593" spans="1:17" x14ac:dyDescent="0.25">
      <c r="A593" s="12"/>
      <c r="B593" s="17"/>
      <c r="C593" s="97" t="s">
        <v>921</v>
      </c>
      <c r="D593" s="97"/>
      <c r="E593" s="97"/>
      <c r="F593" s="97"/>
      <c r="G593" s="97"/>
      <c r="H593" s="97"/>
      <c r="I593" s="97"/>
      <c r="J593" s="97"/>
      <c r="K593" s="97"/>
      <c r="L593" s="97"/>
      <c r="M593" s="97"/>
      <c r="N593" s="97"/>
      <c r="O593" s="97"/>
      <c r="P593" s="97"/>
      <c r="Q593" s="97"/>
    </row>
    <row r="594" spans="1:17" x14ac:dyDescent="0.25">
      <c r="A594" s="12"/>
      <c r="B594" s="17"/>
      <c r="C594" s="135">
        <v>41274</v>
      </c>
      <c r="D594" s="135"/>
      <c r="E594" s="135"/>
      <c r="F594" s="135"/>
      <c r="G594" s="135"/>
      <c r="H594" s="135"/>
      <c r="I594" s="135"/>
      <c r="J594" s="135"/>
      <c r="K594" s="135"/>
      <c r="L594" s="135"/>
      <c r="M594" s="135"/>
      <c r="N594" s="135"/>
      <c r="O594" s="135"/>
      <c r="P594" s="135"/>
      <c r="Q594" s="135"/>
    </row>
    <row r="595" spans="1:17" x14ac:dyDescent="0.25">
      <c r="A595" s="12"/>
      <c r="B595" s="17"/>
      <c r="C595" s="17"/>
      <c r="D595" s="40"/>
      <c r="E595" s="40"/>
      <c r="F595" s="17"/>
      <c r="G595" s="40"/>
      <c r="H595" s="40"/>
      <c r="I595" s="17"/>
      <c r="J595" s="40"/>
      <c r="K595" s="40"/>
      <c r="L595" s="17"/>
      <c r="M595" s="40"/>
      <c r="N595" s="40"/>
      <c r="O595" s="17"/>
      <c r="P595" s="40"/>
      <c r="Q595" s="40"/>
    </row>
    <row r="596" spans="1:17" ht="15.75" thickBot="1" x14ac:dyDescent="0.3">
      <c r="A596" s="12"/>
      <c r="B596" s="17"/>
      <c r="C596" s="17"/>
      <c r="D596" s="35" t="s">
        <v>922</v>
      </c>
      <c r="E596" s="35"/>
      <c r="F596" s="17"/>
      <c r="G596" s="35" t="s">
        <v>923</v>
      </c>
      <c r="H596" s="35"/>
      <c r="I596" s="17"/>
      <c r="J596" s="35" t="s">
        <v>924</v>
      </c>
      <c r="K596" s="35"/>
      <c r="L596" s="17"/>
      <c r="M596" s="35" t="s">
        <v>925</v>
      </c>
      <c r="N596" s="35"/>
      <c r="O596" s="17"/>
      <c r="P596" s="35" t="s">
        <v>83</v>
      </c>
      <c r="Q596" s="35"/>
    </row>
    <row r="597" spans="1:17" x14ac:dyDescent="0.25">
      <c r="A597" s="12"/>
      <c r="B597" s="17"/>
      <c r="C597" s="17"/>
      <c r="D597" s="44"/>
      <c r="E597" s="44"/>
      <c r="F597" s="17"/>
      <c r="G597" s="44"/>
      <c r="H597" s="44"/>
      <c r="I597" s="17"/>
      <c r="J597" s="44"/>
      <c r="K597" s="44"/>
      <c r="L597" s="17"/>
      <c r="M597" s="44"/>
      <c r="N597" s="44"/>
      <c r="O597" s="17"/>
      <c r="P597" s="44"/>
      <c r="Q597" s="44"/>
    </row>
    <row r="598" spans="1:17" x14ac:dyDescent="0.25">
      <c r="A598" s="12"/>
      <c r="B598" s="36" t="s">
        <v>926</v>
      </c>
      <c r="C598" s="36"/>
      <c r="D598" s="34" t="s">
        <v>347</v>
      </c>
      <c r="E598" s="34"/>
      <c r="F598" s="34"/>
      <c r="G598" s="34"/>
      <c r="H598" s="34"/>
      <c r="I598" s="34"/>
      <c r="J598" s="34"/>
      <c r="K598" s="34"/>
      <c r="L598" s="34"/>
      <c r="M598" s="34"/>
      <c r="N598" s="34"/>
      <c r="O598" s="34"/>
      <c r="P598" s="34"/>
      <c r="Q598" s="34"/>
    </row>
    <row r="599" spans="1:17" x14ac:dyDescent="0.25">
      <c r="A599" s="12"/>
      <c r="B599" s="17"/>
      <c r="C599" s="17"/>
      <c r="D599" s="13"/>
      <c r="E599" s="20"/>
      <c r="F599" s="20"/>
      <c r="G599" s="13"/>
      <c r="H599" s="20"/>
      <c r="I599" s="20"/>
      <c r="J599" s="20"/>
      <c r="K599" s="20"/>
      <c r="L599" s="20"/>
      <c r="M599" s="13"/>
      <c r="N599" s="20"/>
      <c r="O599" s="20"/>
      <c r="P599" s="20"/>
      <c r="Q599" s="20"/>
    </row>
    <row r="600" spans="1:17" ht="15.75" thickBot="1" x14ac:dyDescent="0.3">
      <c r="A600" s="12"/>
      <c r="B600" s="36" t="s">
        <v>1027</v>
      </c>
      <c r="C600" s="36"/>
      <c r="D600" s="45" t="s">
        <v>271</v>
      </c>
      <c r="E600" s="30" t="s">
        <v>275</v>
      </c>
      <c r="F600" s="20"/>
      <c r="G600" s="45" t="s">
        <v>271</v>
      </c>
      <c r="H600" s="30">
        <v>26</v>
      </c>
      <c r="I600" s="20"/>
      <c r="J600" s="45" t="s">
        <v>271</v>
      </c>
      <c r="K600" s="30" t="s">
        <v>275</v>
      </c>
      <c r="L600" s="20"/>
      <c r="M600" s="45" t="s">
        <v>271</v>
      </c>
      <c r="N600" s="30">
        <v>39</v>
      </c>
      <c r="O600" s="20"/>
      <c r="P600" s="45" t="s">
        <v>271</v>
      </c>
      <c r="Q600" s="30">
        <v>65</v>
      </c>
    </row>
    <row r="601" spans="1:17" x14ac:dyDescent="0.25">
      <c r="A601" s="12"/>
      <c r="B601" s="17"/>
      <c r="C601" s="17"/>
      <c r="D601" s="44"/>
      <c r="E601" s="47"/>
      <c r="F601" s="20"/>
      <c r="G601" s="44"/>
      <c r="H601" s="47"/>
      <c r="I601" s="20"/>
      <c r="J601" s="47"/>
      <c r="K601" s="47"/>
      <c r="L601" s="20"/>
      <c r="M601" s="44"/>
      <c r="N601" s="47"/>
      <c r="O601" s="20"/>
      <c r="P601" s="47"/>
      <c r="Q601" s="47"/>
    </row>
    <row r="602" spans="1:17" ht="15.75" thickBot="1" x14ac:dyDescent="0.3">
      <c r="A602" s="12"/>
      <c r="B602" s="35" t="s">
        <v>120</v>
      </c>
      <c r="C602" s="35"/>
      <c r="D602" s="13"/>
      <c r="E602" s="20"/>
      <c r="F602" s="20"/>
      <c r="G602" s="17"/>
      <c r="H602" s="20"/>
      <c r="I602" s="20"/>
      <c r="J602" s="17"/>
      <c r="K602" s="20"/>
      <c r="L602" s="20"/>
      <c r="M602" s="17"/>
      <c r="N602" s="20"/>
      <c r="O602" s="17"/>
      <c r="P602" s="17"/>
      <c r="Q602" s="20"/>
    </row>
    <row r="603" spans="1:17" x14ac:dyDescent="0.25">
      <c r="A603" s="12"/>
      <c r="B603" s="55" t="s">
        <v>994</v>
      </c>
      <c r="C603" s="55"/>
      <c r="D603" s="17"/>
      <c r="E603" s="61">
        <v>5848</v>
      </c>
      <c r="F603" s="20"/>
      <c r="G603" s="17"/>
      <c r="H603" s="61">
        <v>238254</v>
      </c>
      <c r="I603" s="20"/>
      <c r="J603" s="17"/>
      <c r="K603" s="61">
        <v>23973</v>
      </c>
      <c r="L603" s="20"/>
      <c r="M603" s="17"/>
      <c r="N603" s="61">
        <v>-175890</v>
      </c>
      <c r="O603" s="17"/>
      <c r="P603" s="17"/>
      <c r="Q603" s="61">
        <v>92185</v>
      </c>
    </row>
    <row r="604" spans="1:17" x14ac:dyDescent="0.25">
      <c r="A604" s="12"/>
      <c r="B604" s="37" t="s">
        <v>931</v>
      </c>
      <c r="C604" s="37"/>
      <c r="D604" s="17"/>
      <c r="E604" s="20"/>
      <c r="F604" s="20"/>
      <c r="G604" s="17"/>
      <c r="H604" s="20"/>
      <c r="I604" s="20"/>
      <c r="J604" s="17"/>
      <c r="K604" s="20"/>
      <c r="L604" s="20"/>
      <c r="M604" s="17"/>
      <c r="N604" s="20"/>
      <c r="O604" s="17"/>
      <c r="P604" s="17"/>
      <c r="Q604" s="20"/>
    </row>
    <row r="605" spans="1:17" ht="15.75" thickBot="1" x14ac:dyDescent="0.3">
      <c r="A605" s="12"/>
      <c r="B605" s="17"/>
      <c r="C605" s="26" t="s">
        <v>995</v>
      </c>
      <c r="D605" s="17"/>
      <c r="E605" s="27" t="s">
        <v>275</v>
      </c>
      <c r="F605" s="20"/>
      <c r="G605" s="17"/>
      <c r="H605" s="27">
        <v>688</v>
      </c>
      <c r="I605" s="20"/>
      <c r="J605" s="17"/>
      <c r="K605" s="27" t="s">
        <v>275</v>
      </c>
      <c r="L605" s="20"/>
      <c r="M605" s="17"/>
      <c r="N605" s="27">
        <v>-272</v>
      </c>
      <c r="O605" s="17"/>
      <c r="P605" s="17"/>
      <c r="Q605" s="27">
        <v>416</v>
      </c>
    </row>
    <row r="606" spans="1:17" ht="15.75" thickBot="1" x14ac:dyDescent="0.3">
      <c r="A606" s="12"/>
      <c r="B606" s="36" t="s">
        <v>935</v>
      </c>
      <c r="C606" s="36"/>
      <c r="D606" s="51"/>
      <c r="E606" s="62">
        <v>5848</v>
      </c>
      <c r="F606" s="20"/>
      <c r="G606" s="51"/>
      <c r="H606" s="62">
        <v>238942</v>
      </c>
      <c r="I606" s="20"/>
      <c r="J606" s="51"/>
      <c r="K606" s="62">
        <v>23973</v>
      </c>
      <c r="L606" s="20"/>
      <c r="M606" s="51"/>
      <c r="N606" s="62">
        <v>-176162</v>
      </c>
      <c r="O606" s="17"/>
      <c r="P606" s="51"/>
      <c r="Q606" s="62">
        <v>92601</v>
      </c>
    </row>
    <row r="607" spans="1:17" x14ac:dyDescent="0.25">
      <c r="A607" s="12"/>
      <c r="B607" s="17"/>
      <c r="C607" s="17"/>
      <c r="D607" s="46"/>
      <c r="E607" s="47"/>
      <c r="F607" s="20"/>
      <c r="G607" s="46"/>
      <c r="H607" s="47"/>
      <c r="I607" s="20"/>
      <c r="J607" s="46"/>
      <c r="K607" s="47"/>
      <c r="L607" s="20"/>
      <c r="M607" s="46"/>
      <c r="N607" s="47"/>
      <c r="O607" s="17"/>
      <c r="P607" s="46"/>
      <c r="Q607" s="47"/>
    </row>
    <row r="608" spans="1:17" ht="15.75" thickBot="1" x14ac:dyDescent="0.3">
      <c r="A608" s="12"/>
      <c r="B608" s="36" t="s">
        <v>652</v>
      </c>
      <c r="C608" s="36"/>
      <c r="D608" s="22" t="s">
        <v>271</v>
      </c>
      <c r="E608" s="38">
        <v>5848</v>
      </c>
      <c r="F608" s="20"/>
      <c r="G608" s="22" t="s">
        <v>271</v>
      </c>
      <c r="H608" s="38">
        <v>238968</v>
      </c>
      <c r="I608" s="20"/>
      <c r="J608" s="22" t="s">
        <v>271</v>
      </c>
      <c r="K608" s="38">
        <v>23973</v>
      </c>
      <c r="L608" s="20"/>
      <c r="M608" s="22" t="s">
        <v>271</v>
      </c>
      <c r="N608" s="38">
        <v>-176123</v>
      </c>
      <c r="O608" s="17"/>
      <c r="P608" s="22" t="s">
        <v>271</v>
      </c>
      <c r="Q608" s="38">
        <v>92666</v>
      </c>
    </row>
    <row r="609" spans="1:22" ht="15.75" thickTop="1" x14ac:dyDescent="0.25">
      <c r="A609" s="12"/>
      <c r="B609" s="17"/>
      <c r="C609" s="17"/>
      <c r="D609" s="24"/>
      <c r="E609" s="25"/>
      <c r="F609" s="20"/>
      <c r="G609" s="24"/>
      <c r="H609" s="25"/>
      <c r="I609" s="20"/>
      <c r="J609" s="24"/>
      <c r="K609" s="25"/>
      <c r="L609" s="20"/>
      <c r="M609" s="24"/>
      <c r="N609" s="25"/>
      <c r="O609" s="17"/>
      <c r="P609" s="24"/>
      <c r="Q609" s="25"/>
    </row>
    <row r="610" spans="1:22" x14ac:dyDescent="0.25">
      <c r="A610" s="12"/>
      <c r="B610" s="36" t="s">
        <v>939</v>
      </c>
      <c r="C610" s="36"/>
      <c r="D610" s="13"/>
      <c r="E610" s="20"/>
      <c r="F610" s="20"/>
      <c r="G610" s="17"/>
      <c r="H610" s="20"/>
      <c r="I610" s="20"/>
      <c r="J610" s="17"/>
      <c r="K610" s="20"/>
      <c r="L610" s="20"/>
      <c r="M610" s="17"/>
      <c r="N610" s="20"/>
      <c r="O610" s="17"/>
      <c r="P610" s="20"/>
      <c r="Q610" s="20"/>
    </row>
    <row r="611" spans="1:22" x14ac:dyDescent="0.25">
      <c r="A611" s="12"/>
      <c r="B611" s="17"/>
      <c r="C611" s="17"/>
      <c r="D611" s="13"/>
      <c r="E611" s="20"/>
      <c r="F611" s="20"/>
      <c r="G611" s="17"/>
      <c r="H611" s="20"/>
      <c r="I611" s="20"/>
      <c r="J611" s="17"/>
      <c r="K611" s="20"/>
      <c r="L611" s="20"/>
      <c r="M611" s="17"/>
      <c r="N611" s="20"/>
      <c r="O611" s="17"/>
      <c r="P611" s="20"/>
      <c r="Q611" s="20"/>
    </row>
    <row r="612" spans="1:22" ht="15.75" thickBot="1" x14ac:dyDescent="0.3">
      <c r="A612" s="12"/>
      <c r="B612" s="35" t="s">
        <v>151</v>
      </c>
      <c r="C612" s="35"/>
      <c r="D612" s="13"/>
      <c r="E612" s="20"/>
      <c r="F612" s="20"/>
      <c r="G612" s="17"/>
      <c r="H612" s="20"/>
      <c r="I612" s="20"/>
      <c r="J612" s="17"/>
      <c r="K612" s="20"/>
      <c r="L612" s="20"/>
      <c r="M612" s="17"/>
      <c r="N612" s="20"/>
      <c r="O612" s="17"/>
      <c r="P612" s="20"/>
      <c r="Q612" s="20"/>
    </row>
    <row r="613" spans="1:22" x14ac:dyDescent="0.25">
      <c r="A613" s="12"/>
      <c r="B613" s="55" t="s">
        <v>994</v>
      </c>
      <c r="C613" s="55"/>
      <c r="D613" s="26" t="s">
        <v>271</v>
      </c>
      <c r="E613" s="61">
        <v>2753</v>
      </c>
      <c r="F613" s="17"/>
      <c r="G613" s="26" t="s">
        <v>996</v>
      </c>
      <c r="H613" s="61">
        <v>226536</v>
      </c>
      <c r="I613" s="20"/>
      <c r="J613" s="26" t="s">
        <v>271</v>
      </c>
      <c r="K613" s="61">
        <v>8544</v>
      </c>
      <c r="L613" s="20"/>
      <c r="M613" s="26" t="s">
        <v>271</v>
      </c>
      <c r="N613" s="61">
        <v>-189616</v>
      </c>
      <c r="O613" s="17"/>
      <c r="P613" s="26" t="s">
        <v>271</v>
      </c>
      <c r="Q613" s="61">
        <v>48217</v>
      </c>
    </row>
    <row r="614" spans="1:22" x14ac:dyDescent="0.25">
      <c r="A614" s="12"/>
      <c r="B614" s="37" t="s">
        <v>931</v>
      </c>
      <c r="C614" s="37"/>
      <c r="D614" s="17"/>
      <c r="E614" s="20"/>
      <c r="F614" s="17"/>
      <c r="G614" s="17"/>
      <c r="H614" s="20"/>
      <c r="I614" s="20"/>
      <c r="J614" s="17"/>
      <c r="K614" s="20"/>
      <c r="L614" s="20"/>
      <c r="M614" s="17"/>
      <c r="N614" s="20"/>
      <c r="O614" s="17"/>
      <c r="P614" s="17"/>
      <c r="Q614" s="20"/>
    </row>
    <row r="615" spans="1:22" ht="15.75" thickBot="1" x14ac:dyDescent="0.3">
      <c r="A615" s="12"/>
      <c r="B615" s="17"/>
      <c r="C615" s="26" t="s">
        <v>995</v>
      </c>
      <c r="D615" s="28"/>
      <c r="E615" s="30" t="s">
        <v>275</v>
      </c>
      <c r="F615" s="17"/>
      <c r="G615" s="28"/>
      <c r="H615" s="58">
        <v>2175</v>
      </c>
      <c r="I615" s="20"/>
      <c r="J615" s="28"/>
      <c r="K615" s="30" t="s">
        <v>275</v>
      </c>
      <c r="L615" s="20"/>
      <c r="M615" s="28"/>
      <c r="N615" s="30">
        <v>-272</v>
      </c>
      <c r="O615" s="17"/>
      <c r="P615" s="28"/>
      <c r="Q615" s="58">
        <v>1903</v>
      </c>
    </row>
    <row r="616" spans="1:22" ht="15.75" thickBot="1" x14ac:dyDescent="0.3">
      <c r="A616" s="12"/>
      <c r="B616" s="36" t="s">
        <v>941</v>
      </c>
      <c r="C616" s="36"/>
      <c r="D616" s="33" t="s">
        <v>271</v>
      </c>
      <c r="E616" s="59">
        <v>2753</v>
      </c>
      <c r="F616" s="20"/>
      <c r="G616" s="33" t="s">
        <v>996</v>
      </c>
      <c r="H616" s="59">
        <v>228711</v>
      </c>
      <c r="I616" s="20"/>
      <c r="J616" s="33" t="s">
        <v>996</v>
      </c>
      <c r="K616" s="59">
        <v>8544</v>
      </c>
      <c r="L616" s="20"/>
      <c r="M616" s="33" t="s">
        <v>271</v>
      </c>
      <c r="N616" s="59">
        <v>-189888</v>
      </c>
      <c r="O616" s="17"/>
      <c r="P616" s="33" t="s">
        <v>996</v>
      </c>
      <c r="Q616" s="59">
        <v>50120</v>
      </c>
    </row>
    <row r="617" spans="1:22" ht="15.75" thickTop="1" x14ac:dyDescent="0.25">
      <c r="A617" s="12"/>
      <c r="B617" s="67" t="s">
        <v>997</v>
      </c>
      <c r="C617" s="67"/>
      <c r="D617" s="67"/>
      <c r="E617" s="67"/>
      <c r="F617" s="67"/>
      <c r="G617" s="67"/>
      <c r="H617" s="67"/>
      <c r="I617" s="67"/>
      <c r="J617" s="67"/>
      <c r="K617" s="67"/>
      <c r="L617" s="67"/>
      <c r="M617" s="67"/>
      <c r="N617" s="67"/>
      <c r="O617" s="67"/>
      <c r="P617" s="67"/>
      <c r="Q617" s="67"/>
      <c r="R617" s="67"/>
      <c r="S617" s="67"/>
      <c r="T617" s="67"/>
      <c r="U617" s="67"/>
      <c r="V617" s="67"/>
    </row>
    <row r="618" spans="1:22" x14ac:dyDescent="0.25">
      <c r="A618" s="12"/>
      <c r="B618" s="67" t="s">
        <v>998</v>
      </c>
      <c r="C618" s="67"/>
      <c r="D618" s="67"/>
      <c r="E618" s="67"/>
      <c r="F618" s="67"/>
      <c r="G618" s="67"/>
      <c r="H618" s="67"/>
      <c r="I618" s="67"/>
      <c r="J618" s="67"/>
      <c r="K618" s="67"/>
      <c r="L618" s="67"/>
      <c r="M618" s="67"/>
      <c r="N618" s="67"/>
      <c r="O618" s="67"/>
      <c r="P618" s="67"/>
      <c r="Q618" s="67"/>
      <c r="R618" s="67"/>
      <c r="S618" s="67"/>
      <c r="T618" s="67"/>
      <c r="U618" s="67"/>
      <c r="V618" s="67"/>
    </row>
    <row r="619" spans="1:22" x14ac:dyDescent="0.25">
      <c r="A619" s="12"/>
      <c r="B619" s="67" t="s">
        <v>999</v>
      </c>
      <c r="C619" s="67"/>
      <c r="D619" s="67"/>
      <c r="E619" s="67"/>
      <c r="F619" s="67"/>
      <c r="G619" s="67"/>
      <c r="H619" s="67"/>
      <c r="I619" s="67"/>
      <c r="J619" s="67"/>
      <c r="K619" s="67"/>
      <c r="L619" s="67"/>
      <c r="M619" s="67"/>
      <c r="N619" s="67"/>
      <c r="O619" s="67"/>
      <c r="P619" s="67"/>
      <c r="Q619" s="67"/>
      <c r="R619" s="67"/>
      <c r="S619" s="67"/>
      <c r="T619" s="67"/>
      <c r="U619" s="67"/>
      <c r="V619" s="67"/>
    </row>
    <row r="620" spans="1:22" x14ac:dyDescent="0.25">
      <c r="A620" s="12"/>
      <c r="B620" s="67" t="s">
        <v>1000</v>
      </c>
      <c r="C620" s="67"/>
      <c r="D620" s="67"/>
      <c r="E620" s="67"/>
      <c r="F620" s="67"/>
      <c r="G620" s="67"/>
      <c r="H620" s="67"/>
      <c r="I620" s="67"/>
      <c r="J620" s="67"/>
      <c r="K620" s="67"/>
      <c r="L620" s="67"/>
      <c r="M620" s="67"/>
      <c r="N620" s="67"/>
      <c r="O620" s="67"/>
      <c r="P620" s="67"/>
      <c r="Q620" s="67"/>
      <c r="R620" s="67"/>
      <c r="S620" s="67"/>
      <c r="T620" s="67"/>
      <c r="U620" s="67"/>
      <c r="V620" s="67"/>
    </row>
    <row r="621" spans="1:22" x14ac:dyDescent="0.25">
      <c r="A621" s="12"/>
      <c r="B621" s="67" t="s">
        <v>1001</v>
      </c>
      <c r="C621" s="67"/>
      <c r="D621" s="67"/>
      <c r="E621" s="67"/>
      <c r="F621" s="67"/>
      <c r="G621" s="67"/>
      <c r="H621" s="67"/>
      <c r="I621" s="67"/>
      <c r="J621" s="67"/>
      <c r="K621" s="67"/>
      <c r="L621" s="67"/>
      <c r="M621" s="67"/>
      <c r="N621" s="67"/>
      <c r="O621" s="67"/>
      <c r="P621" s="67"/>
      <c r="Q621" s="67"/>
      <c r="R621" s="67"/>
      <c r="S621" s="67"/>
      <c r="T621" s="67"/>
      <c r="U621" s="67"/>
      <c r="V621" s="67"/>
    </row>
    <row r="622" spans="1:22" ht="15.75" thickBot="1" x14ac:dyDescent="0.3">
      <c r="A622" s="12" t="s">
        <v>1346</v>
      </c>
      <c r="B622" s="17"/>
      <c r="C622" s="35" t="s">
        <v>639</v>
      </c>
      <c r="D622" s="35"/>
      <c r="E622" s="17"/>
      <c r="F622" s="35" t="s">
        <v>346</v>
      </c>
      <c r="G622" s="35"/>
      <c r="H622" s="17"/>
      <c r="I622" s="35" t="s">
        <v>352</v>
      </c>
      <c r="J622" s="35"/>
      <c r="K622" s="17"/>
      <c r="L622" s="35" t="s">
        <v>353</v>
      </c>
      <c r="M622" s="35"/>
    </row>
    <row r="623" spans="1:22" x14ac:dyDescent="0.25">
      <c r="A623" s="12"/>
      <c r="B623" s="17"/>
      <c r="C623" s="134"/>
      <c r="D623" s="134"/>
      <c r="E623" s="17"/>
      <c r="F623" s="34" t="s">
        <v>347</v>
      </c>
      <c r="G623" s="34"/>
      <c r="H623" s="34"/>
      <c r="I623" s="34"/>
      <c r="J623" s="34"/>
      <c r="K623" s="34"/>
      <c r="L623" s="34"/>
      <c r="M623" s="34"/>
    </row>
    <row r="624" spans="1:22" x14ac:dyDescent="0.25">
      <c r="A624" s="12"/>
      <c r="B624" s="17"/>
      <c r="C624" s="36" t="s">
        <v>953</v>
      </c>
      <c r="D624" s="36"/>
      <c r="E624" s="17"/>
      <c r="F624" s="26" t="s">
        <v>271</v>
      </c>
      <c r="G624" s="61">
        <v>12976</v>
      </c>
      <c r="H624" s="17"/>
      <c r="I624" s="26" t="s">
        <v>271</v>
      </c>
      <c r="J624" s="61">
        <v>8967</v>
      </c>
      <c r="K624" s="17"/>
      <c r="L624" s="26" t="s">
        <v>271</v>
      </c>
      <c r="M624" s="61">
        <v>18347</v>
      </c>
    </row>
    <row r="625" spans="1:13" x14ac:dyDescent="0.25">
      <c r="A625" s="12"/>
      <c r="B625" s="17"/>
      <c r="C625" s="37" t="s">
        <v>1003</v>
      </c>
      <c r="D625" s="37"/>
      <c r="E625" s="17"/>
      <c r="F625" s="17"/>
      <c r="G625" s="17"/>
      <c r="H625" s="17"/>
      <c r="I625" s="17"/>
      <c r="J625" s="17"/>
      <c r="K625" s="17"/>
      <c r="L625" s="17"/>
      <c r="M625" s="17"/>
    </row>
    <row r="626" spans="1:13" x14ac:dyDescent="0.25">
      <c r="A626" s="12"/>
      <c r="B626" s="17"/>
      <c r="C626" s="17"/>
      <c r="D626" s="26" t="s">
        <v>1004</v>
      </c>
      <c r="E626" s="17"/>
      <c r="F626" s="17"/>
      <c r="G626" s="61">
        <v>-1200</v>
      </c>
      <c r="H626" s="17"/>
      <c r="I626" s="17"/>
      <c r="J626" s="27">
        <v>-754</v>
      </c>
      <c r="K626" s="17"/>
      <c r="L626" s="17"/>
      <c r="M626" s="61">
        <v>-1616</v>
      </c>
    </row>
    <row r="627" spans="1:13" x14ac:dyDescent="0.25">
      <c r="A627" s="12"/>
      <c r="B627" s="17"/>
      <c r="C627" s="37" t="s">
        <v>1005</v>
      </c>
      <c r="D627" s="37"/>
      <c r="E627" s="17"/>
      <c r="F627" s="17"/>
      <c r="G627" s="17"/>
      <c r="H627" s="17"/>
      <c r="I627" s="17"/>
      <c r="J627" s="17"/>
      <c r="K627" s="17"/>
      <c r="L627" s="17"/>
      <c r="M627" s="17"/>
    </row>
    <row r="628" spans="1:13" x14ac:dyDescent="0.25">
      <c r="A628" s="12"/>
      <c r="B628" s="17"/>
      <c r="C628" s="17"/>
      <c r="D628" s="26" t="s">
        <v>1006</v>
      </c>
      <c r="E628" s="17"/>
      <c r="F628" s="17"/>
      <c r="G628" s="17"/>
      <c r="H628" s="17"/>
      <c r="I628" s="17"/>
      <c r="J628" s="17"/>
      <c r="K628" s="17"/>
      <c r="L628" s="17"/>
      <c r="M628" s="17"/>
    </row>
    <row r="629" spans="1:13" x14ac:dyDescent="0.25">
      <c r="A629" s="12"/>
      <c r="B629" s="17"/>
      <c r="C629" s="17"/>
      <c r="D629" s="26" t="s">
        <v>1007</v>
      </c>
      <c r="E629" s="17"/>
      <c r="F629" s="13"/>
      <c r="G629" s="27" t="s">
        <v>275</v>
      </c>
      <c r="H629" s="17"/>
      <c r="I629" s="17"/>
      <c r="J629" s="27" t="s">
        <v>275</v>
      </c>
      <c r="K629" s="17"/>
      <c r="L629" s="17"/>
      <c r="M629" s="27">
        <v>-89</v>
      </c>
    </row>
    <row r="630" spans="1:13" x14ac:dyDescent="0.25">
      <c r="A630" s="12"/>
      <c r="B630" s="17"/>
      <c r="C630" s="37" t="s">
        <v>1008</v>
      </c>
      <c r="D630" s="37"/>
      <c r="E630" s="17"/>
      <c r="F630" s="17"/>
      <c r="G630" s="17"/>
      <c r="H630" s="17"/>
      <c r="I630" s="17"/>
      <c r="J630" s="17"/>
      <c r="K630" s="17"/>
      <c r="L630" s="17"/>
      <c r="M630" s="17"/>
    </row>
    <row r="631" spans="1:13" x14ac:dyDescent="0.25">
      <c r="A631" s="12"/>
      <c r="B631" s="17"/>
      <c r="C631" s="17"/>
      <c r="D631" s="26" t="s">
        <v>1009</v>
      </c>
      <c r="E631" s="17"/>
      <c r="F631" s="17"/>
      <c r="G631" s="27" t="s">
        <v>275</v>
      </c>
      <c r="H631" s="17"/>
      <c r="I631" s="17"/>
      <c r="J631" s="27" t="s">
        <v>275</v>
      </c>
      <c r="K631" s="17"/>
      <c r="L631" s="17"/>
      <c r="M631" s="27" t="s">
        <v>275</v>
      </c>
    </row>
    <row r="632" spans="1:13" x14ac:dyDescent="0.25">
      <c r="A632" s="12"/>
      <c r="B632" s="17"/>
      <c r="C632" s="37" t="s">
        <v>958</v>
      </c>
      <c r="D632" s="37"/>
      <c r="E632" s="17"/>
      <c r="F632" s="17"/>
      <c r="G632" s="61">
        <v>-1058</v>
      </c>
      <c r="H632" s="17"/>
      <c r="I632" s="17"/>
      <c r="J632" s="27">
        <v>-757</v>
      </c>
      <c r="K632" s="17"/>
      <c r="L632" s="17"/>
      <c r="M632" s="61">
        <v>-1504</v>
      </c>
    </row>
    <row r="633" spans="1:13" x14ac:dyDescent="0.25">
      <c r="A633" s="12"/>
      <c r="B633" s="17"/>
      <c r="C633" s="37" t="s">
        <v>959</v>
      </c>
      <c r="D633" s="37"/>
      <c r="E633" s="17"/>
      <c r="F633" s="17"/>
      <c r="G633" s="27">
        <v>13</v>
      </c>
      <c r="H633" s="17"/>
      <c r="I633" s="17"/>
      <c r="J633" s="27">
        <v>9</v>
      </c>
      <c r="K633" s="17"/>
      <c r="L633" s="17"/>
      <c r="M633" s="27">
        <v>18</v>
      </c>
    </row>
    <row r="634" spans="1:13" x14ac:dyDescent="0.25">
      <c r="A634" s="12"/>
      <c r="B634" s="17"/>
      <c r="C634" s="37" t="s">
        <v>960</v>
      </c>
      <c r="D634" s="37"/>
      <c r="E634" s="17"/>
      <c r="F634" s="17"/>
      <c r="G634" s="27">
        <v>-15</v>
      </c>
      <c r="H634" s="17"/>
      <c r="I634" s="17"/>
      <c r="J634" s="27">
        <v>-11</v>
      </c>
      <c r="K634" s="17"/>
      <c r="L634" s="17"/>
      <c r="M634" s="27">
        <v>-21</v>
      </c>
    </row>
    <row r="635" spans="1:13" x14ac:dyDescent="0.25">
      <c r="A635" s="12"/>
      <c r="B635" s="17"/>
      <c r="C635" s="37" t="s">
        <v>1010</v>
      </c>
      <c r="D635" s="37"/>
      <c r="E635" s="17"/>
      <c r="F635" s="17"/>
      <c r="G635" s="17"/>
      <c r="H635" s="17"/>
      <c r="I635" s="17"/>
      <c r="J635" s="17"/>
      <c r="K635" s="17"/>
      <c r="L635" s="17"/>
      <c r="M635" s="17"/>
    </row>
    <row r="636" spans="1:13" ht="15.75" thickBot="1" x14ac:dyDescent="0.3">
      <c r="A636" s="12"/>
      <c r="B636" s="17"/>
      <c r="C636" s="17"/>
      <c r="D636" s="26" t="s">
        <v>1011</v>
      </c>
      <c r="E636" s="17"/>
      <c r="F636" s="28"/>
      <c r="G636" s="30">
        <v>195</v>
      </c>
      <c r="H636" s="17"/>
      <c r="I636" s="28"/>
      <c r="J636" s="30">
        <v>-275</v>
      </c>
      <c r="K636" s="17"/>
      <c r="L636" s="28"/>
      <c r="M636" s="30">
        <v>-164</v>
      </c>
    </row>
    <row r="637" spans="1:13" ht="15.75" thickBot="1" x14ac:dyDescent="0.3">
      <c r="A637" s="12"/>
      <c r="B637" s="17"/>
      <c r="C637" s="36" t="s">
        <v>962</v>
      </c>
      <c r="D637" s="36"/>
      <c r="E637" s="17"/>
      <c r="F637" s="33" t="s">
        <v>271</v>
      </c>
      <c r="G637" s="59">
        <v>10911</v>
      </c>
      <c r="H637" s="17"/>
      <c r="I637" s="33" t="s">
        <v>271</v>
      </c>
      <c r="J637" s="59">
        <v>7179</v>
      </c>
      <c r="K637" s="17"/>
      <c r="L637" s="33" t="s">
        <v>271</v>
      </c>
      <c r="M637" s="59">
        <v>14971</v>
      </c>
    </row>
    <row r="638" spans="1:13" ht="16.5" thickTop="1" thickBot="1" x14ac:dyDescent="0.3">
      <c r="A638" s="12"/>
      <c r="B638" s="17"/>
      <c r="C638" s="35" t="s">
        <v>644</v>
      </c>
      <c r="D638" s="35"/>
      <c r="E638" s="17"/>
      <c r="F638" s="161" t="s">
        <v>346</v>
      </c>
      <c r="G638" s="161"/>
      <c r="H638" s="17"/>
      <c r="I638" s="161" t="s">
        <v>352</v>
      </c>
      <c r="J638" s="161"/>
      <c r="K638" s="17"/>
      <c r="L638" s="161" t="s">
        <v>353</v>
      </c>
      <c r="M638" s="161"/>
    </row>
    <row r="639" spans="1:13" x14ac:dyDescent="0.25">
      <c r="A639" s="12"/>
      <c r="B639" s="17"/>
      <c r="C639" s="134"/>
      <c r="D639" s="134"/>
      <c r="E639" s="17"/>
      <c r="F639" s="34" t="s">
        <v>347</v>
      </c>
      <c r="G639" s="34"/>
      <c r="H639" s="34"/>
      <c r="I639" s="34"/>
      <c r="J639" s="34"/>
      <c r="K639" s="34"/>
      <c r="L639" s="34"/>
      <c r="M639" s="34"/>
    </row>
    <row r="640" spans="1:13" x14ac:dyDescent="0.25">
      <c r="A640" s="12"/>
      <c r="B640" s="17"/>
      <c r="C640" s="36" t="s">
        <v>963</v>
      </c>
      <c r="D640" s="36"/>
      <c r="E640" s="17"/>
      <c r="F640" s="26" t="s">
        <v>271</v>
      </c>
      <c r="G640" s="61">
        <v>12864</v>
      </c>
      <c r="H640" s="17"/>
      <c r="I640" s="26" t="s">
        <v>271</v>
      </c>
      <c r="J640" s="61">
        <v>9049</v>
      </c>
      <c r="K640" s="17"/>
      <c r="L640" s="26" t="s">
        <v>271</v>
      </c>
      <c r="M640" s="61">
        <v>18969</v>
      </c>
    </row>
    <row r="641" spans="1:13" x14ac:dyDescent="0.25">
      <c r="A641" s="12"/>
      <c r="B641" s="17"/>
      <c r="C641" s="37" t="s">
        <v>1003</v>
      </c>
      <c r="D641" s="37"/>
      <c r="E641" s="17"/>
      <c r="F641" s="17"/>
      <c r="G641" s="17"/>
      <c r="H641" s="17"/>
      <c r="I641" s="17"/>
      <c r="J641" s="17"/>
      <c r="K641" s="17"/>
      <c r="L641" s="17"/>
      <c r="M641" s="17"/>
    </row>
    <row r="642" spans="1:13" x14ac:dyDescent="0.25">
      <c r="A642" s="12"/>
      <c r="B642" s="17"/>
      <c r="C642" s="17"/>
      <c r="D642" s="26" t="s">
        <v>1004</v>
      </c>
      <c r="E642" s="17"/>
      <c r="F642" s="17"/>
      <c r="G642" s="61">
        <v>-3540</v>
      </c>
      <c r="H642" s="17"/>
      <c r="I642" s="17"/>
      <c r="J642" s="61">
        <v>-2440</v>
      </c>
      <c r="K642" s="17"/>
      <c r="L642" s="17"/>
      <c r="M642" s="61">
        <v>-5024</v>
      </c>
    </row>
    <row r="643" spans="1:13" x14ac:dyDescent="0.25">
      <c r="A643" s="12"/>
      <c r="B643" s="17"/>
      <c r="C643" s="37" t="s">
        <v>1005</v>
      </c>
      <c r="D643" s="37"/>
      <c r="E643" s="17"/>
      <c r="F643" s="17"/>
      <c r="G643" s="17"/>
      <c r="H643" s="17"/>
      <c r="I643" s="17"/>
      <c r="J643" s="17"/>
      <c r="K643" s="17"/>
      <c r="L643" s="17"/>
      <c r="M643" s="17"/>
    </row>
    <row r="644" spans="1:13" x14ac:dyDescent="0.25">
      <c r="A644" s="12"/>
      <c r="B644" s="17"/>
      <c r="C644" s="17"/>
      <c r="D644" s="26" t="s">
        <v>1006</v>
      </c>
      <c r="E644" s="17"/>
      <c r="F644" s="17"/>
      <c r="G644" s="17"/>
      <c r="H644" s="17"/>
      <c r="I644" s="17"/>
      <c r="J644" s="17"/>
      <c r="K644" s="17"/>
      <c r="L644" s="17"/>
      <c r="M644" s="17"/>
    </row>
    <row r="645" spans="1:13" x14ac:dyDescent="0.25">
      <c r="A645" s="12"/>
      <c r="B645" s="17"/>
      <c r="C645" s="17"/>
      <c r="D645" s="26" t="s">
        <v>1007</v>
      </c>
      <c r="E645" s="17"/>
      <c r="F645" s="13"/>
      <c r="G645" s="27" t="s">
        <v>275</v>
      </c>
      <c r="H645" s="17"/>
      <c r="I645" s="17"/>
      <c r="J645" s="27" t="s">
        <v>275</v>
      </c>
      <c r="K645" s="17"/>
      <c r="L645" s="17"/>
      <c r="M645" s="61">
        <v>-1030</v>
      </c>
    </row>
    <row r="646" spans="1:13" x14ac:dyDescent="0.25">
      <c r="A646" s="12"/>
      <c r="B646" s="17"/>
      <c r="C646" s="37" t="s">
        <v>1008</v>
      </c>
      <c r="D646" s="37"/>
      <c r="E646" s="17"/>
      <c r="F646" s="17"/>
      <c r="G646" s="17"/>
      <c r="H646" s="17"/>
      <c r="I646" s="17"/>
      <c r="J646" s="17"/>
      <c r="K646" s="17"/>
      <c r="L646" s="17"/>
      <c r="M646" s="17"/>
    </row>
    <row r="647" spans="1:13" x14ac:dyDescent="0.25">
      <c r="A647" s="12"/>
      <c r="B647" s="17"/>
      <c r="C647" s="17"/>
      <c r="D647" s="26" t="s">
        <v>1009</v>
      </c>
      <c r="E647" s="17"/>
      <c r="F647" s="17"/>
      <c r="G647" s="27">
        <v>403</v>
      </c>
      <c r="H647" s="17"/>
      <c r="I647" s="17"/>
      <c r="J647" s="27">
        <v>277</v>
      </c>
      <c r="K647" s="17"/>
      <c r="L647" s="17"/>
      <c r="M647" s="27">
        <v>571</v>
      </c>
    </row>
    <row r="648" spans="1:13" x14ac:dyDescent="0.25">
      <c r="A648" s="12"/>
      <c r="B648" s="17"/>
      <c r="C648" s="37" t="s">
        <v>958</v>
      </c>
      <c r="D648" s="37"/>
      <c r="E648" s="17"/>
      <c r="F648" s="17"/>
      <c r="G648" s="27">
        <v>929</v>
      </c>
      <c r="H648" s="17"/>
      <c r="I648" s="17"/>
      <c r="J648" s="27">
        <v>635</v>
      </c>
      <c r="K648" s="17"/>
      <c r="L648" s="17"/>
      <c r="M648" s="61">
        <v>1299</v>
      </c>
    </row>
    <row r="649" spans="1:13" x14ac:dyDescent="0.25">
      <c r="A649" s="12"/>
      <c r="B649" s="17"/>
      <c r="C649" s="37" t="s">
        <v>959</v>
      </c>
      <c r="D649" s="37"/>
      <c r="E649" s="17"/>
      <c r="F649" s="17"/>
      <c r="G649" s="27">
        <v>654</v>
      </c>
      <c r="H649" s="17"/>
      <c r="I649" s="17"/>
      <c r="J649" s="27">
        <v>460</v>
      </c>
      <c r="K649" s="17"/>
      <c r="L649" s="17"/>
      <c r="M649" s="27">
        <v>964</v>
      </c>
    </row>
    <row r="650" spans="1:13" x14ac:dyDescent="0.25">
      <c r="A650" s="12"/>
      <c r="B650" s="17"/>
      <c r="C650" s="37" t="s">
        <v>960</v>
      </c>
      <c r="D650" s="37"/>
      <c r="E650" s="17"/>
      <c r="F650" s="17"/>
      <c r="G650" s="27">
        <v>-287</v>
      </c>
      <c r="H650" s="17"/>
      <c r="I650" s="17"/>
      <c r="J650" s="27">
        <v>-202</v>
      </c>
      <c r="K650" s="17"/>
      <c r="L650" s="17"/>
      <c r="M650" s="27">
        <v>-423</v>
      </c>
    </row>
    <row r="651" spans="1:13" x14ac:dyDescent="0.25">
      <c r="A651" s="12"/>
      <c r="B651" s="17"/>
      <c r="C651" s="37" t="s">
        <v>1010</v>
      </c>
      <c r="D651" s="37"/>
      <c r="E651" s="17"/>
      <c r="F651" s="17"/>
      <c r="G651" s="17"/>
      <c r="H651" s="17"/>
      <c r="I651" s="17"/>
      <c r="J651" s="17"/>
      <c r="K651" s="17"/>
      <c r="L651" s="17"/>
      <c r="M651" s="17"/>
    </row>
    <row r="652" spans="1:13" ht="15.75" thickBot="1" x14ac:dyDescent="0.3">
      <c r="A652" s="12"/>
      <c r="B652" s="17"/>
      <c r="C652" s="17"/>
      <c r="D652" s="26" t="s">
        <v>1011</v>
      </c>
      <c r="E652" s="17"/>
      <c r="F652" s="28"/>
      <c r="G652" s="30">
        <v>17</v>
      </c>
      <c r="H652" s="17"/>
      <c r="I652" s="28"/>
      <c r="J652" s="30">
        <v>-193</v>
      </c>
      <c r="K652" s="17"/>
      <c r="L652" s="28"/>
      <c r="M652" s="30">
        <v>253</v>
      </c>
    </row>
    <row r="653" spans="1:13" ht="15.75" thickBot="1" x14ac:dyDescent="0.3">
      <c r="A653" s="12"/>
      <c r="B653" s="17"/>
      <c r="C653" s="36" t="s">
        <v>964</v>
      </c>
      <c r="D653" s="36"/>
      <c r="E653" s="17"/>
      <c r="F653" s="33" t="s">
        <v>271</v>
      </c>
      <c r="G653" s="59">
        <v>11040</v>
      </c>
      <c r="H653" s="17"/>
      <c r="I653" s="33" t="s">
        <v>271</v>
      </c>
      <c r="J653" s="59">
        <v>7586</v>
      </c>
      <c r="K653" s="17"/>
      <c r="L653" s="33" t="s">
        <v>271</v>
      </c>
      <c r="M653" s="59">
        <v>15579</v>
      </c>
    </row>
    <row r="654" spans="1:13" ht="16.5" thickTop="1" thickBot="1" x14ac:dyDescent="0.3">
      <c r="A654" s="12"/>
      <c r="B654" s="17"/>
      <c r="C654" s="35" t="s">
        <v>645</v>
      </c>
      <c r="D654" s="35"/>
      <c r="E654" s="17"/>
      <c r="F654" s="161" t="s">
        <v>346</v>
      </c>
      <c r="G654" s="161"/>
      <c r="H654" s="17"/>
      <c r="I654" s="161" t="s">
        <v>352</v>
      </c>
      <c r="J654" s="161"/>
      <c r="K654" s="17"/>
      <c r="L654" s="161" t="s">
        <v>353</v>
      </c>
      <c r="M654" s="161"/>
    </row>
    <row r="655" spans="1:13" x14ac:dyDescent="0.25">
      <c r="A655" s="12"/>
      <c r="B655" s="17"/>
      <c r="C655" s="134"/>
      <c r="D655" s="134"/>
      <c r="E655" s="17"/>
      <c r="F655" s="34" t="s">
        <v>347</v>
      </c>
      <c r="G655" s="34"/>
      <c r="H655" s="34"/>
      <c r="I655" s="34"/>
      <c r="J655" s="34"/>
      <c r="K655" s="34"/>
      <c r="L655" s="34"/>
      <c r="M655" s="34"/>
    </row>
    <row r="656" spans="1:13" x14ac:dyDescent="0.25">
      <c r="A656" s="12"/>
      <c r="B656" s="17"/>
      <c r="C656" s="36" t="s">
        <v>965</v>
      </c>
      <c r="D656" s="36"/>
      <c r="E656" s="17"/>
      <c r="F656" s="26" t="s">
        <v>271</v>
      </c>
      <c r="G656" s="61">
        <v>10979</v>
      </c>
      <c r="H656" s="17"/>
      <c r="I656" s="26" t="s">
        <v>271</v>
      </c>
      <c r="J656" s="61">
        <v>7541</v>
      </c>
      <c r="K656" s="17"/>
      <c r="L656" s="26" t="s">
        <v>271</v>
      </c>
      <c r="M656" s="61">
        <v>15429</v>
      </c>
    </row>
    <row r="657" spans="1:13" x14ac:dyDescent="0.25">
      <c r="A657" s="12"/>
      <c r="B657" s="17"/>
      <c r="C657" s="37" t="s">
        <v>1003</v>
      </c>
      <c r="D657" s="37"/>
      <c r="E657" s="17"/>
      <c r="F657" s="17"/>
      <c r="G657" s="17"/>
      <c r="H657" s="17"/>
      <c r="I657" s="17"/>
      <c r="J657" s="17"/>
      <c r="K657" s="17"/>
      <c r="L657" s="17"/>
      <c r="M657" s="17"/>
    </row>
    <row r="658" spans="1:13" x14ac:dyDescent="0.25">
      <c r="A658" s="12"/>
      <c r="B658" s="17"/>
      <c r="C658" s="17"/>
      <c r="D658" s="26" t="s">
        <v>1004</v>
      </c>
      <c r="E658" s="17"/>
      <c r="F658" s="17"/>
      <c r="G658" s="61">
        <v>-3450</v>
      </c>
      <c r="H658" s="17"/>
      <c r="I658" s="17"/>
      <c r="J658" s="61">
        <v>-2386</v>
      </c>
      <c r="K658" s="17"/>
      <c r="L658" s="17"/>
      <c r="M658" s="61">
        <v>-4879</v>
      </c>
    </row>
    <row r="659" spans="1:13" x14ac:dyDescent="0.25">
      <c r="A659" s="12"/>
      <c r="B659" s="17"/>
      <c r="C659" s="37" t="s">
        <v>1005</v>
      </c>
      <c r="D659" s="37"/>
      <c r="E659" s="17"/>
      <c r="F659" s="17"/>
      <c r="G659" s="17"/>
      <c r="H659" s="17"/>
      <c r="I659" s="17"/>
      <c r="J659" s="17"/>
      <c r="K659" s="17"/>
      <c r="L659" s="17"/>
      <c r="M659" s="17"/>
    </row>
    <row r="660" spans="1:13" x14ac:dyDescent="0.25">
      <c r="A660" s="12"/>
      <c r="B660" s="17"/>
      <c r="C660" s="17"/>
      <c r="D660" s="26" t="s">
        <v>1006</v>
      </c>
      <c r="E660" s="17"/>
      <c r="F660" s="17"/>
      <c r="G660" s="17"/>
      <c r="H660" s="17"/>
      <c r="I660" s="17"/>
      <c r="J660" s="17"/>
      <c r="K660" s="17"/>
      <c r="L660" s="17"/>
      <c r="M660" s="17"/>
    </row>
    <row r="661" spans="1:13" x14ac:dyDescent="0.25">
      <c r="A661" s="12"/>
      <c r="B661" s="17"/>
      <c r="C661" s="17"/>
      <c r="D661" s="26" t="s">
        <v>1007</v>
      </c>
      <c r="E661" s="17"/>
      <c r="F661" s="13"/>
      <c r="G661" s="27" t="s">
        <v>275</v>
      </c>
      <c r="H661" s="17"/>
      <c r="I661" s="17"/>
      <c r="J661" s="27" t="s">
        <v>275</v>
      </c>
      <c r="K661" s="17"/>
      <c r="L661" s="17"/>
      <c r="M661" s="27">
        <v>351</v>
      </c>
    </row>
    <row r="662" spans="1:13" x14ac:dyDescent="0.25">
      <c r="A662" s="12"/>
      <c r="B662" s="17"/>
      <c r="C662" s="37" t="s">
        <v>1008</v>
      </c>
      <c r="D662" s="37"/>
      <c r="E662" s="17"/>
      <c r="F662" s="17"/>
      <c r="G662" s="17"/>
      <c r="H662" s="17"/>
      <c r="I662" s="17"/>
      <c r="J662" s="17"/>
      <c r="K662" s="17"/>
      <c r="L662" s="17"/>
      <c r="M662" s="17"/>
    </row>
    <row r="663" spans="1:13" x14ac:dyDescent="0.25">
      <c r="A663" s="12"/>
      <c r="B663" s="17"/>
      <c r="C663" s="17"/>
      <c r="D663" s="26" t="s">
        <v>1009</v>
      </c>
      <c r="E663" s="17"/>
      <c r="F663" s="17"/>
      <c r="G663" s="27" t="s">
        <v>275</v>
      </c>
      <c r="H663" s="17"/>
      <c r="I663" s="17"/>
      <c r="J663" s="27" t="s">
        <v>275</v>
      </c>
      <c r="K663" s="17"/>
      <c r="L663" s="17"/>
      <c r="M663" s="27" t="s">
        <v>275</v>
      </c>
    </row>
    <row r="664" spans="1:13" x14ac:dyDescent="0.25">
      <c r="A664" s="12"/>
      <c r="B664" s="17"/>
      <c r="C664" s="37" t="s">
        <v>958</v>
      </c>
      <c r="D664" s="37"/>
      <c r="E664" s="17"/>
      <c r="F664" s="17"/>
      <c r="G664" s="61">
        <v>1712</v>
      </c>
      <c r="H664" s="17"/>
      <c r="I664" s="17"/>
      <c r="J664" s="61">
        <v>1213</v>
      </c>
      <c r="K664" s="17"/>
      <c r="L664" s="17"/>
      <c r="M664" s="61">
        <v>2463</v>
      </c>
    </row>
    <row r="665" spans="1:13" x14ac:dyDescent="0.25">
      <c r="A665" s="12"/>
      <c r="B665" s="17"/>
      <c r="C665" s="37" t="s">
        <v>959</v>
      </c>
      <c r="D665" s="37"/>
      <c r="E665" s="17"/>
      <c r="F665" s="17"/>
      <c r="G665" s="27">
        <v>961</v>
      </c>
      <c r="H665" s="17"/>
      <c r="I665" s="17"/>
      <c r="J665" s="27">
        <v>661</v>
      </c>
      <c r="K665" s="17"/>
      <c r="L665" s="17"/>
      <c r="M665" s="61">
        <v>1353</v>
      </c>
    </row>
    <row r="666" spans="1:13" x14ac:dyDescent="0.25">
      <c r="A666" s="12"/>
      <c r="B666" s="17"/>
      <c r="C666" s="37" t="s">
        <v>960</v>
      </c>
      <c r="D666" s="37"/>
      <c r="E666" s="17"/>
      <c r="F666" s="17"/>
      <c r="G666" s="27">
        <v>-925</v>
      </c>
      <c r="H666" s="17"/>
      <c r="I666" s="17"/>
      <c r="J666" s="27">
        <v>-637</v>
      </c>
      <c r="K666" s="17"/>
      <c r="L666" s="17"/>
      <c r="M666" s="61">
        <v>-1303</v>
      </c>
    </row>
    <row r="667" spans="1:13" x14ac:dyDescent="0.25">
      <c r="A667" s="12"/>
      <c r="B667" s="17"/>
      <c r="C667" s="37" t="s">
        <v>1010</v>
      </c>
      <c r="D667" s="37"/>
      <c r="E667" s="17"/>
      <c r="F667" s="17"/>
      <c r="G667" s="17"/>
      <c r="H667" s="17"/>
      <c r="I667" s="17"/>
      <c r="J667" s="17"/>
      <c r="K667" s="17"/>
      <c r="L667" s="17"/>
      <c r="M667" s="17"/>
    </row>
    <row r="668" spans="1:13" ht="15.75" thickBot="1" x14ac:dyDescent="0.3">
      <c r="A668" s="12"/>
      <c r="B668" s="17"/>
      <c r="C668" s="17"/>
      <c r="D668" s="26" t="s">
        <v>1011</v>
      </c>
      <c r="E668" s="17"/>
      <c r="F668" s="28"/>
      <c r="G668" s="58">
        <v>1634</v>
      </c>
      <c r="H668" s="17"/>
      <c r="I668" s="28"/>
      <c r="J668" s="30">
        <v>787</v>
      </c>
      <c r="K668" s="17"/>
      <c r="L668" s="28"/>
      <c r="M668" s="58">
        <v>1557</v>
      </c>
    </row>
    <row r="669" spans="1:13" ht="15.75" thickBot="1" x14ac:dyDescent="0.3">
      <c r="A669" s="12"/>
      <c r="B669" s="17"/>
      <c r="C669" s="36" t="s">
        <v>962</v>
      </c>
      <c r="D669" s="36"/>
      <c r="E669" s="17"/>
      <c r="F669" s="33" t="s">
        <v>271</v>
      </c>
      <c r="G669" s="59">
        <v>10911</v>
      </c>
      <c r="H669" s="17"/>
      <c r="I669" s="33" t="s">
        <v>271</v>
      </c>
      <c r="J669" s="59">
        <v>7179</v>
      </c>
      <c r="K669" s="17"/>
      <c r="L669" s="33" t="s">
        <v>271</v>
      </c>
      <c r="M669" s="59">
        <v>14971</v>
      </c>
    </row>
    <row r="670" spans="1:13" ht="16.5" thickTop="1" thickBot="1" x14ac:dyDescent="0.3">
      <c r="A670" s="12"/>
      <c r="B670" s="17"/>
      <c r="C670" s="35" t="s">
        <v>646</v>
      </c>
      <c r="D670" s="35"/>
      <c r="E670" s="17"/>
      <c r="F670" s="161" t="s">
        <v>346</v>
      </c>
      <c r="G670" s="161"/>
      <c r="H670" s="17"/>
      <c r="I670" s="161" t="s">
        <v>352</v>
      </c>
      <c r="J670" s="161"/>
      <c r="K670" s="17"/>
      <c r="L670" s="161" t="s">
        <v>353</v>
      </c>
      <c r="M670" s="161"/>
    </row>
    <row r="671" spans="1:13" x14ac:dyDescent="0.25">
      <c r="A671" s="12"/>
      <c r="B671" s="17"/>
      <c r="C671" s="134"/>
      <c r="D671" s="134"/>
      <c r="E671" s="17"/>
      <c r="F671" s="34" t="s">
        <v>347</v>
      </c>
      <c r="G671" s="34"/>
      <c r="H671" s="34"/>
      <c r="I671" s="34"/>
      <c r="J671" s="34"/>
      <c r="K671" s="34"/>
      <c r="L671" s="34"/>
      <c r="M671" s="34"/>
    </row>
    <row r="672" spans="1:13" x14ac:dyDescent="0.25">
      <c r="A672" s="12"/>
      <c r="B672" s="17"/>
      <c r="C672" s="36" t="s">
        <v>966</v>
      </c>
      <c r="D672" s="36"/>
      <c r="E672" s="17"/>
      <c r="F672" s="26" t="s">
        <v>271</v>
      </c>
      <c r="G672" s="61">
        <v>1971</v>
      </c>
      <c r="H672" s="17"/>
      <c r="I672" s="26" t="s">
        <v>271</v>
      </c>
      <c r="J672" s="61">
        <v>1263</v>
      </c>
      <c r="K672" s="17"/>
      <c r="L672" s="26" t="s">
        <v>271</v>
      </c>
      <c r="M672" s="61">
        <v>2666</v>
      </c>
    </row>
    <row r="673" spans="1:22" x14ac:dyDescent="0.25">
      <c r="A673" s="12"/>
      <c r="B673" s="17"/>
      <c r="C673" s="37" t="s">
        <v>1003</v>
      </c>
      <c r="D673" s="37"/>
      <c r="E673" s="17"/>
      <c r="F673" s="17"/>
      <c r="G673" s="17"/>
      <c r="H673" s="17"/>
      <c r="I673" s="17"/>
      <c r="J673" s="17"/>
      <c r="K673" s="17"/>
      <c r="L673" s="17"/>
      <c r="M673" s="17"/>
    </row>
    <row r="674" spans="1:22" x14ac:dyDescent="0.25">
      <c r="A674" s="12"/>
      <c r="B674" s="17"/>
      <c r="C674" s="17"/>
      <c r="D674" s="26" t="s">
        <v>1004</v>
      </c>
      <c r="E674" s="17"/>
      <c r="F674" s="17"/>
      <c r="G674" s="61">
        <v>-5108</v>
      </c>
      <c r="H674" s="17"/>
      <c r="I674" s="17"/>
      <c r="J674" s="61">
        <v>-3488</v>
      </c>
      <c r="K674" s="17"/>
      <c r="L674" s="17"/>
      <c r="M674" s="61">
        <v>-7316</v>
      </c>
    </row>
    <row r="675" spans="1:22" x14ac:dyDescent="0.25">
      <c r="A675" s="12"/>
      <c r="B675" s="17"/>
      <c r="C675" s="37" t="s">
        <v>1005</v>
      </c>
      <c r="D675" s="37"/>
      <c r="E675" s="17"/>
      <c r="F675" s="17"/>
      <c r="G675" s="17"/>
      <c r="H675" s="17"/>
      <c r="I675" s="17"/>
      <c r="J675" s="17"/>
      <c r="K675" s="17"/>
      <c r="L675" s="17"/>
      <c r="M675" s="17"/>
    </row>
    <row r="676" spans="1:22" x14ac:dyDescent="0.25">
      <c r="A676" s="12"/>
      <c r="B676" s="17"/>
      <c r="C676" s="17"/>
      <c r="D676" s="26" t="s">
        <v>1006</v>
      </c>
      <c r="E676" s="17"/>
      <c r="F676" s="17"/>
      <c r="G676" s="17"/>
      <c r="H676" s="17"/>
      <c r="I676" s="17"/>
      <c r="J676" s="17"/>
      <c r="K676" s="17"/>
      <c r="L676" s="17"/>
      <c r="M676" s="17"/>
    </row>
    <row r="677" spans="1:22" x14ac:dyDescent="0.25">
      <c r="A677" s="12"/>
      <c r="B677" s="17"/>
      <c r="C677" s="17"/>
      <c r="D677" s="26" t="s">
        <v>1007</v>
      </c>
      <c r="E677" s="17"/>
      <c r="F677" s="13"/>
      <c r="G677" s="27" t="s">
        <v>275</v>
      </c>
      <c r="H677" s="17"/>
      <c r="I677" s="17"/>
      <c r="J677" s="27" t="s">
        <v>275</v>
      </c>
      <c r="K677" s="17"/>
      <c r="L677" s="17"/>
      <c r="M677" s="61">
        <v>4973</v>
      </c>
    </row>
    <row r="678" spans="1:22" x14ac:dyDescent="0.25">
      <c r="A678" s="12"/>
      <c r="B678" s="17"/>
      <c r="C678" s="37" t="s">
        <v>1008</v>
      </c>
      <c r="D678" s="37"/>
      <c r="E678" s="17"/>
      <c r="F678" s="17"/>
      <c r="G678" s="17"/>
      <c r="H678" s="17"/>
      <c r="I678" s="17"/>
      <c r="J678" s="17"/>
      <c r="K678" s="17"/>
      <c r="L678" s="17"/>
      <c r="M678" s="17"/>
    </row>
    <row r="679" spans="1:22" x14ac:dyDescent="0.25">
      <c r="A679" s="12"/>
      <c r="B679" s="17"/>
      <c r="C679" s="17"/>
      <c r="D679" s="26" t="s">
        <v>1009</v>
      </c>
      <c r="E679" s="17"/>
      <c r="F679" s="17"/>
      <c r="G679" s="27">
        <v>312</v>
      </c>
      <c r="H679" s="17"/>
      <c r="I679" s="17"/>
      <c r="J679" s="27">
        <v>211</v>
      </c>
      <c r="K679" s="17"/>
      <c r="L679" s="17"/>
      <c r="M679" s="27">
        <v>435</v>
      </c>
    </row>
    <row r="680" spans="1:22" x14ac:dyDescent="0.25">
      <c r="A680" s="12"/>
      <c r="B680" s="17"/>
      <c r="C680" s="37" t="s">
        <v>958</v>
      </c>
      <c r="D680" s="37"/>
      <c r="E680" s="17"/>
      <c r="F680" s="17"/>
      <c r="G680" s="61">
        <v>10605</v>
      </c>
      <c r="H680" s="17"/>
      <c r="I680" s="17"/>
      <c r="J680" s="61">
        <v>7325</v>
      </c>
      <c r="K680" s="17"/>
      <c r="L680" s="17"/>
      <c r="M680" s="61">
        <v>15375</v>
      </c>
    </row>
    <row r="681" spans="1:22" x14ac:dyDescent="0.25">
      <c r="A681" s="12"/>
      <c r="B681" s="17"/>
      <c r="C681" s="37" t="s">
        <v>959</v>
      </c>
      <c r="D681" s="37"/>
      <c r="E681" s="17"/>
      <c r="F681" s="17"/>
      <c r="G681" s="61">
        <v>4142</v>
      </c>
      <c r="H681" s="17"/>
      <c r="I681" s="17"/>
      <c r="J681" s="61">
        <v>2749</v>
      </c>
      <c r="K681" s="17"/>
      <c r="L681" s="17"/>
      <c r="M681" s="61">
        <v>5789</v>
      </c>
    </row>
    <row r="682" spans="1:22" x14ac:dyDescent="0.25">
      <c r="A682" s="12"/>
      <c r="B682" s="17"/>
      <c r="C682" s="37" t="s">
        <v>960</v>
      </c>
      <c r="D682" s="37"/>
      <c r="E682" s="17"/>
      <c r="F682" s="17"/>
      <c r="G682" s="61">
        <v>-4910</v>
      </c>
      <c r="H682" s="17"/>
      <c r="I682" s="17"/>
      <c r="J682" s="61">
        <v>-3193</v>
      </c>
      <c r="K682" s="17"/>
      <c r="L682" s="17"/>
      <c r="M682" s="61">
        <v>-6733</v>
      </c>
    </row>
    <row r="683" spans="1:22" x14ac:dyDescent="0.25">
      <c r="A683" s="12"/>
      <c r="B683" s="17"/>
      <c r="C683" s="37" t="s">
        <v>1010</v>
      </c>
      <c r="D683" s="37"/>
      <c r="E683" s="17"/>
      <c r="F683" s="17"/>
      <c r="G683" s="17"/>
      <c r="H683" s="17"/>
      <c r="I683" s="17"/>
      <c r="J683" s="17"/>
      <c r="K683" s="17"/>
      <c r="L683" s="17"/>
      <c r="M683" s="17"/>
    </row>
    <row r="684" spans="1:22" ht="15.75" thickBot="1" x14ac:dyDescent="0.3">
      <c r="A684" s="12"/>
      <c r="B684" s="17"/>
      <c r="C684" s="17"/>
      <c r="D684" s="26" t="s">
        <v>1011</v>
      </c>
      <c r="E684" s="17"/>
      <c r="F684" s="28"/>
      <c r="G684" s="58">
        <v>4028</v>
      </c>
      <c r="H684" s="17"/>
      <c r="I684" s="28"/>
      <c r="J684" s="58">
        <v>2719</v>
      </c>
      <c r="K684" s="17"/>
      <c r="L684" s="28"/>
      <c r="M684" s="30">
        <v>390</v>
      </c>
    </row>
    <row r="685" spans="1:22" ht="15.75" thickBot="1" x14ac:dyDescent="0.3">
      <c r="A685" s="12"/>
      <c r="B685" s="17"/>
      <c r="C685" s="36" t="s">
        <v>964</v>
      </c>
      <c r="D685" s="36"/>
      <c r="E685" s="17"/>
      <c r="F685" s="33" t="s">
        <v>271</v>
      </c>
      <c r="G685" s="59">
        <v>11040</v>
      </c>
      <c r="H685" s="17"/>
      <c r="I685" s="33" t="s">
        <v>271</v>
      </c>
      <c r="J685" s="59">
        <v>7586</v>
      </c>
      <c r="K685" s="17"/>
      <c r="L685" s="33" t="s">
        <v>271</v>
      </c>
      <c r="M685" s="59">
        <v>15579</v>
      </c>
    </row>
    <row r="686" spans="1:22" ht="15.75" thickTop="1" x14ac:dyDescent="0.25">
      <c r="A686" s="12"/>
      <c r="B686" s="67" t="s">
        <v>967</v>
      </c>
      <c r="C686" s="67"/>
      <c r="D686" s="67"/>
      <c r="E686" s="67"/>
      <c r="F686" s="67"/>
      <c r="G686" s="67"/>
      <c r="H686" s="67"/>
      <c r="I686" s="67"/>
      <c r="J686" s="67"/>
      <c r="K686" s="67"/>
      <c r="L686" s="67"/>
      <c r="M686" s="67"/>
      <c r="N686" s="67"/>
      <c r="O686" s="67"/>
      <c r="P686" s="67"/>
      <c r="Q686" s="67"/>
      <c r="R686" s="67"/>
      <c r="S686" s="67"/>
      <c r="T686" s="67"/>
      <c r="U686" s="67"/>
      <c r="V686" s="67"/>
    </row>
    <row r="687" spans="1:22" x14ac:dyDescent="0.25">
      <c r="A687" s="12"/>
      <c r="B687" s="67" t="s">
        <v>968</v>
      </c>
      <c r="C687" s="67"/>
      <c r="D687" s="67"/>
      <c r="E687" s="67"/>
      <c r="F687" s="67"/>
      <c r="G687" s="67"/>
      <c r="H687" s="67"/>
      <c r="I687" s="67"/>
      <c r="J687" s="67"/>
      <c r="K687" s="67"/>
      <c r="L687" s="67"/>
      <c r="M687" s="67"/>
      <c r="N687" s="67"/>
      <c r="O687" s="67"/>
      <c r="P687" s="67"/>
      <c r="Q687" s="67"/>
      <c r="R687" s="67"/>
      <c r="S687" s="67"/>
      <c r="T687" s="67"/>
      <c r="U687" s="67"/>
      <c r="V687" s="67"/>
    </row>
    <row r="688" spans="1:22" x14ac:dyDescent="0.25">
      <c r="A688" s="12"/>
      <c r="B688" s="67" t="s">
        <v>969</v>
      </c>
      <c r="C688" s="67"/>
      <c r="D688" s="67"/>
      <c r="E688" s="67"/>
      <c r="F688" s="67"/>
      <c r="G688" s="67"/>
      <c r="H688" s="67"/>
      <c r="I688" s="67"/>
      <c r="J688" s="67"/>
      <c r="K688" s="67"/>
      <c r="L688" s="67"/>
      <c r="M688" s="67"/>
      <c r="N688" s="67"/>
      <c r="O688" s="67"/>
      <c r="P688" s="67"/>
      <c r="Q688" s="67"/>
      <c r="R688" s="67"/>
      <c r="S688" s="67"/>
      <c r="T688" s="67"/>
      <c r="U688" s="67"/>
      <c r="V688" s="67"/>
    </row>
    <row r="689" spans="1:22" x14ac:dyDescent="0.25">
      <c r="A689" s="12"/>
      <c r="B689" s="67" t="s">
        <v>970</v>
      </c>
      <c r="C689" s="67"/>
      <c r="D689" s="67"/>
      <c r="E689" s="67"/>
      <c r="F689" s="67"/>
      <c r="G689" s="67"/>
      <c r="H689" s="67"/>
      <c r="I689" s="67"/>
      <c r="J689" s="67"/>
      <c r="K689" s="67"/>
      <c r="L689" s="67"/>
      <c r="M689" s="67"/>
      <c r="N689" s="67"/>
      <c r="O689" s="67"/>
      <c r="P689" s="67"/>
      <c r="Q689" s="67"/>
      <c r="R689" s="67"/>
      <c r="S689" s="67"/>
      <c r="T689" s="67"/>
      <c r="U689" s="67"/>
      <c r="V689" s="67"/>
    </row>
    <row r="690" spans="1:22" x14ac:dyDescent="0.25">
      <c r="A690" s="12"/>
      <c r="B690" s="67" t="s">
        <v>971</v>
      </c>
      <c r="C690" s="67"/>
      <c r="D690" s="67"/>
      <c r="E690" s="67"/>
      <c r="F690" s="67"/>
      <c r="G690" s="67"/>
      <c r="H690" s="67"/>
      <c r="I690" s="67"/>
      <c r="J690" s="67"/>
      <c r="K690" s="67"/>
      <c r="L690" s="67"/>
      <c r="M690" s="67"/>
      <c r="N690" s="67"/>
      <c r="O690" s="67"/>
      <c r="P690" s="67"/>
      <c r="Q690" s="67"/>
      <c r="R690" s="67"/>
      <c r="S690" s="67"/>
      <c r="T690" s="67"/>
      <c r="U690" s="67"/>
      <c r="V690" s="67"/>
    </row>
    <row r="691" spans="1:22" x14ac:dyDescent="0.25">
      <c r="A691" s="12"/>
      <c r="B691" s="67" t="s">
        <v>972</v>
      </c>
      <c r="C691" s="67"/>
      <c r="D691" s="67"/>
      <c r="E691" s="67"/>
      <c r="F691" s="67"/>
      <c r="G691" s="67"/>
      <c r="H691" s="67"/>
      <c r="I691" s="67"/>
      <c r="J691" s="67"/>
      <c r="K691" s="67"/>
      <c r="L691" s="67"/>
      <c r="M691" s="67"/>
      <c r="N691" s="67"/>
      <c r="O691" s="67"/>
      <c r="P691" s="67"/>
      <c r="Q691" s="67"/>
      <c r="R691" s="67"/>
      <c r="S691" s="67"/>
      <c r="T691" s="67"/>
      <c r="U691" s="67"/>
      <c r="V691" s="67"/>
    </row>
    <row r="692" spans="1:22" x14ac:dyDescent="0.25">
      <c r="A692" s="12"/>
      <c r="B692" s="67" t="s">
        <v>1012</v>
      </c>
      <c r="C692" s="67"/>
      <c r="D692" s="67"/>
      <c r="E692" s="67"/>
      <c r="F692" s="67"/>
      <c r="G692" s="67"/>
      <c r="H692" s="67"/>
      <c r="I692" s="67"/>
      <c r="J692" s="67"/>
      <c r="K692" s="67"/>
      <c r="L692" s="67"/>
      <c r="M692" s="67"/>
      <c r="N692" s="67"/>
      <c r="O692" s="67"/>
      <c r="P692" s="67"/>
      <c r="Q692" s="67"/>
      <c r="R692" s="67"/>
      <c r="S692" s="67"/>
      <c r="T692" s="67"/>
      <c r="U692" s="67"/>
      <c r="V692" s="67"/>
    </row>
    <row r="693" spans="1:22" x14ac:dyDescent="0.25">
      <c r="A693" s="12" t="s">
        <v>1347</v>
      </c>
      <c r="B693" s="17"/>
      <c r="C693" s="57" t="s">
        <v>353</v>
      </c>
      <c r="D693" s="17"/>
      <c r="E693" s="17"/>
      <c r="F693" s="17"/>
      <c r="G693" s="17"/>
      <c r="H693" s="17"/>
      <c r="I693" s="17"/>
      <c r="J693" s="17"/>
      <c r="K693" s="17"/>
      <c r="L693" s="17"/>
      <c r="M693" s="17"/>
      <c r="N693" s="17"/>
      <c r="O693" s="17"/>
      <c r="P693" s="17"/>
      <c r="Q693" s="17"/>
      <c r="R693" s="17"/>
      <c r="S693" s="17"/>
    </row>
    <row r="694" spans="1:22" x14ac:dyDescent="0.25">
      <c r="A694" s="12"/>
      <c r="B694" s="17"/>
      <c r="C694" s="17"/>
      <c r="D694" s="56"/>
      <c r="E694" s="34" t="s">
        <v>867</v>
      </c>
      <c r="F694" s="34"/>
      <c r="G694" s="34"/>
      <c r="H694" s="34"/>
      <c r="I694" s="34"/>
      <c r="J694" s="56"/>
      <c r="K694" s="18" t="s">
        <v>975</v>
      </c>
      <c r="L694" s="56"/>
      <c r="M694" s="18" t="s">
        <v>976</v>
      </c>
      <c r="N694" s="17"/>
      <c r="O694" s="34" t="s">
        <v>1014</v>
      </c>
      <c r="P694" s="34"/>
      <c r="Q694" s="34"/>
      <c r="R694" s="34"/>
      <c r="S694" s="34"/>
    </row>
    <row r="695" spans="1:22" ht="15.75" thickBot="1" x14ac:dyDescent="0.3">
      <c r="A695" s="12"/>
      <c r="B695" s="17"/>
      <c r="C695" s="17"/>
      <c r="D695" s="56"/>
      <c r="E695" s="35" t="s">
        <v>794</v>
      </c>
      <c r="F695" s="35"/>
      <c r="G695" s="13"/>
      <c r="H695" s="35" t="s">
        <v>710</v>
      </c>
      <c r="I695" s="35"/>
      <c r="J695" s="56"/>
      <c r="K695" s="19" t="s">
        <v>978</v>
      </c>
      <c r="L695" s="56"/>
      <c r="M695" s="19" t="s">
        <v>1015</v>
      </c>
      <c r="N695" s="17"/>
      <c r="O695" s="35" t="s">
        <v>980</v>
      </c>
      <c r="P695" s="35"/>
      <c r="Q695" s="17"/>
      <c r="R695" s="35" t="s">
        <v>981</v>
      </c>
      <c r="S695" s="35"/>
    </row>
    <row r="696" spans="1:22" x14ac:dyDescent="0.25">
      <c r="A696" s="12"/>
      <c r="B696" s="17"/>
      <c r="C696" s="17"/>
      <c r="D696" s="17"/>
      <c r="E696" s="34" t="s">
        <v>347</v>
      </c>
      <c r="F696" s="34"/>
      <c r="G696" s="34"/>
      <c r="H696" s="34"/>
      <c r="I696" s="34"/>
      <c r="J696" s="13"/>
      <c r="K696" s="13"/>
      <c r="L696" s="13"/>
      <c r="M696" s="13"/>
      <c r="N696" s="13"/>
      <c r="O696" s="13"/>
      <c r="P696" s="13"/>
      <c r="Q696" s="13"/>
      <c r="R696" s="13"/>
      <c r="S696" s="13"/>
    </row>
    <row r="697" spans="1:22" x14ac:dyDescent="0.25">
      <c r="A697" s="12"/>
      <c r="B697" s="17"/>
      <c r="C697" s="26" t="s">
        <v>982</v>
      </c>
      <c r="D697" s="17"/>
      <c r="E697" s="26" t="s">
        <v>271</v>
      </c>
      <c r="F697" s="61">
        <v>15787</v>
      </c>
      <c r="G697" s="17"/>
      <c r="H697" s="26" t="s">
        <v>271</v>
      </c>
      <c r="I697" s="61">
        <v>2661</v>
      </c>
      <c r="J697" s="17"/>
      <c r="K697" s="26" t="s">
        <v>983</v>
      </c>
      <c r="L697" s="20"/>
      <c r="M697" s="26" t="s">
        <v>1016</v>
      </c>
      <c r="N697" s="17"/>
      <c r="O697" s="26" t="s">
        <v>271</v>
      </c>
      <c r="P697" s="27">
        <v>12.52</v>
      </c>
      <c r="Q697" s="17"/>
      <c r="R697" s="26" t="s">
        <v>271</v>
      </c>
      <c r="S697" s="27">
        <v>55.4</v>
      </c>
    </row>
    <row r="698" spans="1:22" ht="15.75" thickBot="1" x14ac:dyDescent="0.3">
      <c r="A698" s="12"/>
      <c r="B698" s="17"/>
      <c r="C698" s="26" t="s">
        <v>986</v>
      </c>
      <c r="D698" s="17"/>
      <c r="E698" s="28"/>
      <c r="F698" s="58">
        <v>3012</v>
      </c>
      <c r="G698" s="17"/>
      <c r="H698" s="28"/>
      <c r="I698" s="58">
        <v>1167</v>
      </c>
      <c r="J698" s="17"/>
      <c r="K698" s="26" t="s">
        <v>983</v>
      </c>
      <c r="L698" s="20"/>
      <c r="M698" s="26" t="s">
        <v>1016</v>
      </c>
      <c r="N698" s="17"/>
      <c r="O698" s="17"/>
      <c r="P698" s="27">
        <v>-5.26</v>
      </c>
      <c r="Q698" s="17"/>
      <c r="R698" s="17"/>
      <c r="S698" s="27">
        <v>10.85</v>
      </c>
    </row>
    <row r="699" spans="1:22" ht="15.75" thickBot="1" x14ac:dyDescent="0.3">
      <c r="A699" s="12"/>
      <c r="B699" s="17"/>
      <c r="C699" s="21" t="s">
        <v>83</v>
      </c>
      <c r="D699" s="17"/>
      <c r="E699" s="33" t="s">
        <v>271</v>
      </c>
      <c r="F699" s="59">
        <v>18799</v>
      </c>
      <c r="G699" s="17"/>
      <c r="H699" s="33" t="s">
        <v>271</v>
      </c>
      <c r="I699" s="59">
        <v>3828</v>
      </c>
      <c r="J699" s="17"/>
      <c r="K699" s="20"/>
      <c r="L699" s="20"/>
      <c r="M699" s="20"/>
      <c r="N699" s="20"/>
      <c r="O699" s="20"/>
      <c r="P699" s="20"/>
      <c r="Q699" s="20"/>
      <c r="R699" s="20"/>
      <c r="S699" s="20"/>
    </row>
    <row r="700" spans="1:22" ht="15.75" thickTop="1" x14ac:dyDescent="0.25">
      <c r="A700" s="12"/>
      <c r="B700" s="67" t="s">
        <v>987</v>
      </c>
      <c r="C700" s="67"/>
      <c r="D700" s="67"/>
      <c r="E700" s="67"/>
      <c r="F700" s="67"/>
      <c r="G700" s="67"/>
      <c r="H700" s="67"/>
      <c r="I700" s="67"/>
      <c r="J700" s="67"/>
      <c r="K700" s="67"/>
      <c r="L700" s="67"/>
      <c r="M700" s="67"/>
      <c r="N700" s="67"/>
      <c r="O700" s="67"/>
      <c r="P700" s="67"/>
      <c r="Q700" s="67"/>
      <c r="R700" s="67"/>
      <c r="S700" s="67"/>
      <c r="T700" s="67"/>
      <c r="U700" s="67"/>
      <c r="V700" s="67"/>
    </row>
    <row r="701" spans="1:22" ht="30" x14ac:dyDescent="0.25">
      <c r="A701" s="2" t="s">
        <v>25</v>
      </c>
      <c r="B701" s="11"/>
      <c r="C701" s="11"/>
      <c r="D701" s="11"/>
      <c r="E701" s="11"/>
      <c r="F701" s="11"/>
      <c r="G701" s="11"/>
      <c r="H701" s="11"/>
      <c r="I701" s="11"/>
      <c r="J701" s="11"/>
      <c r="K701" s="11"/>
      <c r="L701" s="11"/>
      <c r="M701" s="11"/>
      <c r="N701" s="11"/>
      <c r="O701" s="11"/>
      <c r="P701" s="11"/>
      <c r="Q701" s="11"/>
      <c r="R701" s="11"/>
      <c r="S701" s="11"/>
      <c r="T701" s="11"/>
      <c r="U701" s="11"/>
      <c r="V701" s="11"/>
    </row>
    <row r="702" spans="1:22" ht="15.75" thickBot="1" x14ac:dyDescent="0.3">
      <c r="A702" s="12" t="s">
        <v>1340</v>
      </c>
      <c r="B702" s="17"/>
      <c r="C702" s="13"/>
      <c r="D702" s="17"/>
      <c r="E702" s="140">
        <v>41547</v>
      </c>
      <c r="F702" s="140"/>
      <c r="G702" s="140"/>
      <c r="H702" s="140"/>
      <c r="I702" s="140"/>
      <c r="J702" s="17"/>
      <c r="K702" s="140">
        <v>41274</v>
      </c>
      <c r="L702" s="140"/>
      <c r="M702" s="140"/>
      <c r="N702" s="140"/>
      <c r="O702" s="140"/>
    </row>
    <row r="703" spans="1:22" ht="15.75" thickBot="1" x14ac:dyDescent="0.3">
      <c r="A703" s="12"/>
      <c r="B703" s="17"/>
      <c r="C703" s="92" t="s">
        <v>548</v>
      </c>
      <c r="D703" s="17"/>
      <c r="E703" s="141" t="s">
        <v>866</v>
      </c>
      <c r="F703" s="141"/>
      <c r="G703" s="44"/>
      <c r="H703" s="141" t="s">
        <v>867</v>
      </c>
      <c r="I703" s="141"/>
      <c r="J703" s="17"/>
      <c r="K703" s="141" t="s">
        <v>866</v>
      </c>
      <c r="L703" s="141"/>
      <c r="M703" s="46"/>
      <c r="N703" s="141" t="s">
        <v>867</v>
      </c>
      <c r="O703" s="141"/>
    </row>
    <row r="704" spans="1:22" x14ac:dyDescent="0.25">
      <c r="A704" s="12"/>
      <c r="B704" s="17"/>
      <c r="C704" s="13"/>
      <c r="D704" s="17"/>
      <c r="E704" s="97" t="s">
        <v>347</v>
      </c>
      <c r="F704" s="97"/>
      <c r="G704" s="97"/>
      <c r="H704" s="97"/>
      <c r="I704" s="97"/>
      <c r="J704" s="97"/>
      <c r="K704" s="97"/>
      <c r="L704" s="97"/>
      <c r="M704" s="97"/>
      <c r="N704" s="97"/>
      <c r="O704" s="97"/>
    </row>
    <row r="705" spans="1:17" x14ac:dyDescent="0.25">
      <c r="A705" s="12"/>
      <c r="B705" s="17"/>
      <c r="C705" s="93" t="s">
        <v>346</v>
      </c>
      <c r="D705" s="17"/>
      <c r="E705" s="93" t="s">
        <v>271</v>
      </c>
      <c r="F705" s="94">
        <v>3427917</v>
      </c>
      <c r="G705" s="17"/>
      <c r="H705" s="93" t="s">
        <v>271</v>
      </c>
      <c r="I705" s="94">
        <v>3957321</v>
      </c>
      <c r="J705" s="17"/>
      <c r="K705" s="93" t="s">
        <v>271</v>
      </c>
      <c r="L705" s="94">
        <v>3702442</v>
      </c>
      <c r="M705" s="17"/>
      <c r="N705" s="93" t="s">
        <v>271</v>
      </c>
      <c r="O705" s="94">
        <v>4555143</v>
      </c>
    </row>
    <row r="706" spans="1:17" x14ac:dyDescent="0.25">
      <c r="A706" s="12"/>
      <c r="B706" s="17"/>
      <c r="C706" s="93" t="s">
        <v>352</v>
      </c>
      <c r="D706" s="17"/>
      <c r="E706" s="17"/>
      <c r="F706" s="94">
        <v>2271613</v>
      </c>
      <c r="G706" s="17"/>
      <c r="H706" s="17"/>
      <c r="I706" s="94">
        <v>2461671</v>
      </c>
      <c r="J706" s="17"/>
      <c r="K706" s="17"/>
      <c r="L706" s="94">
        <v>2057666</v>
      </c>
      <c r="M706" s="17"/>
      <c r="N706" s="17"/>
      <c r="O706" s="94">
        <v>2372017</v>
      </c>
    </row>
    <row r="707" spans="1:17" x14ac:dyDescent="0.25">
      <c r="A707" s="12"/>
      <c r="B707" s="17"/>
      <c r="C707" s="93" t="s">
        <v>353</v>
      </c>
      <c r="D707" s="17"/>
      <c r="E707" s="17"/>
      <c r="F707" s="94">
        <v>3698574</v>
      </c>
      <c r="G707" s="17"/>
      <c r="H707" s="17"/>
      <c r="I707" s="94">
        <v>4071613</v>
      </c>
      <c r="J707" s="17"/>
      <c r="K707" s="17"/>
      <c r="L707" s="94">
        <v>3860440</v>
      </c>
      <c r="M707" s="17"/>
      <c r="N707" s="17"/>
      <c r="O707" s="94">
        <v>4560337</v>
      </c>
    </row>
    <row r="708" spans="1:17" x14ac:dyDescent="0.25">
      <c r="A708" s="12"/>
      <c r="B708" s="17"/>
      <c r="C708" s="93" t="s">
        <v>354</v>
      </c>
      <c r="D708" s="17"/>
      <c r="E708" s="17"/>
      <c r="F708" s="94">
        <v>949826</v>
      </c>
      <c r="G708" s="17"/>
      <c r="H708" s="17"/>
      <c r="I708" s="94">
        <v>1090934</v>
      </c>
      <c r="J708" s="17"/>
      <c r="K708" s="17"/>
      <c r="L708" s="94">
        <v>949871</v>
      </c>
      <c r="M708" s="17"/>
      <c r="N708" s="17"/>
      <c r="O708" s="94">
        <v>1175759</v>
      </c>
    </row>
    <row r="709" spans="1:17" x14ac:dyDescent="0.25">
      <c r="A709" s="12"/>
      <c r="B709" s="17"/>
      <c r="C709" s="93" t="s">
        <v>355</v>
      </c>
      <c r="D709" s="17"/>
      <c r="E709" s="17"/>
      <c r="F709" s="94">
        <v>2043244</v>
      </c>
      <c r="G709" s="17"/>
      <c r="H709" s="17"/>
      <c r="I709" s="94">
        <v>2254078</v>
      </c>
      <c r="J709" s="17"/>
      <c r="K709" s="17"/>
      <c r="L709" s="94">
        <v>2046228</v>
      </c>
      <c r="M709" s="17"/>
      <c r="N709" s="17"/>
      <c r="O709" s="94">
        <v>2400509</v>
      </c>
    </row>
    <row r="710" spans="1:17" x14ac:dyDescent="0.25">
      <c r="A710" s="12" t="s">
        <v>1345</v>
      </c>
      <c r="B710" s="60" t="s">
        <v>354</v>
      </c>
      <c r="C710" s="60"/>
      <c r="D710" s="17"/>
      <c r="E710" s="17"/>
      <c r="F710" s="17"/>
      <c r="G710" s="17"/>
      <c r="H710" s="17"/>
      <c r="I710" s="17"/>
      <c r="J710" s="17"/>
      <c r="K710" s="17"/>
      <c r="L710" s="17"/>
      <c r="M710" s="17"/>
      <c r="N710" s="17"/>
      <c r="O710" s="17"/>
      <c r="P710" s="17"/>
      <c r="Q710" s="17"/>
    </row>
    <row r="711" spans="1:17" x14ac:dyDescent="0.25">
      <c r="A711" s="12"/>
      <c r="B711" s="17"/>
      <c r="C711" s="97" t="s">
        <v>921</v>
      </c>
      <c r="D711" s="97"/>
      <c r="E711" s="97"/>
      <c r="F711" s="97"/>
      <c r="G711" s="97"/>
      <c r="H711" s="97"/>
      <c r="I711" s="97"/>
      <c r="J711" s="97"/>
      <c r="K711" s="97"/>
      <c r="L711" s="97"/>
      <c r="M711" s="97"/>
      <c r="N711" s="97"/>
      <c r="O711" s="97"/>
      <c r="P711" s="97"/>
      <c r="Q711" s="97"/>
    </row>
    <row r="712" spans="1:17" x14ac:dyDescent="0.25">
      <c r="A712" s="12"/>
      <c r="B712" s="17"/>
      <c r="C712" s="135">
        <v>41547</v>
      </c>
      <c r="D712" s="135"/>
      <c r="E712" s="135"/>
      <c r="F712" s="135"/>
      <c r="G712" s="135"/>
      <c r="H712" s="135"/>
      <c r="I712" s="135"/>
      <c r="J712" s="135"/>
      <c r="K712" s="135"/>
      <c r="L712" s="135"/>
      <c r="M712" s="135"/>
      <c r="N712" s="135"/>
      <c r="O712" s="135"/>
      <c r="P712" s="135"/>
      <c r="Q712" s="135"/>
    </row>
    <row r="713" spans="1:17" x14ac:dyDescent="0.25">
      <c r="A713" s="12"/>
      <c r="B713" s="17"/>
      <c r="C713" s="17"/>
      <c r="D713" s="40"/>
      <c r="E713" s="40"/>
      <c r="F713" s="17"/>
      <c r="G713" s="40"/>
      <c r="H713" s="40"/>
      <c r="I713" s="17"/>
      <c r="J713" s="40"/>
      <c r="K713" s="40"/>
      <c r="L713" s="17"/>
      <c r="M713" s="40"/>
      <c r="N713" s="40"/>
      <c r="O713" s="17"/>
      <c r="P713" s="40"/>
      <c r="Q713" s="40"/>
    </row>
    <row r="714" spans="1:17" ht="15.75" thickBot="1" x14ac:dyDescent="0.3">
      <c r="A714" s="12"/>
      <c r="B714" s="17"/>
      <c r="C714" s="17"/>
      <c r="D714" s="35" t="s">
        <v>922</v>
      </c>
      <c r="E714" s="35"/>
      <c r="F714" s="17"/>
      <c r="G714" s="35" t="s">
        <v>923</v>
      </c>
      <c r="H714" s="35"/>
      <c r="I714" s="17"/>
      <c r="J714" s="35" t="s">
        <v>924</v>
      </c>
      <c r="K714" s="35"/>
      <c r="L714" s="17"/>
      <c r="M714" s="35" t="s">
        <v>925</v>
      </c>
      <c r="N714" s="35"/>
      <c r="O714" s="17"/>
      <c r="P714" s="35" t="s">
        <v>83</v>
      </c>
      <c r="Q714" s="35"/>
    </row>
    <row r="715" spans="1:17" x14ac:dyDescent="0.25">
      <c r="A715" s="12"/>
      <c r="B715" s="17"/>
      <c r="C715" s="17"/>
      <c r="D715" s="44"/>
      <c r="E715" s="44"/>
      <c r="F715" s="17"/>
      <c r="G715" s="44"/>
      <c r="H715" s="44"/>
      <c r="I715" s="17"/>
      <c r="J715" s="44"/>
      <c r="K715" s="44"/>
      <c r="L715" s="17"/>
      <c r="M715" s="44"/>
      <c r="N715" s="44"/>
      <c r="O715" s="17"/>
      <c r="P715" s="44"/>
      <c r="Q715" s="44"/>
    </row>
    <row r="716" spans="1:17" x14ac:dyDescent="0.25">
      <c r="A716" s="12"/>
      <c r="B716" s="36" t="s">
        <v>926</v>
      </c>
      <c r="C716" s="36"/>
      <c r="D716" s="34" t="s">
        <v>347</v>
      </c>
      <c r="E716" s="34"/>
      <c r="F716" s="34"/>
      <c r="G716" s="34"/>
      <c r="H716" s="34"/>
      <c r="I716" s="34"/>
      <c r="J716" s="34"/>
      <c r="K716" s="34"/>
      <c r="L716" s="34"/>
      <c r="M716" s="34"/>
      <c r="N716" s="34"/>
      <c r="O716" s="34"/>
      <c r="P716" s="34"/>
      <c r="Q716" s="34"/>
    </row>
    <row r="717" spans="1:17" x14ac:dyDescent="0.25">
      <c r="A717" s="12"/>
      <c r="B717" s="17"/>
      <c r="C717" s="17"/>
      <c r="D717" s="13"/>
      <c r="E717" s="13"/>
      <c r="F717" s="13"/>
      <c r="G717" s="13"/>
      <c r="H717" s="13"/>
      <c r="I717" s="13"/>
      <c r="J717" s="13"/>
      <c r="K717" s="13"/>
      <c r="L717" s="13"/>
      <c r="M717" s="13"/>
      <c r="N717" s="13"/>
      <c r="O717" s="13"/>
      <c r="P717" s="13"/>
      <c r="Q717" s="13"/>
    </row>
    <row r="718" spans="1:17" ht="15.75" thickBot="1" x14ac:dyDescent="0.3">
      <c r="A718" s="12"/>
      <c r="B718" s="35" t="s">
        <v>120</v>
      </c>
      <c r="C718" s="35"/>
      <c r="D718" s="13"/>
      <c r="E718" s="20"/>
      <c r="F718" s="20"/>
      <c r="G718" s="17"/>
      <c r="H718" s="20"/>
      <c r="I718" s="20"/>
      <c r="J718" s="17"/>
      <c r="K718" s="20"/>
      <c r="L718" s="20"/>
      <c r="M718" s="17"/>
      <c r="N718" s="20"/>
      <c r="O718" s="17"/>
      <c r="P718" s="17"/>
      <c r="Q718" s="20"/>
    </row>
    <row r="719" spans="1:17" x14ac:dyDescent="0.25">
      <c r="A719" s="12"/>
      <c r="B719" s="55" t="s">
        <v>994</v>
      </c>
      <c r="C719" s="55"/>
      <c r="D719" s="26" t="s">
        <v>271</v>
      </c>
      <c r="E719" s="27" t="s">
        <v>275</v>
      </c>
      <c r="F719" s="20"/>
      <c r="G719" s="26" t="s">
        <v>271</v>
      </c>
      <c r="H719" s="61">
        <v>1543</v>
      </c>
      <c r="I719" s="20"/>
      <c r="J719" s="26" t="s">
        <v>271</v>
      </c>
      <c r="K719" s="27" t="s">
        <v>275</v>
      </c>
      <c r="L719" s="20"/>
      <c r="M719" s="26" t="s">
        <v>271</v>
      </c>
      <c r="N719" s="27">
        <v>-552</v>
      </c>
      <c r="O719" s="17"/>
      <c r="P719" s="26" t="s">
        <v>271</v>
      </c>
      <c r="Q719" s="27">
        <v>991</v>
      </c>
    </row>
    <row r="720" spans="1:17" x14ac:dyDescent="0.25">
      <c r="A720" s="12"/>
      <c r="B720" s="37" t="s">
        <v>931</v>
      </c>
      <c r="C720" s="37"/>
      <c r="D720" s="17"/>
      <c r="E720" s="20"/>
      <c r="F720" s="20"/>
      <c r="G720" s="17"/>
      <c r="H720" s="20"/>
      <c r="I720" s="20"/>
      <c r="J720" s="17"/>
      <c r="K720" s="20"/>
      <c r="L720" s="20"/>
      <c r="M720" s="17"/>
      <c r="N720" s="20"/>
      <c r="O720" s="17"/>
      <c r="P720" s="17"/>
      <c r="Q720" s="20"/>
    </row>
    <row r="721" spans="1:17" ht="15.75" thickBot="1" x14ac:dyDescent="0.3">
      <c r="A721" s="12"/>
      <c r="B721" s="17"/>
      <c r="C721" s="26" t="s">
        <v>995</v>
      </c>
      <c r="D721" s="28"/>
      <c r="E721" s="30" t="s">
        <v>275</v>
      </c>
      <c r="F721" s="20"/>
      <c r="G721" s="28"/>
      <c r="H721" s="30">
        <v>10</v>
      </c>
      <c r="I721" s="20"/>
      <c r="J721" s="28"/>
      <c r="K721" s="30" t="s">
        <v>275</v>
      </c>
      <c r="L721" s="20"/>
      <c r="M721" s="28"/>
      <c r="N721" s="30" t="s">
        <v>275</v>
      </c>
      <c r="O721" s="17"/>
      <c r="P721" s="28"/>
      <c r="Q721" s="30">
        <v>10</v>
      </c>
    </row>
    <row r="722" spans="1:17" ht="15.75" thickBot="1" x14ac:dyDescent="0.3">
      <c r="A722" s="12"/>
      <c r="B722" s="36" t="s">
        <v>935</v>
      </c>
      <c r="C722" s="36"/>
      <c r="D722" s="33" t="s">
        <v>271</v>
      </c>
      <c r="E722" s="32" t="s">
        <v>275</v>
      </c>
      <c r="F722" s="20"/>
      <c r="G722" s="33" t="s">
        <v>271</v>
      </c>
      <c r="H722" s="59">
        <v>1553</v>
      </c>
      <c r="I722" s="20"/>
      <c r="J722" s="33" t="s">
        <v>271</v>
      </c>
      <c r="K722" s="32" t="s">
        <v>275</v>
      </c>
      <c r="L722" s="20"/>
      <c r="M722" s="33" t="s">
        <v>271</v>
      </c>
      <c r="N722" s="32">
        <v>-552</v>
      </c>
      <c r="O722" s="17"/>
      <c r="P722" s="33" t="s">
        <v>271</v>
      </c>
      <c r="Q722" s="59">
        <v>1001</v>
      </c>
    </row>
    <row r="723" spans="1:17" ht="15.75" thickTop="1" x14ac:dyDescent="0.25">
      <c r="A723" s="12"/>
      <c r="B723" s="17"/>
      <c r="C723" s="17"/>
      <c r="D723" s="24"/>
      <c r="E723" s="25"/>
      <c r="F723" s="20"/>
      <c r="G723" s="24"/>
      <c r="H723" s="25"/>
      <c r="I723" s="20"/>
      <c r="J723" s="24"/>
      <c r="K723" s="25"/>
      <c r="L723" s="20"/>
      <c r="M723" s="24"/>
      <c r="N723" s="25"/>
      <c r="O723" s="17"/>
      <c r="P723" s="24"/>
      <c r="Q723" s="25"/>
    </row>
    <row r="724" spans="1:17" x14ac:dyDescent="0.25">
      <c r="A724" s="12"/>
      <c r="B724" s="36" t="s">
        <v>939</v>
      </c>
      <c r="C724" s="36"/>
      <c r="D724" s="13"/>
      <c r="E724" s="20"/>
      <c r="F724" s="20"/>
      <c r="G724" s="17"/>
      <c r="H724" s="20"/>
      <c r="I724" s="20"/>
      <c r="J724" s="17"/>
      <c r="K724" s="20"/>
      <c r="L724" s="20"/>
      <c r="M724" s="17"/>
      <c r="N724" s="20"/>
      <c r="O724" s="17"/>
      <c r="P724" s="20"/>
      <c r="Q724" s="20"/>
    </row>
    <row r="725" spans="1:17" x14ac:dyDescent="0.25">
      <c r="A725" s="12"/>
      <c r="B725" s="17"/>
      <c r="C725" s="17"/>
      <c r="D725" s="13"/>
      <c r="E725" s="20"/>
      <c r="F725" s="20"/>
      <c r="G725" s="17"/>
      <c r="H725" s="20"/>
      <c r="I725" s="20"/>
      <c r="J725" s="17"/>
      <c r="K725" s="20"/>
      <c r="L725" s="20"/>
      <c r="M725" s="17"/>
      <c r="N725" s="20"/>
      <c r="O725" s="17"/>
      <c r="P725" s="20"/>
      <c r="Q725" s="20"/>
    </row>
    <row r="726" spans="1:17" ht="15.75" thickBot="1" x14ac:dyDescent="0.3">
      <c r="A726" s="12"/>
      <c r="B726" s="35" t="s">
        <v>151</v>
      </c>
      <c r="C726" s="35"/>
      <c r="D726" s="13"/>
      <c r="E726" s="20"/>
      <c r="F726" s="20"/>
      <c r="G726" s="17"/>
      <c r="H726" s="20"/>
      <c r="I726" s="20"/>
      <c r="J726" s="17"/>
      <c r="K726" s="20"/>
      <c r="L726" s="20"/>
      <c r="M726" s="17"/>
      <c r="N726" s="20"/>
      <c r="O726" s="17"/>
      <c r="P726" s="20"/>
      <c r="Q726" s="20"/>
    </row>
    <row r="727" spans="1:17" x14ac:dyDescent="0.25">
      <c r="A727" s="12"/>
      <c r="B727" s="55" t="s">
        <v>994</v>
      </c>
      <c r="C727" s="55"/>
      <c r="D727" s="26" t="s">
        <v>271</v>
      </c>
      <c r="E727" s="27" t="s">
        <v>275</v>
      </c>
      <c r="F727" s="17"/>
      <c r="G727" s="26" t="s">
        <v>996</v>
      </c>
      <c r="H727" s="61">
        <v>1931</v>
      </c>
      <c r="I727" s="20"/>
      <c r="J727" s="26" t="s">
        <v>271</v>
      </c>
      <c r="K727" s="27" t="s">
        <v>275</v>
      </c>
      <c r="L727" s="20"/>
      <c r="M727" s="26" t="s">
        <v>271</v>
      </c>
      <c r="N727" s="27">
        <v>-559</v>
      </c>
      <c r="O727" s="17"/>
      <c r="P727" s="26" t="s">
        <v>271</v>
      </c>
      <c r="Q727" s="61">
        <v>1372</v>
      </c>
    </row>
    <row r="728" spans="1:17" x14ac:dyDescent="0.25">
      <c r="A728" s="12"/>
      <c r="B728" s="37" t="s">
        <v>931</v>
      </c>
      <c r="C728" s="37"/>
      <c r="D728" s="17"/>
      <c r="E728" s="20"/>
      <c r="F728" s="17"/>
      <c r="G728" s="17"/>
      <c r="H728" s="20"/>
      <c r="I728" s="20"/>
      <c r="J728" s="17"/>
      <c r="K728" s="20"/>
      <c r="L728" s="20"/>
      <c r="M728" s="17"/>
      <c r="N728" s="20"/>
      <c r="O728" s="17"/>
      <c r="P728" s="17"/>
      <c r="Q728" s="20"/>
    </row>
    <row r="729" spans="1:17" ht="15.75" thickBot="1" x14ac:dyDescent="0.3">
      <c r="A729" s="12"/>
      <c r="B729" s="17"/>
      <c r="C729" s="26" t="s">
        <v>995</v>
      </c>
      <c r="D729" s="28"/>
      <c r="E729" s="30" t="s">
        <v>275</v>
      </c>
      <c r="F729" s="17"/>
      <c r="G729" s="28"/>
      <c r="H729" s="30">
        <v>16</v>
      </c>
      <c r="I729" s="20"/>
      <c r="J729" s="28"/>
      <c r="K729" s="30" t="s">
        <v>275</v>
      </c>
      <c r="L729" s="20"/>
      <c r="M729" s="28"/>
      <c r="N729" s="30" t="s">
        <v>275</v>
      </c>
      <c r="O729" s="17"/>
      <c r="P729" s="28"/>
      <c r="Q729" s="30">
        <v>16</v>
      </c>
    </row>
    <row r="730" spans="1:17" ht="15.75" thickBot="1" x14ac:dyDescent="0.3">
      <c r="A730" s="12"/>
      <c r="B730" s="36" t="s">
        <v>941</v>
      </c>
      <c r="C730" s="36"/>
      <c r="D730" s="33" t="s">
        <v>271</v>
      </c>
      <c r="E730" s="32" t="s">
        <v>275</v>
      </c>
      <c r="F730" s="20"/>
      <c r="G730" s="33" t="s">
        <v>271</v>
      </c>
      <c r="H730" s="59">
        <v>1947</v>
      </c>
      <c r="I730" s="20"/>
      <c r="J730" s="33" t="s">
        <v>271</v>
      </c>
      <c r="K730" s="32" t="s">
        <v>275</v>
      </c>
      <c r="L730" s="20"/>
      <c r="M730" s="33" t="s">
        <v>271</v>
      </c>
      <c r="N730" s="32">
        <v>-559</v>
      </c>
      <c r="O730" s="17"/>
      <c r="P730" s="33" t="s">
        <v>271</v>
      </c>
      <c r="Q730" s="59">
        <v>1388</v>
      </c>
    </row>
    <row r="731" spans="1:17" ht="15.75" thickTop="1" x14ac:dyDescent="0.25">
      <c r="A731" s="12"/>
      <c r="B731" s="60" t="s">
        <v>354</v>
      </c>
      <c r="C731" s="60"/>
      <c r="D731" s="17"/>
      <c r="E731" s="17"/>
      <c r="F731" s="17"/>
      <c r="G731" s="17"/>
      <c r="H731" s="17"/>
      <c r="I731" s="17"/>
      <c r="J731" s="17"/>
      <c r="K731" s="17"/>
      <c r="L731" s="17"/>
      <c r="M731" s="17"/>
      <c r="N731" s="17"/>
      <c r="O731" s="17"/>
      <c r="P731" s="17"/>
      <c r="Q731" s="17"/>
    </row>
    <row r="732" spans="1:17" x14ac:dyDescent="0.25">
      <c r="A732" s="12"/>
      <c r="B732" s="17"/>
      <c r="C732" s="97" t="s">
        <v>921</v>
      </c>
      <c r="D732" s="97"/>
      <c r="E732" s="97"/>
      <c r="F732" s="97"/>
      <c r="G732" s="97"/>
      <c r="H732" s="97"/>
      <c r="I732" s="97"/>
      <c r="J732" s="97"/>
      <c r="K732" s="97"/>
      <c r="L732" s="97"/>
      <c r="M732" s="97"/>
      <c r="N732" s="97"/>
      <c r="O732" s="97"/>
      <c r="P732" s="97"/>
      <c r="Q732" s="97"/>
    </row>
    <row r="733" spans="1:17" x14ac:dyDescent="0.25">
      <c r="A733" s="12"/>
      <c r="B733" s="17"/>
      <c r="C733" s="135">
        <v>41274</v>
      </c>
      <c r="D733" s="135"/>
      <c r="E733" s="135"/>
      <c r="F733" s="135"/>
      <c r="G733" s="135"/>
      <c r="H733" s="135"/>
      <c r="I733" s="135"/>
      <c r="J733" s="135"/>
      <c r="K733" s="135"/>
      <c r="L733" s="135"/>
      <c r="M733" s="135"/>
      <c r="N733" s="135"/>
      <c r="O733" s="135"/>
      <c r="P733" s="135"/>
      <c r="Q733" s="135"/>
    </row>
    <row r="734" spans="1:17" x14ac:dyDescent="0.25">
      <c r="A734" s="12"/>
      <c r="B734" s="17"/>
      <c r="C734" s="17"/>
      <c r="D734" s="40"/>
      <c r="E734" s="40"/>
      <c r="F734" s="17"/>
      <c r="G734" s="40"/>
      <c r="H734" s="40"/>
      <c r="I734" s="17"/>
      <c r="J734" s="40"/>
      <c r="K734" s="40"/>
      <c r="L734" s="17"/>
      <c r="M734" s="40"/>
      <c r="N734" s="40"/>
      <c r="O734" s="17"/>
      <c r="P734" s="40"/>
      <c r="Q734" s="40"/>
    </row>
    <row r="735" spans="1:17" ht="15.75" thickBot="1" x14ac:dyDescent="0.3">
      <c r="A735" s="12"/>
      <c r="B735" s="17"/>
      <c r="C735" s="17"/>
      <c r="D735" s="35" t="s">
        <v>922</v>
      </c>
      <c r="E735" s="35"/>
      <c r="F735" s="17"/>
      <c r="G735" s="35" t="s">
        <v>923</v>
      </c>
      <c r="H735" s="35"/>
      <c r="I735" s="17"/>
      <c r="J735" s="35" t="s">
        <v>924</v>
      </c>
      <c r="K735" s="35"/>
      <c r="L735" s="17"/>
      <c r="M735" s="35" t="s">
        <v>925</v>
      </c>
      <c r="N735" s="35"/>
      <c r="O735" s="17"/>
      <c r="P735" s="35" t="s">
        <v>83</v>
      </c>
      <c r="Q735" s="35"/>
    </row>
    <row r="736" spans="1:17" x14ac:dyDescent="0.25">
      <c r="A736" s="12"/>
      <c r="B736" s="17"/>
      <c r="C736" s="17"/>
      <c r="D736" s="44"/>
      <c r="E736" s="44"/>
      <c r="F736" s="17"/>
      <c r="G736" s="44"/>
      <c r="H736" s="44"/>
      <c r="I736" s="17"/>
      <c r="J736" s="44"/>
      <c r="K736" s="44"/>
      <c r="L736" s="17"/>
      <c r="M736" s="44"/>
      <c r="N736" s="44"/>
      <c r="O736" s="17"/>
      <c r="P736" s="44"/>
      <c r="Q736" s="44"/>
    </row>
    <row r="737" spans="1:22" x14ac:dyDescent="0.25">
      <c r="A737" s="12"/>
      <c r="B737" s="36" t="s">
        <v>926</v>
      </c>
      <c r="C737" s="36"/>
      <c r="D737" s="34" t="s">
        <v>347</v>
      </c>
      <c r="E737" s="34"/>
      <c r="F737" s="34"/>
      <c r="G737" s="34"/>
      <c r="H737" s="34"/>
      <c r="I737" s="34"/>
      <c r="J737" s="34"/>
      <c r="K737" s="34"/>
      <c r="L737" s="34"/>
      <c r="M737" s="34"/>
      <c r="N737" s="34"/>
      <c r="O737" s="34"/>
      <c r="P737" s="34"/>
      <c r="Q737" s="34"/>
    </row>
    <row r="738" spans="1:22" x14ac:dyDescent="0.25">
      <c r="A738" s="12"/>
      <c r="B738" s="17"/>
      <c r="C738" s="17"/>
      <c r="D738" s="13"/>
      <c r="E738" s="20"/>
      <c r="F738" s="20"/>
      <c r="G738" s="13"/>
      <c r="H738" s="20"/>
      <c r="I738" s="20"/>
      <c r="J738" s="20"/>
      <c r="K738" s="20"/>
      <c r="L738" s="20"/>
      <c r="M738" s="13"/>
      <c r="N738" s="20"/>
      <c r="O738" s="20"/>
      <c r="P738" s="20"/>
      <c r="Q738" s="20"/>
    </row>
    <row r="739" spans="1:22" ht="15.75" thickBot="1" x14ac:dyDescent="0.3">
      <c r="A739" s="12"/>
      <c r="B739" s="35" t="s">
        <v>120</v>
      </c>
      <c r="C739" s="35"/>
      <c r="D739" s="13"/>
      <c r="E739" s="20"/>
      <c r="F739" s="20"/>
      <c r="G739" s="17"/>
      <c r="H739" s="20"/>
      <c r="I739" s="20"/>
      <c r="J739" s="17"/>
      <c r="K739" s="20"/>
      <c r="L739" s="20"/>
      <c r="M739" s="17"/>
      <c r="N739" s="20"/>
      <c r="O739" s="17"/>
      <c r="P739" s="17"/>
      <c r="Q739" s="20"/>
    </row>
    <row r="740" spans="1:22" x14ac:dyDescent="0.25">
      <c r="A740" s="12"/>
      <c r="B740" s="55" t="s">
        <v>994</v>
      </c>
      <c r="C740" s="55"/>
      <c r="D740" s="26" t="s">
        <v>271</v>
      </c>
      <c r="E740" s="27" t="s">
        <v>275</v>
      </c>
      <c r="F740" s="20"/>
      <c r="G740" s="26" t="s">
        <v>271</v>
      </c>
      <c r="H740" s="61">
        <v>1657</v>
      </c>
      <c r="I740" s="20"/>
      <c r="J740" s="26" t="s">
        <v>271</v>
      </c>
      <c r="K740" s="27" t="s">
        <v>275</v>
      </c>
      <c r="L740" s="20"/>
      <c r="M740" s="26" t="s">
        <v>271</v>
      </c>
      <c r="N740" s="61">
        <v>-1142</v>
      </c>
      <c r="O740" s="17"/>
      <c r="P740" s="26" t="s">
        <v>271</v>
      </c>
      <c r="Q740" s="27">
        <v>515</v>
      </c>
    </row>
    <row r="741" spans="1:22" x14ac:dyDescent="0.25">
      <c r="A741" s="12"/>
      <c r="B741" s="37" t="s">
        <v>931</v>
      </c>
      <c r="C741" s="37"/>
      <c r="D741" s="17"/>
      <c r="E741" s="20"/>
      <c r="F741" s="17"/>
      <c r="G741" s="17"/>
      <c r="H741" s="20"/>
      <c r="I741" s="20"/>
      <c r="J741" s="17"/>
      <c r="K741" s="20"/>
      <c r="L741" s="20"/>
      <c r="M741" s="17"/>
      <c r="N741" s="20"/>
      <c r="O741" s="17"/>
      <c r="P741" s="17"/>
      <c r="Q741" s="20"/>
    </row>
    <row r="742" spans="1:22" ht="15.75" thickBot="1" x14ac:dyDescent="0.3">
      <c r="A742" s="12"/>
      <c r="B742" s="17"/>
      <c r="C742" s="26" t="s">
        <v>995</v>
      </c>
      <c r="D742" s="28"/>
      <c r="E742" s="30" t="s">
        <v>275</v>
      </c>
      <c r="F742" s="17"/>
      <c r="G742" s="28"/>
      <c r="H742" s="30">
        <v>42</v>
      </c>
      <c r="I742" s="20"/>
      <c r="J742" s="28"/>
      <c r="K742" s="30" t="s">
        <v>275</v>
      </c>
      <c r="L742" s="20"/>
      <c r="M742" s="28"/>
      <c r="N742" s="30">
        <v>-17</v>
      </c>
      <c r="O742" s="17"/>
      <c r="P742" s="28"/>
      <c r="Q742" s="30">
        <v>25</v>
      </c>
    </row>
    <row r="743" spans="1:22" ht="15.75" thickBot="1" x14ac:dyDescent="0.3">
      <c r="A743" s="12"/>
      <c r="B743" s="36" t="s">
        <v>1028</v>
      </c>
      <c r="C743" s="36"/>
      <c r="D743" s="33" t="s">
        <v>271</v>
      </c>
      <c r="E743" s="32" t="s">
        <v>275</v>
      </c>
      <c r="F743" s="17"/>
      <c r="G743" s="33" t="s">
        <v>271</v>
      </c>
      <c r="H743" s="59">
        <v>1699</v>
      </c>
      <c r="I743" s="20"/>
      <c r="J743" s="33" t="s">
        <v>271</v>
      </c>
      <c r="K743" s="32" t="s">
        <v>275</v>
      </c>
      <c r="L743" s="20"/>
      <c r="M743" s="33" t="s">
        <v>271</v>
      </c>
      <c r="N743" s="59">
        <v>-1159</v>
      </c>
      <c r="O743" s="17"/>
      <c r="P743" s="33" t="s">
        <v>271</v>
      </c>
      <c r="Q743" s="32">
        <v>540</v>
      </c>
    </row>
    <row r="744" spans="1:22" ht="15.75" thickTop="1" x14ac:dyDescent="0.25">
      <c r="A744" s="12"/>
      <c r="B744" s="17"/>
      <c r="C744" s="17"/>
      <c r="D744" s="24"/>
      <c r="E744" s="25"/>
      <c r="F744" s="20"/>
      <c r="G744" s="24"/>
      <c r="H744" s="25"/>
      <c r="I744" s="20"/>
      <c r="J744" s="24"/>
      <c r="K744" s="25"/>
      <c r="L744" s="20"/>
      <c r="M744" s="24"/>
      <c r="N744" s="25"/>
      <c r="O744" s="17"/>
      <c r="P744" s="24"/>
      <c r="Q744" s="25"/>
    </row>
    <row r="745" spans="1:22" x14ac:dyDescent="0.25">
      <c r="A745" s="12"/>
      <c r="B745" s="36" t="s">
        <v>939</v>
      </c>
      <c r="C745" s="36"/>
      <c r="D745" s="13"/>
      <c r="E745" s="20"/>
      <c r="F745" s="20"/>
      <c r="G745" s="17"/>
      <c r="H745" s="20"/>
      <c r="I745" s="20"/>
      <c r="J745" s="17"/>
      <c r="K745" s="20"/>
      <c r="L745" s="20"/>
      <c r="M745" s="17"/>
      <c r="N745" s="20"/>
      <c r="O745" s="17"/>
      <c r="P745" s="20"/>
      <c r="Q745" s="20"/>
    </row>
    <row r="746" spans="1:22" x14ac:dyDescent="0.25">
      <c r="A746" s="12"/>
      <c r="B746" s="17"/>
      <c r="C746" s="17"/>
      <c r="D746" s="13"/>
      <c r="E746" s="20"/>
      <c r="F746" s="20"/>
      <c r="G746" s="17"/>
      <c r="H746" s="20"/>
      <c r="I746" s="20"/>
      <c r="J746" s="17"/>
      <c r="K746" s="20"/>
      <c r="L746" s="20"/>
      <c r="M746" s="17"/>
      <c r="N746" s="20"/>
      <c r="O746" s="17"/>
      <c r="P746" s="20"/>
      <c r="Q746" s="20"/>
    </row>
    <row r="747" spans="1:22" ht="15.75" thickBot="1" x14ac:dyDescent="0.3">
      <c r="A747" s="12"/>
      <c r="B747" s="35" t="s">
        <v>151</v>
      </c>
      <c r="C747" s="35"/>
      <c r="D747" s="13"/>
      <c r="E747" s="20"/>
      <c r="F747" s="20"/>
      <c r="G747" s="17"/>
      <c r="H747" s="20"/>
      <c r="I747" s="20"/>
      <c r="J747" s="17"/>
      <c r="K747" s="20"/>
      <c r="L747" s="20"/>
      <c r="M747" s="17"/>
      <c r="N747" s="20"/>
      <c r="O747" s="17"/>
      <c r="P747" s="20"/>
      <c r="Q747" s="20"/>
    </row>
    <row r="748" spans="1:22" x14ac:dyDescent="0.25">
      <c r="A748" s="12"/>
      <c r="B748" s="55" t="s">
        <v>994</v>
      </c>
      <c r="C748" s="55"/>
      <c r="D748" s="26" t="s">
        <v>271</v>
      </c>
      <c r="E748" s="27" t="s">
        <v>275</v>
      </c>
      <c r="F748" s="17"/>
      <c r="G748" s="26" t="s">
        <v>996</v>
      </c>
      <c r="H748" s="61">
        <v>7021</v>
      </c>
      <c r="I748" s="20"/>
      <c r="J748" s="26" t="s">
        <v>271</v>
      </c>
      <c r="K748" s="27" t="s">
        <v>275</v>
      </c>
      <c r="L748" s="20"/>
      <c r="M748" s="26" t="s">
        <v>271</v>
      </c>
      <c r="N748" s="61">
        <v>-1142</v>
      </c>
      <c r="O748" s="17"/>
      <c r="P748" s="26" t="s">
        <v>271</v>
      </c>
      <c r="Q748" s="61">
        <v>5879</v>
      </c>
    </row>
    <row r="749" spans="1:22" x14ac:dyDescent="0.25">
      <c r="A749" s="12"/>
      <c r="B749" s="37" t="s">
        <v>931</v>
      </c>
      <c r="C749" s="37"/>
      <c r="D749" s="17"/>
      <c r="E749" s="20"/>
      <c r="F749" s="17"/>
      <c r="G749" s="17"/>
      <c r="H749" s="20"/>
      <c r="I749" s="20"/>
      <c r="J749" s="17"/>
      <c r="K749" s="20"/>
      <c r="L749" s="20"/>
      <c r="M749" s="17"/>
      <c r="N749" s="20"/>
      <c r="O749" s="17"/>
      <c r="P749" s="17"/>
      <c r="Q749" s="20"/>
    </row>
    <row r="750" spans="1:22" ht="15.75" thickBot="1" x14ac:dyDescent="0.3">
      <c r="A750" s="12"/>
      <c r="B750" s="17"/>
      <c r="C750" s="26" t="s">
        <v>995</v>
      </c>
      <c r="D750" s="28"/>
      <c r="E750" s="30" t="s">
        <v>275</v>
      </c>
      <c r="F750" s="17"/>
      <c r="G750" s="28"/>
      <c r="H750" s="30">
        <v>17</v>
      </c>
      <c r="I750" s="20"/>
      <c r="J750" s="28"/>
      <c r="K750" s="30" t="s">
        <v>275</v>
      </c>
      <c r="L750" s="20"/>
      <c r="M750" s="28"/>
      <c r="N750" s="30">
        <v>-17</v>
      </c>
      <c r="O750" s="17"/>
      <c r="P750" s="28"/>
      <c r="Q750" s="30" t="s">
        <v>275</v>
      </c>
    </row>
    <row r="751" spans="1:22" ht="15.75" thickBot="1" x14ac:dyDescent="0.3">
      <c r="A751" s="12"/>
      <c r="B751" s="36" t="s">
        <v>1029</v>
      </c>
      <c r="C751" s="36"/>
      <c r="D751" s="33" t="s">
        <v>271</v>
      </c>
      <c r="E751" s="32" t="s">
        <v>275</v>
      </c>
      <c r="F751" s="17"/>
      <c r="G751" s="33" t="s">
        <v>271</v>
      </c>
      <c r="H751" s="59">
        <v>7038</v>
      </c>
      <c r="I751" s="20"/>
      <c r="J751" s="33" t="s">
        <v>271</v>
      </c>
      <c r="K751" s="32" t="s">
        <v>275</v>
      </c>
      <c r="L751" s="20"/>
      <c r="M751" s="33" t="s">
        <v>271</v>
      </c>
      <c r="N751" s="59">
        <v>-1159</v>
      </c>
      <c r="O751" s="17"/>
      <c r="P751" s="33" t="s">
        <v>271</v>
      </c>
      <c r="Q751" s="59">
        <v>5879</v>
      </c>
    </row>
    <row r="752" spans="1:22" ht="15.75" thickTop="1" x14ac:dyDescent="0.25">
      <c r="A752" s="12"/>
      <c r="B752" s="67" t="s">
        <v>997</v>
      </c>
      <c r="C752" s="67"/>
      <c r="D752" s="67"/>
      <c r="E752" s="67"/>
      <c r="F752" s="67"/>
      <c r="G752" s="67"/>
      <c r="H752" s="67"/>
      <c r="I752" s="67"/>
      <c r="J752" s="67"/>
      <c r="K752" s="67"/>
      <c r="L752" s="67"/>
      <c r="M752" s="67"/>
      <c r="N752" s="67"/>
      <c r="O752" s="67"/>
      <c r="P752" s="67"/>
      <c r="Q752" s="67"/>
      <c r="R752" s="67"/>
      <c r="S752" s="67"/>
      <c r="T752" s="67"/>
      <c r="U752" s="67"/>
      <c r="V752" s="67"/>
    </row>
    <row r="753" spans="1:22" x14ac:dyDescent="0.25">
      <c r="A753" s="12"/>
      <c r="B753" s="67" t="s">
        <v>998</v>
      </c>
      <c r="C753" s="67"/>
      <c r="D753" s="67"/>
      <c r="E753" s="67"/>
      <c r="F753" s="67"/>
      <c r="G753" s="67"/>
      <c r="H753" s="67"/>
      <c r="I753" s="67"/>
      <c r="J753" s="67"/>
      <c r="K753" s="67"/>
      <c r="L753" s="67"/>
      <c r="M753" s="67"/>
      <c r="N753" s="67"/>
      <c r="O753" s="67"/>
      <c r="P753" s="67"/>
      <c r="Q753" s="67"/>
      <c r="R753" s="67"/>
      <c r="S753" s="67"/>
      <c r="T753" s="67"/>
      <c r="U753" s="67"/>
      <c r="V753" s="67"/>
    </row>
    <row r="754" spans="1:22" x14ac:dyDescent="0.25">
      <c r="A754" s="12"/>
      <c r="B754" s="67" t="s">
        <v>999</v>
      </c>
      <c r="C754" s="67"/>
      <c r="D754" s="67"/>
      <c r="E754" s="67"/>
      <c r="F754" s="67"/>
      <c r="G754" s="67"/>
      <c r="H754" s="67"/>
      <c r="I754" s="67"/>
      <c r="J754" s="67"/>
      <c r="K754" s="67"/>
      <c r="L754" s="67"/>
      <c r="M754" s="67"/>
      <c r="N754" s="67"/>
      <c r="O754" s="67"/>
      <c r="P754" s="67"/>
      <c r="Q754" s="67"/>
      <c r="R754" s="67"/>
      <c r="S754" s="67"/>
      <c r="T754" s="67"/>
      <c r="U754" s="67"/>
      <c r="V754" s="67"/>
    </row>
    <row r="755" spans="1:22" x14ac:dyDescent="0.25">
      <c r="A755" s="12"/>
      <c r="B755" s="67" t="s">
        <v>1000</v>
      </c>
      <c r="C755" s="67"/>
      <c r="D755" s="67"/>
      <c r="E755" s="67"/>
      <c r="F755" s="67"/>
      <c r="G755" s="67"/>
      <c r="H755" s="67"/>
      <c r="I755" s="67"/>
      <c r="J755" s="67"/>
      <c r="K755" s="67"/>
      <c r="L755" s="67"/>
      <c r="M755" s="67"/>
      <c r="N755" s="67"/>
      <c r="O755" s="67"/>
      <c r="P755" s="67"/>
      <c r="Q755" s="67"/>
      <c r="R755" s="67"/>
      <c r="S755" s="67"/>
      <c r="T755" s="67"/>
      <c r="U755" s="67"/>
      <c r="V755" s="67"/>
    </row>
    <row r="756" spans="1:22" x14ac:dyDescent="0.25">
      <c r="A756" s="12"/>
      <c r="B756" s="67" t="s">
        <v>1001</v>
      </c>
      <c r="C756" s="67"/>
      <c r="D756" s="67"/>
      <c r="E756" s="67"/>
      <c r="F756" s="67"/>
      <c r="G756" s="67"/>
      <c r="H756" s="67"/>
      <c r="I756" s="67"/>
      <c r="J756" s="67"/>
      <c r="K756" s="67"/>
      <c r="L756" s="67"/>
      <c r="M756" s="67"/>
      <c r="N756" s="67"/>
      <c r="O756" s="67"/>
      <c r="P756" s="67"/>
      <c r="Q756" s="67"/>
      <c r="R756" s="67"/>
      <c r="S756" s="67"/>
      <c r="T756" s="67"/>
      <c r="U756" s="67"/>
      <c r="V756" s="67"/>
    </row>
    <row r="757" spans="1:22" ht="30" x14ac:dyDescent="0.25">
      <c r="A757" s="2" t="s">
        <v>27</v>
      </c>
      <c r="B757" s="11"/>
      <c r="C757" s="11"/>
      <c r="D757" s="11"/>
      <c r="E757" s="11"/>
      <c r="F757" s="11"/>
      <c r="G757" s="11"/>
      <c r="H757" s="11"/>
      <c r="I757" s="11"/>
      <c r="J757" s="11"/>
      <c r="K757" s="11"/>
      <c r="L757" s="11"/>
      <c r="M757" s="11"/>
      <c r="N757" s="11"/>
      <c r="O757" s="11"/>
      <c r="P757" s="11"/>
      <c r="Q757" s="11"/>
      <c r="R757" s="11"/>
      <c r="S757" s="11"/>
      <c r="T757" s="11"/>
      <c r="U757" s="11"/>
      <c r="V757" s="11"/>
    </row>
    <row r="758" spans="1:22" ht="15.75" thickBot="1" x14ac:dyDescent="0.3">
      <c r="A758" s="12" t="s">
        <v>1340</v>
      </c>
      <c r="B758" s="17"/>
      <c r="C758" s="13"/>
      <c r="D758" s="17"/>
      <c r="E758" s="140">
        <v>41547</v>
      </c>
      <c r="F758" s="140"/>
      <c r="G758" s="140"/>
      <c r="H758" s="140"/>
      <c r="I758" s="140"/>
      <c r="J758" s="17"/>
      <c r="K758" s="140">
        <v>41274</v>
      </c>
      <c r="L758" s="140"/>
      <c r="M758" s="140"/>
      <c r="N758" s="140"/>
      <c r="O758" s="140"/>
    </row>
    <row r="759" spans="1:22" ht="15.75" thickBot="1" x14ac:dyDescent="0.3">
      <c r="A759" s="12"/>
      <c r="B759" s="17"/>
      <c r="C759" s="92" t="s">
        <v>548</v>
      </c>
      <c r="D759" s="17"/>
      <c r="E759" s="141" t="s">
        <v>866</v>
      </c>
      <c r="F759" s="141"/>
      <c r="G759" s="44"/>
      <c r="H759" s="141" t="s">
        <v>867</v>
      </c>
      <c r="I759" s="141"/>
      <c r="J759" s="17"/>
      <c r="K759" s="141" t="s">
        <v>866</v>
      </c>
      <c r="L759" s="141"/>
      <c r="M759" s="46"/>
      <c r="N759" s="141" t="s">
        <v>867</v>
      </c>
      <c r="O759" s="141"/>
    </row>
    <row r="760" spans="1:22" x14ac:dyDescent="0.25">
      <c r="A760" s="12"/>
      <c r="B760" s="17"/>
      <c r="C760" s="13"/>
      <c r="D760" s="17"/>
      <c r="E760" s="97" t="s">
        <v>347</v>
      </c>
      <c r="F760" s="97"/>
      <c r="G760" s="97"/>
      <c r="H760" s="97"/>
      <c r="I760" s="97"/>
      <c r="J760" s="97"/>
      <c r="K760" s="97"/>
      <c r="L760" s="97"/>
      <c r="M760" s="97"/>
      <c r="N760" s="97"/>
      <c r="O760" s="97"/>
    </row>
    <row r="761" spans="1:22" x14ac:dyDescent="0.25">
      <c r="A761" s="12"/>
      <c r="B761" s="17"/>
      <c r="C761" s="93" t="s">
        <v>346</v>
      </c>
      <c r="D761" s="17"/>
      <c r="E761" s="93" t="s">
        <v>271</v>
      </c>
      <c r="F761" s="94">
        <v>3427917</v>
      </c>
      <c r="G761" s="17"/>
      <c r="H761" s="93" t="s">
        <v>271</v>
      </c>
      <c r="I761" s="94">
        <v>3957321</v>
      </c>
      <c r="J761" s="17"/>
      <c r="K761" s="93" t="s">
        <v>271</v>
      </c>
      <c r="L761" s="94">
        <v>3702442</v>
      </c>
      <c r="M761" s="17"/>
      <c r="N761" s="93" t="s">
        <v>271</v>
      </c>
      <c r="O761" s="94">
        <v>4555143</v>
      </c>
    </row>
    <row r="762" spans="1:22" x14ac:dyDescent="0.25">
      <c r="A762" s="12"/>
      <c r="B762" s="17"/>
      <c r="C762" s="93" t="s">
        <v>352</v>
      </c>
      <c r="D762" s="17"/>
      <c r="E762" s="17"/>
      <c r="F762" s="94">
        <v>2271613</v>
      </c>
      <c r="G762" s="17"/>
      <c r="H762" s="17"/>
      <c r="I762" s="94">
        <v>2461671</v>
      </c>
      <c r="J762" s="17"/>
      <c r="K762" s="17"/>
      <c r="L762" s="94">
        <v>2057666</v>
      </c>
      <c r="M762" s="17"/>
      <c r="N762" s="17"/>
      <c r="O762" s="94">
        <v>2372017</v>
      </c>
    </row>
    <row r="763" spans="1:22" x14ac:dyDescent="0.25">
      <c r="A763" s="12"/>
      <c r="B763" s="17"/>
      <c r="C763" s="93" t="s">
        <v>353</v>
      </c>
      <c r="D763" s="17"/>
      <c r="E763" s="17"/>
      <c r="F763" s="94">
        <v>3698574</v>
      </c>
      <c r="G763" s="17"/>
      <c r="H763" s="17"/>
      <c r="I763" s="94">
        <v>4071613</v>
      </c>
      <c r="J763" s="17"/>
      <c r="K763" s="17"/>
      <c r="L763" s="94">
        <v>3860440</v>
      </c>
      <c r="M763" s="17"/>
      <c r="N763" s="17"/>
      <c r="O763" s="94">
        <v>4560337</v>
      </c>
    </row>
    <row r="764" spans="1:22" x14ac:dyDescent="0.25">
      <c r="A764" s="12"/>
      <c r="B764" s="17"/>
      <c r="C764" s="93" t="s">
        <v>354</v>
      </c>
      <c r="D764" s="17"/>
      <c r="E764" s="17"/>
      <c r="F764" s="94">
        <v>949826</v>
      </c>
      <c r="G764" s="17"/>
      <c r="H764" s="17"/>
      <c r="I764" s="94">
        <v>1090934</v>
      </c>
      <c r="J764" s="17"/>
      <c r="K764" s="17"/>
      <c r="L764" s="94">
        <v>949871</v>
      </c>
      <c r="M764" s="17"/>
      <c r="N764" s="17"/>
      <c r="O764" s="94">
        <v>1175759</v>
      </c>
    </row>
    <row r="765" spans="1:22" x14ac:dyDescent="0.25">
      <c r="A765" s="12"/>
      <c r="B765" s="17"/>
      <c r="C765" s="93" t="s">
        <v>355</v>
      </c>
      <c r="D765" s="17"/>
      <c r="E765" s="17"/>
      <c r="F765" s="94">
        <v>2043244</v>
      </c>
      <c r="G765" s="17"/>
      <c r="H765" s="17"/>
      <c r="I765" s="94">
        <v>2254078</v>
      </c>
      <c r="J765" s="17"/>
      <c r="K765" s="17"/>
      <c r="L765" s="94">
        <v>2046228</v>
      </c>
      <c r="M765" s="17"/>
      <c r="N765" s="17"/>
      <c r="O765" s="94">
        <v>2400509</v>
      </c>
    </row>
    <row r="766" spans="1:22" x14ac:dyDescent="0.25">
      <c r="A766" s="12" t="s">
        <v>1345</v>
      </c>
      <c r="B766" s="60" t="s">
        <v>355</v>
      </c>
      <c r="C766" s="60"/>
      <c r="D766" s="17"/>
      <c r="E766" s="17"/>
      <c r="F766" s="17"/>
      <c r="G766" s="17"/>
      <c r="H766" s="17"/>
      <c r="I766" s="17"/>
      <c r="J766" s="17"/>
      <c r="K766" s="17"/>
      <c r="L766" s="17"/>
      <c r="M766" s="17"/>
      <c r="N766" s="17"/>
      <c r="O766" s="17"/>
      <c r="P766" s="17"/>
      <c r="Q766" s="17"/>
    </row>
    <row r="767" spans="1:22" x14ac:dyDescent="0.25">
      <c r="A767" s="12"/>
      <c r="B767" s="97" t="s">
        <v>921</v>
      </c>
      <c r="C767" s="97"/>
      <c r="D767" s="97"/>
      <c r="E767" s="97"/>
      <c r="F767" s="97"/>
      <c r="G767" s="97"/>
      <c r="H767" s="97"/>
      <c r="I767" s="97"/>
      <c r="J767" s="97"/>
      <c r="K767" s="97"/>
      <c r="L767" s="97"/>
      <c r="M767" s="97"/>
      <c r="N767" s="97"/>
      <c r="O767" s="97"/>
      <c r="P767" s="97"/>
      <c r="Q767" s="97"/>
    </row>
    <row r="768" spans="1:22" x14ac:dyDescent="0.25">
      <c r="A768" s="12"/>
      <c r="B768" s="135">
        <v>41547</v>
      </c>
      <c r="C768" s="135"/>
      <c r="D768" s="135"/>
      <c r="E768" s="135"/>
      <c r="F768" s="135"/>
      <c r="G768" s="135"/>
      <c r="H768" s="135"/>
      <c r="I768" s="135"/>
      <c r="J768" s="135"/>
      <c r="K768" s="135"/>
      <c r="L768" s="135"/>
      <c r="M768" s="135"/>
      <c r="N768" s="135"/>
      <c r="O768" s="135"/>
      <c r="P768" s="135"/>
      <c r="Q768" s="135"/>
    </row>
    <row r="769" spans="1:17" x14ac:dyDescent="0.25">
      <c r="A769" s="12"/>
      <c r="B769" s="56"/>
      <c r="C769" s="56"/>
      <c r="D769" s="40"/>
      <c r="E769" s="40"/>
      <c r="F769" s="17"/>
      <c r="G769" s="40"/>
      <c r="H769" s="40"/>
      <c r="I769" s="17"/>
      <c r="J769" s="40"/>
      <c r="K769" s="40"/>
      <c r="L769" s="17"/>
      <c r="M769" s="40"/>
      <c r="N769" s="40"/>
      <c r="O769" s="17"/>
      <c r="P769" s="40"/>
      <c r="Q769" s="40"/>
    </row>
    <row r="770" spans="1:17" ht="15.75" thickBot="1" x14ac:dyDescent="0.3">
      <c r="A770" s="12"/>
      <c r="B770" s="17"/>
      <c r="C770" s="17"/>
      <c r="D770" s="35" t="s">
        <v>922</v>
      </c>
      <c r="E770" s="35"/>
      <c r="F770" s="17"/>
      <c r="G770" s="35" t="s">
        <v>923</v>
      </c>
      <c r="H770" s="35"/>
      <c r="I770" s="17"/>
      <c r="J770" s="35" t="s">
        <v>924</v>
      </c>
      <c r="K770" s="35"/>
      <c r="L770" s="17"/>
      <c r="M770" s="35" t="s">
        <v>925</v>
      </c>
      <c r="N770" s="35"/>
      <c r="O770" s="17"/>
      <c r="P770" s="35" t="s">
        <v>83</v>
      </c>
      <c r="Q770" s="35"/>
    </row>
    <row r="771" spans="1:17" x14ac:dyDescent="0.25">
      <c r="A771" s="12"/>
      <c r="B771" s="17"/>
      <c r="C771" s="17"/>
      <c r="D771" s="44"/>
      <c r="E771" s="44"/>
      <c r="F771" s="17"/>
      <c r="G771" s="44"/>
      <c r="H771" s="44"/>
      <c r="I771" s="17"/>
      <c r="J771" s="44"/>
      <c r="K771" s="44"/>
      <c r="L771" s="17"/>
      <c r="M771" s="44"/>
      <c r="N771" s="44"/>
      <c r="O771" s="17"/>
      <c r="P771" s="44"/>
      <c r="Q771" s="44"/>
    </row>
    <row r="772" spans="1:17" x14ac:dyDescent="0.25">
      <c r="A772" s="12"/>
      <c r="B772" s="36" t="s">
        <v>926</v>
      </c>
      <c r="C772" s="36"/>
      <c r="D772" s="34" t="s">
        <v>347</v>
      </c>
      <c r="E772" s="34"/>
      <c r="F772" s="34"/>
      <c r="G772" s="34"/>
      <c r="H772" s="34"/>
      <c r="I772" s="34"/>
      <c r="J772" s="34"/>
      <c r="K772" s="34"/>
      <c r="L772" s="34"/>
      <c r="M772" s="34"/>
      <c r="N772" s="34"/>
      <c r="O772" s="34"/>
      <c r="P772" s="34"/>
      <c r="Q772" s="34"/>
    </row>
    <row r="773" spans="1:17" x14ac:dyDescent="0.25">
      <c r="A773" s="12"/>
      <c r="B773" s="17"/>
      <c r="C773" s="17"/>
      <c r="D773" s="13"/>
      <c r="E773" s="13"/>
      <c r="F773" s="13"/>
      <c r="G773" s="13"/>
      <c r="H773" s="13"/>
      <c r="I773" s="13"/>
      <c r="J773" s="13"/>
      <c r="K773" s="13"/>
      <c r="L773" s="13"/>
      <c r="M773" s="13"/>
      <c r="N773" s="13"/>
      <c r="O773" s="13"/>
      <c r="P773" s="13"/>
      <c r="Q773" s="13"/>
    </row>
    <row r="774" spans="1:17" ht="15.75" thickBot="1" x14ac:dyDescent="0.3">
      <c r="A774" s="12"/>
      <c r="B774" s="36" t="s">
        <v>1030</v>
      </c>
      <c r="C774" s="36"/>
      <c r="D774" s="45" t="s">
        <v>271</v>
      </c>
      <c r="E774" s="58">
        <v>14186</v>
      </c>
      <c r="F774" s="20"/>
      <c r="G774" s="45" t="s">
        <v>271</v>
      </c>
      <c r="H774" s="30" t="s">
        <v>275</v>
      </c>
      <c r="I774" s="20"/>
      <c r="J774" s="45" t="s">
        <v>271</v>
      </c>
      <c r="K774" s="30" t="s">
        <v>275</v>
      </c>
      <c r="L774" s="20"/>
      <c r="M774" s="45" t="s">
        <v>271</v>
      </c>
      <c r="N774" s="58">
        <v>3465</v>
      </c>
      <c r="O774" s="17"/>
      <c r="P774" s="45" t="s">
        <v>271</v>
      </c>
      <c r="Q774" s="58">
        <v>17651</v>
      </c>
    </row>
    <row r="775" spans="1:17" x14ac:dyDescent="0.25">
      <c r="A775" s="12"/>
      <c r="B775" s="17"/>
      <c r="C775" s="17"/>
      <c r="D775" s="44"/>
      <c r="E775" s="47"/>
      <c r="F775" s="20"/>
      <c r="G775" s="44"/>
      <c r="H775" s="47"/>
      <c r="I775" s="20"/>
      <c r="J775" s="47"/>
      <c r="K775" s="47"/>
      <c r="L775" s="20"/>
      <c r="M775" s="44"/>
      <c r="N775" s="47"/>
      <c r="O775" s="20"/>
      <c r="P775" s="47"/>
      <c r="Q775" s="47"/>
    </row>
    <row r="776" spans="1:17" ht="15.75" thickBot="1" x14ac:dyDescent="0.3">
      <c r="A776" s="12"/>
      <c r="B776" s="35" t="s">
        <v>120</v>
      </c>
      <c r="C776" s="35"/>
      <c r="D776" s="13"/>
      <c r="E776" s="20"/>
      <c r="F776" s="20"/>
      <c r="G776" s="17"/>
      <c r="H776" s="20"/>
      <c r="I776" s="20"/>
      <c r="J776" s="17"/>
      <c r="K776" s="20"/>
      <c r="L776" s="20"/>
      <c r="M776" s="17"/>
      <c r="N776" s="20"/>
      <c r="O776" s="17"/>
      <c r="P776" s="17"/>
      <c r="Q776" s="20"/>
    </row>
    <row r="777" spans="1:17" x14ac:dyDescent="0.25">
      <c r="A777" s="12"/>
      <c r="B777" s="55" t="s">
        <v>994</v>
      </c>
      <c r="C777" s="55"/>
      <c r="D777" s="17"/>
      <c r="E777" s="27" t="s">
        <v>275</v>
      </c>
      <c r="F777" s="20"/>
      <c r="G777" s="17"/>
      <c r="H777" s="61">
        <v>1464</v>
      </c>
      <c r="I777" s="20"/>
      <c r="J777" s="17"/>
      <c r="K777" s="27" t="s">
        <v>275</v>
      </c>
      <c r="L777" s="20"/>
      <c r="M777" s="17"/>
      <c r="N777" s="61">
        <v>-1053</v>
      </c>
      <c r="O777" s="17"/>
      <c r="P777" s="17"/>
      <c r="Q777" s="27">
        <v>411</v>
      </c>
    </row>
    <row r="778" spans="1:17" x14ac:dyDescent="0.25">
      <c r="A778" s="12"/>
      <c r="B778" s="37" t="s">
        <v>931</v>
      </c>
      <c r="C778" s="37"/>
      <c r="D778" s="17"/>
      <c r="E778" s="17"/>
      <c r="F778" s="17"/>
      <c r="G778" s="17"/>
      <c r="H778" s="17"/>
      <c r="I778" s="17"/>
      <c r="J778" s="17"/>
      <c r="K778" s="17"/>
      <c r="L778" s="17"/>
      <c r="M778" s="17"/>
      <c r="N778" s="17"/>
      <c r="O778" s="17"/>
      <c r="P778" s="17"/>
      <c r="Q778" s="17"/>
    </row>
    <row r="779" spans="1:17" ht="15.75" thickBot="1" x14ac:dyDescent="0.3">
      <c r="A779" s="12"/>
      <c r="B779" s="17"/>
      <c r="C779" s="26" t="s">
        <v>995</v>
      </c>
      <c r="D779" s="17"/>
      <c r="E779" s="27" t="s">
        <v>275</v>
      </c>
      <c r="F779" s="20"/>
      <c r="G779" s="17"/>
      <c r="H779" s="27">
        <v>12</v>
      </c>
      <c r="I779" s="20"/>
      <c r="J779" s="17"/>
      <c r="K779" s="27" t="s">
        <v>275</v>
      </c>
      <c r="L779" s="20"/>
      <c r="M779" s="17"/>
      <c r="N779" s="27" t="s">
        <v>275</v>
      </c>
      <c r="O779" s="17"/>
      <c r="P779" s="17"/>
      <c r="Q779" s="27">
        <v>12</v>
      </c>
    </row>
    <row r="780" spans="1:17" ht="15.75" thickBot="1" x14ac:dyDescent="0.3">
      <c r="A780" s="12"/>
      <c r="B780" s="36" t="s">
        <v>935</v>
      </c>
      <c r="C780" s="36"/>
      <c r="D780" s="51"/>
      <c r="E780" s="53" t="s">
        <v>275</v>
      </c>
      <c r="F780" s="20"/>
      <c r="G780" s="51"/>
      <c r="H780" s="62">
        <v>1476</v>
      </c>
      <c r="I780" s="20"/>
      <c r="J780" s="51"/>
      <c r="K780" s="53" t="s">
        <v>275</v>
      </c>
      <c r="L780" s="20"/>
      <c r="M780" s="51"/>
      <c r="N780" s="62">
        <v>-1053</v>
      </c>
      <c r="O780" s="17"/>
      <c r="P780" s="51"/>
      <c r="Q780" s="53">
        <v>423</v>
      </c>
    </row>
    <row r="781" spans="1:17" x14ac:dyDescent="0.25">
      <c r="A781" s="12"/>
      <c r="B781" s="17"/>
      <c r="C781" s="17"/>
      <c r="D781" s="46"/>
      <c r="E781" s="47"/>
      <c r="F781" s="20"/>
      <c r="G781" s="46"/>
      <c r="H781" s="47"/>
      <c r="I781" s="20"/>
      <c r="J781" s="46"/>
      <c r="K781" s="47"/>
      <c r="L781" s="20"/>
      <c r="M781" s="46"/>
      <c r="N781" s="47"/>
      <c r="O781" s="17"/>
      <c r="P781" s="46"/>
      <c r="Q781" s="47"/>
    </row>
    <row r="782" spans="1:17" ht="15.75" thickBot="1" x14ac:dyDescent="0.3">
      <c r="A782" s="12"/>
      <c r="B782" s="36" t="s">
        <v>1031</v>
      </c>
      <c r="C782" s="36"/>
      <c r="D782" s="22" t="s">
        <v>271</v>
      </c>
      <c r="E782" s="38">
        <v>14186</v>
      </c>
      <c r="F782" s="20"/>
      <c r="G782" s="22" t="s">
        <v>271</v>
      </c>
      <c r="H782" s="38">
        <v>1476</v>
      </c>
      <c r="I782" s="20"/>
      <c r="J782" s="22" t="s">
        <v>271</v>
      </c>
      <c r="K782" s="23" t="s">
        <v>275</v>
      </c>
      <c r="L782" s="20"/>
      <c r="M782" s="22" t="s">
        <v>271</v>
      </c>
      <c r="N782" s="38">
        <v>2412</v>
      </c>
      <c r="O782" s="17"/>
      <c r="P782" s="22" t="s">
        <v>271</v>
      </c>
      <c r="Q782" s="38">
        <v>18074</v>
      </c>
    </row>
    <row r="783" spans="1:17" ht="15.75" thickTop="1" x14ac:dyDescent="0.25">
      <c r="A783" s="12"/>
      <c r="B783" s="17"/>
      <c r="C783" s="17"/>
      <c r="D783" s="24"/>
      <c r="E783" s="25"/>
      <c r="F783" s="20"/>
      <c r="G783" s="24"/>
      <c r="H783" s="25"/>
      <c r="I783" s="20"/>
      <c r="J783" s="24"/>
      <c r="K783" s="25"/>
      <c r="L783" s="20"/>
      <c r="M783" s="24"/>
      <c r="N783" s="25"/>
      <c r="O783" s="17"/>
      <c r="P783" s="24"/>
      <c r="Q783" s="25"/>
    </row>
    <row r="784" spans="1:17" x14ac:dyDescent="0.25">
      <c r="A784" s="12"/>
      <c r="B784" s="36" t="s">
        <v>939</v>
      </c>
      <c r="C784" s="36"/>
      <c r="D784" s="13"/>
      <c r="E784" s="20"/>
      <c r="F784" s="20"/>
      <c r="G784" s="17"/>
      <c r="H784" s="20"/>
      <c r="I784" s="20"/>
      <c r="J784" s="17"/>
      <c r="K784" s="20"/>
      <c r="L784" s="20"/>
      <c r="M784" s="17"/>
      <c r="N784" s="20"/>
      <c r="O784" s="17"/>
      <c r="P784" s="20"/>
      <c r="Q784" s="20"/>
    </row>
    <row r="785" spans="1:17" x14ac:dyDescent="0.25">
      <c r="A785" s="12"/>
      <c r="B785" s="17"/>
      <c r="C785" s="17"/>
      <c r="D785" s="13"/>
      <c r="E785" s="20"/>
      <c r="F785" s="20"/>
      <c r="G785" s="17"/>
      <c r="H785" s="20"/>
      <c r="I785" s="20"/>
      <c r="J785" s="17"/>
      <c r="K785" s="20"/>
      <c r="L785" s="20"/>
      <c r="M785" s="17"/>
      <c r="N785" s="20"/>
      <c r="O785" s="17"/>
      <c r="P785" s="20"/>
      <c r="Q785" s="20"/>
    </row>
    <row r="786" spans="1:17" ht="15.75" thickBot="1" x14ac:dyDescent="0.3">
      <c r="A786" s="12"/>
      <c r="B786" s="35" t="s">
        <v>151</v>
      </c>
      <c r="C786" s="35"/>
      <c r="D786" s="13"/>
      <c r="E786" s="20"/>
      <c r="F786" s="20"/>
      <c r="G786" s="17"/>
      <c r="H786" s="20"/>
      <c r="I786" s="20"/>
      <c r="J786" s="17"/>
      <c r="K786" s="20"/>
      <c r="L786" s="20"/>
      <c r="M786" s="17"/>
      <c r="N786" s="20"/>
      <c r="O786" s="17"/>
      <c r="P786" s="20"/>
      <c r="Q786" s="20"/>
    </row>
    <row r="787" spans="1:17" x14ac:dyDescent="0.25">
      <c r="A787" s="12"/>
      <c r="B787" s="55" t="s">
        <v>994</v>
      </c>
      <c r="C787" s="55"/>
      <c r="D787" s="26" t="s">
        <v>271</v>
      </c>
      <c r="E787" s="27" t="s">
        <v>275</v>
      </c>
      <c r="F787" s="17"/>
      <c r="G787" s="26" t="s">
        <v>996</v>
      </c>
      <c r="H787" s="61">
        <v>1338</v>
      </c>
      <c r="I787" s="20"/>
      <c r="J787" s="26" t="s">
        <v>271</v>
      </c>
      <c r="K787" s="27" t="s">
        <v>275</v>
      </c>
      <c r="L787" s="20"/>
      <c r="M787" s="26" t="s">
        <v>271</v>
      </c>
      <c r="N787" s="61">
        <v>-1061</v>
      </c>
      <c r="O787" s="17"/>
      <c r="P787" s="26" t="s">
        <v>271</v>
      </c>
      <c r="Q787" s="27">
        <v>277</v>
      </c>
    </row>
    <row r="788" spans="1:17" x14ac:dyDescent="0.25">
      <c r="A788" s="12"/>
      <c r="B788" s="37" t="s">
        <v>931</v>
      </c>
      <c r="C788" s="37"/>
      <c r="D788" s="17"/>
      <c r="E788" s="20"/>
      <c r="F788" s="17"/>
      <c r="G788" s="17"/>
      <c r="H788" s="20"/>
      <c r="I788" s="20"/>
      <c r="J788" s="17"/>
      <c r="K788" s="20"/>
      <c r="L788" s="20"/>
      <c r="M788" s="17"/>
      <c r="N788" s="20"/>
      <c r="O788" s="17"/>
      <c r="P788" s="17"/>
      <c r="Q788" s="20"/>
    </row>
    <row r="789" spans="1:17" ht="15.75" thickBot="1" x14ac:dyDescent="0.3">
      <c r="A789" s="12"/>
      <c r="B789" s="17"/>
      <c r="C789" s="26" t="s">
        <v>995</v>
      </c>
      <c r="D789" s="17"/>
      <c r="E789" s="27" t="s">
        <v>275</v>
      </c>
      <c r="F789" s="17"/>
      <c r="G789" s="17"/>
      <c r="H789" s="27">
        <v>19</v>
      </c>
      <c r="I789" s="20"/>
      <c r="J789" s="17"/>
      <c r="K789" s="27" t="s">
        <v>275</v>
      </c>
      <c r="L789" s="20"/>
      <c r="M789" s="17"/>
      <c r="N789" s="27" t="s">
        <v>275</v>
      </c>
      <c r="O789" s="17"/>
      <c r="P789" s="17"/>
      <c r="Q789" s="27">
        <v>19</v>
      </c>
    </row>
    <row r="790" spans="1:17" ht="15.75" thickBot="1" x14ac:dyDescent="0.3">
      <c r="A790" s="12"/>
      <c r="B790" s="36" t="s">
        <v>941</v>
      </c>
      <c r="C790" s="36"/>
      <c r="D790" s="33" t="s">
        <v>271</v>
      </c>
      <c r="E790" s="32" t="s">
        <v>275</v>
      </c>
      <c r="F790" s="20"/>
      <c r="G790" s="33" t="s">
        <v>271</v>
      </c>
      <c r="H790" s="59">
        <v>1357</v>
      </c>
      <c r="I790" s="20"/>
      <c r="J790" s="33" t="s">
        <v>271</v>
      </c>
      <c r="K790" s="32" t="s">
        <v>275</v>
      </c>
      <c r="L790" s="20"/>
      <c r="M790" s="33" t="s">
        <v>271</v>
      </c>
      <c r="N790" s="59">
        <v>-1061</v>
      </c>
      <c r="O790" s="17"/>
      <c r="P790" s="33" t="s">
        <v>271</v>
      </c>
      <c r="Q790" s="32">
        <v>296</v>
      </c>
    </row>
    <row r="791" spans="1:17" ht="15.75" thickTop="1" x14ac:dyDescent="0.25">
      <c r="A791" s="12"/>
      <c r="B791" s="60" t="s">
        <v>355</v>
      </c>
      <c r="C791" s="60"/>
      <c r="D791" s="17"/>
      <c r="E791" s="17"/>
      <c r="F791" s="17"/>
      <c r="G791" s="17"/>
      <c r="H791" s="17"/>
      <c r="I791" s="17"/>
      <c r="J791" s="17"/>
      <c r="K791" s="17"/>
      <c r="L791" s="17"/>
      <c r="M791" s="17"/>
      <c r="N791" s="17"/>
      <c r="O791" s="17"/>
      <c r="P791" s="17"/>
      <c r="Q791" s="17"/>
    </row>
    <row r="792" spans="1:17" x14ac:dyDescent="0.25">
      <c r="A792" s="12"/>
      <c r="B792" s="17"/>
      <c r="C792" s="97" t="s">
        <v>921</v>
      </c>
      <c r="D792" s="97"/>
      <c r="E792" s="97"/>
      <c r="F792" s="97"/>
      <c r="G792" s="97"/>
      <c r="H792" s="97"/>
      <c r="I792" s="97"/>
      <c r="J792" s="97"/>
      <c r="K792" s="97"/>
      <c r="L792" s="97"/>
      <c r="M792" s="97"/>
      <c r="N792" s="97"/>
      <c r="O792" s="97"/>
      <c r="P792" s="97"/>
      <c r="Q792" s="97"/>
    </row>
    <row r="793" spans="1:17" x14ac:dyDescent="0.25">
      <c r="A793" s="12"/>
      <c r="B793" s="17"/>
      <c r="C793" s="135">
        <v>41274</v>
      </c>
      <c r="D793" s="135"/>
      <c r="E793" s="135"/>
      <c r="F793" s="135"/>
      <c r="G793" s="135"/>
      <c r="H793" s="135"/>
      <c r="I793" s="135"/>
      <c r="J793" s="135"/>
      <c r="K793" s="135"/>
      <c r="L793" s="135"/>
      <c r="M793" s="135"/>
      <c r="N793" s="135"/>
      <c r="O793" s="135"/>
      <c r="P793" s="135"/>
      <c r="Q793" s="135"/>
    </row>
    <row r="794" spans="1:17" x14ac:dyDescent="0.25">
      <c r="A794" s="12"/>
      <c r="B794" s="17"/>
      <c r="C794" s="17"/>
      <c r="D794" s="40"/>
      <c r="E794" s="40"/>
      <c r="F794" s="17"/>
      <c r="G794" s="40"/>
      <c r="H794" s="40"/>
      <c r="I794" s="17"/>
      <c r="J794" s="40"/>
      <c r="K794" s="40"/>
      <c r="L794" s="17"/>
      <c r="M794" s="40"/>
      <c r="N794" s="40"/>
      <c r="O794" s="17"/>
      <c r="P794" s="40"/>
      <c r="Q794" s="40"/>
    </row>
    <row r="795" spans="1:17" ht="15.75" thickBot="1" x14ac:dyDescent="0.3">
      <c r="A795" s="12"/>
      <c r="B795" s="17"/>
      <c r="C795" s="17"/>
      <c r="D795" s="35" t="s">
        <v>922</v>
      </c>
      <c r="E795" s="35"/>
      <c r="F795" s="17"/>
      <c r="G795" s="35" t="s">
        <v>923</v>
      </c>
      <c r="H795" s="35"/>
      <c r="I795" s="17"/>
      <c r="J795" s="35" t="s">
        <v>924</v>
      </c>
      <c r="K795" s="35"/>
      <c r="L795" s="17"/>
      <c r="M795" s="35" t="s">
        <v>925</v>
      </c>
      <c r="N795" s="35"/>
      <c r="O795" s="17"/>
      <c r="P795" s="35" t="s">
        <v>83</v>
      </c>
      <c r="Q795" s="35"/>
    </row>
    <row r="796" spans="1:17" x14ac:dyDescent="0.25">
      <c r="A796" s="12"/>
      <c r="B796" s="17"/>
      <c r="C796" s="17"/>
      <c r="D796" s="44"/>
      <c r="E796" s="44"/>
      <c r="F796" s="17"/>
      <c r="G796" s="44"/>
      <c r="H796" s="44"/>
      <c r="I796" s="17"/>
      <c r="J796" s="44"/>
      <c r="K796" s="44"/>
      <c r="L796" s="17"/>
      <c r="M796" s="44"/>
      <c r="N796" s="44"/>
      <c r="O796" s="17"/>
      <c r="P796" s="44"/>
      <c r="Q796" s="44"/>
    </row>
    <row r="797" spans="1:17" x14ac:dyDescent="0.25">
      <c r="A797" s="12"/>
      <c r="B797" s="36" t="s">
        <v>926</v>
      </c>
      <c r="C797" s="36"/>
      <c r="D797" s="34" t="s">
        <v>347</v>
      </c>
      <c r="E797" s="34"/>
      <c r="F797" s="34"/>
      <c r="G797" s="34"/>
      <c r="H797" s="34"/>
      <c r="I797" s="34"/>
      <c r="J797" s="34"/>
      <c r="K797" s="34"/>
      <c r="L797" s="34"/>
      <c r="M797" s="34"/>
      <c r="N797" s="34"/>
      <c r="O797" s="34"/>
      <c r="P797" s="34"/>
      <c r="Q797" s="34"/>
    </row>
    <row r="798" spans="1:17" x14ac:dyDescent="0.25">
      <c r="A798" s="12"/>
      <c r="B798" s="17"/>
      <c r="C798" s="17"/>
      <c r="D798" s="13"/>
      <c r="E798" s="20"/>
      <c r="F798" s="20"/>
      <c r="G798" s="13"/>
      <c r="H798" s="20"/>
      <c r="I798" s="20"/>
      <c r="J798" s="20"/>
      <c r="K798" s="20"/>
      <c r="L798" s="20"/>
      <c r="M798" s="13"/>
      <c r="N798" s="20"/>
      <c r="O798" s="20"/>
      <c r="P798" s="20"/>
      <c r="Q798" s="20"/>
    </row>
    <row r="799" spans="1:17" ht="15.75" thickBot="1" x14ac:dyDescent="0.3">
      <c r="A799" s="12"/>
      <c r="B799" s="35" t="s">
        <v>120</v>
      </c>
      <c r="C799" s="35"/>
      <c r="D799" s="13"/>
      <c r="E799" s="20"/>
      <c r="F799" s="20"/>
      <c r="G799" s="17"/>
      <c r="H799" s="20"/>
      <c r="I799" s="20"/>
      <c r="J799" s="17"/>
      <c r="K799" s="20"/>
      <c r="L799" s="20"/>
      <c r="M799" s="17"/>
      <c r="N799" s="20"/>
      <c r="O799" s="17"/>
      <c r="P799" s="17"/>
      <c r="Q799" s="20"/>
    </row>
    <row r="800" spans="1:17" x14ac:dyDescent="0.25">
      <c r="A800" s="12"/>
      <c r="B800" s="55" t="s">
        <v>994</v>
      </c>
      <c r="C800" s="55"/>
      <c r="D800" s="26" t="s">
        <v>271</v>
      </c>
      <c r="E800" s="27" t="s">
        <v>275</v>
      </c>
      <c r="F800" s="20"/>
      <c r="G800" s="26" t="s">
        <v>271</v>
      </c>
      <c r="H800" s="61">
        <v>2804</v>
      </c>
      <c r="I800" s="20"/>
      <c r="J800" s="26" t="s">
        <v>271</v>
      </c>
      <c r="K800" s="27" t="s">
        <v>275</v>
      </c>
      <c r="L800" s="20"/>
      <c r="M800" s="26" t="s">
        <v>271</v>
      </c>
      <c r="N800" s="61">
        <v>-2133</v>
      </c>
      <c r="O800" s="17"/>
      <c r="P800" s="26" t="s">
        <v>271</v>
      </c>
      <c r="Q800" s="27">
        <v>671</v>
      </c>
    </row>
    <row r="801" spans="1:22" x14ac:dyDescent="0.25">
      <c r="A801" s="12"/>
      <c r="B801" s="37" t="s">
        <v>931</v>
      </c>
      <c r="C801" s="37"/>
      <c r="D801" s="17"/>
      <c r="E801" s="20"/>
      <c r="F801" s="20"/>
      <c r="G801" s="17"/>
      <c r="H801" s="20"/>
      <c r="I801" s="20"/>
      <c r="J801" s="17"/>
      <c r="K801" s="20"/>
      <c r="L801" s="20"/>
      <c r="M801" s="17"/>
      <c r="N801" s="20"/>
      <c r="O801" s="17"/>
      <c r="P801" s="17"/>
      <c r="Q801" s="20"/>
    </row>
    <row r="802" spans="1:22" ht="15.75" thickBot="1" x14ac:dyDescent="0.3">
      <c r="A802" s="12"/>
      <c r="B802" s="17"/>
      <c r="C802" s="26" t="s">
        <v>995</v>
      </c>
      <c r="D802" s="17"/>
      <c r="E802" s="27" t="s">
        <v>275</v>
      </c>
      <c r="F802" s="20"/>
      <c r="G802" s="17"/>
      <c r="H802" s="27">
        <v>41</v>
      </c>
      <c r="I802" s="20"/>
      <c r="J802" s="17"/>
      <c r="K802" s="27" t="s">
        <v>275</v>
      </c>
      <c r="L802" s="20"/>
      <c r="M802" s="17"/>
      <c r="N802" s="27">
        <v>-17</v>
      </c>
      <c r="O802" s="17"/>
      <c r="P802" s="17"/>
      <c r="Q802" s="27">
        <v>24</v>
      </c>
    </row>
    <row r="803" spans="1:22" ht="15.75" thickBot="1" x14ac:dyDescent="0.3">
      <c r="A803" s="12"/>
      <c r="B803" s="36" t="s">
        <v>935</v>
      </c>
      <c r="C803" s="36"/>
      <c r="D803" s="33" t="s">
        <v>271</v>
      </c>
      <c r="E803" s="32" t="s">
        <v>275</v>
      </c>
      <c r="F803" s="20"/>
      <c r="G803" s="33" t="s">
        <v>271</v>
      </c>
      <c r="H803" s="59">
        <v>2845</v>
      </c>
      <c r="I803" s="20"/>
      <c r="J803" s="33" t="s">
        <v>271</v>
      </c>
      <c r="K803" s="32" t="s">
        <v>275</v>
      </c>
      <c r="L803" s="20"/>
      <c r="M803" s="33" t="s">
        <v>271</v>
      </c>
      <c r="N803" s="59">
        <v>-2150</v>
      </c>
      <c r="O803" s="17"/>
      <c r="P803" s="33" t="s">
        <v>271</v>
      </c>
      <c r="Q803" s="32">
        <v>695</v>
      </c>
    </row>
    <row r="804" spans="1:22" ht="15.75" thickTop="1" x14ac:dyDescent="0.25">
      <c r="A804" s="12"/>
      <c r="B804" s="17"/>
      <c r="C804" s="17"/>
      <c r="D804" s="24"/>
      <c r="E804" s="25"/>
      <c r="F804" s="20"/>
      <c r="G804" s="24"/>
      <c r="H804" s="25"/>
      <c r="I804" s="20"/>
      <c r="J804" s="24"/>
      <c r="K804" s="25"/>
      <c r="L804" s="20"/>
      <c r="M804" s="24"/>
      <c r="N804" s="25"/>
      <c r="O804" s="17"/>
      <c r="P804" s="24"/>
      <c r="Q804" s="25"/>
    </row>
    <row r="805" spans="1:22" x14ac:dyDescent="0.25">
      <c r="A805" s="12"/>
      <c r="B805" s="36" t="s">
        <v>939</v>
      </c>
      <c r="C805" s="36"/>
      <c r="D805" s="13"/>
      <c r="E805" s="20"/>
      <c r="F805" s="20"/>
      <c r="G805" s="17"/>
      <c r="H805" s="20"/>
      <c r="I805" s="20"/>
      <c r="J805" s="17"/>
      <c r="K805" s="20"/>
      <c r="L805" s="20"/>
      <c r="M805" s="17"/>
      <c r="N805" s="20"/>
      <c r="O805" s="17"/>
      <c r="P805" s="20"/>
      <c r="Q805" s="20"/>
    </row>
    <row r="806" spans="1:22" x14ac:dyDescent="0.25">
      <c r="A806" s="12"/>
      <c r="B806" s="17"/>
      <c r="C806" s="17"/>
      <c r="D806" s="13"/>
      <c r="E806" s="20"/>
      <c r="F806" s="20"/>
      <c r="G806" s="17"/>
      <c r="H806" s="20"/>
      <c r="I806" s="20"/>
      <c r="J806" s="17"/>
      <c r="K806" s="20"/>
      <c r="L806" s="20"/>
      <c r="M806" s="17"/>
      <c r="N806" s="20"/>
      <c r="O806" s="17"/>
      <c r="P806" s="20"/>
      <c r="Q806" s="20"/>
    </row>
    <row r="807" spans="1:22" ht="15.75" thickBot="1" x14ac:dyDescent="0.3">
      <c r="A807" s="12"/>
      <c r="B807" s="35" t="s">
        <v>151</v>
      </c>
      <c r="C807" s="35"/>
      <c r="D807" s="13"/>
      <c r="E807" s="20"/>
      <c r="F807" s="20"/>
      <c r="G807" s="17"/>
      <c r="H807" s="20"/>
      <c r="I807" s="20"/>
      <c r="J807" s="17"/>
      <c r="K807" s="20"/>
      <c r="L807" s="20"/>
      <c r="M807" s="17"/>
      <c r="N807" s="20"/>
      <c r="O807" s="17"/>
      <c r="P807" s="20"/>
      <c r="Q807" s="20"/>
    </row>
    <row r="808" spans="1:22" x14ac:dyDescent="0.25">
      <c r="A808" s="12"/>
      <c r="B808" s="55" t="s">
        <v>994</v>
      </c>
      <c r="C808" s="55"/>
      <c r="D808" s="26" t="s">
        <v>271</v>
      </c>
      <c r="E808" s="27" t="s">
        <v>275</v>
      </c>
      <c r="F808" s="17"/>
      <c r="G808" s="26" t="s">
        <v>996</v>
      </c>
      <c r="H808" s="61">
        <v>3261</v>
      </c>
      <c r="I808" s="20"/>
      <c r="J808" s="26" t="s">
        <v>271</v>
      </c>
      <c r="K808" s="27" t="s">
        <v>275</v>
      </c>
      <c r="L808" s="20"/>
      <c r="M808" s="26" t="s">
        <v>271</v>
      </c>
      <c r="N808" s="61">
        <v>-2133</v>
      </c>
      <c r="O808" s="17"/>
      <c r="P808" s="26" t="s">
        <v>271</v>
      </c>
      <c r="Q808" s="61">
        <v>1128</v>
      </c>
    </row>
    <row r="809" spans="1:22" x14ac:dyDescent="0.25">
      <c r="A809" s="12"/>
      <c r="B809" s="37" t="s">
        <v>931</v>
      </c>
      <c r="C809" s="37"/>
      <c r="D809" s="17"/>
      <c r="E809" s="20"/>
      <c r="F809" s="20"/>
      <c r="G809" s="17"/>
      <c r="H809" s="20"/>
      <c r="I809" s="20"/>
      <c r="J809" s="17"/>
      <c r="K809" s="20"/>
      <c r="L809" s="20"/>
      <c r="M809" s="17"/>
      <c r="N809" s="20"/>
      <c r="O809" s="17"/>
      <c r="P809" s="17"/>
      <c r="Q809" s="20"/>
    </row>
    <row r="810" spans="1:22" ht="15.75" thickBot="1" x14ac:dyDescent="0.3">
      <c r="A810" s="12"/>
      <c r="B810" s="17"/>
      <c r="C810" s="26" t="s">
        <v>995</v>
      </c>
      <c r="D810" s="17"/>
      <c r="E810" s="27" t="s">
        <v>275</v>
      </c>
      <c r="F810" s="20"/>
      <c r="G810" s="17"/>
      <c r="H810" s="27">
        <v>17</v>
      </c>
      <c r="I810" s="20"/>
      <c r="J810" s="17"/>
      <c r="K810" s="27" t="s">
        <v>275</v>
      </c>
      <c r="L810" s="20"/>
      <c r="M810" s="17"/>
      <c r="N810" s="27">
        <v>-17</v>
      </c>
      <c r="O810" s="17"/>
      <c r="P810" s="17"/>
      <c r="Q810" s="27" t="s">
        <v>275</v>
      </c>
    </row>
    <row r="811" spans="1:22" ht="15.75" thickBot="1" x14ac:dyDescent="0.3">
      <c r="A811" s="12"/>
      <c r="B811" s="36" t="s">
        <v>1029</v>
      </c>
      <c r="C811" s="36"/>
      <c r="D811" s="33" t="s">
        <v>271</v>
      </c>
      <c r="E811" s="32" t="s">
        <v>275</v>
      </c>
      <c r="F811" s="20"/>
      <c r="G811" s="33" t="s">
        <v>271</v>
      </c>
      <c r="H811" s="59">
        <v>3278</v>
      </c>
      <c r="I811" s="20"/>
      <c r="J811" s="33" t="s">
        <v>271</v>
      </c>
      <c r="K811" s="32" t="s">
        <v>275</v>
      </c>
      <c r="L811" s="20"/>
      <c r="M811" s="33" t="s">
        <v>271</v>
      </c>
      <c r="N811" s="59">
        <v>-2150</v>
      </c>
      <c r="O811" s="17"/>
      <c r="P811" s="33" t="s">
        <v>271</v>
      </c>
      <c r="Q811" s="59">
        <v>1128</v>
      </c>
    </row>
    <row r="812" spans="1:22" ht="15.75" thickTop="1" x14ac:dyDescent="0.25">
      <c r="A812" s="12"/>
      <c r="B812" s="67" t="s">
        <v>997</v>
      </c>
      <c r="C812" s="67"/>
      <c r="D812" s="67"/>
      <c r="E812" s="67"/>
      <c r="F812" s="67"/>
      <c r="G812" s="67"/>
      <c r="H812" s="67"/>
      <c r="I812" s="67"/>
      <c r="J812" s="67"/>
      <c r="K812" s="67"/>
      <c r="L812" s="67"/>
      <c r="M812" s="67"/>
      <c r="N812" s="67"/>
      <c r="O812" s="67"/>
      <c r="P812" s="67"/>
      <c r="Q812" s="67"/>
      <c r="R812" s="67"/>
      <c r="S812" s="67"/>
      <c r="T812" s="67"/>
      <c r="U812" s="67"/>
      <c r="V812" s="67"/>
    </row>
    <row r="813" spans="1:22" x14ac:dyDescent="0.25">
      <c r="A813" s="12"/>
      <c r="B813" s="67" t="s">
        <v>998</v>
      </c>
      <c r="C813" s="67"/>
      <c r="D813" s="67"/>
      <c r="E813" s="67"/>
      <c r="F813" s="67"/>
      <c r="G813" s="67"/>
      <c r="H813" s="67"/>
      <c r="I813" s="67"/>
      <c r="J813" s="67"/>
      <c r="K813" s="67"/>
      <c r="L813" s="67"/>
      <c r="M813" s="67"/>
      <c r="N813" s="67"/>
      <c r="O813" s="67"/>
      <c r="P813" s="67"/>
      <c r="Q813" s="67"/>
      <c r="R813" s="67"/>
      <c r="S813" s="67"/>
      <c r="T813" s="67"/>
      <c r="U813" s="67"/>
      <c r="V813" s="67"/>
    </row>
    <row r="814" spans="1:22" x14ac:dyDescent="0.25">
      <c r="A814" s="12"/>
      <c r="B814" s="67" t="s">
        <v>999</v>
      </c>
      <c r="C814" s="67"/>
      <c r="D814" s="67"/>
      <c r="E814" s="67"/>
      <c r="F814" s="67"/>
      <c r="G814" s="67"/>
      <c r="H814" s="67"/>
      <c r="I814" s="67"/>
      <c r="J814" s="67"/>
      <c r="K814" s="67"/>
      <c r="L814" s="67"/>
      <c r="M814" s="67"/>
      <c r="N814" s="67"/>
      <c r="O814" s="67"/>
      <c r="P814" s="67"/>
      <c r="Q814" s="67"/>
      <c r="R814" s="67"/>
      <c r="S814" s="67"/>
      <c r="T814" s="67"/>
      <c r="U814" s="67"/>
      <c r="V814" s="67"/>
    </row>
    <row r="815" spans="1:22" x14ac:dyDescent="0.25">
      <c r="A815" s="12"/>
      <c r="B815" s="67" t="s">
        <v>1000</v>
      </c>
      <c r="C815" s="67"/>
      <c r="D815" s="67"/>
      <c r="E815" s="67"/>
      <c r="F815" s="67"/>
      <c r="G815" s="67"/>
      <c r="H815" s="67"/>
      <c r="I815" s="67"/>
      <c r="J815" s="67"/>
      <c r="K815" s="67"/>
      <c r="L815" s="67"/>
      <c r="M815" s="67"/>
      <c r="N815" s="67"/>
      <c r="O815" s="67"/>
      <c r="P815" s="67"/>
      <c r="Q815" s="67"/>
      <c r="R815" s="67"/>
      <c r="S815" s="67"/>
      <c r="T815" s="67"/>
      <c r="U815" s="67"/>
      <c r="V815" s="67"/>
    </row>
    <row r="816" spans="1:22" x14ac:dyDescent="0.25">
      <c r="A816" s="12"/>
      <c r="B816" s="67" t="s">
        <v>1001</v>
      </c>
      <c r="C816" s="67"/>
      <c r="D816" s="67"/>
      <c r="E816" s="67"/>
      <c r="F816" s="67"/>
      <c r="G816" s="67"/>
      <c r="H816" s="67"/>
      <c r="I816" s="67"/>
      <c r="J816" s="67"/>
      <c r="K816" s="67"/>
      <c r="L816" s="67"/>
      <c r="M816" s="67"/>
      <c r="N816" s="67"/>
      <c r="O816" s="67"/>
      <c r="P816" s="67"/>
      <c r="Q816" s="67"/>
      <c r="R816" s="67"/>
      <c r="S816" s="67"/>
      <c r="T816" s="67"/>
      <c r="U816" s="67"/>
      <c r="V816" s="67"/>
    </row>
  </sheetData>
  <mergeCells count="907">
    <mergeCell ref="A758:A765"/>
    <mergeCell ref="A766:A816"/>
    <mergeCell ref="B812:V812"/>
    <mergeCell ref="B813:V813"/>
    <mergeCell ref="B814:V814"/>
    <mergeCell ref="B815:V815"/>
    <mergeCell ref="B816:V816"/>
    <mergeCell ref="A693:A700"/>
    <mergeCell ref="B700:V700"/>
    <mergeCell ref="B701:V701"/>
    <mergeCell ref="A702:A709"/>
    <mergeCell ref="A710:A756"/>
    <mergeCell ref="B752:V752"/>
    <mergeCell ref="B753:V753"/>
    <mergeCell ref="B754:V754"/>
    <mergeCell ref="B755:V755"/>
    <mergeCell ref="B756:V756"/>
    <mergeCell ref="A622:A692"/>
    <mergeCell ref="B686:V686"/>
    <mergeCell ref="B687:V687"/>
    <mergeCell ref="B688:V688"/>
    <mergeCell ref="B689:V689"/>
    <mergeCell ref="B690:V690"/>
    <mergeCell ref="B691:V691"/>
    <mergeCell ref="B692:V692"/>
    <mergeCell ref="A550:A557"/>
    <mergeCell ref="B557:V557"/>
    <mergeCell ref="B558:V558"/>
    <mergeCell ref="A559:A566"/>
    <mergeCell ref="A567:A621"/>
    <mergeCell ref="B617:V617"/>
    <mergeCell ref="B618:V618"/>
    <mergeCell ref="B619:V619"/>
    <mergeCell ref="B620:V620"/>
    <mergeCell ref="B621:V621"/>
    <mergeCell ref="A479:A549"/>
    <mergeCell ref="B543:V543"/>
    <mergeCell ref="B544:V544"/>
    <mergeCell ref="B545:V545"/>
    <mergeCell ref="B546:V546"/>
    <mergeCell ref="B547:V547"/>
    <mergeCell ref="B548:V548"/>
    <mergeCell ref="B549:V549"/>
    <mergeCell ref="A397:A406"/>
    <mergeCell ref="A407:A478"/>
    <mergeCell ref="B474:V474"/>
    <mergeCell ref="B475:V475"/>
    <mergeCell ref="B476:V476"/>
    <mergeCell ref="B477:V477"/>
    <mergeCell ref="B478:V478"/>
    <mergeCell ref="A359:A366"/>
    <mergeCell ref="B366:V366"/>
    <mergeCell ref="B367:V367"/>
    <mergeCell ref="A368:A375"/>
    <mergeCell ref="A376:A389"/>
    <mergeCell ref="A390:A396"/>
    <mergeCell ref="A288:A358"/>
    <mergeCell ref="B352:V352"/>
    <mergeCell ref="B353:V353"/>
    <mergeCell ref="B354:V354"/>
    <mergeCell ref="B355:V355"/>
    <mergeCell ref="B356:V356"/>
    <mergeCell ref="B357:V357"/>
    <mergeCell ref="B358:V358"/>
    <mergeCell ref="A223:A231"/>
    <mergeCell ref="B230:V230"/>
    <mergeCell ref="B231:V231"/>
    <mergeCell ref="B232:V232"/>
    <mergeCell ref="A233:A240"/>
    <mergeCell ref="A241:A287"/>
    <mergeCell ref="B283:V283"/>
    <mergeCell ref="B284:V284"/>
    <mergeCell ref="B285:V285"/>
    <mergeCell ref="B286:V286"/>
    <mergeCell ref="A164:A222"/>
    <mergeCell ref="B216:V216"/>
    <mergeCell ref="B217:V217"/>
    <mergeCell ref="B218:V218"/>
    <mergeCell ref="B219:V219"/>
    <mergeCell ref="B220:V220"/>
    <mergeCell ref="B221:V221"/>
    <mergeCell ref="B222:V222"/>
    <mergeCell ref="A51:A57"/>
    <mergeCell ref="A58:A66"/>
    <mergeCell ref="A67:A163"/>
    <mergeCell ref="B157:V157"/>
    <mergeCell ref="B158:V158"/>
    <mergeCell ref="B159:V159"/>
    <mergeCell ref="B160:V160"/>
    <mergeCell ref="B161:V161"/>
    <mergeCell ref="B162:V162"/>
    <mergeCell ref="B163:V163"/>
    <mergeCell ref="B808:C808"/>
    <mergeCell ref="B809:C809"/>
    <mergeCell ref="B811:C811"/>
    <mergeCell ref="A1:A2"/>
    <mergeCell ref="B1:V1"/>
    <mergeCell ref="B2:V2"/>
    <mergeCell ref="A3:A6"/>
    <mergeCell ref="A7:A29"/>
    <mergeCell ref="A30:A36"/>
    <mergeCell ref="A37:A50"/>
    <mergeCell ref="B799:C799"/>
    <mergeCell ref="B800:C800"/>
    <mergeCell ref="B801:C801"/>
    <mergeCell ref="B803:C803"/>
    <mergeCell ref="B805:C805"/>
    <mergeCell ref="B807:C807"/>
    <mergeCell ref="D795:E795"/>
    <mergeCell ref="G795:H795"/>
    <mergeCell ref="J795:K795"/>
    <mergeCell ref="M795:N795"/>
    <mergeCell ref="P795:Q795"/>
    <mergeCell ref="B797:C797"/>
    <mergeCell ref="D797:Q797"/>
    <mergeCell ref="C792:Q792"/>
    <mergeCell ref="C793:Q793"/>
    <mergeCell ref="D794:E794"/>
    <mergeCell ref="G794:H794"/>
    <mergeCell ref="J794:K794"/>
    <mergeCell ref="M794:N794"/>
    <mergeCell ref="P794:Q794"/>
    <mergeCell ref="B784:C784"/>
    <mergeCell ref="B786:C786"/>
    <mergeCell ref="B787:C787"/>
    <mergeCell ref="B788:C788"/>
    <mergeCell ref="B790:C790"/>
    <mergeCell ref="B791:C791"/>
    <mergeCell ref="B774:C774"/>
    <mergeCell ref="B776:C776"/>
    <mergeCell ref="B777:C777"/>
    <mergeCell ref="B778:C778"/>
    <mergeCell ref="B780:C780"/>
    <mergeCell ref="B782:C782"/>
    <mergeCell ref="D770:E770"/>
    <mergeCell ref="G770:H770"/>
    <mergeCell ref="J770:K770"/>
    <mergeCell ref="M770:N770"/>
    <mergeCell ref="P770:Q770"/>
    <mergeCell ref="B772:C772"/>
    <mergeCell ref="D772:Q772"/>
    <mergeCell ref="B766:C766"/>
    <mergeCell ref="B767:Q767"/>
    <mergeCell ref="B768:Q768"/>
    <mergeCell ref="B769:C769"/>
    <mergeCell ref="D769:E769"/>
    <mergeCell ref="G769:H769"/>
    <mergeCell ref="J769:K769"/>
    <mergeCell ref="M769:N769"/>
    <mergeCell ref="P769:Q769"/>
    <mergeCell ref="K758:O758"/>
    <mergeCell ref="E759:F759"/>
    <mergeCell ref="H759:I759"/>
    <mergeCell ref="K759:L759"/>
    <mergeCell ref="N759:O759"/>
    <mergeCell ref="E760:O760"/>
    <mergeCell ref="B745:C745"/>
    <mergeCell ref="B747:C747"/>
    <mergeCell ref="B748:C748"/>
    <mergeCell ref="B749:C749"/>
    <mergeCell ref="B751:C751"/>
    <mergeCell ref="E758:I758"/>
    <mergeCell ref="B757:V757"/>
    <mergeCell ref="B737:C737"/>
    <mergeCell ref="D737:Q737"/>
    <mergeCell ref="B739:C739"/>
    <mergeCell ref="B740:C740"/>
    <mergeCell ref="B741:C741"/>
    <mergeCell ref="B743:C743"/>
    <mergeCell ref="D734:E734"/>
    <mergeCell ref="G734:H734"/>
    <mergeCell ref="J734:K734"/>
    <mergeCell ref="M734:N734"/>
    <mergeCell ref="P734:Q734"/>
    <mergeCell ref="D735:E735"/>
    <mergeCell ref="G735:H735"/>
    <mergeCell ref="J735:K735"/>
    <mergeCell ref="M735:N735"/>
    <mergeCell ref="P735:Q735"/>
    <mergeCell ref="B727:C727"/>
    <mergeCell ref="B728:C728"/>
    <mergeCell ref="B730:C730"/>
    <mergeCell ref="B731:C731"/>
    <mergeCell ref="C732:Q732"/>
    <mergeCell ref="C733:Q733"/>
    <mergeCell ref="B718:C718"/>
    <mergeCell ref="B719:C719"/>
    <mergeCell ref="B720:C720"/>
    <mergeCell ref="B722:C722"/>
    <mergeCell ref="B724:C724"/>
    <mergeCell ref="B726:C726"/>
    <mergeCell ref="D714:E714"/>
    <mergeCell ref="G714:H714"/>
    <mergeCell ref="J714:K714"/>
    <mergeCell ref="M714:N714"/>
    <mergeCell ref="P714:Q714"/>
    <mergeCell ref="B716:C716"/>
    <mergeCell ref="D716:Q716"/>
    <mergeCell ref="E704:O704"/>
    <mergeCell ref="B710:C710"/>
    <mergeCell ref="C711:Q711"/>
    <mergeCell ref="C712:Q712"/>
    <mergeCell ref="D713:E713"/>
    <mergeCell ref="G713:H713"/>
    <mergeCell ref="J713:K713"/>
    <mergeCell ref="M713:N713"/>
    <mergeCell ref="P713:Q713"/>
    <mergeCell ref="E696:I696"/>
    <mergeCell ref="E702:I702"/>
    <mergeCell ref="K702:O702"/>
    <mergeCell ref="E703:F703"/>
    <mergeCell ref="H703:I703"/>
    <mergeCell ref="K703:L703"/>
    <mergeCell ref="N703:O703"/>
    <mergeCell ref="E694:I694"/>
    <mergeCell ref="J694:J695"/>
    <mergeCell ref="L694:L695"/>
    <mergeCell ref="O694:S694"/>
    <mergeCell ref="E695:F695"/>
    <mergeCell ref="H695:I695"/>
    <mergeCell ref="O695:P695"/>
    <mergeCell ref="R695:S695"/>
    <mergeCell ref="C680:D680"/>
    <mergeCell ref="C681:D681"/>
    <mergeCell ref="C682:D682"/>
    <mergeCell ref="C683:D683"/>
    <mergeCell ref="C685:D685"/>
    <mergeCell ref="D694:D695"/>
    <mergeCell ref="C671:D671"/>
    <mergeCell ref="F671:M671"/>
    <mergeCell ref="C672:D672"/>
    <mergeCell ref="C673:D673"/>
    <mergeCell ref="C675:D675"/>
    <mergeCell ref="C678:D678"/>
    <mergeCell ref="C667:D667"/>
    <mergeCell ref="C669:D669"/>
    <mergeCell ref="C670:D670"/>
    <mergeCell ref="F670:G670"/>
    <mergeCell ref="I670:J670"/>
    <mergeCell ref="L670:M670"/>
    <mergeCell ref="C657:D657"/>
    <mergeCell ref="C659:D659"/>
    <mergeCell ref="C662:D662"/>
    <mergeCell ref="C664:D664"/>
    <mergeCell ref="C665:D665"/>
    <mergeCell ref="C666:D666"/>
    <mergeCell ref="F654:G654"/>
    <mergeCell ref="I654:J654"/>
    <mergeCell ref="L654:M654"/>
    <mergeCell ref="C655:D655"/>
    <mergeCell ref="F655:M655"/>
    <mergeCell ref="C656:D656"/>
    <mergeCell ref="C648:D648"/>
    <mergeCell ref="C649:D649"/>
    <mergeCell ref="C650:D650"/>
    <mergeCell ref="C651:D651"/>
    <mergeCell ref="C653:D653"/>
    <mergeCell ref="C654:D654"/>
    <mergeCell ref="C639:D639"/>
    <mergeCell ref="F639:M639"/>
    <mergeCell ref="C640:D640"/>
    <mergeCell ref="C641:D641"/>
    <mergeCell ref="C643:D643"/>
    <mergeCell ref="C646:D646"/>
    <mergeCell ref="C635:D635"/>
    <mergeCell ref="C637:D637"/>
    <mergeCell ref="C638:D638"/>
    <mergeCell ref="F638:G638"/>
    <mergeCell ref="I638:J638"/>
    <mergeCell ref="L638:M638"/>
    <mergeCell ref="C625:D625"/>
    <mergeCell ref="C627:D627"/>
    <mergeCell ref="C630:D630"/>
    <mergeCell ref="C632:D632"/>
    <mergeCell ref="C633:D633"/>
    <mergeCell ref="C634:D634"/>
    <mergeCell ref="F622:G622"/>
    <mergeCell ref="I622:J622"/>
    <mergeCell ref="L622:M622"/>
    <mergeCell ref="C623:D623"/>
    <mergeCell ref="F623:M623"/>
    <mergeCell ref="C624:D624"/>
    <mergeCell ref="B610:C610"/>
    <mergeCell ref="B612:C612"/>
    <mergeCell ref="B613:C613"/>
    <mergeCell ref="B614:C614"/>
    <mergeCell ref="B616:C616"/>
    <mergeCell ref="C622:D622"/>
    <mergeCell ref="B600:C600"/>
    <mergeCell ref="B602:C602"/>
    <mergeCell ref="B603:C603"/>
    <mergeCell ref="B604:C604"/>
    <mergeCell ref="B606:C606"/>
    <mergeCell ref="B608:C608"/>
    <mergeCell ref="D596:E596"/>
    <mergeCell ref="G596:H596"/>
    <mergeCell ref="J596:K596"/>
    <mergeCell ref="M596:N596"/>
    <mergeCell ref="P596:Q596"/>
    <mergeCell ref="B598:C598"/>
    <mergeCell ref="D598:Q598"/>
    <mergeCell ref="B591:C591"/>
    <mergeCell ref="B592:C592"/>
    <mergeCell ref="C593:Q593"/>
    <mergeCell ref="C594:Q594"/>
    <mergeCell ref="D595:E595"/>
    <mergeCell ref="G595:H595"/>
    <mergeCell ref="J595:K595"/>
    <mergeCell ref="M595:N595"/>
    <mergeCell ref="P595:Q595"/>
    <mergeCell ref="B581:C581"/>
    <mergeCell ref="B583:C583"/>
    <mergeCell ref="B585:C585"/>
    <mergeCell ref="B587:C587"/>
    <mergeCell ref="B588:C588"/>
    <mergeCell ref="B589:C589"/>
    <mergeCell ref="B573:C573"/>
    <mergeCell ref="D573:Q573"/>
    <mergeCell ref="B575:C575"/>
    <mergeCell ref="B577:C577"/>
    <mergeCell ref="B578:C578"/>
    <mergeCell ref="B579:C579"/>
    <mergeCell ref="E561:O561"/>
    <mergeCell ref="B567:C567"/>
    <mergeCell ref="C568:Q568"/>
    <mergeCell ref="C569:Q569"/>
    <mergeCell ref="D571:E571"/>
    <mergeCell ref="G571:H571"/>
    <mergeCell ref="J571:K571"/>
    <mergeCell ref="M571:N571"/>
    <mergeCell ref="P571:Q571"/>
    <mergeCell ref="E553:I553"/>
    <mergeCell ref="E559:I559"/>
    <mergeCell ref="K559:O559"/>
    <mergeCell ref="E560:F560"/>
    <mergeCell ref="H560:I560"/>
    <mergeCell ref="K560:L560"/>
    <mergeCell ref="N560:O560"/>
    <mergeCell ref="L551:L552"/>
    <mergeCell ref="O551:S551"/>
    <mergeCell ref="E552:F552"/>
    <mergeCell ref="H552:I552"/>
    <mergeCell ref="O552:P552"/>
    <mergeCell ref="R552:S552"/>
    <mergeCell ref="C539:D539"/>
    <mergeCell ref="C540:D540"/>
    <mergeCell ref="C542:D542"/>
    <mergeCell ref="D551:D552"/>
    <mergeCell ref="E551:I551"/>
    <mergeCell ref="J551:J552"/>
    <mergeCell ref="C529:D529"/>
    <mergeCell ref="C530:D530"/>
    <mergeCell ref="C532:D532"/>
    <mergeCell ref="C535:D535"/>
    <mergeCell ref="C537:D537"/>
    <mergeCell ref="C538:D538"/>
    <mergeCell ref="C527:D527"/>
    <mergeCell ref="F527:G527"/>
    <mergeCell ref="I527:J527"/>
    <mergeCell ref="L527:M527"/>
    <mergeCell ref="C528:D528"/>
    <mergeCell ref="F528:M528"/>
    <mergeCell ref="C519:D519"/>
    <mergeCell ref="C521:D521"/>
    <mergeCell ref="C522:D522"/>
    <mergeCell ref="C523:D523"/>
    <mergeCell ref="C524:D524"/>
    <mergeCell ref="C526:D526"/>
    <mergeCell ref="L511:M511"/>
    <mergeCell ref="C512:D512"/>
    <mergeCell ref="F512:M512"/>
    <mergeCell ref="C513:D513"/>
    <mergeCell ref="C514:D514"/>
    <mergeCell ref="C516:D516"/>
    <mergeCell ref="C507:D507"/>
    <mergeCell ref="C508:D508"/>
    <mergeCell ref="C510:D510"/>
    <mergeCell ref="C511:D511"/>
    <mergeCell ref="F511:G511"/>
    <mergeCell ref="I511:J511"/>
    <mergeCell ref="C497:D497"/>
    <mergeCell ref="C498:D498"/>
    <mergeCell ref="C500:D500"/>
    <mergeCell ref="C503:D503"/>
    <mergeCell ref="C505:D505"/>
    <mergeCell ref="C506:D506"/>
    <mergeCell ref="C495:D495"/>
    <mergeCell ref="F495:G495"/>
    <mergeCell ref="I495:J495"/>
    <mergeCell ref="L495:M495"/>
    <mergeCell ref="C496:D496"/>
    <mergeCell ref="F496:M496"/>
    <mergeCell ref="C487:D487"/>
    <mergeCell ref="C489:D489"/>
    <mergeCell ref="C490:D490"/>
    <mergeCell ref="C491:D491"/>
    <mergeCell ref="C492:D492"/>
    <mergeCell ref="C494:D494"/>
    <mergeCell ref="L479:M479"/>
    <mergeCell ref="C480:D480"/>
    <mergeCell ref="F480:M480"/>
    <mergeCell ref="C481:D481"/>
    <mergeCell ref="C482:D482"/>
    <mergeCell ref="C484:D484"/>
    <mergeCell ref="C471:D471"/>
    <mergeCell ref="C472:D472"/>
    <mergeCell ref="B473:D473"/>
    <mergeCell ref="C479:D479"/>
    <mergeCell ref="F479:G479"/>
    <mergeCell ref="I479:J479"/>
    <mergeCell ref="B462:D462"/>
    <mergeCell ref="B464:D464"/>
    <mergeCell ref="B466:D466"/>
    <mergeCell ref="B468:D468"/>
    <mergeCell ref="B469:D469"/>
    <mergeCell ref="B470:D470"/>
    <mergeCell ref="B455:D455"/>
    <mergeCell ref="B456:D456"/>
    <mergeCell ref="C457:D457"/>
    <mergeCell ref="C458:D458"/>
    <mergeCell ref="C459:D459"/>
    <mergeCell ref="B461:D461"/>
    <mergeCell ref="B448:D448"/>
    <mergeCell ref="B449:D449"/>
    <mergeCell ref="B450:D450"/>
    <mergeCell ref="C451:D451"/>
    <mergeCell ref="B452:D452"/>
    <mergeCell ref="B454:D454"/>
    <mergeCell ref="E444:F444"/>
    <mergeCell ref="H444:I444"/>
    <mergeCell ref="K444:L444"/>
    <mergeCell ref="N444:O444"/>
    <mergeCell ref="Q444:R444"/>
    <mergeCell ref="B446:D446"/>
    <mergeCell ref="E446:R446"/>
    <mergeCell ref="C438:D438"/>
    <mergeCell ref="B439:D439"/>
    <mergeCell ref="B440:D440"/>
    <mergeCell ref="D441:R441"/>
    <mergeCell ref="D442:R442"/>
    <mergeCell ref="E443:F443"/>
    <mergeCell ref="H443:I443"/>
    <mergeCell ref="K443:L443"/>
    <mergeCell ref="N443:O443"/>
    <mergeCell ref="Q443:R443"/>
    <mergeCell ref="B429:D429"/>
    <mergeCell ref="B431:D431"/>
    <mergeCell ref="B433:D433"/>
    <mergeCell ref="B435:D435"/>
    <mergeCell ref="B436:D436"/>
    <mergeCell ref="B437:D437"/>
    <mergeCell ref="B422:D422"/>
    <mergeCell ref="B423:D423"/>
    <mergeCell ref="C424:D424"/>
    <mergeCell ref="C425:D425"/>
    <mergeCell ref="C426:D426"/>
    <mergeCell ref="B428:D428"/>
    <mergeCell ref="B415:D415"/>
    <mergeCell ref="B416:D416"/>
    <mergeCell ref="B417:D417"/>
    <mergeCell ref="C418:D418"/>
    <mergeCell ref="B419:D419"/>
    <mergeCell ref="B421:D421"/>
    <mergeCell ref="E411:F411"/>
    <mergeCell ref="H411:I411"/>
    <mergeCell ref="K411:L411"/>
    <mergeCell ref="N411:O411"/>
    <mergeCell ref="Q411:R411"/>
    <mergeCell ref="B413:D413"/>
    <mergeCell ref="E413:R413"/>
    <mergeCell ref="B408:R408"/>
    <mergeCell ref="B409:R409"/>
    <mergeCell ref="E410:F410"/>
    <mergeCell ref="H410:I410"/>
    <mergeCell ref="K410:L410"/>
    <mergeCell ref="N410:O410"/>
    <mergeCell ref="Q410:R410"/>
    <mergeCell ref="D392:N392"/>
    <mergeCell ref="D397:E397"/>
    <mergeCell ref="D398:E398"/>
    <mergeCell ref="D399:E399"/>
    <mergeCell ref="D401:E401"/>
    <mergeCell ref="B407:D407"/>
    <mergeCell ref="D390:H390"/>
    <mergeCell ref="J390:N390"/>
    <mergeCell ref="D391:E391"/>
    <mergeCell ref="G391:H391"/>
    <mergeCell ref="J391:K391"/>
    <mergeCell ref="M391:N391"/>
    <mergeCell ref="F380:V380"/>
    <mergeCell ref="C381:D381"/>
    <mergeCell ref="C382:D382"/>
    <mergeCell ref="D386:E386"/>
    <mergeCell ref="C387:D387"/>
    <mergeCell ref="C388:D388"/>
    <mergeCell ref="U378:V378"/>
    <mergeCell ref="F379:G379"/>
    <mergeCell ref="I379:J379"/>
    <mergeCell ref="L379:M379"/>
    <mergeCell ref="O379:P379"/>
    <mergeCell ref="R379:S379"/>
    <mergeCell ref="U379:V379"/>
    <mergeCell ref="O377:P377"/>
    <mergeCell ref="Q377:Q379"/>
    <mergeCell ref="R377:S377"/>
    <mergeCell ref="T377:T379"/>
    <mergeCell ref="U377:V377"/>
    <mergeCell ref="F378:G378"/>
    <mergeCell ref="I378:J378"/>
    <mergeCell ref="L378:M378"/>
    <mergeCell ref="O378:P378"/>
    <mergeCell ref="R378:S378"/>
    <mergeCell ref="E370:O370"/>
    <mergeCell ref="F376:M376"/>
    <mergeCell ref="O376:V376"/>
    <mergeCell ref="E377:E379"/>
    <mergeCell ref="F377:G377"/>
    <mergeCell ref="H377:H379"/>
    <mergeCell ref="I377:J377"/>
    <mergeCell ref="K377:K379"/>
    <mergeCell ref="L377:M377"/>
    <mergeCell ref="N377:N379"/>
    <mergeCell ref="E362:I362"/>
    <mergeCell ref="E368:I368"/>
    <mergeCell ref="K368:O368"/>
    <mergeCell ref="E369:F369"/>
    <mergeCell ref="H369:I369"/>
    <mergeCell ref="K369:L369"/>
    <mergeCell ref="N369:O369"/>
    <mergeCell ref="E360:I360"/>
    <mergeCell ref="J360:J361"/>
    <mergeCell ref="L360:L361"/>
    <mergeCell ref="O360:S360"/>
    <mergeCell ref="E361:F361"/>
    <mergeCell ref="H361:I361"/>
    <mergeCell ref="O361:P361"/>
    <mergeCell ref="R361:S361"/>
    <mergeCell ref="C346:D346"/>
    <mergeCell ref="C347:D347"/>
    <mergeCell ref="C348:D348"/>
    <mergeCell ref="C349:D349"/>
    <mergeCell ref="C351:D351"/>
    <mergeCell ref="D360:D361"/>
    <mergeCell ref="C337:D337"/>
    <mergeCell ref="F337:M337"/>
    <mergeCell ref="C338:D338"/>
    <mergeCell ref="C339:D339"/>
    <mergeCell ref="C341:D341"/>
    <mergeCell ref="C344:D344"/>
    <mergeCell ref="C333:D333"/>
    <mergeCell ref="C335:D335"/>
    <mergeCell ref="C336:D336"/>
    <mergeCell ref="F336:G336"/>
    <mergeCell ref="I336:J336"/>
    <mergeCell ref="L336:M336"/>
    <mergeCell ref="C323:D323"/>
    <mergeCell ref="C325:D325"/>
    <mergeCell ref="C328:D328"/>
    <mergeCell ref="C330:D330"/>
    <mergeCell ref="C331:D331"/>
    <mergeCell ref="C332:D332"/>
    <mergeCell ref="F320:G320"/>
    <mergeCell ref="I320:J320"/>
    <mergeCell ref="L320:M320"/>
    <mergeCell ref="C321:D321"/>
    <mergeCell ref="F321:M321"/>
    <mergeCell ref="C322:D322"/>
    <mergeCell ref="C314:D314"/>
    <mergeCell ref="C315:D315"/>
    <mergeCell ref="C316:D316"/>
    <mergeCell ref="C317:D317"/>
    <mergeCell ref="C319:D319"/>
    <mergeCell ref="C320:D320"/>
    <mergeCell ref="C305:D305"/>
    <mergeCell ref="F305:M305"/>
    <mergeCell ref="C306:D306"/>
    <mergeCell ref="C307:D307"/>
    <mergeCell ref="C309:D309"/>
    <mergeCell ref="C312:D312"/>
    <mergeCell ref="C301:D301"/>
    <mergeCell ref="C303:D303"/>
    <mergeCell ref="C304:D304"/>
    <mergeCell ref="F304:G304"/>
    <mergeCell ref="I304:J304"/>
    <mergeCell ref="L304:M304"/>
    <mergeCell ref="C291:D291"/>
    <mergeCell ref="C293:D293"/>
    <mergeCell ref="C296:D296"/>
    <mergeCell ref="C298:D298"/>
    <mergeCell ref="C299:D299"/>
    <mergeCell ref="C300:D300"/>
    <mergeCell ref="F288:G288"/>
    <mergeCell ref="I288:J288"/>
    <mergeCell ref="L288:M288"/>
    <mergeCell ref="C289:D289"/>
    <mergeCell ref="F289:M289"/>
    <mergeCell ref="C290:D290"/>
    <mergeCell ref="B276:C276"/>
    <mergeCell ref="B278:C278"/>
    <mergeCell ref="B279:C279"/>
    <mergeCell ref="B280:C280"/>
    <mergeCell ref="B282:C282"/>
    <mergeCell ref="C288:D288"/>
    <mergeCell ref="B287:V287"/>
    <mergeCell ref="B268:C268"/>
    <mergeCell ref="D268:Q268"/>
    <mergeCell ref="B270:C270"/>
    <mergeCell ref="B271:C271"/>
    <mergeCell ref="B272:C272"/>
    <mergeCell ref="B274:C274"/>
    <mergeCell ref="D265:E265"/>
    <mergeCell ref="G265:H265"/>
    <mergeCell ref="J265:K265"/>
    <mergeCell ref="M265:N265"/>
    <mergeCell ref="P265:Q265"/>
    <mergeCell ref="D266:E266"/>
    <mergeCell ref="G266:H266"/>
    <mergeCell ref="J266:K266"/>
    <mergeCell ref="M266:N266"/>
    <mergeCell ref="P266:Q266"/>
    <mergeCell ref="B258:C258"/>
    <mergeCell ref="B259:C259"/>
    <mergeCell ref="B261:C261"/>
    <mergeCell ref="B262:C262"/>
    <mergeCell ref="B263:Q263"/>
    <mergeCell ref="B264:Q264"/>
    <mergeCell ref="B249:C249"/>
    <mergeCell ref="B250:C250"/>
    <mergeCell ref="B251:C251"/>
    <mergeCell ref="B253:C253"/>
    <mergeCell ref="B255:C255"/>
    <mergeCell ref="B257:C257"/>
    <mergeCell ref="D245:E245"/>
    <mergeCell ref="G245:H245"/>
    <mergeCell ref="J245:K245"/>
    <mergeCell ref="M245:N245"/>
    <mergeCell ref="P245:Q245"/>
    <mergeCell ref="B247:C247"/>
    <mergeCell ref="D247:Q247"/>
    <mergeCell ref="E235:O235"/>
    <mergeCell ref="B241:C241"/>
    <mergeCell ref="B242:Q242"/>
    <mergeCell ref="B243:Q243"/>
    <mergeCell ref="D244:E244"/>
    <mergeCell ref="G244:H244"/>
    <mergeCell ref="J244:K244"/>
    <mergeCell ref="M244:N244"/>
    <mergeCell ref="P244:Q244"/>
    <mergeCell ref="D225:H225"/>
    <mergeCell ref="O227:R227"/>
    <mergeCell ref="E233:I233"/>
    <mergeCell ref="K233:O233"/>
    <mergeCell ref="E234:F234"/>
    <mergeCell ref="H234:I234"/>
    <mergeCell ref="K234:L234"/>
    <mergeCell ref="N234:O234"/>
    <mergeCell ref="I223:I224"/>
    <mergeCell ref="K223:K224"/>
    <mergeCell ref="N223:R223"/>
    <mergeCell ref="D224:E224"/>
    <mergeCell ref="G224:H224"/>
    <mergeCell ref="N224:O224"/>
    <mergeCell ref="Q224:R224"/>
    <mergeCell ref="C212:D212"/>
    <mergeCell ref="C213:D213"/>
    <mergeCell ref="C214:D214"/>
    <mergeCell ref="C215:D215"/>
    <mergeCell ref="C223:C224"/>
    <mergeCell ref="D223:H223"/>
    <mergeCell ref="F205:G205"/>
    <mergeCell ref="C206:D206"/>
    <mergeCell ref="C207:D207"/>
    <mergeCell ref="C208:D208"/>
    <mergeCell ref="C210:D210"/>
    <mergeCell ref="C211:D211"/>
    <mergeCell ref="C199:D199"/>
    <mergeCell ref="C200:D200"/>
    <mergeCell ref="C201:D201"/>
    <mergeCell ref="C202:D202"/>
    <mergeCell ref="F203:G203"/>
    <mergeCell ref="C204:D204"/>
    <mergeCell ref="F204:G204"/>
    <mergeCell ref="F192:G192"/>
    <mergeCell ref="C193:D193"/>
    <mergeCell ref="C194:D194"/>
    <mergeCell ref="C195:D195"/>
    <mergeCell ref="C197:D197"/>
    <mergeCell ref="C198:D198"/>
    <mergeCell ref="C187:D187"/>
    <mergeCell ref="C188:D188"/>
    <mergeCell ref="C189:D189"/>
    <mergeCell ref="F190:G190"/>
    <mergeCell ref="C191:D191"/>
    <mergeCell ref="F191:G191"/>
    <mergeCell ref="C180:D180"/>
    <mergeCell ref="C181:D181"/>
    <mergeCell ref="C182:D182"/>
    <mergeCell ref="C184:D184"/>
    <mergeCell ref="C185:D185"/>
    <mergeCell ref="C186:D186"/>
    <mergeCell ref="C175:D175"/>
    <mergeCell ref="C176:D176"/>
    <mergeCell ref="F177:G177"/>
    <mergeCell ref="C178:D178"/>
    <mergeCell ref="F178:G178"/>
    <mergeCell ref="F179:G179"/>
    <mergeCell ref="C168:D168"/>
    <mergeCell ref="C169:D169"/>
    <mergeCell ref="C171:D171"/>
    <mergeCell ref="C172:D172"/>
    <mergeCell ref="C173:D173"/>
    <mergeCell ref="C174:D174"/>
    <mergeCell ref="B156:D156"/>
    <mergeCell ref="F164:G164"/>
    <mergeCell ref="C165:D165"/>
    <mergeCell ref="F165:G165"/>
    <mergeCell ref="F166:G166"/>
    <mergeCell ref="C167:D167"/>
    <mergeCell ref="B150:D150"/>
    <mergeCell ref="B151:D151"/>
    <mergeCell ref="B152:D152"/>
    <mergeCell ref="C153:D153"/>
    <mergeCell ref="C154:D154"/>
    <mergeCell ref="B155:D155"/>
    <mergeCell ref="C140:D140"/>
    <mergeCell ref="C141:D141"/>
    <mergeCell ref="B143:D143"/>
    <mergeCell ref="B144:D144"/>
    <mergeCell ref="B146:D146"/>
    <mergeCell ref="B148:D148"/>
    <mergeCell ref="B133:D133"/>
    <mergeCell ref="B134:D134"/>
    <mergeCell ref="B136:D136"/>
    <mergeCell ref="B137:D137"/>
    <mergeCell ref="B138:D138"/>
    <mergeCell ref="C139:D139"/>
    <mergeCell ref="B126:D126"/>
    <mergeCell ref="B128:D128"/>
    <mergeCell ref="B129:D129"/>
    <mergeCell ref="B130:D130"/>
    <mergeCell ref="C131:D131"/>
    <mergeCell ref="B132:D132"/>
    <mergeCell ref="B119:D119"/>
    <mergeCell ref="B121:D121"/>
    <mergeCell ref="B122:D122"/>
    <mergeCell ref="B123:D123"/>
    <mergeCell ref="C124:D124"/>
    <mergeCell ref="B125:D125"/>
    <mergeCell ref="E115:F115"/>
    <mergeCell ref="H115:I115"/>
    <mergeCell ref="K115:L115"/>
    <mergeCell ref="N115:O115"/>
    <mergeCell ref="Q115:R115"/>
    <mergeCell ref="B117:D117"/>
    <mergeCell ref="E117:R117"/>
    <mergeCell ref="B111:D111"/>
    <mergeCell ref="B112:R112"/>
    <mergeCell ref="B113:R113"/>
    <mergeCell ref="E114:F114"/>
    <mergeCell ref="H114:I114"/>
    <mergeCell ref="K114:L114"/>
    <mergeCell ref="N114:O114"/>
    <mergeCell ref="Q114:R114"/>
    <mergeCell ref="B105:D105"/>
    <mergeCell ref="B106:D106"/>
    <mergeCell ref="B107:D107"/>
    <mergeCell ref="C108:D108"/>
    <mergeCell ref="C109:D109"/>
    <mergeCell ref="B110:D110"/>
    <mergeCell ref="C95:D95"/>
    <mergeCell ref="C96:D96"/>
    <mergeCell ref="B98:D98"/>
    <mergeCell ref="B99:D99"/>
    <mergeCell ref="B101:D101"/>
    <mergeCell ref="B103:D103"/>
    <mergeCell ref="B88:D88"/>
    <mergeCell ref="B89:D89"/>
    <mergeCell ref="B91:D91"/>
    <mergeCell ref="B92:D92"/>
    <mergeCell ref="B93:D93"/>
    <mergeCell ref="C94:D94"/>
    <mergeCell ref="B81:D81"/>
    <mergeCell ref="B83:D83"/>
    <mergeCell ref="B84:D84"/>
    <mergeCell ref="B85:D85"/>
    <mergeCell ref="C86:D86"/>
    <mergeCell ref="B87:D87"/>
    <mergeCell ref="B74:D74"/>
    <mergeCell ref="B76:D76"/>
    <mergeCell ref="B77:D77"/>
    <mergeCell ref="B78:D78"/>
    <mergeCell ref="C79:D79"/>
    <mergeCell ref="B80:D80"/>
    <mergeCell ref="E70:F70"/>
    <mergeCell ref="H70:I70"/>
    <mergeCell ref="K70:L70"/>
    <mergeCell ref="N70:O70"/>
    <mergeCell ref="Q70:R70"/>
    <mergeCell ref="B72:D72"/>
    <mergeCell ref="E72:R72"/>
    <mergeCell ref="B68:R68"/>
    <mergeCell ref="E69:F69"/>
    <mergeCell ref="H69:I69"/>
    <mergeCell ref="K69:L69"/>
    <mergeCell ref="N69:O69"/>
    <mergeCell ref="Q69:R69"/>
    <mergeCell ref="D53:N53"/>
    <mergeCell ref="D58:E58"/>
    <mergeCell ref="D59:E59"/>
    <mergeCell ref="D60:E60"/>
    <mergeCell ref="D61:E61"/>
    <mergeCell ref="B67:R67"/>
    <mergeCell ref="D51:H51"/>
    <mergeCell ref="J51:N51"/>
    <mergeCell ref="D52:E52"/>
    <mergeCell ref="G52:H52"/>
    <mergeCell ref="J52:K52"/>
    <mergeCell ref="M52:N52"/>
    <mergeCell ref="F41:V41"/>
    <mergeCell ref="C42:D42"/>
    <mergeCell ref="C43:D43"/>
    <mergeCell ref="D47:E47"/>
    <mergeCell ref="C48:D48"/>
    <mergeCell ref="C49:D49"/>
    <mergeCell ref="U39:V39"/>
    <mergeCell ref="F40:G40"/>
    <mergeCell ref="I40:J40"/>
    <mergeCell ref="L40:M40"/>
    <mergeCell ref="O40:P40"/>
    <mergeCell ref="R40:S40"/>
    <mergeCell ref="U40:V40"/>
    <mergeCell ref="O38:P38"/>
    <mergeCell ref="Q38:Q40"/>
    <mergeCell ref="R38:S38"/>
    <mergeCell ref="T38:T40"/>
    <mergeCell ref="U38:V38"/>
    <mergeCell ref="F39:G39"/>
    <mergeCell ref="I39:J39"/>
    <mergeCell ref="L39:M39"/>
    <mergeCell ref="O39:P39"/>
    <mergeCell ref="R39:S39"/>
    <mergeCell ref="D32:N32"/>
    <mergeCell ref="F37:M37"/>
    <mergeCell ref="O37:V37"/>
    <mergeCell ref="E38:E40"/>
    <mergeCell ref="F38:G38"/>
    <mergeCell ref="H38:H40"/>
    <mergeCell ref="I38:J38"/>
    <mergeCell ref="K38:K40"/>
    <mergeCell ref="L38:M38"/>
    <mergeCell ref="N38:N40"/>
    <mergeCell ref="D30:H30"/>
    <mergeCell ref="J30:N30"/>
    <mergeCell ref="D31:E31"/>
    <mergeCell ref="G31:H31"/>
    <mergeCell ref="J31:K31"/>
    <mergeCell ref="M31:N31"/>
    <mergeCell ref="C23:E23"/>
    <mergeCell ref="C24:E24"/>
    <mergeCell ref="D25:E25"/>
    <mergeCell ref="C26:E26"/>
    <mergeCell ref="C27:E27"/>
    <mergeCell ref="C29:D29"/>
    <mergeCell ref="E29:R29"/>
    <mergeCell ref="C21:E21"/>
    <mergeCell ref="G21:H21"/>
    <mergeCell ref="J21:K21"/>
    <mergeCell ref="M21:N21"/>
    <mergeCell ref="P21:Q21"/>
    <mergeCell ref="G22:Q22"/>
    <mergeCell ref="G18:Q18"/>
    <mergeCell ref="G19:H19"/>
    <mergeCell ref="J19:K19"/>
    <mergeCell ref="M19:N19"/>
    <mergeCell ref="P19:Q19"/>
    <mergeCell ref="G20:H20"/>
    <mergeCell ref="J20:K20"/>
    <mergeCell ref="M20:N20"/>
    <mergeCell ref="P20:Q20"/>
    <mergeCell ref="G11:Q11"/>
    <mergeCell ref="C12:E12"/>
    <mergeCell ref="C13:E13"/>
    <mergeCell ref="D14:E14"/>
    <mergeCell ref="C15:E15"/>
    <mergeCell ref="C16:E16"/>
    <mergeCell ref="R8:R10"/>
    <mergeCell ref="G9:H9"/>
    <mergeCell ref="J9:K9"/>
    <mergeCell ref="M9:N9"/>
    <mergeCell ref="P9:Q9"/>
    <mergeCell ref="C10:E10"/>
    <mergeCell ref="G10:H10"/>
    <mergeCell ref="J10:K10"/>
    <mergeCell ref="M10:N10"/>
    <mergeCell ref="P10:Q10"/>
    <mergeCell ref="E5:O5"/>
    <mergeCell ref="G7:Q7"/>
    <mergeCell ref="G8:H8"/>
    <mergeCell ref="J8:K8"/>
    <mergeCell ref="M8:N8"/>
    <mergeCell ref="P8:Q8"/>
    <mergeCell ref="E3:I3"/>
    <mergeCell ref="K3:O3"/>
    <mergeCell ref="E4:F4"/>
    <mergeCell ref="H4:I4"/>
    <mergeCell ref="K4:L4"/>
    <mergeCell ref="N4:O4"/>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9"/>
  <sheetViews>
    <sheetView showGridLines="0" workbookViewId="0"/>
  </sheetViews>
  <sheetFormatPr defaultRowHeight="15" x14ac:dyDescent="0.25"/>
  <cols>
    <col min="1" max="1" width="36.5703125" bestFit="1" customWidth="1"/>
    <col min="2" max="2" width="23.85546875" customWidth="1"/>
    <col min="3" max="3" width="36.5703125" bestFit="1" customWidth="1"/>
    <col min="4" max="6" width="36.5703125" customWidth="1"/>
    <col min="7" max="7" width="12.85546875" customWidth="1"/>
    <col min="8" max="9" width="14.5703125" customWidth="1"/>
    <col min="10" max="11" width="16.7109375" customWidth="1"/>
    <col min="12" max="12" width="19.5703125" customWidth="1"/>
    <col min="13" max="14" width="19.28515625" customWidth="1"/>
    <col min="15" max="15" width="12.85546875" customWidth="1"/>
    <col min="16" max="16" width="15.42578125" customWidth="1"/>
    <col min="17" max="17" width="9.7109375" customWidth="1"/>
    <col min="18" max="18" width="14" customWidth="1"/>
    <col min="19" max="19" width="8.5703125" customWidth="1"/>
    <col min="20" max="20" width="5" customWidth="1"/>
    <col min="21" max="21" width="12.85546875" customWidth="1"/>
  </cols>
  <sheetData>
    <row r="1" spans="1:21" ht="15" customHeight="1" x14ac:dyDescent="0.25">
      <c r="A1" s="6" t="s">
        <v>1348</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ht="15.75" thickBot="1" x14ac:dyDescent="0.3">
      <c r="A3" s="12" t="s">
        <v>159</v>
      </c>
      <c r="B3" s="17"/>
      <c r="C3" s="92" t="s">
        <v>1053</v>
      </c>
      <c r="D3" s="13"/>
      <c r="E3" s="140">
        <v>41547</v>
      </c>
      <c r="F3" s="140"/>
      <c r="G3" s="13"/>
      <c r="H3" s="140">
        <v>41274</v>
      </c>
      <c r="I3" s="140"/>
    </row>
    <row r="4" spans="1:21" x14ac:dyDescent="0.25">
      <c r="A4" s="12"/>
      <c r="B4" s="17"/>
      <c r="C4" s="17"/>
      <c r="D4" s="17"/>
      <c r="E4" s="97" t="s">
        <v>298</v>
      </c>
      <c r="F4" s="97"/>
      <c r="G4" s="97"/>
      <c r="H4" s="97"/>
      <c r="I4" s="97"/>
    </row>
    <row r="5" spans="1:21" x14ac:dyDescent="0.25">
      <c r="A5" s="12"/>
      <c r="B5" s="17"/>
      <c r="C5" s="93" t="s">
        <v>1054</v>
      </c>
      <c r="D5" s="17"/>
      <c r="E5" s="93" t="s">
        <v>271</v>
      </c>
      <c r="F5" s="94">
        <v>11705</v>
      </c>
      <c r="G5" s="20"/>
      <c r="H5" s="93" t="s">
        <v>271</v>
      </c>
      <c r="I5" s="94">
        <v>12712</v>
      </c>
    </row>
    <row r="6" spans="1:21" x14ac:dyDescent="0.25">
      <c r="A6" s="12"/>
      <c r="B6" s="17"/>
      <c r="C6" s="93" t="s">
        <v>1055</v>
      </c>
      <c r="D6" s="17"/>
      <c r="E6" s="17"/>
      <c r="F6" s="94">
        <v>1982</v>
      </c>
      <c r="G6" s="20"/>
      <c r="H6" s="17"/>
      <c r="I6" s="94">
        <v>1958</v>
      </c>
    </row>
    <row r="7" spans="1:21" x14ac:dyDescent="0.25">
      <c r="A7" s="12"/>
      <c r="B7" s="17"/>
      <c r="C7" s="93" t="s">
        <v>1056</v>
      </c>
      <c r="D7" s="17"/>
      <c r="E7" s="17"/>
      <c r="F7" s="100">
        <v>425</v>
      </c>
      <c r="G7" s="20"/>
      <c r="H7" s="17"/>
      <c r="I7" s="100">
        <v>427</v>
      </c>
    </row>
    <row r="8" spans="1:21" x14ac:dyDescent="0.25">
      <c r="A8" s="12"/>
      <c r="B8" s="17"/>
      <c r="C8" s="93" t="s">
        <v>1057</v>
      </c>
      <c r="D8" s="17"/>
      <c r="E8" s="17"/>
      <c r="F8" s="94">
        <v>2338</v>
      </c>
      <c r="G8" s="20"/>
      <c r="H8" s="17"/>
      <c r="I8" s="94">
        <v>2281</v>
      </c>
    </row>
    <row r="9" spans="1:21" x14ac:dyDescent="0.25">
      <c r="A9" s="12"/>
      <c r="B9" s="17"/>
      <c r="C9" s="93" t="s">
        <v>1058</v>
      </c>
      <c r="D9" s="17"/>
      <c r="E9" s="17"/>
      <c r="F9" s="100">
        <v>265</v>
      </c>
      <c r="G9" s="20"/>
      <c r="H9" s="17"/>
      <c r="I9" s="100">
        <v>265</v>
      </c>
    </row>
    <row r="10" spans="1:21" x14ac:dyDescent="0.25">
      <c r="A10" s="12"/>
      <c r="B10" s="17"/>
      <c r="C10" s="93" t="s">
        <v>1059</v>
      </c>
      <c r="D10" s="17"/>
      <c r="E10" s="17"/>
      <c r="F10" s="100">
        <v>886</v>
      </c>
      <c r="G10" s="20"/>
      <c r="H10" s="17"/>
      <c r="I10" s="100">
        <v>140</v>
      </c>
    </row>
    <row r="11" spans="1:21" x14ac:dyDescent="0.25">
      <c r="A11" s="12"/>
      <c r="B11" s="17"/>
      <c r="C11" s="93" t="s">
        <v>1060</v>
      </c>
      <c r="D11" s="17"/>
      <c r="E11" s="17"/>
      <c r="F11" s="100">
        <v>-7</v>
      </c>
      <c r="G11" s="20"/>
      <c r="H11" s="17"/>
      <c r="I11" s="100">
        <v>3</v>
      </c>
    </row>
    <row r="12" spans="1:21" ht="15.75" thickBot="1" x14ac:dyDescent="0.3">
      <c r="A12" s="12"/>
      <c r="B12" s="17"/>
      <c r="C12" s="93" t="s">
        <v>1061</v>
      </c>
      <c r="D12" s="17"/>
      <c r="E12" s="28"/>
      <c r="F12" s="142">
        <v>-26</v>
      </c>
      <c r="G12" s="20"/>
      <c r="H12" s="28"/>
      <c r="I12" s="142">
        <v>-29</v>
      </c>
    </row>
    <row r="13" spans="1:21" x14ac:dyDescent="0.25">
      <c r="A13" s="12"/>
      <c r="B13" s="17"/>
      <c r="C13" s="143" t="s">
        <v>1062</v>
      </c>
      <c r="D13" s="17"/>
      <c r="E13" s="46"/>
      <c r="F13" s="165">
        <v>17568</v>
      </c>
      <c r="G13" s="20"/>
      <c r="H13" s="46"/>
      <c r="I13" s="165">
        <v>17757</v>
      </c>
    </row>
    <row r="14" spans="1:21" ht="30" thickBot="1" x14ac:dyDescent="0.3">
      <c r="A14" s="12"/>
      <c r="B14" s="17"/>
      <c r="C14" s="143" t="s">
        <v>150</v>
      </c>
      <c r="D14" s="17"/>
      <c r="E14" s="28"/>
      <c r="F14" s="163">
        <v>1366</v>
      </c>
      <c r="G14" s="20"/>
      <c r="H14" s="28"/>
      <c r="I14" s="163">
        <v>2171</v>
      </c>
    </row>
    <row r="15" spans="1:21" ht="15.75" thickBot="1" x14ac:dyDescent="0.3">
      <c r="A15" s="12"/>
      <c r="B15" s="17"/>
      <c r="C15" s="143" t="s">
        <v>1063</v>
      </c>
      <c r="D15" s="17"/>
      <c r="E15" s="144" t="s">
        <v>271</v>
      </c>
      <c r="F15" s="164">
        <v>16202</v>
      </c>
      <c r="G15" s="20"/>
      <c r="H15" s="144" t="s">
        <v>271</v>
      </c>
      <c r="I15" s="164">
        <v>15586</v>
      </c>
    </row>
    <row r="16" spans="1:21" ht="30" customHeight="1" thickTop="1" x14ac:dyDescent="0.25">
      <c r="A16" s="12"/>
      <c r="B16" s="43" t="s">
        <v>1064</v>
      </c>
      <c r="C16" s="43"/>
      <c r="D16" s="43"/>
      <c r="E16" s="43"/>
      <c r="F16" s="43"/>
      <c r="G16" s="43"/>
      <c r="H16" s="43"/>
      <c r="I16" s="43"/>
      <c r="J16" s="43"/>
      <c r="K16" s="43"/>
      <c r="L16" s="43"/>
      <c r="M16" s="43"/>
      <c r="N16" s="43"/>
      <c r="O16" s="43"/>
      <c r="P16" s="43"/>
      <c r="Q16" s="43"/>
      <c r="R16" s="43"/>
      <c r="S16" s="43"/>
      <c r="T16" s="43"/>
      <c r="U16" s="43"/>
    </row>
    <row r="17" spans="1:21" x14ac:dyDescent="0.25">
      <c r="A17" s="12"/>
      <c r="B17" s="11"/>
      <c r="C17" s="11"/>
      <c r="D17" s="11"/>
      <c r="E17" s="11"/>
      <c r="F17" s="11"/>
      <c r="G17" s="11"/>
      <c r="H17" s="11"/>
      <c r="I17" s="11"/>
      <c r="J17" s="11"/>
      <c r="K17" s="11"/>
      <c r="L17" s="11"/>
      <c r="M17" s="11"/>
      <c r="N17" s="11"/>
      <c r="O17" s="11"/>
      <c r="P17" s="11"/>
      <c r="Q17" s="11"/>
      <c r="R17" s="11"/>
      <c r="S17" s="11"/>
      <c r="T17" s="11"/>
      <c r="U17" s="11"/>
    </row>
    <row r="18" spans="1:21" x14ac:dyDescent="0.25">
      <c r="A18" s="12" t="s">
        <v>1349</v>
      </c>
      <c r="B18" s="17"/>
      <c r="C18" s="17"/>
      <c r="D18" s="17"/>
      <c r="E18" s="17"/>
      <c r="F18" s="17"/>
      <c r="G18" s="17"/>
      <c r="H18" s="97" t="s">
        <v>1066</v>
      </c>
      <c r="I18" s="97"/>
      <c r="J18" s="13"/>
      <c r="K18" s="17"/>
      <c r="L18" s="91" t="s">
        <v>1067</v>
      </c>
      <c r="M18" s="17"/>
      <c r="N18" s="17"/>
    </row>
    <row r="19" spans="1:21" ht="15.75" thickBot="1" x14ac:dyDescent="0.3">
      <c r="A19" s="12"/>
      <c r="B19" s="17"/>
      <c r="C19" s="98" t="s">
        <v>548</v>
      </c>
      <c r="D19" s="98"/>
      <c r="E19" s="17"/>
      <c r="F19" s="92" t="s">
        <v>1053</v>
      </c>
      <c r="G19" s="13"/>
      <c r="H19" s="98" t="s">
        <v>562</v>
      </c>
      <c r="I19" s="98"/>
      <c r="J19" s="13"/>
      <c r="K19" s="13"/>
      <c r="L19" s="92" t="s">
        <v>1068</v>
      </c>
      <c r="M19" s="13"/>
      <c r="N19" s="92" t="s">
        <v>1069</v>
      </c>
    </row>
    <row r="20" spans="1:21" x14ac:dyDescent="0.25">
      <c r="A20" s="12"/>
      <c r="B20" s="17"/>
      <c r="C20" s="166" t="s">
        <v>1070</v>
      </c>
      <c r="D20" s="166"/>
      <c r="E20" s="17"/>
      <c r="F20" s="13"/>
      <c r="G20" s="97" t="s">
        <v>298</v>
      </c>
      <c r="H20" s="97"/>
      <c r="I20" s="97"/>
      <c r="J20" s="97"/>
      <c r="K20" s="13"/>
      <c r="L20" s="91" t="s">
        <v>1071</v>
      </c>
      <c r="M20" s="13"/>
      <c r="N20" s="13"/>
    </row>
    <row r="21" spans="1:21" ht="15" customHeight="1" x14ac:dyDescent="0.25">
      <c r="A21" s="12"/>
      <c r="B21" s="17"/>
      <c r="C21" s="130" t="s">
        <v>1072</v>
      </c>
      <c r="D21" s="130"/>
      <c r="E21" s="17"/>
      <c r="F21" s="93" t="s">
        <v>1073</v>
      </c>
      <c r="G21" s="13"/>
      <c r="H21" s="93" t="s">
        <v>271</v>
      </c>
      <c r="I21" s="100">
        <v>200</v>
      </c>
      <c r="J21" s="93" t="s">
        <v>636</v>
      </c>
      <c r="K21" s="17"/>
      <c r="L21" s="95" t="s">
        <v>1074</v>
      </c>
      <c r="M21" s="17"/>
      <c r="N21" s="95">
        <v>2015</v>
      </c>
    </row>
    <row r="22" spans="1:21" ht="15" customHeight="1" x14ac:dyDescent="0.25">
      <c r="A22" s="12"/>
      <c r="B22" s="17"/>
      <c r="C22" s="130" t="s">
        <v>346</v>
      </c>
      <c r="D22" s="130"/>
      <c r="E22" s="17"/>
      <c r="F22" s="93" t="s">
        <v>1055</v>
      </c>
      <c r="G22" s="13"/>
      <c r="H22" s="17"/>
      <c r="I22" s="100">
        <v>30</v>
      </c>
      <c r="J22" s="17"/>
      <c r="K22" s="17"/>
      <c r="L22" s="95">
        <v>3.25</v>
      </c>
      <c r="M22" s="17"/>
      <c r="N22" s="95">
        <v>2018</v>
      </c>
    </row>
    <row r="23" spans="1:21" ht="15" customHeight="1" x14ac:dyDescent="0.25">
      <c r="A23" s="12"/>
      <c r="B23" s="17"/>
      <c r="C23" s="130" t="s">
        <v>346</v>
      </c>
      <c r="D23" s="130"/>
      <c r="E23" s="17"/>
      <c r="F23" s="93" t="s">
        <v>1055</v>
      </c>
      <c r="G23" s="13"/>
      <c r="H23" s="17"/>
      <c r="I23" s="100">
        <v>40</v>
      </c>
      <c r="J23" s="17"/>
      <c r="K23" s="17"/>
      <c r="L23" s="95">
        <v>3.25</v>
      </c>
      <c r="M23" s="17"/>
      <c r="N23" s="95">
        <v>2018</v>
      </c>
    </row>
    <row r="24" spans="1:21" ht="15" customHeight="1" x14ac:dyDescent="0.25">
      <c r="A24" s="12"/>
      <c r="B24" s="17"/>
      <c r="C24" s="130" t="s">
        <v>352</v>
      </c>
      <c r="D24" s="130"/>
      <c r="E24" s="17"/>
      <c r="F24" s="93" t="s">
        <v>1056</v>
      </c>
      <c r="G24" s="13"/>
      <c r="H24" s="17"/>
      <c r="I24" s="100">
        <v>101</v>
      </c>
      <c r="J24" s="17"/>
      <c r="K24" s="17"/>
      <c r="L24" s="95" t="s">
        <v>1074</v>
      </c>
      <c r="M24" s="17"/>
      <c r="N24" s="95">
        <v>2017</v>
      </c>
    </row>
    <row r="25" spans="1:21" x14ac:dyDescent="0.25">
      <c r="A25" s="12"/>
      <c r="B25" s="17"/>
      <c r="C25" s="93" t="s">
        <v>352</v>
      </c>
      <c r="D25" s="17"/>
      <c r="E25" s="17"/>
      <c r="F25" s="93" t="s">
        <v>1054</v>
      </c>
      <c r="G25" s="13"/>
      <c r="H25" s="17"/>
      <c r="I25" s="100">
        <v>250</v>
      </c>
      <c r="J25" s="13"/>
      <c r="K25" s="13"/>
      <c r="L25" s="95">
        <v>3.2</v>
      </c>
      <c r="M25" s="13"/>
      <c r="N25" s="95">
        <v>2023</v>
      </c>
    </row>
    <row r="26" spans="1:21" ht="15" customHeight="1" x14ac:dyDescent="0.25">
      <c r="A26" s="12"/>
      <c r="B26" s="17"/>
      <c r="C26" s="130" t="s">
        <v>353</v>
      </c>
      <c r="D26" s="130"/>
      <c r="E26" s="17"/>
      <c r="F26" s="93" t="s">
        <v>1073</v>
      </c>
      <c r="G26" s="13"/>
      <c r="H26" s="17"/>
      <c r="I26" s="100">
        <v>600</v>
      </c>
      <c r="J26" s="93" t="s">
        <v>647</v>
      </c>
      <c r="K26" s="13"/>
      <c r="L26" s="95" t="s">
        <v>1074</v>
      </c>
      <c r="M26" s="13"/>
      <c r="N26" s="95">
        <v>2015</v>
      </c>
    </row>
    <row r="27" spans="1:21" ht="15" customHeight="1" x14ac:dyDescent="0.25">
      <c r="A27" s="12"/>
      <c r="B27" s="17"/>
      <c r="C27" s="130" t="s">
        <v>353</v>
      </c>
      <c r="D27" s="130"/>
      <c r="E27" s="17"/>
      <c r="F27" s="130" t="s">
        <v>1055</v>
      </c>
      <c r="G27" s="130"/>
      <c r="H27" s="17"/>
      <c r="I27" s="100">
        <v>50</v>
      </c>
      <c r="J27" s="17"/>
      <c r="K27" s="13"/>
      <c r="L27" s="95" t="s">
        <v>1074</v>
      </c>
      <c r="M27" s="17"/>
      <c r="N27" s="95">
        <v>2014</v>
      </c>
    </row>
    <row r="28" spans="1:21" ht="15" customHeight="1" x14ac:dyDescent="0.25">
      <c r="A28" s="12"/>
      <c r="B28" s="17"/>
      <c r="C28" s="130" t="s">
        <v>353</v>
      </c>
      <c r="D28" s="130"/>
      <c r="E28" s="17"/>
      <c r="F28" s="130" t="s">
        <v>1055</v>
      </c>
      <c r="G28" s="130"/>
      <c r="H28" s="17"/>
      <c r="I28" s="100">
        <v>65</v>
      </c>
      <c r="J28" s="17"/>
      <c r="K28" s="17"/>
      <c r="L28" s="95" t="s">
        <v>1074</v>
      </c>
      <c r="M28" s="17"/>
      <c r="N28" s="95">
        <v>2014</v>
      </c>
    </row>
    <row r="29" spans="1:21" ht="15" customHeight="1" x14ac:dyDescent="0.25">
      <c r="A29" s="12"/>
      <c r="B29" s="17"/>
      <c r="C29" s="130" t="s">
        <v>353</v>
      </c>
      <c r="D29" s="130"/>
      <c r="E29" s="17"/>
      <c r="F29" s="93" t="s">
        <v>1057</v>
      </c>
      <c r="G29" s="17"/>
      <c r="H29" s="17"/>
      <c r="I29" s="100">
        <v>165</v>
      </c>
      <c r="J29" s="17"/>
      <c r="K29" s="17"/>
      <c r="L29" s="95">
        <v>0.96</v>
      </c>
      <c r="M29" s="17"/>
      <c r="N29" s="95">
        <v>2018</v>
      </c>
    </row>
    <row r="30" spans="1:21" ht="15" customHeight="1" x14ac:dyDescent="0.25">
      <c r="A30" s="12"/>
      <c r="B30" s="17"/>
      <c r="C30" s="130" t="s">
        <v>353</v>
      </c>
      <c r="D30" s="130"/>
      <c r="E30" s="17"/>
      <c r="F30" s="93" t="s">
        <v>1057</v>
      </c>
      <c r="G30" s="17"/>
      <c r="H30" s="17"/>
      <c r="I30" s="100">
        <v>102</v>
      </c>
      <c r="J30" s="17"/>
      <c r="K30" s="17"/>
      <c r="L30" s="95">
        <v>2.0499999999999998</v>
      </c>
      <c r="M30" s="17"/>
      <c r="N30" s="95">
        <v>2020</v>
      </c>
    </row>
    <row r="31" spans="1:21" x14ac:dyDescent="0.25">
      <c r="A31" s="12"/>
      <c r="B31" s="17"/>
      <c r="C31" s="17"/>
      <c r="D31" s="17"/>
      <c r="E31" s="17"/>
      <c r="F31" s="17"/>
      <c r="G31" s="17"/>
      <c r="H31" s="17"/>
      <c r="I31" s="20"/>
      <c r="J31" s="17"/>
      <c r="K31" s="17"/>
      <c r="L31" s="13"/>
      <c r="M31" s="17"/>
      <c r="N31" s="13"/>
    </row>
    <row r="32" spans="1:21" ht="15" customHeight="1" x14ac:dyDescent="0.25">
      <c r="A32" s="12"/>
      <c r="B32" s="17"/>
      <c r="C32" s="167" t="s">
        <v>1075</v>
      </c>
      <c r="D32" s="167"/>
      <c r="E32" s="17"/>
      <c r="F32" s="17"/>
      <c r="G32" s="17"/>
      <c r="H32" s="17"/>
      <c r="I32" s="20"/>
      <c r="J32" s="17"/>
      <c r="K32" s="17"/>
      <c r="L32" s="13"/>
      <c r="M32" s="17"/>
      <c r="N32" s="13"/>
    </row>
    <row r="33" spans="1:21" ht="15" customHeight="1" x14ac:dyDescent="0.25">
      <c r="A33" s="12"/>
      <c r="B33" s="17"/>
      <c r="C33" s="130" t="s">
        <v>1076</v>
      </c>
      <c r="D33" s="130"/>
      <c r="E33" s="17"/>
      <c r="F33" s="93" t="s">
        <v>1054</v>
      </c>
      <c r="G33" s="17"/>
      <c r="H33" s="17"/>
      <c r="I33" s="100">
        <v>25</v>
      </c>
      <c r="J33" s="17"/>
      <c r="K33" s="17"/>
      <c r="L33" s="95">
        <v>4.83</v>
      </c>
      <c r="M33" s="17"/>
      <c r="N33" s="95">
        <v>2043</v>
      </c>
    </row>
    <row r="34" spans="1:21" ht="15" customHeight="1" x14ac:dyDescent="0.25">
      <c r="A34" s="12"/>
      <c r="B34" s="17"/>
      <c r="C34" s="130" t="s">
        <v>1077</v>
      </c>
      <c r="D34" s="130"/>
      <c r="E34" s="17"/>
      <c r="F34" s="93" t="s">
        <v>1073</v>
      </c>
      <c r="G34" s="17"/>
      <c r="H34" s="17"/>
      <c r="I34" s="100">
        <v>75</v>
      </c>
      <c r="J34" s="93" t="s">
        <v>653</v>
      </c>
      <c r="K34" s="17"/>
      <c r="L34" s="95" t="s">
        <v>1074</v>
      </c>
      <c r="M34" s="17"/>
      <c r="N34" s="95">
        <v>2016</v>
      </c>
    </row>
    <row r="35" spans="1:21" ht="15" customHeight="1" x14ac:dyDescent="0.25">
      <c r="A35" s="12"/>
      <c r="B35" s="17"/>
      <c r="C35" s="130" t="s">
        <v>1077</v>
      </c>
      <c r="D35" s="130"/>
      <c r="E35" s="17"/>
      <c r="F35" s="130" t="s">
        <v>1055</v>
      </c>
      <c r="G35" s="130"/>
      <c r="H35" s="17"/>
      <c r="I35" s="100">
        <v>120</v>
      </c>
      <c r="J35" s="17"/>
      <c r="K35" s="17"/>
      <c r="L35" s="95">
        <v>4</v>
      </c>
      <c r="M35" s="17"/>
      <c r="N35" s="95">
        <v>2030</v>
      </c>
    </row>
    <row r="36" spans="1:21" x14ac:dyDescent="0.25">
      <c r="A36" s="12"/>
      <c r="B36" s="17"/>
      <c r="C36" s="93" t="s">
        <v>1078</v>
      </c>
      <c r="D36" s="17"/>
      <c r="E36" s="17"/>
      <c r="F36" s="93" t="s">
        <v>1073</v>
      </c>
      <c r="G36" s="17"/>
      <c r="H36" s="17"/>
      <c r="I36" s="100">
        <v>75</v>
      </c>
      <c r="J36" s="93" t="s">
        <v>1079</v>
      </c>
      <c r="K36" s="17"/>
      <c r="L36" s="95" t="s">
        <v>1074</v>
      </c>
      <c r="M36" s="17"/>
      <c r="N36" s="95">
        <v>2016</v>
      </c>
    </row>
    <row r="37" spans="1:21" x14ac:dyDescent="0.25">
      <c r="A37" s="12"/>
      <c r="B37" s="17"/>
      <c r="C37" s="93" t="s">
        <v>1078</v>
      </c>
      <c r="D37" s="17"/>
      <c r="E37" s="17"/>
      <c r="F37" s="93" t="s">
        <v>1054</v>
      </c>
      <c r="G37" s="17"/>
      <c r="H37" s="17"/>
      <c r="I37" s="100">
        <v>125</v>
      </c>
      <c r="J37" s="17"/>
      <c r="K37" s="17"/>
      <c r="L37" s="95">
        <v>3.09</v>
      </c>
      <c r="M37" s="17"/>
      <c r="N37" s="95">
        <v>2023</v>
      </c>
    </row>
    <row r="38" spans="1:21" ht="15.75" thickBot="1" x14ac:dyDescent="0.3">
      <c r="A38" s="12"/>
      <c r="B38" s="17"/>
      <c r="C38" s="93" t="s">
        <v>1078</v>
      </c>
      <c r="D38" s="17"/>
      <c r="E38" s="17"/>
      <c r="F38" s="93" t="s">
        <v>1054</v>
      </c>
      <c r="G38" s="17"/>
      <c r="H38" s="28"/>
      <c r="I38" s="142">
        <v>75</v>
      </c>
      <c r="J38" s="17"/>
      <c r="K38" s="17"/>
      <c r="L38" s="95">
        <v>4.4800000000000004</v>
      </c>
      <c r="M38" s="17"/>
      <c r="N38" s="95">
        <v>2043</v>
      </c>
    </row>
    <row r="39" spans="1:21" ht="15.75" thickBot="1" x14ac:dyDescent="0.3">
      <c r="A39" s="12"/>
      <c r="B39" s="17"/>
      <c r="C39" s="146" t="s">
        <v>1080</v>
      </c>
      <c r="D39" s="146"/>
      <c r="E39" s="17"/>
      <c r="F39" s="17"/>
      <c r="G39" s="17"/>
      <c r="H39" s="144" t="s">
        <v>271</v>
      </c>
      <c r="I39" s="164">
        <v>2098</v>
      </c>
      <c r="J39" s="93" t="s">
        <v>1081</v>
      </c>
      <c r="K39" s="17"/>
      <c r="L39" s="17"/>
      <c r="M39" s="17"/>
      <c r="N39" s="17"/>
    </row>
    <row r="40" spans="1:21" ht="15.75" thickTop="1" x14ac:dyDescent="0.25">
      <c r="A40" s="12"/>
      <c r="B40" s="43" t="s">
        <v>1090</v>
      </c>
      <c r="C40" s="43"/>
      <c r="D40" s="43"/>
      <c r="E40" s="43"/>
      <c r="F40" s="43"/>
      <c r="G40" s="43"/>
      <c r="H40" s="43"/>
      <c r="I40" s="43"/>
      <c r="J40" s="43"/>
      <c r="K40" s="43"/>
      <c r="L40" s="43"/>
      <c r="M40" s="43"/>
      <c r="N40" s="43"/>
      <c r="O40" s="43"/>
      <c r="P40" s="43"/>
      <c r="Q40" s="43"/>
      <c r="R40" s="43"/>
      <c r="S40" s="43"/>
      <c r="T40" s="43"/>
      <c r="U40" s="43"/>
    </row>
    <row r="41" spans="1:21" ht="15" customHeight="1" x14ac:dyDescent="0.25">
      <c r="A41" s="12"/>
      <c r="B41" s="43" t="s">
        <v>1091</v>
      </c>
      <c r="C41" s="43"/>
      <c r="D41" s="43"/>
      <c r="E41" s="43"/>
      <c r="F41" s="43"/>
      <c r="G41" s="43"/>
      <c r="H41" s="43"/>
      <c r="I41" s="43"/>
      <c r="J41" s="43"/>
      <c r="K41" s="43"/>
      <c r="L41" s="43"/>
      <c r="M41" s="43"/>
      <c r="N41" s="43"/>
      <c r="O41" s="43"/>
      <c r="P41" s="43"/>
      <c r="Q41" s="43"/>
      <c r="R41" s="43"/>
      <c r="S41" s="43"/>
      <c r="T41" s="43"/>
      <c r="U41" s="43"/>
    </row>
    <row r="42" spans="1:21" ht="15" customHeight="1" x14ac:dyDescent="0.25">
      <c r="A42" s="12"/>
      <c r="B42" s="43" t="s">
        <v>1092</v>
      </c>
      <c r="C42" s="43"/>
      <c r="D42" s="43"/>
      <c r="E42" s="43"/>
      <c r="F42" s="43"/>
      <c r="G42" s="43"/>
      <c r="H42" s="43"/>
      <c r="I42" s="43"/>
      <c r="J42" s="43"/>
      <c r="K42" s="43"/>
      <c r="L42" s="43"/>
      <c r="M42" s="43"/>
      <c r="N42" s="43"/>
      <c r="O42" s="43"/>
      <c r="P42" s="43"/>
      <c r="Q42" s="43"/>
      <c r="R42" s="43"/>
      <c r="S42" s="43"/>
      <c r="T42" s="43"/>
      <c r="U42" s="43"/>
    </row>
    <row r="43" spans="1:21" ht="15" customHeight="1" x14ac:dyDescent="0.25">
      <c r="A43" s="12"/>
      <c r="B43" s="43" t="s">
        <v>1093</v>
      </c>
      <c r="C43" s="43"/>
      <c r="D43" s="43"/>
      <c r="E43" s="43"/>
      <c r="F43" s="43"/>
      <c r="G43" s="43"/>
      <c r="H43" s="43"/>
      <c r="I43" s="43"/>
      <c r="J43" s="43"/>
      <c r="K43" s="43"/>
      <c r="L43" s="43"/>
      <c r="M43" s="43"/>
      <c r="N43" s="43"/>
      <c r="O43" s="43"/>
      <c r="P43" s="43"/>
      <c r="Q43" s="43"/>
      <c r="R43" s="43"/>
      <c r="S43" s="43"/>
      <c r="T43" s="43"/>
      <c r="U43" s="43"/>
    </row>
    <row r="44" spans="1:21" ht="15" customHeight="1" x14ac:dyDescent="0.25">
      <c r="A44" s="12"/>
      <c r="B44" s="43" t="s">
        <v>1094</v>
      </c>
      <c r="C44" s="43"/>
      <c r="D44" s="43"/>
      <c r="E44" s="43"/>
      <c r="F44" s="43"/>
      <c r="G44" s="43"/>
      <c r="H44" s="43"/>
      <c r="I44" s="43"/>
      <c r="J44" s="43"/>
      <c r="K44" s="43"/>
      <c r="L44" s="43"/>
      <c r="M44" s="43"/>
      <c r="N44" s="43"/>
      <c r="O44" s="43"/>
      <c r="P44" s="43"/>
      <c r="Q44" s="43"/>
      <c r="R44" s="43"/>
      <c r="S44" s="43"/>
      <c r="T44" s="43"/>
      <c r="U44" s="43"/>
    </row>
    <row r="45" spans="1:21" x14ac:dyDescent="0.25">
      <c r="A45" s="12"/>
      <c r="B45" s="11"/>
      <c r="C45" s="11"/>
      <c r="D45" s="11"/>
      <c r="E45" s="11"/>
      <c r="F45" s="11"/>
      <c r="G45" s="11"/>
      <c r="H45" s="11"/>
      <c r="I45" s="11"/>
      <c r="J45" s="11"/>
      <c r="K45" s="11"/>
      <c r="L45" s="11"/>
      <c r="M45" s="11"/>
      <c r="N45" s="11"/>
      <c r="O45" s="11"/>
      <c r="P45" s="11"/>
      <c r="Q45" s="11"/>
      <c r="R45" s="11"/>
      <c r="S45" s="11"/>
      <c r="T45" s="11"/>
      <c r="U45" s="11"/>
    </row>
    <row r="46" spans="1:21" x14ac:dyDescent="0.25">
      <c r="A46" s="12" t="s">
        <v>1350</v>
      </c>
      <c r="B46" s="17"/>
      <c r="C46" s="17"/>
      <c r="D46" s="17"/>
      <c r="E46" s="17"/>
      <c r="F46" s="17"/>
      <c r="G46" s="17"/>
      <c r="H46" s="97" t="s">
        <v>1066</v>
      </c>
      <c r="I46" s="97"/>
      <c r="J46" s="13"/>
      <c r="K46" s="17"/>
      <c r="L46" s="91" t="s">
        <v>1067</v>
      </c>
      <c r="M46" s="17"/>
      <c r="N46" s="17"/>
    </row>
    <row r="47" spans="1:21" ht="15.75" thickBot="1" x14ac:dyDescent="0.3">
      <c r="A47" s="12"/>
      <c r="B47" s="17"/>
      <c r="C47" s="98" t="s">
        <v>548</v>
      </c>
      <c r="D47" s="98"/>
      <c r="E47" s="17"/>
      <c r="F47" s="92" t="s">
        <v>1053</v>
      </c>
      <c r="G47" s="13"/>
      <c r="H47" s="98" t="s">
        <v>1082</v>
      </c>
      <c r="I47" s="98"/>
      <c r="J47" s="13"/>
      <c r="K47" s="13"/>
      <c r="L47" s="92" t="s">
        <v>1068</v>
      </c>
      <c r="M47" s="13"/>
      <c r="N47" s="92" t="s">
        <v>1069</v>
      </c>
    </row>
    <row r="48" spans="1:21" x14ac:dyDescent="0.25">
      <c r="A48" s="12"/>
      <c r="B48" s="17"/>
      <c r="C48" s="166" t="s">
        <v>1083</v>
      </c>
      <c r="D48" s="166"/>
      <c r="E48" s="17"/>
      <c r="F48" s="13"/>
      <c r="G48" s="97" t="s">
        <v>298</v>
      </c>
      <c r="H48" s="97"/>
      <c r="I48" s="97"/>
      <c r="J48" s="97"/>
      <c r="K48" s="13"/>
      <c r="L48" s="91" t="s">
        <v>1071</v>
      </c>
      <c r="M48" s="13"/>
      <c r="N48" s="13"/>
    </row>
    <row r="49" spans="1:14" x14ac:dyDescent="0.25">
      <c r="A49" s="12"/>
      <c r="B49" s="17"/>
      <c r="C49" s="17"/>
      <c r="D49" s="143" t="s">
        <v>1084</v>
      </c>
      <c r="E49" s="17"/>
      <c r="F49" s="17"/>
      <c r="G49" s="13"/>
      <c r="H49" s="17"/>
      <c r="I49" s="17"/>
      <c r="J49" s="17"/>
      <c r="K49" s="13"/>
      <c r="L49" s="13"/>
      <c r="M49" s="13"/>
      <c r="N49" s="13"/>
    </row>
    <row r="50" spans="1:14" ht="15" customHeight="1" x14ac:dyDescent="0.25">
      <c r="A50" s="12"/>
      <c r="B50" s="17"/>
      <c r="C50" s="130" t="s">
        <v>1072</v>
      </c>
      <c r="D50" s="130"/>
      <c r="E50" s="17"/>
      <c r="F50" s="93" t="s">
        <v>1073</v>
      </c>
      <c r="G50" s="13"/>
      <c r="H50" s="93" t="s">
        <v>271</v>
      </c>
      <c r="I50" s="100">
        <v>200</v>
      </c>
      <c r="J50" s="93" t="s">
        <v>636</v>
      </c>
      <c r="K50" s="13"/>
      <c r="L50" s="95" t="s">
        <v>1074</v>
      </c>
      <c r="M50" s="13"/>
      <c r="N50" s="95">
        <v>2015</v>
      </c>
    </row>
    <row r="51" spans="1:14" ht="15" customHeight="1" x14ac:dyDescent="0.25">
      <c r="A51" s="12"/>
      <c r="B51" s="17"/>
      <c r="C51" s="130" t="s">
        <v>346</v>
      </c>
      <c r="D51" s="130"/>
      <c r="E51" s="17"/>
      <c r="F51" s="93" t="s">
        <v>1055</v>
      </c>
      <c r="G51" s="13"/>
      <c r="H51" s="17"/>
      <c r="I51" s="100">
        <v>30</v>
      </c>
      <c r="J51" s="17"/>
      <c r="K51" s="13"/>
      <c r="L51" s="95">
        <v>4.8499999999999996</v>
      </c>
      <c r="M51" s="13"/>
      <c r="N51" s="95">
        <v>2013</v>
      </c>
    </row>
    <row r="52" spans="1:14" ht="15" customHeight="1" x14ac:dyDescent="0.25">
      <c r="A52" s="12"/>
      <c r="B52" s="17"/>
      <c r="C52" s="130" t="s">
        <v>346</v>
      </c>
      <c r="D52" s="130"/>
      <c r="E52" s="17"/>
      <c r="F52" s="93" t="s">
        <v>1055</v>
      </c>
      <c r="G52" s="13"/>
      <c r="H52" s="17"/>
      <c r="I52" s="100">
        <v>40</v>
      </c>
      <c r="J52" s="17"/>
      <c r="K52" s="13"/>
      <c r="L52" s="95">
        <v>4.8499999999999996</v>
      </c>
      <c r="M52" s="13"/>
      <c r="N52" s="95">
        <v>2013</v>
      </c>
    </row>
    <row r="53" spans="1:14" ht="15" customHeight="1" x14ac:dyDescent="0.25">
      <c r="A53" s="12"/>
      <c r="B53" s="17"/>
      <c r="C53" s="130" t="s">
        <v>346</v>
      </c>
      <c r="D53" s="130"/>
      <c r="E53" s="17"/>
      <c r="F53" s="93" t="s">
        <v>1054</v>
      </c>
      <c r="G53" s="13"/>
      <c r="H53" s="17"/>
      <c r="I53" s="100">
        <v>275</v>
      </c>
      <c r="J53" s="17"/>
      <c r="K53" s="13"/>
      <c r="L53" s="95" t="s">
        <v>1074</v>
      </c>
      <c r="M53" s="13"/>
      <c r="N53" s="95">
        <v>2013</v>
      </c>
    </row>
    <row r="54" spans="1:14" ht="15" customHeight="1" x14ac:dyDescent="0.25">
      <c r="A54" s="12"/>
      <c r="B54" s="17"/>
      <c r="C54" s="130" t="s">
        <v>352</v>
      </c>
      <c r="D54" s="130"/>
      <c r="E54" s="17"/>
      <c r="F54" s="93" t="s">
        <v>1056</v>
      </c>
      <c r="G54" s="13"/>
      <c r="H54" s="17"/>
      <c r="I54" s="100">
        <v>6</v>
      </c>
      <c r="J54" s="17"/>
      <c r="K54" s="13"/>
      <c r="L54" s="95">
        <v>5.44</v>
      </c>
      <c r="M54" s="13"/>
      <c r="N54" s="95">
        <v>2013</v>
      </c>
    </row>
    <row r="55" spans="1:14" ht="15" customHeight="1" x14ac:dyDescent="0.25">
      <c r="A55" s="12"/>
      <c r="B55" s="17"/>
      <c r="C55" s="130" t="s">
        <v>352</v>
      </c>
      <c r="D55" s="130"/>
      <c r="E55" s="17"/>
      <c r="F55" s="93" t="s">
        <v>1056</v>
      </c>
      <c r="G55" s="13"/>
      <c r="H55" s="17"/>
      <c r="I55" s="100">
        <v>10</v>
      </c>
      <c r="J55" s="17"/>
      <c r="K55" s="13"/>
      <c r="L55" s="95">
        <v>4</v>
      </c>
      <c r="M55" s="13"/>
      <c r="N55" s="95">
        <v>2014</v>
      </c>
    </row>
    <row r="56" spans="1:14" ht="15" customHeight="1" x14ac:dyDescent="0.25">
      <c r="A56" s="12"/>
      <c r="B56" s="17"/>
      <c r="C56" s="130" t="s">
        <v>352</v>
      </c>
      <c r="D56" s="130"/>
      <c r="E56" s="17"/>
      <c r="F56" s="93" t="s">
        <v>1056</v>
      </c>
      <c r="G56" s="17"/>
      <c r="H56" s="17"/>
      <c r="I56" s="100">
        <v>12</v>
      </c>
      <c r="J56" s="20"/>
      <c r="K56" s="17"/>
      <c r="L56" s="95" t="s">
        <v>1074</v>
      </c>
      <c r="M56" s="17"/>
      <c r="N56" s="95">
        <v>2015</v>
      </c>
    </row>
    <row r="57" spans="1:14" ht="15" customHeight="1" x14ac:dyDescent="0.25">
      <c r="A57" s="12"/>
      <c r="B57" s="17"/>
      <c r="C57" s="130" t="s">
        <v>352</v>
      </c>
      <c r="D57" s="130"/>
      <c r="E57" s="17"/>
      <c r="F57" s="93" t="s">
        <v>1056</v>
      </c>
      <c r="G57" s="17"/>
      <c r="H57" s="17"/>
      <c r="I57" s="100">
        <v>15</v>
      </c>
      <c r="J57" s="20"/>
      <c r="K57" s="17"/>
      <c r="L57" s="95" t="s">
        <v>1074</v>
      </c>
      <c r="M57" s="17"/>
      <c r="N57" s="95">
        <v>2016</v>
      </c>
    </row>
    <row r="58" spans="1:14" ht="15" customHeight="1" x14ac:dyDescent="0.25">
      <c r="A58" s="12"/>
      <c r="B58" s="17"/>
      <c r="C58" s="130" t="s">
        <v>352</v>
      </c>
      <c r="D58" s="130"/>
      <c r="E58" s="17"/>
      <c r="F58" s="93" t="s">
        <v>1056</v>
      </c>
      <c r="G58" s="17"/>
      <c r="H58" s="17"/>
      <c r="I58" s="100">
        <v>10</v>
      </c>
      <c r="J58" s="20"/>
      <c r="K58" s="17"/>
      <c r="L58" s="95">
        <v>2.12</v>
      </c>
      <c r="M58" s="17"/>
      <c r="N58" s="95">
        <v>2016</v>
      </c>
    </row>
    <row r="59" spans="1:14" ht="15" customHeight="1" x14ac:dyDescent="0.25">
      <c r="A59" s="12"/>
      <c r="B59" s="17"/>
      <c r="C59" s="130" t="s">
        <v>352</v>
      </c>
      <c r="D59" s="130"/>
      <c r="E59" s="17"/>
      <c r="F59" s="93" t="s">
        <v>1056</v>
      </c>
      <c r="G59" s="17"/>
      <c r="H59" s="17"/>
      <c r="I59" s="100">
        <v>31</v>
      </c>
      <c r="J59" s="20"/>
      <c r="K59" s="17"/>
      <c r="L59" s="95" t="s">
        <v>1074</v>
      </c>
      <c r="M59" s="17"/>
      <c r="N59" s="95">
        <v>2016</v>
      </c>
    </row>
    <row r="60" spans="1:14" ht="15" customHeight="1" x14ac:dyDescent="0.25">
      <c r="A60" s="12"/>
      <c r="B60" s="17"/>
      <c r="C60" s="130" t="s">
        <v>352</v>
      </c>
      <c r="D60" s="130"/>
      <c r="E60" s="17"/>
      <c r="F60" s="93" t="s">
        <v>1056</v>
      </c>
      <c r="G60" s="17"/>
      <c r="H60" s="17"/>
      <c r="I60" s="100">
        <v>8</v>
      </c>
      <c r="J60" s="20"/>
      <c r="K60" s="17"/>
      <c r="L60" s="95" t="s">
        <v>1074</v>
      </c>
      <c r="M60" s="17"/>
      <c r="N60" s="95">
        <v>2017</v>
      </c>
    </row>
    <row r="61" spans="1:14" ht="15" customHeight="1" x14ac:dyDescent="0.25">
      <c r="A61" s="12"/>
      <c r="B61" s="17"/>
      <c r="C61" s="130" t="s">
        <v>352</v>
      </c>
      <c r="D61" s="130"/>
      <c r="E61" s="17"/>
      <c r="F61" s="93" t="s">
        <v>1073</v>
      </c>
      <c r="G61" s="17"/>
      <c r="H61" s="17"/>
      <c r="I61" s="100">
        <v>4</v>
      </c>
      <c r="J61" s="20"/>
      <c r="K61" s="17"/>
      <c r="L61" s="95" t="s">
        <v>1074</v>
      </c>
      <c r="M61" s="17"/>
      <c r="N61" s="95">
        <v>2015</v>
      </c>
    </row>
    <row r="62" spans="1:14" ht="15" customHeight="1" x14ac:dyDescent="0.25">
      <c r="A62" s="12"/>
      <c r="B62" s="17"/>
      <c r="C62" s="130" t="s">
        <v>352</v>
      </c>
      <c r="D62" s="130"/>
      <c r="E62" s="17"/>
      <c r="F62" s="93" t="s">
        <v>1073</v>
      </c>
      <c r="G62" s="17"/>
      <c r="H62" s="17"/>
      <c r="I62" s="100">
        <v>1</v>
      </c>
      <c r="J62" s="20"/>
      <c r="K62" s="17"/>
      <c r="L62" s="95">
        <v>6</v>
      </c>
      <c r="M62" s="17"/>
      <c r="N62" s="95">
        <v>2025</v>
      </c>
    </row>
    <row r="63" spans="1:14" ht="15" customHeight="1" x14ac:dyDescent="0.25">
      <c r="A63" s="12"/>
      <c r="B63" s="17"/>
      <c r="C63" s="130" t="s">
        <v>352</v>
      </c>
      <c r="D63" s="130"/>
      <c r="E63" s="17"/>
      <c r="F63" s="93" t="s">
        <v>1055</v>
      </c>
      <c r="G63" s="17"/>
      <c r="H63" s="17"/>
      <c r="I63" s="100">
        <v>40</v>
      </c>
      <c r="J63" s="20"/>
      <c r="K63" s="17"/>
      <c r="L63" s="95">
        <v>5.25</v>
      </c>
      <c r="M63" s="17"/>
      <c r="N63" s="95">
        <v>2025</v>
      </c>
    </row>
    <row r="64" spans="1:14" ht="15" customHeight="1" x14ac:dyDescent="0.25">
      <c r="A64" s="12"/>
      <c r="B64" s="17"/>
      <c r="C64" s="130" t="s">
        <v>353</v>
      </c>
      <c r="D64" s="130"/>
      <c r="E64" s="17"/>
      <c r="F64" s="93" t="s">
        <v>1055</v>
      </c>
      <c r="G64" s="17"/>
      <c r="H64" s="17"/>
      <c r="I64" s="100">
        <v>56</v>
      </c>
      <c r="J64" s="20"/>
      <c r="K64" s="17"/>
      <c r="L64" s="95">
        <v>5.0999999999999996</v>
      </c>
      <c r="M64" s="17"/>
      <c r="N64" s="95">
        <v>2013</v>
      </c>
    </row>
    <row r="65" spans="1:14" ht="15" customHeight="1" x14ac:dyDescent="0.25">
      <c r="A65" s="12"/>
      <c r="B65" s="17"/>
      <c r="C65" s="130" t="s">
        <v>353</v>
      </c>
      <c r="D65" s="130"/>
      <c r="E65" s="17"/>
      <c r="F65" s="93" t="s">
        <v>1055</v>
      </c>
      <c r="G65" s="17"/>
      <c r="H65" s="17"/>
      <c r="I65" s="100">
        <v>50</v>
      </c>
      <c r="J65" s="20"/>
      <c r="K65" s="17"/>
      <c r="L65" s="95">
        <v>5.15</v>
      </c>
      <c r="M65" s="17"/>
      <c r="N65" s="95">
        <v>2026</v>
      </c>
    </row>
    <row r="66" spans="1:14" ht="15" customHeight="1" x14ac:dyDescent="0.25">
      <c r="A66" s="12"/>
      <c r="B66" s="17"/>
      <c r="C66" s="130" t="s">
        <v>353</v>
      </c>
      <c r="D66" s="130"/>
      <c r="E66" s="17"/>
      <c r="F66" s="93" t="s">
        <v>1055</v>
      </c>
      <c r="G66" s="17"/>
      <c r="H66" s="17"/>
      <c r="I66" s="100">
        <v>65</v>
      </c>
      <c r="J66" s="20"/>
      <c r="K66" s="17"/>
      <c r="L66" s="95">
        <v>4.9000000000000004</v>
      </c>
      <c r="M66" s="17"/>
      <c r="N66" s="95">
        <v>2037</v>
      </c>
    </row>
    <row r="67" spans="1:14" ht="15" customHeight="1" x14ac:dyDescent="0.25">
      <c r="A67" s="12"/>
      <c r="B67" s="17"/>
      <c r="C67" s="130" t="s">
        <v>353</v>
      </c>
      <c r="D67" s="130"/>
      <c r="E67" s="17"/>
      <c r="F67" s="93" t="s">
        <v>1054</v>
      </c>
      <c r="G67" s="17"/>
      <c r="H67" s="17"/>
      <c r="I67" s="100">
        <v>250</v>
      </c>
      <c r="J67" s="20"/>
      <c r="K67" s="17"/>
      <c r="L67" s="95">
        <v>5.5</v>
      </c>
      <c r="M67" s="17"/>
      <c r="N67" s="95">
        <v>2013</v>
      </c>
    </row>
    <row r="68" spans="1:14" ht="15" customHeight="1" x14ac:dyDescent="0.25">
      <c r="A68" s="12"/>
      <c r="B68" s="17"/>
      <c r="C68" s="130" t="s">
        <v>353</v>
      </c>
      <c r="D68" s="130"/>
      <c r="E68" s="17"/>
      <c r="F68" s="93" t="s">
        <v>1054</v>
      </c>
      <c r="G68" s="17"/>
      <c r="H68" s="17"/>
      <c r="I68" s="100">
        <v>250</v>
      </c>
      <c r="J68" s="20"/>
      <c r="K68" s="17"/>
      <c r="L68" s="95">
        <v>5.5</v>
      </c>
      <c r="M68" s="17"/>
      <c r="N68" s="95">
        <v>2013</v>
      </c>
    </row>
    <row r="69" spans="1:14" ht="15" customHeight="1" x14ac:dyDescent="0.25">
      <c r="A69" s="12"/>
      <c r="B69" s="17"/>
      <c r="C69" s="130" t="s">
        <v>353</v>
      </c>
      <c r="D69" s="130"/>
      <c r="E69" s="17"/>
      <c r="F69" s="93" t="s">
        <v>1054</v>
      </c>
      <c r="G69" s="17"/>
      <c r="H69" s="17"/>
      <c r="I69" s="100">
        <v>250</v>
      </c>
      <c r="J69" s="20"/>
      <c r="K69" s="17"/>
      <c r="L69" s="95">
        <v>5.75</v>
      </c>
      <c r="M69" s="17"/>
      <c r="N69" s="95">
        <v>2013</v>
      </c>
    </row>
    <row r="70" spans="1:14" ht="15" customHeight="1" x14ac:dyDescent="0.25">
      <c r="A70" s="12"/>
      <c r="B70" s="17"/>
      <c r="C70" s="130" t="s">
        <v>353</v>
      </c>
      <c r="D70" s="130"/>
      <c r="E70" s="17"/>
      <c r="F70" s="93" t="s">
        <v>1054</v>
      </c>
      <c r="G70" s="17"/>
      <c r="H70" s="17"/>
      <c r="I70" s="100">
        <v>225</v>
      </c>
      <c r="J70" s="20"/>
      <c r="K70" s="17"/>
      <c r="L70" s="95">
        <v>6.38</v>
      </c>
      <c r="M70" s="17"/>
      <c r="N70" s="95">
        <v>2033</v>
      </c>
    </row>
    <row r="71" spans="1:14" ht="15" customHeight="1" x14ac:dyDescent="0.25">
      <c r="A71" s="12"/>
      <c r="B71" s="17"/>
      <c r="C71" s="130" t="s">
        <v>355</v>
      </c>
      <c r="D71" s="130"/>
      <c r="E71" s="17"/>
      <c r="F71" s="93" t="s">
        <v>1056</v>
      </c>
      <c r="G71" s="17"/>
      <c r="H71" s="17"/>
      <c r="I71" s="100">
        <v>3</v>
      </c>
      <c r="J71" s="20"/>
      <c r="K71" s="17"/>
      <c r="L71" s="95">
        <v>4.58</v>
      </c>
      <c r="M71" s="17"/>
      <c r="N71" s="95">
        <v>2032</v>
      </c>
    </row>
    <row r="72" spans="1:14" x14ac:dyDescent="0.25">
      <c r="A72" s="12"/>
      <c r="B72" s="17"/>
      <c r="C72" s="17"/>
      <c r="D72" s="17"/>
      <c r="E72" s="17"/>
      <c r="F72" s="17"/>
      <c r="G72" s="17"/>
      <c r="H72" s="17"/>
      <c r="I72" s="20"/>
      <c r="J72" s="20"/>
      <c r="K72" s="17"/>
      <c r="L72" s="13"/>
      <c r="M72" s="17"/>
      <c r="N72" s="13"/>
    </row>
    <row r="73" spans="1:14" ht="15" customHeight="1" x14ac:dyDescent="0.25">
      <c r="A73" s="12"/>
      <c r="B73" s="17"/>
      <c r="C73" s="167" t="s">
        <v>1075</v>
      </c>
      <c r="D73" s="167"/>
      <c r="E73" s="17"/>
      <c r="F73" s="17"/>
      <c r="G73" s="17"/>
      <c r="H73" s="17"/>
      <c r="I73" s="20"/>
      <c r="J73" s="20"/>
      <c r="K73" s="17"/>
      <c r="L73" s="13"/>
      <c r="M73" s="17"/>
      <c r="N73" s="13"/>
    </row>
    <row r="74" spans="1:14" ht="15" customHeight="1" x14ac:dyDescent="0.25">
      <c r="A74" s="12"/>
      <c r="B74" s="17"/>
      <c r="C74" s="130" t="s">
        <v>1085</v>
      </c>
      <c r="D74" s="130"/>
      <c r="E74" s="17"/>
      <c r="F74" s="93" t="s">
        <v>1056</v>
      </c>
      <c r="G74" s="17"/>
      <c r="H74" s="17"/>
      <c r="I74" s="100">
        <v>5</v>
      </c>
      <c r="J74" s="20"/>
      <c r="K74" s="17"/>
      <c r="L74" s="95" t="s">
        <v>1074</v>
      </c>
      <c r="M74" s="17"/>
      <c r="N74" s="95">
        <v>2017</v>
      </c>
    </row>
    <row r="75" spans="1:14" ht="15" customHeight="1" x14ac:dyDescent="0.25">
      <c r="A75" s="12"/>
      <c r="B75" s="17"/>
      <c r="C75" s="130" t="s">
        <v>1085</v>
      </c>
      <c r="D75" s="130"/>
      <c r="E75" s="17"/>
      <c r="F75" s="93" t="s">
        <v>1056</v>
      </c>
      <c r="G75" s="17"/>
      <c r="H75" s="17"/>
      <c r="I75" s="100">
        <v>2</v>
      </c>
      <c r="J75" s="20"/>
      <c r="K75" s="17"/>
      <c r="L75" s="95" t="s">
        <v>1086</v>
      </c>
      <c r="M75" s="17"/>
      <c r="N75" s="95">
        <v>2026</v>
      </c>
    </row>
    <row r="76" spans="1:14" ht="15" customHeight="1" x14ac:dyDescent="0.25">
      <c r="A76" s="12"/>
      <c r="B76" s="17"/>
      <c r="C76" s="130" t="s">
        <v>1087</v>
      </c>
      <c r="D76" s="130"/>
      <c r="E76" s="17"/>
      <c r="F76" s="93" t="s">
        <v>1054</v>
      </c>
      <c r="G76" s="17"/>
      <c r="H76" s="17"/>
      <c r="I76" s="100">
        <v>7</v>
      </c>
      <c r="J76" s="20"/>
      <c r="K76" s="17"/>
      <c r="L76" s="95">
        <v>6.33</v>
      </c>
      <c r="M76" s="17"/>
      <c r="N76" s="95">
        <v>2037</v>
      </c>
    </row>
    <row r="77" spans="1:14" ht="15" customHeight="1" x14ac:dyDescent="0.25">
      <c r="A77" s="12"/>
      <c r="B77" s="17"/>
      <c r="C77" s="130" t="s">
        <v>1077</v>
      </c>
      <c r="D77" s="130"/>
      <c r="E77" s="17"/>
      <c r="F77" s="93" t="s">
        <v>1057</v>
      </c>
      <c r="G77" s="17"/>
      <c r="H77" s="17"/>
      <c r="I77" s="100">
        <v>76</v>
      </c>
      <c r="J77" s="20"/>
      <c r="K77" s="17"/>
      <c r="L77" s="95">
        <v>4.9800000000000004</v>
      </c>
      <c r="M77" s="17"/>
      <c r="N77" s="95">
        <v>2013</v>
      </c>
    </row>
    <row r="78" spans="1:14" ht="15" customHeight="1" x14ac:dyDescent="0.25">
      <c r="A78" s="12"/>
      <c r="B78" s="17"/>
      <c r="C78" s="130" t="s">
        <v>1077</v>
      </c>
      <c r="D78" s="130"/>
      <c r="E78" s="17"/>
      <c r="F78" s="93" t="s">
        <v>1057</v>
      </c>
      <c r="G78" s="17"/>
      <c r="H78" s="17"/>
      <c r="I78" s="100">
        <v>67</v>
      </c>
      <c r="J78" s="20"/>
      <c r="K78" s="17"/>
      <c r="L78" s="95">
        <v>5.96</v>
      </c>
      <c r="M78" s="17"/>
      <c r="N78" s="95">
        <v>2013</v>
      </c>
    </row>
    <row r="79" spans="1:14" ht="15" customHeight="1" x14ac:dyDescent="0.25">
      <c r="A79" s="12"/>
      <c r="B79" s="17"/>
      <c r="C79" s="130" t="s">
        <v>1077</v>
      </c>
      <c r="D79" s="130"/>
      <c r="E79" s="17"/>
      <c r="F79" s="93" t="s">
        <v>1057</v>
      </c>
      <c r="G79" s="17"/>
      <c r="H79" s="17"/>
      <c r="I79" s="100">
        <v>42</v>
      </c>
      <c r="J79" s="20"/>
      <c r="K79" s="17"/>
      <c r="L79" s="95">
        <v>5.09</v>
      </c>
      <c r="M79" s="17"/>
      <c r="N79" s="95">
        <v>2015</v>
      </c>
    </row>
    <row r="80" spans="1:14" ht="15" customHeight="1" x14ac:dyDescent="0.25">
      <c r="A80" s="12"/>
      <c r="B80" s="17"/>
      <c r="C80" s="130" t="s">
        <v>1077</v>
      </c>
      <c r="D80" s="130"/>
      <c r="E80" s="17"/>
      <c r="F80" s="93" t="s">
        <v>1057</v>
      </c>
      <c r="G80" s="17"/>
      <c r="H80" s="17"/>
      <c r="I80" s="100">
        <v>26</v>
      </c>
      <c r="J80" s="20"/>
      <c r="K80" s="17"/>
      <c r="L80" s="95">
        <v>0.88</v>
      </c>
      <c r="M80" s="17"/>
      <c r="N80" s="95">
        <v>2017</v>
      </c>
    </row>
    <row r="81" spans="1:21" ht="15" customHeight="1" x14ac:dyDescent="0.25">
      <c r="A81" s="12"/>
      <c r="B81" s="17"/>
      <c r="C81" s="130" t="s">
        <v>1078</v>
      </c>
      <c r="D81" s="130"/>
      <c r="E81" s="17"/>
      <c r="F81" s="93" t="s">
        <v>1054</v>
      </c>
      <c r="G81" s="17"/>
      <c r="H81" s="17"/>
      <c r="I81" s="100">
        <v>225</v>
      </c>
      <c r="J81" s="20"/>
      <c r="K81" s="17"/>
      <c r="L81" s="95">
        <v>5.5</v>
      </c>
      <c r="M81" s="17"/>
      <c r="N81" s="95">
        <v>2013</v>
      </c>
    </row>
    <row r="82" spans="1:21" ht="15.75" thickBot="1" x14ac:dyDescent="0.3">
      <c r="A82" s="12"/>
      <c r="B82" s="17"/>
      <c r="C82" s="146" t="s">
        <v>1088</v>
      </c>
      <c r="D82" s="146"/>
      <c r="E82" s="17"/>
      <c r="F82" s="17"/>
      <c r="G82" s="17"/>
      <c r="H82" s="28"/>
      <c r="I82" s="29"/>
      <c r="J82" s="17"/>
      <c r="K82" s="17"/>
      <c r="L82" s="17"/>
      <c r="M82" s="17"/>
      <c r="N82" s="17"/>
    </row>
    <row r="83" spans="1:21" ht="15.75" thickBot="1" x14ac:dyDescent="0.3">
      <c r="A83" s="12"/>
      <c r="B83" s="17"/>
      <c r="C83" s="17"/>
      <c r="D83" s="143" t="s">
        <v>1089</v>
      </c>
      <c r="E83" s="17"/>
      <c r="F83" s="17"/>
      <c r="G83" s="17"/>
      <c r="H83" s="144" t="s">
        <v>271</v>
      </c>
      <c r="I83" s="164">
        <v>2281</v>
      </c>
      <c r="J83" s="17"/>
      <c r="K83" s="17"/>
      <c r="L83" s="17"/>
      <c r="M83" s="17"/>
      <c r="N83" s="17"/>
    </row>
    <row r="84" spans="1:21" ht="15.75" thickTop="1" x14ac:dyDescent="0.25">
      <c r="A84" s="12"/>
      <c r="B84" s="43" t="s">
        <v>1090</v>
      </c>
      <c r="C84" s="43"/>
      <c r="D84" s="43"/>
      <c r="E84" s="43"/>
      <c r="F84" s="43"/>
      <c r="G84" s="43"/>
      <c r="H84" s="43"/>
      <c r="I84" s="43"/>
      <c r="J84" s="43"/>
      <c r="K84" s="43"/>
      <c r="L84" s="43"/>
      <c r="M84" s="43"/>
      <c r="N84" s="43"/>
      <c r="O84" s="43"/>
      <c r="P84" s="43"/>
      <c r="Q84" s="43"/>
      <c r="R84" s="43"/>
      <c r="S84" s="43"/>
      <c r="T84" s="43"/>
      <c r="U84" s="43"/>
    </row>
    <row r="85" spans="1:21" ht="15.75" thickBot="1" x14ac:dyDescent="0.3">
      <c r="A85" s="12" t="s">
        <v>1351</v>
      </c>
      <c r="B85" s="17"/>
      <c r="C85" s="17"/>
      <c r="D85" s="17"/>
      <c r="E85" s="17"/>
      <c r="F85" s="140">
        <v>41547</v>
      </c>
      <c r="G85" s="140"/>
      <c r="H85" s="140"/>
      <c r="I85" s="140"/>
      <c r="J85" s="140"/>
      <c r="K85" s="17"/>
      <c r="L85" s="140">
        <v>41274</v>
      </c>
      <c r="M85" s="140"/>
      <c r="N85" s="140"/>
      <c r="O85" s="140"/>
      <c r="P85" s="140"/>
    </row>
    <row r="86" spans="1:21" x14ac:dyDescent="0.25">
      <c r="A86" s="12"/>
      <c r="B86" s="17"/>
      <c r="C86" s="17"/>
      <c r="D86" s="17"/>
      <c r="E86" s="56"/>
      <c r="F86" s="99" t="s">
        <v>1108</v>
      </c>
      <c r="G86" s="99"/>
      <c r="H86" s="64"/>
      <c r="I86" s="99" t="s">
        <v>1067</v>
      </c>
      <c r="J86" s="99"/>
      <c r="K86" s="17"/>
      <c r="L86" s="99" t="s">
        <v>1108</v>
      </c>
      <c r="M86" s="99"/>
      <c r="N86" s="64"/>
      <c r="O86" s="99" t="s">
        <v>1067</v>
      </c>
      <c r="P86" s="99"/>
    </row>
    <row r="87" spans="1:21" ht="15.75" thickBot="1" x14ac:dyDescent="0.3">
      <c r="A87" s="12"/>
      <c r="B87" s="17"/>
      <c r="C87" s="98" t="s">
        <v>1053</v>
      </c>
      <c r="D87" s="98"/>
      <c r="E87" s="56"/>
      <c r="F87" s="98" t="s">
        <v>562</v>
      </c>
      <c r="G87" s="98"/>
      <c r="H87" s="113"/>
      <c r="I87" s="98" t="s">
        <v>1109</v>
      </c>
      <c r="J87" s="98"/>
      <c r="K87" s="17"/>
      <c r="L87" s="98" t="s">
        <v>562</v>
      </c>
      <c r="M87" s="98"/>
      <c r="N87" s="113"/>
      <c r="O87" s="98" t="s">
        <v>1109</v>
      </c>
      <c r="P87" s="98"/>
    </row>
    <row r="88" spans="1:21" x14ac:dyDescent="0.25">
      <c r="A88" s="12"/>
      <c r="B88" s="17"/>
      <c r="C88" s="64"/>
      <c r="D88" s="64"/>
      <c r="E88" s="17"/>
      <c r="F88" s="99" t="s">
        <v>298</v>
      </c>
      <c r="G88" s="99"/>
      <c r="H88" s="17"/>
      <c r="I88" s="47"/>
      <c r="J88" s="47"/>
      <c r="K88" s="17"/>
      <c r="L88" s="99" t="s">
        <v>298</v>
      </c>
      <c r="M88" s="99"/>
      <c r="N88" s="17"/>
      <c r="O88" s="47"/>
      <c r="P88" s="47"/>
    </row>
    <row r="89" spans="1:21" ht="15" customHeight="1" x14ac:dyDescent="0.25">
      <c r="A89" s="12"/>
      <c r="B89" s="17"/>
      <c r="C89" s="130" t="s">
        <v>1110</v>
      </c>
      <c r="D89" s="130"/>
      <c r="E89" s="17"/>
      <c r="F89" s="93" t="s">
        <v>271</v>
      </c>
      <c r="G89" s="100">
        <v>700</v>
      </c>
      <c r="H89" s="17"/>
      <c r="I89" s="100">
        <v>0.23</v>
      </c>
      <c r="J89" s="93" t="s">
        <v>1111</v>
      </c>
      <c r="K89" s="17"/>
      <c r="L89" s="93" t="s">
        <v>271</v>
      </c>
      <c r="M89" s="100">
        <v>657</v>
      </c>
      <c r="N89" s="17"/>
      <c r="O89" s="100">
        <v>0.26</v>
      </c>
      <c r="P89" s="93" t="s">
        <v>1111</v>
      </c>
    </row>
    <row r="90" spans="1:21" ht="15" customHeight="1" x14ac:dyDescent="0.25">
      <c r="A90" s="12"/>
      <c r="B90" s="17"/>
      <c r="C90" s="130" t="s">
        <v>1112</v>
      </c>
      <c r="D90" s="130"/>
      <c r="E90" s="17"/>
      <c r="F90" s="17"/>
      <c r="G90" s="100">
        <v>518</v>
      </c>
      <c r="H90" s="17"/>
      <c r="I90" s="100">
        <v>0.31</v>
      </c>
      <c r="J90" s="93" t="s">
        <v>1111</v>
      </c>
      <c r="K90" s="17"/>
      <c r="L90" s="17"/>
      <c r="M90" s="100">
        <v>321</v>
      </c>
      <c r="N90" s="17"/>
      <c r="O90" s="100">
        <v>0.42</v>
      </c>
      <c r="P90" s="93" t="s">
        <v>1111</v>
      </c>
    </row>
    <row r="91" spans="1:21" ht="15.75" thickBot="1" x14ac:dyDescent="0.3">
      <c r="A91" s="12"/>
      <c r="B91" s="17"/>
      <c r="C91" s="130" t="s">
        <v>1113</v>
      </c>
      <c r="D91" s="130"/>
      <c r="E91" s="17"/>
      <c r="F91" s="28"/>
      <c r="G91" s="142" t="s">
        <v>275</v>
      </c>
      <c r="H91" s="17"/>
      <c r="I91" s="100" t="s">
        <v>275</v>
      </c>
      <c r="J91" s="93" t="s">
        <v>1111</v>
      </c>
      <c r="K91" s="17"/>
      <c r="L91" s="28"/>
      <c r="M91" s="142">
        <v>3</v>
      </c>
      <c r="N91" s="17"/>
      <c r="O91" s="100">
        <v>1.82</v>
      </c>
      <c r="P91" s="93" t="s">
        <v>1111</v>
      </c>
    </row>
    <row r="92" spans="1:21" ht="15.75" thickBot="1" x14ac:dyDescent="0.3">
      <c r="A92" s="12"/>
      <c r="B92" s="17"/>
      <c r="C92" s="146" t="s">
        <v>149</v>
      </c>
      <c r="D92" s="146"/>
      <c r="E92" s="17"/>
      <c r="F92" s="144" t="s">
        <v>271</v>
      </c>
      <c r="G92" s="164">
        <v>1218</v>
      </c>
      <c r="H92" s="17"/>
      <c r="I92" s="20"/>
      <c r="J92" s="20"/>
      <c r="K92" s="17"/>
      <c r="L92" s="144" t="s">
        <v>271</v>
      </c>
      <c r="M92" s="145">
        <v>981</v>
      </c>
      <c r="N92" s="17"/>
      <c r="O92" s="20"/>
      <c r="P92" s="20"/>
    </row>
    <row r="93" spans="1:21" ht="15.75" thickTop="1" x14ac:dyDescent="0.25">
      <c r="A93" s="12"/>
      <c r="B93" s="43" t="s">
        <v>1114</v>
      </c>
      <c r="C93" s="43"/>
      <c r="D93" s="43"/>
      <c r="E93" s="43"/>
      <c r="F93" s="43"/>
      <c r="G93" s="43"/>
      <c r="H93" s="43"/>
      <c r="I93" s="43"/>
      <c r="J93" s="43"/>
      <c r="K93" s="43"/>
      <c r="L93" s="43"/>
      <c r="M93" s="43"/>
      <c r="N93" s="43"/>
      <c r="O93" s="43"/>
      <c r="P93" s="43"/>
      <c r="Q93" s="43"/>
      <c r="R93" s="43"/>
      <c r="S93" s="43"/>
      <c r="T93" s="43"/>
      <c r="U93" s="43"/>
    </row>
    <row r="94" spans="1:21" ht="15" customHeight="1" x14ac:dyDescent="0.25">
      <c r="A94" s="12"/>
      <c r="B94" s="43" t="s">
        <v>1115</v>
      </c>
      <c r="C94" s="43"/>
      <c r="D94" s="43"/>
      <c r="E94" s="43"/>
      <c r="F94" s="43"/>
      <c r="G94" s="43"/>
      <c r="H94" s="43"/>
      <c r="I94" s="43"/>
      <c r="J94" s="43"/>
      <c r="K94" s="43"/>
      <c r="L94" s="43"/>
      <c r="M94" s="43"/>
      <c r="N94" s="43"/>
      <c r="O94" s="43"/>
      <c r="P94" s="43"/>
      <c r="Q94" s="43"/>
      <c r="R94" s="43"/>
      <c r="S94" s="43"/>
      <c r="T94" s="43"/>
      <c r="U94" s="43"/>
    </row>
    <row r="95" spans="1:21" ht="15" customHeight="1" x14ac:dyDescent="0.25">
      <c r="A95" s="12"/>
      <c r="B95" s="43" t="s">
        <v>1116</v>
      </c>
      <c r="C95" s="43"/>
      <c r="D95" s="43"/>
      <c r="E95" s="43"/>
      <c r="F95" s="43"/>
      <c r="G95" s="43"/>
      <c r="H95" s="43"/>
      <c r="I95" s="43"/>
      <c r="J95" s="43"/>
      <c r="K95" s="43"/>
      <c r="L95" s="43"/>
      <c r="M95" s="43"/>
      <c r="N95" s="43"/>
      <c r="O95" s="43"/>
      <c r="P95" s="43"/>
      <c r="Q95" s="43"/>
      <c r="R95" s="43"/>
      <c r="S95" s="43"/>
      <c r="T95" s="43"/>
      <c r="U95" s="43"/>
    </row>
    <row r="96" spans="1:21" x14ac:dyDescent="0.25">
      <c r="A96" s="12" t="s">
        <v>1352</v>
      </c>
      <c r="B96" s="17"/>
      <c r="C96" s="17"/>
      <c r="D96" s="13"/>
      <c r="E96" s="13"/>
      <c r="F96" s="34" t="s">
        <v>1123</v>
      </c>
      <c r="G96" s="34"/>
      <c r="H96" s="34"/>
      <c r="I96" s="34"/>
      <c r="J96" s="34"/>
      <c r="K96" s="13"/>
      <c r="L96" s="34" t="s">
        <v>1124</v>
      </c>
      <c r="M96" s="34"/>
      <c r="N96" s="34"/>
      <c r="O96" s="34"/>
      <c r="P96" s="34"/>
      <c r="Q96" s="13"/>
    </row>
    <row r="97" spans="1:17" x14ac:dyDescent="0.25">
      <c r="A97" s="12"/>
      <c r="B97" s="17"/>
      <c r="C97" s="17"/>
      <c r="D97" s="13"/>
      <c r="E97" s="13"/>
      <c r="F97" s="34" t="s">
        <v>368</v>
      </c>
      <c r="G97" s="34"/>
      <c r="H97" s="34"/>
      <c r="I97" s="34"/>
      <c r="J97" s="34"/>
      <c r="K97" s="13"/>
      <c r="L97" s="34" t="s">
        <v>368</v>
      </c>
      <c r="M97" s="34"/>
      <c r="N97" s="34"/>
      <c r="O97" s="34"/>
      <c r="P97" s="34"/>
      <c r="Q97" s="13"/>
    </row>
    <row r="98" spans="1:17" ht="15.75" thickBot="1" x14ac:dyDescent="0.3">
      <c r="A98" s="12"/>
      <c r="B98" s="17"/>
      <c r="C98" s="17"/>
      <c r="D98" s="17"/>
      <c r="E98" s="17"/>
      <c r="F98" s="35">
        <v>2013</v>
      </c>
      <c r="G98" s="35"/>
      <c r="H98" s="13"/>
      <c r="I98" s="35">
        <v>2012</v>
      </c>
      <c r="J98" s="35"/>
      <c r="K98" s="13"/>
      <c r="L98" s="35">
        <v>2013</v>
      </c>
      <c r="M98" s="35"/>
      <c r="N98" s="13"/>
      <c r="O98" s="35">
        <v>2012</v>
      </c>
      <c r="P98" s="35"/>
      <c r="Q98" s="13"/>
    </row>
    <row r="99" spans="1:17" x14ac:dyDescent="0.25">
      <c r="A99" s="12"/>
      <c r="B99" s="17"/>
      <c r="C99" s="40"/>
      <c r="D99" s="40"/>
      <c r="E99" s="17"/>
      <c r="F99" s="34" t="s">
        <v>1125</v>
      </c>
      <c r="G99" s="34"/>
      <c r="H99" s="34"/>
      <c r="I99" s="34"/>
      <c r="J99" s="34"/>
      <c r="K99" s="34"/>
      <c r="L99" s="34"/>
      <c r="M99" s="34"/>
      <c r="N99" s="34"/>
      <c r="O99" s="34"/>
      <c r="P99" s="34"/>
      <c r="Q99" s="13"/>
    </row>
    <row r="100" spans="1:17" x14ac:dyDescent="0.25">
      <c r="A100" s="12"/>
      <c r="B100" s="17"/>
      <c r="C100" s="37" t="s">
        <v>1126</v>
      </c>
      <c r="D100" s="37"/>
      <c r="E100" s="17"/>
      <c r="F100" s="17"/>
      <c r="G100" s="20"/>
      <c r="H100" s="20"/>
      <c r="I100" s="20"/>
      <c r="J100" s="20"/>
      <c r="K100" s="20"/>
      <c r="L100" s="20"/>
      <c r="M100" s="20"/>
      <c r="N100" s="20"/>
      <c r="O100" s="17"/>
      <c r="P100" s="20"/>
      <c r="Q100" s="20"/>
    </row>
    <row r="101" spans="1:17" x14ac:dyDescent="0.25">
      <c r="A101" s="12"/>
      <c r="B101" s="17"/>
      <c r="C101" s="17"/>
      <c r="D101" s="26" t="s">
        <v>1127</v>
      </c>
      <c r="E101" s="17"/>
      <c r="F101" s="17"/>
      <c r="G101" s="27">
        <v>0.23</v>
      </c>
      <c r="H101" s="26" t="s">
        <v>1111</v>
      </c>
      <c r="I101" s="20"/>
      <c r="J101" s="27">
        <v>0.26</v>
      </c>
      <c r="K101" s="26" t="s">
        <v>1111</v>
      </c>
      <c r="L101" s="20"/>
      <c r="M101" s="27">
        <v>0.23</v>
      </c>
      <c r="N101" s="26" t="s">
        <v>1111</v>
      </c>
      <c r="O101" s="17"/>
      <c r="P101" s="27">
        <v>0.26</v>
      </c>
      <c r="Q101" s="26" t="s">
        <v>1111</v>
      </c>
    </row>
    <row r="102" spans="1:17" x14ac:dyDescent="0.25">
      <c r="A102" s="12"/>
      <c r="B102" s="17"/>
      <c r="C102" s="37" t="s">
        <v>1128</v>
      </c>
      <c r="D102" s="37"/>
      <c r="E102" s="17"/>
      <c r="F102" s="17"/>
      <c r="G102" s="20"/>
      <c r="H102" s="20"/>
      <c r="I102" s="20"/>
      <c r="J102" s="20"/>
      <c r="K102" s="20"/>
      <c r="L102" s="20"/>
      <c r="M102" s="20"/>
      <c r="N102" s="20"/>
      <c r="O102" s="17"/>
      <c r="P102" s="20"/>
      <c r="Q102" s="20"/>
    </row>
    <row r="103" spans="1:17" x14ac:dyDescent="0.25">
      <c r="A103" s="12"/>
      <c r="B103" s="17"/>
      <c r="C103" s="17"/>
      <c r="D103" s="26" t="s">
        <v>1129</v>
      </c>
      <c r="E103" s="17"/>
      <c r="F103" s="26" t="s">
        <v>271</v>
      </c>
      <c r="G103" s="27">
        <v>12</v>
      </c>
      <c r="H103" s="20"/>
      <c r="I103" s="26" t="s">
        <v>271</v>
      </c>
      <c r="J103" s="27">
        <v>8</v>
      </c>
      <c r="K103" s="20"/>
      <c r="L103" s="26" t="s">
        <v>271</v>
      </c>
      <c r="M103" s="27">
        <v>26</v>
      </c>
      <c r="N103" s="20"/>
      <c r="O103" s="26" t="s">
        <v>271</v>
      </c>
      <c r="P103" s="27">
        <v>21</v>
      </c>
      <c r="Q103" s="20"/>
    </row>
    <row r="104" spans="1:17" x14ac:dyDescent="0.25">
      <c r="A104" s="12" t="s">
        <v>1353</v>
      </c>
      <c r="B104" s="17"/>
      <c r="C104" s="17"/>
      <c r="D104" s="13"/>
      <c r="E104" s="13"/>
      <c r="F104" s="34" t="s">
        <v>368</v>
      </c>
      <c r="G104" s="34"/>
      <c r="H104" s="13"/>
      <c r="I104" s="34" t="s">
        <v>369</v>
      </c>
      <c r="J104" s="34"/>
    </row>
    <row r="105" spans="1:17" ht="15.75" thickBot="1" x14ac:dyDescent="0.3">
      <c r="A105" s="12"/>
      <c r="B105" s="17"/>
      <c r="C105" s="17"/>
      <c r="D105" s="17"/>
      <c r="E105" s="17"/>
      <c r="F105" s="35">
        <v>2013</v>
      </c>
      <c r="G105" s="35"/>
      <c r="H105" s="13"/>
      <c r="I105" s="35">
        <v>2012</v>
      </c>
      <c r="J105" s="35"/>
    </row>
    <row r="106" spans="1:17" x14ac:dyDescent="0.25">
      <c r="A106" s="12"/>
      <c r="B106" s="17"/>
      <c r="C106" s="17"/>
      <c r="D106" s="13"/>
      <c r="E106" s="17"/>
      <c r="F106" s="34" t="s">
        <v>298</v>
      </c>
      <c r="G106" s="34"/>
      <c r="H106" s="34"/>
      <c r="I106" s="34"/>
      <c r="J106" s="34"/>
    </row>
    <row r="107" spans="1:17" x14ac:dyDescent="0.25">
      <c r="A107" s="12"/>
      <c r="B107" s="17"/>
      <c r="C107" s="37" t="s">
        <v>1130</v>
      </c>
      <c r="D107" s="37"/>
      <c r="E107" s="17"/>
      <c r="F107" s="17"/>
      <c r="G107" s="20"/>
      <c r="H107" s="20"/>
      <c r="I107" s="17"/>
      <c r="J107" s="20"/>
    </row>
    <row r="108" spans="1:17" x14ac:dyDescent="0.25">
      <c r="A108" s="12"/>
      <c r="B108" s="17"/>
      <c r="C108" s="17"/>
      <c r="D108" s="26" t="s">
        <v>1131</v>
      </c>
      <c r="E108" s="17"/>
      <c r="F108" s="26" t="s">
        <v>271</v>
      </c>
      <c r="G108" s="27">
        <v>965</v>
      </c>
      <c r="H108" s="20"/>
      <c r="I108" s="26" t="s">
        <v>271</v>
      </c>
      <c r="J108" s="27">
        <v>835</v>
      </c>
    </row>
    <row r="109" spans="1:17" x14ac:dyDescent="0.25">
      <c r="A109" s="12"/>
      <c r="B109" s="17"/>
      <c r="C109" s="37" t="s">
        <v>1132</v>
      </c>
      <c r="D109" s="37"/>
      <c r="E109" s="17"/>
      <c r="F109" s="17"/>
      <c r="G109" s="27">
        <v>700</v>
      </c>
      <c r="H109" s="20"/>
      <c r="I109" s="17"/>
      <c r="J109" s="27">
        <v>657</v>
      </c>
    </row>
    <row r="110" spans="1:17" x14ac:dyDescent="0.25">
      <c r="A110" s="12"/>
      <c r="B110" s="17"/>
      <c r="C110" s="37" t="s">
        <v>1133</v>
      </c>
      <c r="D110" s="37"/>
      <c r="E110" s="17"/>
      <c r="F110" s="17"/>
      <c r="G110" s="27">
        <v>60</v>
      </c>
      <c r="H110" s="20"/>
      <c r="I110" s="20"/>
      <c r="J110" s="27">
        <v>37</v>
      </c>
    </row>
    <row r="111" spans="1:17" x14ac:dyDescent="0.25">
      <c r="A111" s="12"/>
      <c r="B111" s="17"/>
      <c r="C111" s="37" t="s">
        <v>1134</v>
      </c>
      <c r="D111" s="37"/>
      <c r="E111" s="17"/>
      <c r="F111" s="17"/>
      <c r="G111" s="27">
        <v>17</v>
      </c>
      <c r="H111" s="20"/>
      <c r="I111" s="20"/>
      <c r="J111" s="27">
        <v>21</v>
      </c>
    </row>
    <row r="112" spans="1:17" x14ac:dyDescent="0.25">
      <c r="A112" s="12"/>
      <c r="B112" s="17"/>
      <c r="C112" s="37" t="s">
        <v>1135</v>
      </c>
      <c r="D112" s="37"/>
      <c r="E112" s="17"/>
      <c r="F112" s="17"/>
      <c r="G112" s="27">
        <v>266</v>
      </c>
      <c r="H112" s="20"/>
      <c r="I112" s="20"/>
      <c r="J112" s="27">
        <v>316</v>
      </c>
    </row>
    <row r="113" spans="1:21" x14ac:dyDescent="0.25">
      <c r="A113" s="2" t="s">
        <v>18</v>
      </c>
      <c r="B113" s="11"/>
      <c r="C113" s="11"/>
      <c r="D113" s="11"/>
      <c r="E113" s="11"/>
      <c r="F113" s="11"/>
      <c r="G113" s="11"/>
      <c r="H113" s="11"/>
      <c r="I113" s="11"/>
      <c r="J113" s="11"/>
      <c r="K113" s="11"/>
      <c r="L113" s="11"/>
      <c r="M113" s="11"/>
      <c r="N113" s="11"/>
      <c r="O113" s="11"/>
      <c r="P113" s="11"/>
      <c r="Q113" s="11"/>
      <c r="R113" s="11"/>
      <c r="S113" s="11"/>
      <c r="T113" s="11"/>
      <c r="U113" s="11"/>
    </row>
    <row r="114" spans="1:21" x14ac:dyDescent="0.25">
      <c r="A114" s="12" t="s">
        <v>1349</v>
      </c>
      <c r="B114" s="17"/>
      <c r="C114" s="17"/>
      <c r="D114" s="17"/>
      <c r="E114" s="17"/>
      <c r="F114" s="17"/>
      <c r="G114" s="97" t="s">
        <v>1066</v>
      </c>
      <c r="H114" s="97"/>
      <c r="I114" s="13"/>
      <c r="J114" s="91" t="s">
        <v>1067</v>
      </c>
      <c r="K114" s="17"/>
      <c r="L114" s="13"/>
    </row>
    <row r="115" spans="1:21" ht="15.75" thickBot="1" x14ac:dyDescent="0.3">
      <c r="A115" s="12"/>
      <c r="B115" s="17"/>
      <c r="C115" s="92" t="s">
        <v>548</v>
      </c>
      <c r="D115" s="17"/>
      <c r="E115" s="92" t="s">
        <v>1053</v>
      </c>
      <c r="F115" s="13"/>
      <c r="G115" s="98" t="s">
        <v>1137</v>
      </c>
      <c r="H115" s="98"/>
      <c r="I115" s="13"/>
      <c r="J115" s="92" t="s">
        <v>1068</v>
      </c>
      <c r="K115" s="13"/>
      <c r="L115" s="92" t="s">
        <v>1069</v>
      </c>
    </row>
    <row r="116" spans="1:21" x14ac:dyDescent="0.25">
      <c r="A116" s="12"/>
      <c r="B116" s="17"/>
      <c r="C116" s="143" t="s">
        <v>1070</v>
      </c>
      <c r="D116" s="17"/>
      <c r="E116" s="13"/>
      <c r="F116" s="13"/>
      <c r="G116" s="99" t="s">
        <v>347</v>
      </c>
      <c r="H116" s="99"/>
      <c r="I116" s="13"/>
      <c r="J116" s="91" t="s">
        <v>1071</v>
      </c>
      <c r="K116" s="13"/>
      <c r="L116" s="13"/>
    </row>
    <row r="117" spans="1:21" x14ac:dyDescent="0.25">
      <c r="A117" s="12"/>
      <c r="B117" s="17"/>
      <c r="C117" s="93" t="s">
        <v>346</v>
      </c>
      <c r="D117" s="17"/>
      <c r="E117" s="93" t="s">
        <v>1055</v>
      </c>
      <c r="F117" s="13"/>
      <c r="G117" s="93" t="s">
        <v>271</v>
      </c>
      <c r="H117" s="94">
        <v>30000</v>
      </c>
      <c r="I117" s="13"/>
      <c r="J117" s="95">
        <v>3.25</v>
      </c>
      <c r="K117" s="13"/>
      <c r="L117" s="95">
        <v>2018</v>
      </c>
    </row>
    <row r="118" spans="1:21" x14ac:dyDescent="0.25">
      <c r="A118" s="12"/>
      <c r="B118" s="17"/>
      <c r="C118" s="93" t="s">
        <v>346</v>
      </c>
      <c r="D118" s="17"/>
      <c r="E118" s="93" t="s">
        <v>1055</v>
      </c>
      <c r="F118" s="13"/>
      <c r="G118" s="17"/>
      <c r="H118" s="94">
        <v>40000</v>
      </c>
      <c r="I118" s="13"/>
      <c r="J118" s="95">
        <v>3.25</v>
      </c>
      <c r="K118" s="13"/>
      <c r="L118" s="95">
        <v>2018</v>
      </c>
    </row>
    <row r="119" spans="1:21" x14ac:dyDescent="0.25">
      <c r="A119" s="12"/>
      <c r="B119" s="17"/>
      <c r="C119" s="93" t="s">
        <v>352</v>
      </c>
      <c r="D119" s="17"/>
      <c r="E119" s="93" t="s">
        <v>1056</v>
      </c>
      <c r="F119" s="13"/>
      <c r="G119" s="17"/>
      <c r="H119" s="94">
        <v>101354</v>
      </c>
      <c r="I119" s="13"/>
      <c r="J119" s="95" t="s">
        <v>1074</v>
      </c>
      <c r="K119" s="13"/>
      <c r="L119" s="95">
        <v>2017</v>
      </c>
    </row>
    <row r="120" spans="1:21" x14ac:dyDescent="0.25">
      <c r="A120" s="12"/>
      <c r="B120" s="17"/>
      <c r="C120" s="93" t="s">
        <v>352</v>
      </c>
      <c r="D120" s="17"/>
      <c r="E120" s="93" t="s">
        <v>1054</v>
      </c>
      <c r="F120" s="13"/>
      <c r="G120" s="17"/>
      <c r="H120" s="94">
        <v>250000</v>
      </c>
      <c r="I120" s="13"/>
      <c r="J120" s="95">
        <v>3.2</v>
      </c>
      <c r="K120" s="17"/>
      <c r="L120" s="95">
        <v>2023</v>
      </c>
    </row>
    <row r="121" spans="1:21" x14ac:dyDescent="0.25">
      <c r="A121" s="12"/>
      <c r="B121" s="17"/>
      <c r="C121" s="93" t="s">
        <v>353</v>
      </c>
      <c r="D121" s="17"/>
      <c r="E121" s="93" t="s">
        <v>1073</v>
      </c>
      <c r="F121" s="13"/>
      <c r="G121" s="17"/>
      <c r="H121" s="94">
        <v>200000</v>
      </c>
      <c r="I121" s="93" t="s">
        <v>647</v>
      </c>
      <c r="J121" s="95" t="s">
        <v>1074</v>
      </c>
      <c r="K121" s="17"/>
      <c r="L121" s="95">
        <v>2015</v>
      </c>
    </row>
    <row r="122" spans="1:21" x14ac:dyDescent="0.25">
      <c r="A122" s="12"/>
      <c r="B122" s="17"/>
      <c r="C122" s="93" t="s">
        <v>353</v>
      </c>
      <c r="D122" s="17"/>
      <c r="E122" s="93" t="s">
        <v>1073</v>
      </c>
      <c r="F122" s="13"/>
      <c r="G122" s="17"/>
      <c r="H122" s="94">
        <v>600000</v>
      </c>
      <c r="I122" s="93" t="s">
        <v>653</v>
      </c>
      <c r="J122" s="95" t="s">
        <v>1074</v>
      </c>
      <c r="K122" s="17"/>
      <c r="L122" s="95">
        <v>2015</v>
      </c>
    </row>
    <row r="123" spans="1:21" x14ac:dyDescent="0.25">
      <c r="A123" s="12"/>
      <c r="B123" s="17"/>
      <c r="C123" s="93" t="s">
        <v>353</v>
      </c>
      <c r="D123" s="17"/>
      <c r="E123" s="93" t="s">
        <v>1055</v>
      </c>
      <c r="F123" s="13"/>
      <c r="G123" s="17"/>
      <c r="H123" s="94">
        <v>50000</v>
      </c>
      <c r="I123" s="17"/>
      <c r="J123" s="95" t="s">
        <v>1074</v>
      </c>
      <c r="K123" s="17"/>
      <c r="L123" s="95">
        <v>2014</v>
      </c>
    </row>
    <row r="124" spans="1:21" x14ac:dyDescent="0.25">
      <c r="A124" s="12"/>
      <c r="B124" s="17"/>
      <c r="C124" s="93" t="s">
        <v>353</v>
      </c>
      <c r="D124" s="17"/>
      <c r="E124" s="93" t="s">
        <v>1055</v>
      </c>
      <c r="F124" s="13"/>
      <c r="G124" s="17"/>
      <c r="H124" s="94">
        <v>65000</v>
      </c>
      <c r="I124" s="17"/>
      <c r="J124" s="95" t="s">
        <v>1074</v>
      </c>
      <c r="K124" s="17"/>
      <c r="L124" s="95">
        <v>2014</v>
      </c>
    </row>
    <row r="125" spans="1:21" x14ac:dyDescent="0.25">
      <c r="A125" s="12"/>
      <c r="B125" s="17"/>
      <c r="C125" s="93" t="s">
        <v>353</v>
      </c>
      <c r="D125" s="17"/>
      <c r="E125" s="93" t="s">
        <v>1057</v>
      </c>
      <c r="F125" s="13"/>
      <c r="G125" s="17"/>
      <c r="H125" s="94">
        <v>164900</v>
      </c>
      <c r="I125" s="17"/>
      <c r="J125" s="95">
        <v>0.96</v>
      </c>
      <c r="K125" s="17"/>
      <c r="L125" s="95">
        <v>2018</v>
      </c>
    </row>
    <row r="126" spans="1:21" x14ac:dyDescent="0.25">
      <c r="A126" s="12"/>
      <c r="B126" s="17"/>
      <c r="C126" s="93" t="s">
        <v>353</v>
      </c>
      <c r="D126" s="17"/>
      <c r="E126" s="93" t="s">
        <v>1057</v>
      </c>
      <c r="F126" s="13"/>
      <c r="G126" s="17"/>
      <c r="H126" s="94">
        <v>102508</v>
      </c>
      <c r="I126" s="17"/>
      <c r="J126" s="95">
        <v>2.0499999999999998</v>
      </c>
      <c r="K126" s="17"/>
      <c r="L126" s="95">
        <v>2020</v>
      </c>
    </row>
    <row r="127" spans="1:21" ht="15" customHeight="1" x14ac:dyDescent="0.25">
      <c r="A127" s="12"/>
      <c r="B127" s="43" t="s">
        <v>1139</v>
      </c>
      <c r="C127" s="43"/>
      <c r="D127" s="43"/>
      <c r="E127" s="43"/>
      <c r="F127" s="43"/>
      <c r="G127" s="43"/>
      <c r="H127" s="43"/>
      <c r="I127" s="43"/>
      <c r="J127" s="43"/>
      <c r="K127" s="43"/>
      <c r="L127" s="43"/>
      <c r="M127" s="43"/>
      <c r="N127" s="43"/>
      <c r="O127" s="43"/>
      <c r="P127" s="43"/>
      <c r="Q127" s="43"/>
      <c r="R127" s="43"/>
      <c r="S127" s="43"/>
      <c r="T127" s="43"/>
      <c r="U127" s="43"/>
    </row>
    <row r="128" spans="1:21" ht="15" customHeight="1" x14ac:dyDescent="0.25">
      <c r="A128" s="12"/>
      <c r="B128" s="43" t="s">
        <v>1140</v>
      </c>
      <c r="C128" s="43"/>
      <c r="D128" s="43"/>
      <c r="E128" s="43"/>
      <c r="F128" s="43"/>
      <c r="G128" s="43"/>
      <c r="H128" s="43"/>
      <c r="I128" s="43"/>
      <c r="J128" s="43"/>
      <c r="K128" s="43"/>
      <c r="L128" s="43"/>
      <c r="M128" s="43"/>
      <c r="N128" s="43"/>
      <c r="O128" s="43"/>
      <c r="P128" s="43"/>
      <c r="Q128" s="43"/>
      <c r="R128" s="43"/>
      <c r="S128" s="43"/>
      <c r="T128" s="43"/>
      <c r="U128" s="43"/>
    </row>
    <row r="129" spans="1:21" ht="15" customHeight="1" x14ac:dyDescent="0.25">
      <c r="A129" s="12"/>
      <c r="B129" s="43" t="s">
        <v>1141</v>
      </c>
      <c r="C129" s="43"/>
      <c r="D129" s="43"/>
      <c r="E129" s="43"/>
      <c r="F129" s="43"/>
      <c r="G129" s="43"/>
      <c r="H129" s="43"/>
      <c r="I129" s="43"/>
      <c r="J129" s="43"/>
      <c r="K129" s="43"/>
      <c r="L129" s="43"/>
      <c r="M129" s="43"/>
      <c r="N129" s="43"/>
      <c r="O129" s="43"/>
      <c r="P129" s="43"/>
      <c r="Q129" s="43"/>
      <c r="R129" s="43"/>
      <c r="S129" s="43"/>
      <c r="T129" s="43"/>
      <c r="U129" s="43"/>
    </row>
    <row r="130" spans="1:21" x14ac:dyDescent="0.25">
      <c r="A130" s="12"/>
      <c r="B130" s="11"/>
      <c r="C130" s="11"/>
      <c r="D130" s="11"/>
      <c r="E130" s="11"/>
      <c r="F130" s="11"/>
      <c r="G130" s="11"/>
      <c r="H130" s="11"/>
      <c r="I130" s="11"/>
      <c r="J130" s="11"/>
      <c r="K130" s="11"/>
      <c r="L130" s="11"/>
      <c r="M130" s="11"/>
      <c r="N130" s="11"/>
      <c r="O130" s="11"/>
      <c r="P130" s="11"/>
      <c r="Q130" s="11"/>
      <c r="R130" s="11"/>
      <c r="S130" s="11"/>
      <c r="T130" s="11"/>
      <c r="U130" s="11"/>
    </row>
    <row r="131" spans="1:21" x14ac:dyDescent="0.25">
      <c r="A131" s="12" t="s">
        <v>1350</v>
      </c>
      <c r="B131" s="17"/>
      <c r="C131" s="17"/>
      <c r="D131" s="17"/>
      <c r="E131" s="17"/>
      <c r="F131" s="17"/>
      <c r="G131" s="17"/>
      <c r="H131" s="97" t="s">
        <v>1066</v>
      </c>
      <c r="I131" s="97"/>
      <c r="J131" s="13"/>
      <c r="K131" s="91" t="s">
        <v>1067</v>
      </c>
      <c r="L131" s="17"/>
      <c r="M131" s="13"/>
    </row>
    <row r="132" spans="1:21" ht="15.75" thickBot="1" x14ac:dyDescent="0.3">
      <c r="A132" s="12"/>
      <c r="B132" s="17"/>
      <c r="C132" s="98" t="s">
        <v>548</v>
      </c>
      <c r="D132" s="98"/>
      <c r="E132" s="17"/>
      <c r="F132" s="92" t="s">
        <v>1053</v>
      </c>
      <c r="G132" s="13"/>
      <c r="H132" s="98" t="s">
        <v>1082</v>
      </c>
      <c r="I132" s="98"/>
      <c r="J132" s="13"/>
      <c r="K132" s="92" t="s">
        <v>1068</v>
      </c>
      <c r="L132" s="13"/>
      <c r="M132" s="92" t="s">
        <v>1069</v>
      </c>
    </row>
    <row r="133" spans="1:21" x14ac:dyDescent="0.25">
      <c r="A133" s="12"/>
      <c r="B133" s="17"/>
      <c r="C133" s="166" t="s">
        <v>1083</v>
      </c>
      <c r="D133" s="166"/>
      <c r="E133" s="17"/>
      <c r="F133" s="13"/>
      <c r="G133" s="13"/>
      <c r="H133" s="99" t="s">
        <v>347</v>
      </c>
      <c r="I133" s="99"/>
      <c r="J133" s="13"/>
      <c r="K133" s="91" t="s">
        <v>1071</v>
      </c>
      <c r="L133" s="13"/>
      <c r="M133" s="13"/>
    </row>
    <row r="134" spans="1:21" x14ac:dyDescent="0.25">
      <c r="A134" s="12"/>
      <c r="B134" s="17"/>
      <c r="C134" s="17"/>
      <c r="D134" s="143" t="s">
        <v>1084</v>
      </c>
      <c r="E134" s="17"/>
      <c r="F134" s="17"/>
      <c r="G134" s="13"/>
      <c r="H134" s="17"/>
      <c r="I134" s="17"/>
      <c r="J134" s="17"/>
      <c r="K134" s="13"/>
      <c r="L134" s="13"/>
      <c r="M134" s="13"/>
    </row>
    <row r="135" spans="1:21" ht="15" customHeight="1" x14ac:dyDescent="0.25">
      <c r="A135" s="12"/>
      <c r="B135" s="17"/>
      <c r="C135" s="130" t="s">
        <v>346</v>
      </c>
      <c r="D135" s="130"/>
      <c r="E135" s="17"/>
      <c r="F135" s="93" t="s">
        <v>1138</v>
      </c>
      <c r="G135" s="17"/>
      <c r="H135" s="93" t="s">
        <v>271</v>
      </c>
      <c r="I135" s="100">
        <v>21</v>
      </c>
      <c r="J135" s="20"/>
      <c r="K135" s="95">
        <v>13.718</v>
      </c>
      <c r="L135" s="17"/>
      <c r="M135" s="95">
        <v>2026</v>
      </c>
    </row>
    <row r="136" spans="1:21" ht="15" customHeight="1" x14ac:dyDescent="0.25">
      <c r="A136" s="12"/>
      <c r="B136" s="17"/>
      <c r="C136" s="130" t="s">
        <v>346</v>
      </c>
      <c r="D136" s="130"/>
      <c r="E136" s="17"/>
      <c r="F136" s="93" t="s">
        <v>1055</v>
      </c>
      <c r="G136" s="17"/>
      <c r="H136" s="17"/>
      <c r="I136" s="94">
        <v>30000</v>
      </c>
      <c r="J136" s="20"/>
      <c r="K136" s="95">
        <v>4.8499999999999996</v>
      </c>
      <c r="L136" s="17"/>
      <c r="M136" s="95">
        <v>2013</v>
      </c>
    </row>
    <row r="137" spans="1:21" ht="15" customHeight="1" x14ac:dyDescent="0.25">
      <c r="A137" s="12"/>
      <c r="B137" s="17"/>
      <c r="C137" s="130" t="s">
        <v>346</v>
      </c>
      <c r="D137" s="130"/>
      <c r="E137" s="17"/>
      <c r="F137" s="93" t="s">
        <v>1055</v>
      </c>
      <c r="G137" s="17"/>
      <c r="H137" s="17"/>
      <c r="I137" s="94">
        <v>40000</v>
      </c>
      <c r="J137" s="20"/>
      <c r="K137" s="95">
        <v>4.8499999999999996</v>
      </c>
      <c r="L137" s="17"/>
      <c r="M137" s="95">
        <v>2013</v>
      </c>
    </row>
    <row r="138" spans="1:21" ht="15" customHeight="1" x14ac:dyDescent="0.25">
      <c r="A138" s="12"/>
      <c r="B138" s="17"/>
      <c r="C138" s="130" t="s">
        <v>346</v>
      </c>
      <c r="D138" s="130"/>
      <c r="E138" s="17"/>
      <c r="F138" s="93" t="s">
        <v>1054</v>
      </c>
      <c r="G138" s="17"/>
      <c r="H138" s="17"/>
      <c r="I138" s="94">
        <v>275000</v>
      </c>
      <c r="J138" s="20"/>
      <c r="K138" s="95" t="s">
        <v>1074</v>
      </c>
      <c r="L138" s="17"/>
      <c r="M138" s="95">
        <v>2013</v>
      </c>
    </row>
    <row r="139" spans="1:21" ht="15" customHeight="1" x14ac:dyDescent="0.25">
      <c r="A139" s="12"/>
      <c r="B139" s="17"/>
      <c r="C139" s="130" t="s">
        <v>352</v>
      </c>
      <c r="D139" s="130"/>
      <c r="E139" s="17"/>
      <c r="F139" s="93" t="s">
        <v>1056</v>
      </c>
      <c r="G139" s="17"/>
      <c r="H139" s="17"/>
      <c r="I139" s="94">
        <v>6083</v>
      </c>
      <c r="J139" s="20"/>
      <c r="K139" s="95">
        <v>5.44</v>
      </c>
      <c r="L139" s="17"/>
      <c r="M139" s="95">
        <v>2013</v>
      </c>
    </row>
    <row r="140" spans="1:21" ht="15" customHeight="1" x14ac:dyDescent="0.25">
      <c r="A140" s="12"/>
      <c r="B140" s="17"/>
      <c r="C140" s="130" t="s">
        <v>352</v>
      </c>
      <c r="D140" s="130"/>
      <c r="E140" s="17"/>
      <c r="F140" s="93" t="s">
        <v>1056</v>
      </c>
      <c r="G140" s="17"/>
      <c r="H140" s="17"/>
      <c r="I140" s="94">
        <v>9811</v>
      </c>
      <c r="J140" s="20"/>
      <c r="K140" s="95">
        <v>4</v>
      </c>
      <c r="L140" s="17"/>
      <c r="M140" s="95">
        <v>2014</v>
      </c>
    </row>
    <row r="141" spans="1:21" ht="15" customHeight="1" x14ac:dyDescent="0.25">
      <c r="A141" s="12"/>
      <c r="B141" s="17"/>
      <c r="C141" s="130" t="s">
        <v>352</v>
      </c>
      <c r="D141" s="130"/>
      <c r="E141" s="17"/>
      <c r="F141" s="93" t="s">
        <v>1056</v>
      </c>
      <c r="G141" s="17"/>
      <c r="H141" s="17"/>
      <c r="I141" s="94">
        <v>12071</v>
      </c>
      <c r="J141" s="20"/>
      <c r="K141" s="95" t="s">
        <v>1074</v>
      </c>
      <c r="L141" s="17"/>
      <c r="M141" s="95">
        <v>2015</v>
      </c>
    </row>
    <row r="142" spans="1:21" ht="15" customHeight="1" x14ac:dyDescent="0.25">
      <c r="A142" s="12"/>
      <c r="B142" s="17"/>
      <c r="C142" s="130" t="s">
        <v>352</v>
      </c>
      <c r="D142" s="130"/>
      <c r="E142" s="17"/>
      <c r="F142" s="93" t="s">
        <v>1056</v>
      </c>
      <c r="G142" s="17"/>
      <c r="H142" s="17"/>
      <c r="I142" s="94">
        <v>14945</v>
      </c>
      <c r="J142" s="20"/>
      <c r="K142" s="95" t="s">
        <v>1074</v>
      </c>
      <c r="L142" s="17"/>
      <c r="M142" s="95">
        <v>2016</v>
      </c>
    </row>
    <row r="143" spans="1:21" ht="15" customHeight="1" x14ac:dyDescent="0.25">
      <c r="A143" s="12"/>
      <c r="B143" s="17"/>
      <c r="C143" s="130" t="s">
        <v>352</v>
      </c>
      <c r="D143" s="130"/>
      <c r="E143" s="17"/>
      <c r="F143" s="93" t="s">
        <v>1056</v>
      </c>
      <c r="G143" s="17"/>
      <c r="H143" s="17"/>
      <c r="I143" s="94">
        <v>10350</v>
      </c>
      <c r="J143" s="20"/>
      <c r="K143" s="95">
        <v>2.12</v>
      </c>
      <c r="L143" s="17"/>
      <c r="M143" s="95">
        <v>2016</v>
      </c>
    </row>
    <row r="144" spans="1:21" ht="15" customHeight="1" x14ac:dyDescent="0.25">
      <c r="A144" s="12"/>
      <c r="B144" s="17"/>
      <c r="C144" s="130" t="s">
        <v>352</v>
      </c>
      <c r="D144" s="130"/>
      <c r="E144" s="17"/>
      <c r="F144" s="93" t="s">
        <v>1056</v>
      </c>
      <c r="G144" s="17"/>
      <c r="H144" s="17"/>
      <c r="I144" s="94">
        <v>31289</v>
      </c>
      <c r="J144" s="20"/>
      <c r="K144" s="95" t="s">
        <v>1074</v>
      </c>
      <c r="L144" s="17"/>
      <c r="M144" s="95">
        <v>2016</v>
      </c>
    </row>
    <row r="145" spans="1:21" ht="15" customHeight="1" x14ac:dyDescent="0.25">
      <c r="A145" s="12"/>
      <c r="B145" s="17"/>
      <c r="C145" s="130" t="s">
        <v>352</v>
      </c>
      <c r="D145" s="130"/>
      <c r="E145" s="17"/>
      <c r="F145" s="93" t="s">
        <v>1056</v>
      </c>
      <c r="G145" s="17"/>
      <c r="H145" s="17"/>
      <c r="I145" s="94">
        <v>8204</v>
      </c>
      <c r="J145" s="20"/>
      <c r="K145" s="95" t="s">
        <v>1074</v>
      </c>
      <c r="L145" s="17"/>
      <c r="M145" s="95">
        <v>2017</v>
      </c>
    </row>
    <row r="146" spans="1:21" ht="15" customHeight="1" x14ac:dyDescent="0.25">
      <c r="A146" s="12"/>
      <c r="B146" s="17"/>
      <c r="C146" s="130" t="s">
        <v>352</v>
      </c>
      <c r="D146" s="130"/>
      <c r="E146" s="17"/>
      <c r="F146" s="93" t="s">
        <v>1073</v>
      </c>
      <c r="G146" s="17"/>
      <c r="H146" s="17"/>
      <c r="I146" s="100">
        <v>705</v>
      </c>
      <c r="J146" s="20"/>
      <c r="K146" s="95">
        <v>6</v>
      </c>
      <c r="L146" s="17"/>
      <c r="M146" s="95">
        <v>2025</v>
      </c>
    </row>
    <row r="147" spans="1:21" ht="15" customHeight="1" x14ac:dyDescent="0.25">
      <c r="A147" s="12"/>
      <c r="B147" s="17"/>
      <c r="C147" s="130" t="s">
        <v>352</v>
      </c>
      <c r="D147" s="130"/>
      <c r="E147" s="17"/>
      <c r="F147" s="93" t="s">
        <v>1073</v>
      </c>
      <c r="G147" s="17"/>
      <c r="H147" s="17"/>
      <c r="I147" s="94">
        <v>4086</v>
      </c>
      <c r="J147" s="20"/>
      <c r="K147" s="95" t="s">
        <v>1074</v>
      </c>
      <c r="L147" s="17"/>
      <c r="M147" s="95">
        <v>2015</v>
      </c>
    </row>
    <row r="148" spans="1:21" ht="15" customHeight="1" x14ac:dyDescent="0.25">
      <c r="A148" s="12"/>
      <c r="B148" s="17"/>
      <c r="C148" s="130" t="s">
        <v>352</v>
      </c>
      <c r="D148" s="130"/>
      <c r="E148" s="17"/>
      <c r="F148" s="93" t="s">
        <v>1055</v>
      </c>
      <c r="G148" s="17"/>
      <c r="H148" s="17"/>
      <c r="I148" s="94">
        <v>40000</v>
      </c>
      <c r="J148" s="20"/>
      <c r="K148" s="95">
        <v>5.25</v>
      </c>
      <c r="L148" s="17"/>
      <c r="M148" s="95">
        <v>2025</v>
      </c>
    </row>
    <row r="149" spans="1:21" ht="15" customHeight="1" x14ac:dyDescent="0.25">
      <c r="A149" s="12"/>
      <c r="B149" s="17"/>
      <c r="C149" s="130" t="s">
        <v>353</v>
      </c>
      <c r="D149" s="130"/>
      <c r="E149" s="17"/>
      <c r="F149" s="93" t="s">
        <v>1073</v>
      </c>
      <c r="G149" s="17"/>
      <c r="H149" s="17"/>
      <c r="I149" s="94">
        <v>200000</v>
      </c>
      <c r="J149" s="93" t="s">
        <v>647</v>
      </c>
      <c r="K149" s="95" t="s">
        <v>1074</v>
      </c>
      <c r="L149" s="17"/>
      <c r="M149" s="95">
        <v>2015</v>
      </c>
    </row>
    <row r="150" spans="1:21" ht="15" customHeight="1" x14ac:dyDescent="0.25">
      <c r="A150" s="12"/>
      <c r="B150" s="17"/>
      <c r="C150" s="130" t="s">
        <v>353</v>
      </c>
      <c r="D150" s="130"/>
      <c r="E150" s="17"/>
      <c r="F150" s="93" t="s">
        <v>1055</v>
      </c>
      <c r="G150" s="17"/>
      <c r="H150" s="17"/>
      <c r="I150" s="94">
        <v>56000</v>
      </c>
      <c r="J150" s="20"/>
      <c r="K150" s="95">
        <v>5.0999999999999996</v>
      </c>
      <c r="L150" s="17"/>
      <c r="M150" s="95">
        <v>2013</v>
      </c>
    </row>
    <row r="151" spans="1:21" ht="15" customHeight="1" x14ac:dyDescent="0.25">
      <c r="A151" s="12"/>
      <c r="B151" s="17"/>
      <c r="C151" s="130" t="s">
        <v>353</v>
      </c>
      <c r="D151" s="130"/>
      <c r="E151" s="17"/>
      <c r="F151" s="93" t="s">
        <v>1055</v>
      </c>
      <c r="G151" s="17"/>
      <c r="H151" s="17"/>
      <c r="I151" s="94">
        <v>50000</v>
      </c>
      <c r="J151" s="20"/>
      <c r="K151" s="95">
        <v>5.15</v>
      </c>
      <c r="L151" s="17"/>
      <c r="M151" s="95">
        <v>2026</v>
      </c>
    </row>
    <row r="152" spans="1:21" ht="15" customHeight="1" x14ac:dyDescent="0.25">
      <c r="A152" s="12"/>
      <c r="B152" s="17"/>
      <c r="C152" s="130" t="s">
        <v>353</v>
      </c>
      <c r="D152" s="130"/>
      <c r="E152" s="17"/>
      <c r="F152" s="93" t="s">
        <v>1055</v>
      </c>
      <c r="G152" s="17"/>
      <c r="H152" s="17"/>
      <c r="I152" s="94">
        <v>65000</v>
      </c>
      <c r="J152" s="20"/>
      <c r="K152" s="95">
        <v>4.9000000000000004</v>
      </c>
      <c r="L152" s="17"/>
      <c r="M152" s="95">
        <v>2037</v>
      </c>
    </row>
    <row r="153" spans="1:21" ht="15" customHeight="1" x14ac:dyDescent="0.25">
      <c r="A153" s="12"/>
      <c r="B153" s="17"/>
      <c r="C153" s="130" t="s">
        <v>353</v>
      </c>
      <c r="D153" s="130"/>
      <c r="E153" s="17"/>
      <c r="F153" s="93" t="s">
        <v>1054</v>
      </c>
      <c r="G153" s="17"/>
      <c r="H153" s="17"/>
      <c r="I153" s="94">
        <v>250000</v>
      </c>
      <c r="J153" s="20"/>
      <c r="K153" s="95">
        <v>5.5</v>
      </c>
      <c r="L153" s="17"/>
      <c r="M153" s="95">
        <v>2013</v>
      </c>
    </row>
    <row r="154" spans="1:21" ht="15" customHeight="1" x14ac:dyDescent="0.25">
      <c r="A154" s="12"/>
      <c r="B154" s="17"/>
      <c r="C154" s="130" t="s">
        <v>353</v>
      </c>
      <c r="D154" s="130"/>
      <c r="E154" s="17"/>
      <c r="F154" s="93" t="s">
        <v>1054</v>
      </c>
      <c r="G154" s="17"/>
      <c r="H154" s="17"/>
      <c r="I154" s="94">
        <v>250000</v>
      </c>
      <c r="J154" s="20"/>
      <c r="K154" s="95">
        <v>5.5</v>
      </c>
      <c r="L154" s="17"/>
      <c r="M154" s="95">
        <v>2013</v>
      </c>
    </row>
    <row r="155" spans="1:21" ht="15" customHeight="1" x14ac:dyDescent="0.25">
      <c r="A155" s="12"/>
      <c r="B155" s="17"/>
      <c r="C155" s="130" t="s">
        <v>353</v>
      </c>
      <c r="D155" s="130"/>
      <c r="E155" s="17"/>
      <c r="F155" s="93" t="s">
        <v>1054</v>
      </c>
      <c r="G155" s="17"/>
      <c r="H155" s="17"/>
      <c r="I155" s="94">
        <v>250000</v>
      </c>
      <c r="J155" s="20"/>
      <c r="K155" s="95">
        <v>5.75</v>
      </c>
      <c r="L155" s="17"/>
      <c r="M155" s="95">
        <v>2013</v>
      </c>
    </row>
    <row r="156" spans="1:21" ht="15" customHeight="1" x14ac:dyDescent="0.25">
      <c r="A156" s="12"/>
      <c r="B156" s="17"/>
      <c r="C156" s="130" t="s">
        <v>353</v>
      </c>
      <c r="D156" s="130"/>
      <c r="E156" s="17"/>
      <c r="F156" s="93" t="s">
        <v>1054</v>
      </c>
      <c r="G156" s="17"/>
      <c r="H156" s="17"/>
      <c r="I156" s="94">
        <v>225000</v>
      </c>
      <c r="J156" s="20"/>
      <c r="K156" s="95">
        <v>6.38</v>
      </c>
      <c r="L156" s="17"/>
      <c r="M156" s="95">
        <v>2033</v>
      </c>
    </row>
    <row r="157" spans="1:21" ht="15" customHeight="1" x14ac:dyDescent="0.25">
      <c r="A157" s="12"/>
      <c r="B157" s="17"/>
      <c r="C157" s="130" t="s">
        <v>354</v>
      </c>
      <c r="D157" s="130"/>
      <c r="E157" s="17"/>
      <c r="F157" s="93" t="s">
        <v>1056</v>
      </c>
      <c r="G157" s="17"/>
      <c r="H157" s="17"/>
      <c r="I157" s="100">
        <v>301</v>
      </c>
      <c r="J157" s="20"/>
      <c r="K157" s="95">
        <v>3</v>
      </c>
      <c r="L157" s="17"/>
      <c r="M157" s="95">
        <v>2027</v>
      </c>
    </row>
    <row r="158" spans="1:21" ht="15" customHeight="1" x14ac:dyDescent="0.25">
      <c r="A158" s="12"/>
      <c r="B158" s="17"/>
      <c r="C158" s="130" t="s">
        <v>355</v>
      </c>
      <c r="D158" s="130"/>
      <c r="E158" s="17"/>
      <c r="F158" s="93" t="s">
        <v>1056</v>
      </c>
      <c r="G158" s="17"/>
      <c r="H158" s="17"/>
      <c r="I158" s="94">
        <v>3250</v>
      </c>
      <c r="J158" s="20"/>
      <c r="K158" s="95">
        <v>4.58</v>
      </c>
      <c r="L158" s="17"/>
      <c r="M158" s="95">
        <v>2032</v>
      </c>
    </row>
    <row r="159" spans="1:21" ht="15" customHeight="1" x14ac:dyDescent="0.25">
      <c r="A159" s="12"/>
      <c r="B159" s="43" t="s">
        <v>1140</v>
      </c>
      <c r="C159" s="43"/>
      <c r="D159" s="43"/>
      <c r="E159" s="43"/>
      <c r="F159" s="43"/>
      <c r="G159" s="43"/>
      <c r="H159" s="43"/>
      <c r="I159" s="43"/>
      <c r="J159" s="43"/>
      <c r="K159" s="43"/>
      <c r="L159" s="43"/>
      <c r="M159" s="43"/>
      <c r="N159" s="43"/>
      <c r="O159" s="43"/>
      <c r="P159" s="43"/>
      <c r="Q159" s="43"/>
      <c r="R159" s="43"/>
      <c r="S159" s="43"/>
      <c r="T159" s="43"/>
      <c r="U159" s="43"/>
    </row>
    <row r="160" spans="1:21" x14ac:dyDescent="0.25">
      <c r="A160" s="12"/>
      <c r="B160" s="11"/>
      <c r="C160" s="11"/>
      <c r="D160" s="11"/>
      <c r="E160" s="11"/>
      <c r="F160" s="11"/>
      <c r="G160" s="11"/>
      <c r="H160" s="11"/>
      <c r="I160" s="11"/>
      <c r="J160" s="11"/>
      <c r="K160" s="11"/>
      <c r="L160" s="11"/>
      <c r="M160" s="11"/>
      <c r="N160" s="11"/>
      <c r="O160" s="11"/>
      <c r="P160" s="11"/>
      <c r="Q160" s="11"/>
      <c r="R160" s="11"/>
      <c r="S160" s="11"/>
      <c r="T160" s="11"/>
      <c r="U160" s="11"/>
    </row>
    <row r="161" spans="1:21" x14ac:dyDescent="0.25">
      <c r="A161" s="12" t="s">
        <v>1354</v>
      </c>
      <c r="B161" s="17"/>
      <c r="C161" s="17"/>
      <c r="D161" s="17"/>
      <c r="E161" s="17"/>
      <c r="F161" s="17"/>
      <c r="G161" s="17"/>
      <c r="H161" s="17"/>
      <c r="I161" s="17"/>
      <c r="J161" s="17"/>
      <c r="K161" s="17"/>
      <c r="L161" s="17"/>
      <c r="M161" s="17"/>
      <c r="N161" s="17"/>
      <c r="O161" s="17"/>
      <c r="P161" s="17"/>
      <c r="Q161" s="34" t="s">
        <v>1152</v>
      </c>
      <c r="R161" s="34"/>
      <c r="S161" s="17"/>
      <c r="T161" s="17"/>
      <c r="U161" s="17"/>
    </row>
    <row r="162" spans="1:21" x14ac:dyDescent="0.25">
      <c r="A162" s="12"/>
      <c r="B162" s="17"/>
      <c r="C162" s="17"/>
      <c r="D162" s="17"/>
      <c r="E162" s="17"/>
      <c r="F162" s="17"/>
      <c r="G162" s="17"/>
      <c r="H162" s="17"/>
      <c r="I162" s="17"/>
      <c r="J162" s="17"/>
      <c r="K162" s="17"/>
      <c r="L162" s="17"/>
      <c r="M162" s="17"/>
      <c r="N162" s="17"/>
      <c r="O162" s="17"/>
      <c r="P162" s="17"/>
      <c r="Q162" s="34" t="s">
        <v>1153</v>
      </c>
      <c r="R162" s="34"/>
      <c r="S162" s="17"/>
      <c r="T162" s="17"/>
      <c r="U162" s="17"/>
    </row>
    <row r="163" spans="1:21" x14ac:dyDescent="0.25">
      <c r="A163" s="12"/>
      <c r="B163" s="17"/>
      <c r="C163" s="17"/>
      <c r="D163" s="17"/>
      <c r="E163" s="34" t="s">
        <v>556</v>
      </c>
      <c r="F163" s="34"/>
      <c r="G163" s="17"/>
      <c r="H163" s="34" t="s">
        <v>556</v>
      </c>
      <c r="I163" s="34"/>
      <c r="J163" s="17"/>
      <c r="K163" s="34" t="s">
        <v>1154</v>
      </c>
      <c r="L163" s="34"/>
      <c r="M163" s="17"/>
      <c r="N163" s="34" t="s">
        <v>1154</v>
      </c>
      <c r="O163" s="34"/>
      <c r="P163" s="17"/>
      <c r="Q163" s="34" t="s">
        <v>1155</v>
      </c>
      <c r="R163" s="34"/>
      <c r="S163" s="17"/>
      <c r="T163" s="34" t="s">
        <v>1156</v>
      </c>
      <c r="U163" s="34"/>
    </row>
    <row r="164" spans="1:21" x14ac:dyDescent="0.25">
      <c r="A164" s="12"/>
      <c r="B164" s="17"/>
      <c r="C164" s="17"/>
      <c r="D164" s="17"/>
      <c r="E164" s="34" t="s">
        <v>1157</v>
      </c>
      <c r="F164" s="34"/>
      <c r="G164" s="17"/>
      <c r="H164" s="34" t="s">
        <v>1158</v>
      </c>
      <c r="I164" s="34"/>
      <c r="J164" s="17"/>
      <c r="K164" s="34" t="s">
        <v>1157</v>
      </c>
      <c r="L164" s="34"/>
      <c r="M164" s="17"/>
      <c r="N164" s="34" t="s">
        <v>1158</v>
      </c>
      <c r="O164" s="34"/>
      <c r="P164" s="17"/>
      <c r="Q164" s="34" t="s">
        <v>1159</v>
      </c>
      <c r="R164" s="34"/>
      <c r="S164" s="17"/>
      <c r="T164" s="34" t="s">
        <v>1160</v>
      </c>
      <c r="U164" s="34"/>
    </row>
    <row r="165" spans="1:21" x14ac:dyDescent="0.25">
      <c r="A165" s="12"/>
      <c r="B165" s="17"/>
      <c r="C165" s="17"/>
      <c r="D165" s="17"/>
      <c r="E165" s="34" t="s">
        <v>1161</v>
      </c>
      <c r="F165" s="34"/>
      <c r="G165" s="17"/>
      <c r="H165" s="34" t="s">
        <v>1162</v>
      </c>
      <c r="I165" s="34"/>
      <c r="J165" s="17"/>
      <c r="K165" s="34" t="s">
        <v>1161</v>
      </c>
      <c r="L165" s="34"/>
      <c r="M165" s="17"/>
      <c r="N165" s="34" t="s">
        <v>1162</v>
      </c>
      <c r="O165" s="34"/>
      <c r="P165" s="17"/>
      <c r="Q165" s="34" t="s">
        <v>1163</v>
      </c>
      <c r="R165" s="34"/>
      <c r="S165" s="17"/>
      <c r="T165" s="34" t="s">
        <v>1164</v>
      </c>
      <c r="U165" s="34"/>
    </row>
    <row r="166" spans="1:21" ht="15.75" thickBot="1" x14ac:dyDescent="0.3">
      <c r="A166" s="12"/>
      <c r="B166" s="17"/>
      <c r="C166" s="19" t="s">
        <v>548</v>
      </c>
      <c r="D166" s="17"/>
      <c r="E166" s="35" t="s">
        <v>1165</v>
      </c>
      <c r="F166" s="35"/>
      <c r="G166" s="13"/>
      <c r="H166" s="35" t="s">
        <v>1165</v>
      </c>
      <c r="I166" s="35"/>
      <c r="J166" s="13"/>
      <c r="K166" s="35" t="s">
        <v>1165</v>
      </c>
      <c r="L166" s="35"/>
      <c r="M166" s="13"/>
      <c r="N166" s="35" t="s">
        <v>1165</v>
      </c>
      <c r="O166" s="35"/>
      <c r="P166" s="13"/>
      <c r="Q166" s="137">
        <v>41547</v>
      </c>
      <c r="R166" s="137"/>
      <c r="S166" s="13"/>
      <c r="T166" s="35" t="s">
        <v>1166</v>
      </c>
      <c r="U166" s="35"/>
    </row>
    <row r="167" spans="1:21" x14ac:dyDescent="0.25">
      <c r="A167" s="12"/>
      <c r="B167" s="17"/>
      <c r="C167" s="17"/>
      <c r="D167" s="17"/>
      <c r="E167" s="34" t="s">
        <v>347</v>
      </c>
      <c r="F167" s="34"/>
      <c r="G167" s="34"/>
      <c r="H167" s="34"/>
      <c r="I167" s="34"/>
      <c r="J167" s="34"/>
      <c r="K167" s="34"/>
      <c r="L167" s="34"/>
      <c r="M167" s="34"/>
      <c r="N167" s="34"/>
      <c r="O167" s="34"/>
      <c r="P167" s="34"/>
      <c r="Q167" s="34"/>
      <c r="R167" s="34"/>
      <c r="S167" s="34"/>
      <c r="T167" s="34"/>
      <c r="U167" s="34"/>
    </row>
    <row r="168" spans="1:21" x14ac:dyDescent="0.25">
      <c r="A168" s="12"/>
      <c r="B168" s="17"/>
      <c r="C168" s="26" t="s">
        <v>346</v>
      </c>
      <c r="D168" s="17"/>
      <c r="E168" s="26" t="s">
        <v>271</v>
      </c>
      <c r="F168" s="61">
        <v>331771</v>
      </c>
      <c r="G168" s="17"/>
      <c r="H168" s="26" t="s">
        <v>271</v>
      </c>
      <c r="I168" s="61">
        <v>39372</v>
      </c>
      <c r="J168" s="17"/>
      <c r="K168" s="26" t="s">
        <v>271</v>
      </c>
      <c r="L168" s="61">
        <v>126391</v>
      </c>
      <c r="M168" s="17"/>
      <c r="N168" s="26" t="s">
        <v>271</v>
      </c>
      <c r="O168" s="61">
        <v>23632</v>
      </c>
      <c r="P168" s="17"/>
      <c r="Q168" s="26" t="s">
        <v>271</v>
      </c>
      <c r="R168" s="61">
        <v>-253352</v>
      </c>
      <c r="S168" s="17"/>
      <c r="T168" s="26" t="s">
        <v>271</v>
      </c>
      <c r="U168" s="61">
        <v>600000</v>
      </c>
    </row>
    <row r="169" spans="1:21" x14ac:dyDescent="0.25">
      <c r="A169" s="12"/>
      <c r="B169" s="17"/>
      <c r="C169" s="26" t="s">
        <v>352</v>
      </c>
      <c r="D169" s="17"/>
      <c r="E169" s="17"/>
      <c r="F169" s="61">
        <v>23135</v>
      </c>
      <c r="G169" s="17"/>
      <c r="H169" s="17"/>
      <c r="I169" s="61">
        <v>384435</v>
      </c>
      <c r="J169" s="17"/>
      <c r="K169" s="17"/>
      <c r="L169" s="61">
        <v>8308</v>
      </c>
      <c r="M169" s="17"/>
      <c r="N169" s="17"/>
      <c r="O169" s="61">
        <v>239647</v>
      </c>
      <c r="P169" s="17"/>
      <c r="Q169" s="17"/>
      <c r="R169" s="61">
        <v>322476</v>
      </c>
      <c r="S169" s="17"/>
      <c r="T169" s="17"/>
      <c r="U169" s="61">
        <v>500000</v>
      </c>
    </row>
    <row r="170" spans="1:21" x14ac:dyDescent="0.25">
      <c r="A170" s="12"/>
      <c r="B170" s="17"/>
      <c r="C170" s="26" t="s">
        <v>353</v>
      </c>
      <c r="D170" s="17"/>
      <c r="E170" s="17"/>
      <c r="F170" s="61">
        <v>410456</v>
      </c>
      <c r="G170" s="17"/>
      <c r="H170" s="17"/>
      <c r="I170" s="61">
        <v>415605</v>
      </c>
      <c r="J170" s="17"/>
      <c r="K170" s="17"/>
      <c r="L170" s="61">
        <v>228719</v>
      </c>
      <c r="M170" s="17"/>
      <c r="N170" s="17"/>
      <c r="O170" s="61">
        <v>59047</v>
      </c>
      <c r="P170" s="17"/>
      <c r="Q170" s="17"/>
      <c r="R170" s="61">
        <v>9401</v>
      </c>
      <c r="S170" s="17"/>
      <c r="T170" s="17"/>
      <c r="U170" s="61">
        <v>600000</v>
      </c>
    </row>
    <row r="171" spans="1:21" x14ac:dyDescent="0.25">
      <c r="A171" s="12"/>
      <c r="B171" s="17"/>
      <c r="C171" s="26" t="s">
        <v>354</v>
      </c>
      <c r="D171" s="17"/>
      <c r="E171" s="17"/>
      <c r="F171" s="61">
        <v>46806</v>
      </c>
      <c r="G171" s="17"/>
      <c r="H171" s="17"/>
      <c r="I171" s="61">
        <v>52734</v>
      </c>
      <c r="J171" s="17"/>
      <c r="K171" s="17"/>
      <c r="L171" s="61">
        <v>18658</v>
      </c>
      <c r="M171" s="17"/>
      <c r="N171" s="17"/>
      <c r="O171" s="61">
        <v>18808</v>
      </c>
      <c r="P171" s="17"/>
      <c r="Q171" s="17"/>
      <c r="R171" s="61">
        <v>19442</v>
      </c>
      <c r="S171" s="17"/>
      <c r="T171" s="17"/>
      <c r="U171" s="61">
        <v>300000</v>
      </c>
    </row>
    <row r="172" spans="1:21" x14ac:dyDescent="0.25">
      <c r="A172" s="12"/>
      <c r="B172" s="17"/>
      <c r="C172" s="26" t="s">
        <v>355</v>
      </c>
      <c r="D172" s="17"/>
      <c r="E172" s="17"/>
      <c r="F172" s="61">
        <v>15386</v>
      </c>
      <c r="G172" s="17"/>
      <c r="H172" s="17"/>
      <c r="I172" s="61">
        <v>153830</v>
      </c>
      <c r="J172" s="17"/>
      <c r="K172" s="17"/>
      <c r="L172" s="61">
        <v>4154</v>
      </c>
      <c r="M172" s="17"/>
      <c r="N172" s="17"/>
      <c r="O172" s="61">
        <v>38449</v>
      </c>
      <c r="P172" s="17"/>
      <c r="Q172" s="17"/>
      <c r="R172" s="61">
        <v>18634</v>
      </c>
      <c r="S172" s="17"/>
      <c r="T172" s="17"/>
      <c r="U172" s="61">
        <v>350000</v>
      </c>
    </row>
    <row r="173" spans="1:21" x14ac:dyDescent="0.25">
      <c r="A173" s="12" t="s">
        <v>1355</v>
      </c>
      <c r="B173" s="17"/>
      <c r="C173" s="17"/>
      <c r="D173" s="17"/>
      <c r="E173" s="97" t="s">
        <v>278</v>
      </c>
      <c r="F173" s="97"/>
      <c r="G173" s="97"/>
      <c r="H173" s="97"/>
      <c r="I173" s="97"/>
    </row>
    <row r="174" spans="1:21" ht="15.75" thickBot="1" x14ac:dyDescent="0.3">
      <c r="A174" s="12"/>
      <c r="B174" s="17"/>
      <c r="C174" s="13"/>
      <c r="D174" s="17"/>
      <c r="E174" s="98">
        <v>2013</v>
      </c>
      <c r="F174" s="98"/>
      <c r="G174" s="17"/>
      <c r="H174" s="98">
        <v>2012</v>
      </c>
      <c r="I174" s="98"/>
    </row>
    <row r="175" spans="1:21" x14ac:dyDescent="0.25">
      <c r="A175" s="12"/>
      <c r="B175" s="17"/>
      <c r="C175" s="93" t="s">
        <v>1168</v>
      </c>
      <c r="D175" s="13"/>
      <c r="E175" s="169">
        <v>0.43</v>
      </c>
      <c r="F175" s="128" t="s">
        <v>1111</v>
      </c>
      <c r="G175" s="17"/>
      <c r="H175" s="169">
        <v>0.56000000000000005</v>
      </c>
      <c r="I175" s="128" t="s">
        <v>1111</v>
      </c>
    </row>
    <row r="176" spans="1:21" x14ac:dyDescent="0.25">
      <c r="A176" s="12"/>
      <c r="B176" s="17"/>
      <c r="C176" s="93" t="s">
        <v>1169</v>
      </c>
      <c r="D176" s="13"/>
      <c r="E176" s="100">
        <v>0.28000000000000003</v>
      </c>
      <c r="F176" s="93" t="s">
        <v>1111</v>
      </c>
      <c r="G176" s="17"/>
      <c r="H176" s="100">
        <v>0.44</v>
      </c>
      <c r="I176" s="93" t="s">
        <v>1111</v>
      </c>
    </row>
    <row r="177" spans="1:15" x14ac:dyDescent="0.25">
      <c r="A177" s="12" t="s">
        <v>1356</v>
      </c>
      <c r="B177" s="17"/>
      <c r="C177" s="17"/>
      <c r="D177" s="17"/>
      <c r="E177" s="97" t="s">
        <v>1171</v>
      </c>
      <c r="F177" s="97"/>
      <c r="G177" s="97"/>
      <c r="H177" s="97"/>
      <c r="I177" s="97"/>
      <c r="J177" s="17"/>
      <c r="K177" s="97" t="s">
        <v>1172</v>
      </c>
      <c r="L177" s="97"/>
      <c r="M177" s="97"/>
      <c r="N177" s="97"/>
      <c r="O177" s="97"/>
    </row>
    <row r="178" spans="1:15" x14ac:dyDescent="0.25">
      <c r="A178" s="12"/>
      <c r="B178" s="17"/>
      <c r="C178" s="17"/>
      <c r="D178" s="17"/>
      <c r="E178" s="97" t="s">
        <v>1173</v>
      </c>
      <c r="F178" s="97"/>
      <c r="G178" s="97"/>
      <c r="H178" s="97"/>
      <c r="I178" s="97"/>
      <c r="J178" s="17"/>
      <c r="K178" s="97" t="s">
        <v>1174</v>
      </c>
      <c r="L178" s="97"/>
      <c r="M178" s="97"/>
      <c r="N178" s="97"/>
      <c r="O178" s="97"/>
    </row>
    <row r="179" spans="1:15" x14ac:dyDescent="0.25">
      <c r="A179" s="12"/>
      <c r="B179" s="17"/>
      <c r="C179" s="17"/>
      <c r="D179" s="17"/>
      <c r="E179" s="97" t="s">
        <v>1175</v>
      </c>
      <c r="F179" s="97"/>
      <c r="G179" s="97"/>
      <c r="H179" s="97"/>
      <c r="I179" s="97"/>
      <c r="J179" s="17"/>
      <c r="K179" s="97" t="s">
        <v>1176</v>
      </c>
      <c r="L179" s="97"/>
      <c r="M179" s="97"/>
      <c r="N179" s="97"/>
      <c r="O179" s="97"/>
    </row>
    <row r="180" spans="1:15" x14ac:dyDescent="0.25">
      <c r="A180" s="12"/>
      <c r="B180" s="17"/>
      <c r="C180" s="17"/>
      <c r="D180" s="17"/>
      <c r="E180" s="97" t="s">
        <v>278</v>
      </c>
      <c r="F180" s="97"/>
      <c r="G180" s="97"/>
      <c r="H180" s="97"/>
      <c r="I180" s="97"/>
      <c r="J180" s="56"/>
      <c r="K180" s="97" t="s">
        <v>278</v>
      </c>
      <c r="L180" s="97"/>
      <c r="M180" s="97"/>
      <c r="N180" s="97"/>
      <c r="O180" s="97"/>
    </row>
    <row r="181" spans="1:15" ht="15.75" thickBot="1" x14ac:dyDescent="0.3">
      <c r="A181" s="12"/>
      <c r="B181" s="17"/>
      <c r="C181" s="92" t="s">
        <v>548</v>
      </c>
      <c r="D181" s="17"/>
      <c r="E181" s="98">
        <v>2013</v>
      </c>
      <c r="F181" s="98"/>
      <c r="G181" s="17"/>
      <c r="H181" s="98">
        <v>2012</v>
      </c>
      <c r="I181" s="98"/>
      <c r="J181" s="56"/>
      <c r="K181" s="98">
        <v>2013</v>
      </c>
      <c r="L181" s="98"/>
      <c r="M181" s="17"/>
      <c r="N181" s="98">
        <v>2012</v>
      </c>
      <c r="O181" s="98"/>
    </row>
    <row r="182" spans="1:15" x14ac:dyDescent="0.25">
      <c r="A182" s="12"/>
      <c r="B182" s="17"/>
      <c r="C182" s="128" t="s">
        <v>346</v>
      </c>
      <c r="D182" s="13"/>
      <c r="E182" s="169">
        <v>0.33</v>
      </c>
      <c r="F182" s="128" t="s">
        <v>1111</v>
      </c>
      <c r="G182" s="17"/>
      <c r="H182" s="169">
        <v>0.48</v>
      </c>
      <c r="I182" s="128" t="s">
        <v>1111</v>
      </c>
      <c r="J182" s="17"/>
      <c r="K182" s="169">
        <v>0.34</v>
      </c>
      <c r="L182" s="128" t="s">
        <v>1111</v>
      </c>
      <c r="M182" s="17"/>
      <c r="N182" s="169">
        <v>0.48</v>
      </c>
      <c r="O182" s="128" t="s">
        <v>1111</v>
      </c>
    </row>
    <row r="183" spans="1:15" x14ac:dyDescent="0.25">
      <c r="A183" s="12"/>
      <c r="B183" s="17"/>
      <c r="C183" s="93" t="s">
        <v>352</v>
      </c>
      <c r="D183" s="13"/>
      <c r="E183" s="100">
        <v>0.36</v>
      </c>
      <c r="F183" s="93" t="s">
        <v>1111</v>
      </c>
      <c r="G183" s="17"/>
      <c r="H183" s="100" t="s">
        <v>275</v>
      </c>
      <c r="I183" s="93" t="s">
        <v>1111</v>
      </c>
      <c r="J183" s="17"/>
      <c r="K183" s="100">
        <v>0.33</v>
      </c>
      <c r="L183" s="93" t="s">
        <v>1111</v>
      </c>
      <c r="M183" s="17"/>
      <c r="N183" s="100">
        <v>0.47</v>
      </c>
      <c r="O183" s="93" t="s">
        <v>1111</v>
      </c>
    </row>
    <row r="184" spans="1:15" x14ac:dyDescent="0.25">
      <c r="A184" s="12"/>
      <c r="B184" s="17"/>
      <c r="C184" s="93" t="s">
        <v>353</v>
      </c>
      <c r="D184" s="13"/>
      <c r="E184" s="100">
        <v>0.34</v>
      </c>
      <c r="F184" s="93" t="s">
        <v>1111</v>
      </c>
      <c r="G184" s="17"/>
      <c r="H184" s="100">
        <v>0.47</v>
      </c>
      <c r="I184" s="93" t="s">
        <v>1111</v>
      </c>
      <c r="J184" s="17"/>
      <c r="K184" s="100">
        <v>0.32</v>
      </c>
      <c r="L184" s="93" t="s">
        <v>1111</v>
      </c>
      <c r="M184" s="17"/>
      <c r="N184" s="100">
        <v>0.5</v>
      </c>
      <c r="O184" s="93" t="s">
        <v>1111</v>
      </c>
    </row>
    <row r="185" spans="1:15" x14ac:dyDescent="0.25">
      <c r="A185" s="12"/>
      <c r="B185" s="17"/>
      <c r="C185" s="93" t="s">
        <v>354</v>
      </c>
      <c r="D185" s="13"/>
      <c r="E185" s="100">
        <v>0.34</v>
      </c>
      <c r="F185" s="93" t="s">
        <v>1111</v>
      </c>
      <c r="G185" s="17"/>
      <c r="H185" s="100" t="s">
        <v>275</v>
      </c>
      <c r="I185" s="93" t="s">
        <v>1111</v>
      </c>
      <c r="J185" s="17"/>
      <c r="K185" s="100">
        <v>0.32</v>
      </c>
      <c r="L185" s="93" t="s">
        <v>1111</v>
      </c>
      <c r="M185" s="17"/>
      <c r="N185" s="100">
        <v>0.47</v>
      </c>
      <c r="O185" s="93" t="s">
        <v>1111</v>
      </c>
    </row>
    <row r="186" spans="1:15" x14ac:dyDescent="0.25">
      <c r="A186" s="12"/>
      <c r="B186" s="17"/>
      <c r="C186" s="93" t="s">
        <v>355</v>
      </c>
      <c r="D186" s="17"/>
      <c r="E186" s="100">
        <v>0.33</v>
      </c>
      <c r="F186" s="93" t="s">
        <v>1111</v>
      </c>
      <c r="G186" s="17"/>
      <c r="H186" s="100">
        <v>0.53</v>
      </c>
      <c r="I186" s="93" t="s">
        <v>1111</v>
      </c>
      <c r="J186" s="17"/>
      <c r="K186" s="100">
        <v>0.36</v>
      </c>
      <c r="L186" s="93" t="s">
        <v>1111</v>
      </c>
      <c r="M186" s="17"/>
      <c r="N186" s="100">
        <v>0.47</v>
      </c>
      <c r="O186" s="93" t="s">
        <v>1111</v>
      </c>
    </row>
    <row r="187" spans="1:15" x14ac:dyDescent="0.25">
      <c r="A187" s="12" t="s">
        <v>1357</v>
      </c>
      <c r="B187" s="17"/>
      <c r="C187" s="17"/>
      <c r="D187" s="13"/>
      <c r="E187" s="13"/>
      <c r="F187" s="34" t="s">
        <v>368</v>
      </c>
      <c r="G187" s="34"/>
      <c r="H187" s="13"/>
      <c r="I187" s="34" t="s">
        <v>369</v>
      </c>
      <c r="J187" s="34"/>
    </row>
    <row r="188" spans="1:15" ht="15.75" thickBot="1" x14ac:dyDescent="0.3">
      <c r="A188" s="12"/>
      <c r="B188" s="17"/>
      <c r="C188" s="35" t="s">
        <v>548</v>
      </c>
      <c r="D188" s="35"/>
      <c r="E188" s="13"/>
      <c r="F188" s="35">
        <v>2013</v>
      </c>
      <c r="G188" s="35"/>
      <c r="H188" s="13"/>
      <c r="I188" s="35">
        <v>2012</v>
      </c>
      <c r="J188" s="35"/>
    </row>
    <row r="189" spans="1:15" x14ac:dyDescent="0.25">
      <c r="A189" s="12"/>
      <c r="B189" s="17"/>
      <c r="C189" s="17"/>
      <c r="D189" s="17"/>
      <c r="E189" s="17"/>
      <c r="F189" s="34" t="s">
        <v>347</v>
      </c>
      <c r="G189" s="34"/>
      <c r="H189" s="34"/>
      <c r="I189" s="34"/>
      <c r="J189" s="34"/>
    </row>
    <row r="190" spans="1:15" x14ac:dyDescent="0.25">
      <c r="A190" s="12"/>
      <c r="B190" s="17"/>
      <c r="C190" s="37" t="s">
        <v>346</v>
      </c>
      <c r="D190" s="37"/>
      <c r="E190" s="17"/>
      <c r="F190" s="26" t="s">
        <v>271</v>
      </c>
      <c r="G190" s="61">
        <v>135579</v>
      </c>
      <c r="H190" s="20"/>
      <c r="I190" s="26" t="s">
        <v>271</v>
      </c>
      <c r="J190" s="61">
        <v>153719</v>
      </c>
    </row>
    <row r="191" spans="1:15" x14ac:dyDescent="0.25">
      <c r="A191" s="12"/>
      <c r="B191" s="17"/>
      <c r="C191" s="37" t="s">
        <v>352</v>
      </c>
      <c r="D191" s="37"/>
      <c r="E191" s="17"/>
      <c r="F191" s="17"/>
      <c r="G191" s="61">
        <v>143804</v>
      </c>
      <c r="H191" s="17"/>
      <c r="I191" s="17"/>
      <c r="J191" s="61">
        <v>123447</v>
      </c>
    </row>
    <row r="192" spans="1:15" x14ac:dyDescent="0.25">
      <c r="A192" s="12"/>
      <c r="B192" s="17"/>
      <c r="C192" s="37" t="s">
        <v>353</v>
      </c>
      <c r="D192" s="37"/>
      <c r="E192" s="17"/>
      <c r="F192" s="17"/>
      <c r="G192" s="61">
        <v>321054</v>
      </c>
      <c r="H192" s="17"/>
      <c r="I192" s="17"/>
      <c r="J192" s="61">
        <v>300675</v>
      </c>
    </row>
    <row r="193" spans="1:16" x14ac:dyDescent="0.25">
      <c r="A193" s="12"/>
      <c r="B193" s="17"/>
      <c r="C193" s="37" t="s">
        <v>354</v>
      </c>
      <c r="D193" s="37"/>
      <c r="E193" s="17"/>
      <c r="F193" s="17"/>
      <c r="G193" s="61">
        <v>147586</v>
      </c>
      <c r="H193" s="17"/>
      <c r="I193" s="17"/>
      <c r="J193" s="61">
        <v>85530</v>
      </c>
    </row>
    <row r="194" spans="1:16" x14ac:dyDescent="0.25">
      <c r="A194" s="12"/>
      <c r="B194" s="17"/>
      <c r="C194" s="37" t="s">
        <v>355</v>
      </c>
      <c r="D194" s="37"/>
      <c r="E194" s="17"/>
      <c r="F194" s="17"/>
      <c r="G194" s="61">
        <v>180922</v>
      </c>
      <c r="H194" s="17"/>
      <c r="I194" s="17"/>
      <c r="J194" s="61">
        <v>132449</v>
      </c>
    </row>
    <row r="195" spans="1:16" x14ac:dyDescent="0.25">
      <c r="A195" s="12" t="s">
        <v>1358</v>
      </c>
      <c r="B195" s="17"/>
      <c r="C195" s="17"/>
      <c r="D195" s="13"/>
      <c r="E195" s="13"/>
      <c r="F195" s="34" t="s">
        <v>267</v>
      </c>
      <c r="G195" s="34"/>
      <c r="H195" s="34"/>
      <c r="I195" s="34"/>
      <c r="J195" s="34"/>
      <c r="K195" s="13"/>
      <c r="L195" s="34" t="s">
        <v>278</v>
      </c>
      <c r="M195" s="34"/>
      <c r="N195" s="34"/>
      <c r="O195" s="34"/>
      <c r="P195" s="34"/>
    </row>
    <row r="196" spans="1:16" ht="15.75" thickBot="1" x14ac:dyDescent="0.3">
      <c r="A196" s="12"/>
      <c r="B196" s="17"/>
      <c r="C196" s="35" t="s">
        <v>548</v>
      </c>
      <c r="D196" s="35"/>
      <c r="E196" s="13"/>
      <c r="F196" s="35">
        <v>2013</v>
      </c>
      <c r="G196" s="35"/>
      <c r="H196" s="13"/>
      <c r="I196" s="35">
        <v>2012</v>
      </c>
      <c r="J196" s="35"/>
      <c r="K196" s="13"/>
      <c r="L196" s="35">
        <v>2013</v>
      </c>
      <c r="M196" s="35"/>
      <c r="N196" s="13"/>
      <c r="O196" s="35">
        <v>2012</v>
      </c>
      <c r="P196" s="35"/>
    </row>
    <row r="197" spans="1:16" x14ac:dyDescent="0.25">
      <c r="A197" s="12"/>
      <c r="B197" s="17"/>
      <c r="C197" s="17"/>
      <c r="D197" s="17"/>
      <c r="E197" s="17"/>
      <c r="F197" s="34" t="s">
        <v>347</v>
      </c>
      <c r="G197" s="34"/>
      <c r="H197" s="34"/>
      <c r="I197" s="34"/>
      <c r="J197" s="34"/>
      <c r="K197" s="34"/>
      <c r="L197" s="34"/>
      <c r="M197" s="34"/>
      <c r="N197" s="34"/>
      <c r="O197" s="34"/>
      <c r="P197" s="34"/>
    </row>
    <row r="198" spans="1:16" x14ac:dyDescent="0.25">
      <c r="A198" s="12"/>
      <c r="B198" s="17"/>
      <c r="C198" s="37" t="s">
        <v>346</v>
      </c>
      <c r="D198" s="37"/>
      <c r="E198" s="17"/>
      <c r="F198" s="26" t="s">
        <v>271</v>
      </c>
      <c r="G198" s="61">
        <v>1575</v>
      </c>
      <c r="H198" s="20"/>
      <c r="I198" s="26" t="s">
        <v>271</v>
      </c>
      <c r="J198" s="61">
        <v>1703</v>
      </c>
      <c r="K198" s="20"/>
      <c r="L198" s="26" t="s">
        <v>271</v>
      </c>
      <c r="M198" s="61">
        <v>4590</v>
      </c>
      <c r="N198" s="20"/>
      <c r="O198" s="26" t="s">
        <v>271</v>
      </c>
      <c r="P198" s="61">
        <v>5389</v>
      </c>
    </row>
    <row r="199" spans="1:16" x14ac:dyDescent="0.25">
      <c r="A199" s="12"/>
      <c r="B199" s="17"/>
      <c r="C199" s="37" t="s">
        <v>352</v>
      </c>
      <c r="D199" s="37"/>
      <c r="E199" s="17"/>
      <c r="F199" s="17"/>
      <c r="G199" s="61">
        <v>1762</v>
      </c>
      <c r="H199" s="20"/>
      <c r="I199" s="20"/>
      <c r="J199" s="61">
        <v>1674</v>
      </c>
      <c r="K199" s="20"/>
      <c r="L199" s="20"/>
      <c r="M199" s="61">
        <v>4744</v>
      </c>
      <c r="N199" s="17"/>
      <c r="O199" s="17"/>
      <c r="P199" s="61">
        <v>4738</v>
      </c>
    </row>
    <row r="200" spans="1:16" x14ac:dyDescent="0.25">
      <c r="A200" s="12"/>
      <c r="B200" s="17"/>
      <c r="C200" s="37" t="s">
        <v>353</v>
      </c>
      <c r="D200" s="37"/>
      <c r="E200" s="17"/>
      <c r="F200" s="17"/>
      <c r="G200" s="61">
        <v>5076</v>
      </c>
      <c r="H200" s="20"/>
      <c r="I200" s="20"/>
      <c r="J200" s="61">
        <v>5362</v>
      </c>
      <c r="K200" s="20"/>
      <c r="L200" s="20"/>
      <c r="M200" s="61">
        <v>14440</v>
      </c>
      <c r="N200" s="17"/>
      <c r="O200" s="17"/>
      <c r="P200" s="61">
        <v>15900</v>
      </c>
    </row>
    <row r="201" spans="1:16" x14ac:dyDescent="0.25">
      <c r="A201" s="12"/>
      <c r="B201" s="17"/>
      <c r="C201" s="37" t="s">
        <v>354</v>
      </c>
      <c r="D201" s="37"/>
      <c r="E201" s="17"/>
      <c r="F201" s="17"/>
      <c r="G201" s="61">
        <v>1549</v>
      </c>
      <c r="H201" s="20"/>
      <c r="I201" s="20"/>
      <c r="J201" s="61">
        <v>1990</v>
      </c>
      <c r="K201" s="20"/>
      <c r="L201" s="20"/>
      <c r="M201" s="61">
        <v>4314</v>
      </c>
      <c r="N201" s="17"/>
      <c r="O201" s="17"/>
      <c r="P201" s="61">
        <v>5547</v>
      </c>
    </row>
    <row r="202" spans="1:16" x14ac:dyDescent="0.25">
      <c r="A202" s="12"/>
      <c r="B202" s="17"/>
      <c r="C202" s="37" t="s">
        <v>355</v>
      </c>
      <c r="D202" s="37"/>
      <c r="E202" s="17"/>
      <c r="F202" s="17"/>
      <c r="G202" s="61">
        <v>1649</v>
      </c>
      <c r="H202" s="20"/>
      <c r="I202" s="20"/>
      <c r="J202" s="61">
        <v>1786</v>
      </c>
      <c r="K202" s="20"/>
      <c r="L202" s="20"/>
      <c r="M202" s="61">
        <v>4413</v>
      </c>
      <c r="N202" s="17"/>
      <c r="O202" s="17"/>
      <c r="P202" s="61">
        <v>4720</v>
      </c>
    </row>
    <row r="203" spans="1:16" x14ac:dyDescent="0.25">
      <c r="A203" s="12" t="s">
        <v>1359</v>
      </c>
      <c r="B203" s="17"/>
      <c r="C203" s="17"/>
      <c r="D203" s="13"/>
      <c r="E203" s="13"/>
      <c r="F203" s="34" t="s">
        <v>267</v>
      </c>
      <c r="G203" s="34"/>
      <c r="H203" s="34"/>
      <c r="I203" s="34"/>
      <c r="J203" s="34"/>
      <c r="K203" s="13"/>
      <c r="L203" s="34" t="s">
        <v>278</v>
      </c>
      <c r="M203" s="34"/>
      <c r="N203" s="34"/>
      <c r="O203" s="34"/>
      <c r="P203" s="34"/>
    </row>
    <row r="204" spans="1:16" ht="15.75" thickBot="1" x14ac:dyDescent="0.3">
      <c r="A204" s="12"/>
      <c r="B204" s="17"/>
      <c r="C204" s="35" t="s">
        <v>548</v>
      </c>
      <c r="D204" s="35"/>
      <c r="E204" s="13"/>
      <c r="F204" s="35">
        <v>2013</v>
      </c>
      <c r="G204" s="35"/>
      <c r="H204" s="13"/>
      <c r="I204" s="35">
        <v>2012</v>
      </c>
      <c r="J204" s="35"/>
      <c r="K204" s="13"/>
      <c r="L204" s="35">
        <v>2013</v>
      </c>
      <c r="M204" s="35"/>
      <c r="N204" s="13"/>
      <c r="O204" s="35">
        <v>2012</v>
      </c>
      <c r="P204" s="35"/>
    </row>
    <row r="205" spans="1:16" x14ac:dyDescent="0.25">
      <c r="A205" s="12"/>
      <c r="B205" s="17"/>
      <c r="C205" s="17"/>
      <c r="D205" s="17"/>
      <c r="E205" s="17"/>
      <c r="F205" s="34" t="s">
        <v>347</v>
      </c>
      <c r="G205" s="34"/>
      <c r="H205" s="34"/>
      <c r="I205" s="34"/>
      <c r="J205" s="34"/>
      <c r="K205" s="34"/>
      <c r="L205" s="34"/>
      <c r="M205" s="34"/>
      <c r="N205" s="34"/>
      <c r="O205" s="34"/>
      <c r="P205" s="34"/>
    </row>
    <row r="206" spans="1:16" x14ac:dyDescent="0.25">
      <c r="A206" s="12"/>
      <c r="B206" s="17"/>
      <c r="C206" s="37" t="s">
        <v>346</v>
      </c>
      <c r="D206" s="37"/>
      <c r="E206" s="17"/>
      <c r="F206" s="26" t="s">
        <v>271</v>
      </c>
      <c r="G206" s="61">
        <v>340438</v>
      </c>
      <c r="H206" s="20"/>
      <c r="I206" s="26" t="s">
        <v>271</v>
      </c>
      <c r="J206" s="61">
        <v>351570</v>
      </c>
      <c r="K206" s="20"/>
      <c r="L206" s="26" t="s">
        <v>271</v>
      </c>
      <c r="M206" s="61">
        <v>1081615</v>
      </c>
      <c r="N206" s="20"/>
      <c r="O206" s="26" t="s">
        <v>271</v>
      </c>
      <c r="P206" s="61">
        <v>993975</v>
      </c>
    </row>
    <row r="207" spans="1:16" x14ac:dyDescent="0.25">
      <c r="A207" s="12"/>
      <c r="B207" s="17"/>
      <c r="C207" s="37" t="s">
        <v>352</v>
      </c>
      <c r="D207" s="37"/>
      <c r="E207" s="17"/>
      <c r="F207" s="17"/>
      <c r="G207" s="61">
        <v>384316</v>
      </c>
      <c r="H207" s="20"/>
      <c r="I207" s="20"/>
      <c r="J207" s="61">
        <v>358936</v>
      </c>
      <c r="K207" s="20"/>
      <c r="L207" s="20"/>
      <c r="M207" s="61">
        <v>1097563</v>
      </c>
      <c r="N207" s="17"/>
      <c r="O207" s="17"/>
      <c r="P207" s="61">
        <v>1018933</v>
      </c>
    </row>
    <row r="208" spans="1:16" x14ac:dyDescent="0.25">
      <c r="A208" s="12"/>
      <c r="B208" s="17"/>
      <c r="C208" s="37" t="s">
        <v>353</v>
      </c>
      <c r="D208" s="37"/>
      <c r="E208" s="17"/>
      <c r="F208" s="17"/>
      <c r="G208" s="61">
        <v>658829</v>
      </c>
      <c r="H208" s="20"/>
      <c r="I208" s="20"/>
      <c r="J208" s="61">
        <v>790115</v>
      </c>
      <c r="K208" s="20"/>
      <c r="L208" s="20"/>
      <c r="M208" s="61">
        <v>2017746</v>
      </c>
      <c r="N208" s="17"/>
      <c r="O208" s="17"/>
      <c r="P208" s="61">
        <v>2284749</v>
      </c>
    </row>
    <row r="209" spans="1:21" x14ac:dyDescent="0.25">
      <c r="A209" s="12"/>
      <c r="B209" s="17"/>
      <c r="C209" s="37" t="s">
        <v>354</v>
      </c>
      <c r="D209" s="37"/>
      <c r="E209" s="17"/>
      <c r="F209" s="17"/>
      <c r="G209" s="61">
        <v>382167</v>
      </c>
      <c r="H209" s="20"/>
      <c r="I209" s="20"/>
      <c r="J209" s="61">
        <v>342819</v>
      </c>
      <c r="K209" s="20"/>
      <c r="L209" s="20"/>
      <c r="M209" s="61">
        <v>944062</v>
      </c>
      <c r="N209" s="17"/>
      <c r="O209" s="17"/>
      <c r="P209" s="61">
        <v>919343</v>
      </c>
    </row>
    <row r="210" spans="1:21" x14ac:dyDescent="0.25">
      <c r="A210" s="12"/>
      <c r="B210" s="17"/>
      <c r="C210" s="37" t="s">
        <v>355</v>
      </c>
      <c r="D210" s="37"/>
      <c r="E210" s="17"/>
      <c r="F210" s="17"/>
      <c r="G210" s="61">
        <v>450294</v>
      </c>
      <c r="H210" s="20"/>
      <c r="I210" s="20"/>
      <c r="J210" s="61">
        <v>444461</v>
      </c>
      <c r="K210" s="20"/>
      <c r="L210" s="20"/>
      <c r="M210" s="61">
        <v>1171306</v>
      </c>
      <c r="N210" s="17"/>
      <c r="O210" s="17"/>
      <c r="P210" s="61">
        <v>1145182</v>
      </c>
    </row>
    <row r="211" spans="1:21" x14ac:dyDescent="0.25">
      <c r="A211" s="2" t="s">
        <v>21</v>
      </c>
      <c r="B211" s="11"/>
      <c r="C211" s="11"/>
      <c r="D211" s="11"/>
      <c r="E211" s="11"/>
      <c r="F211" s="11"/>
      <c r="G211" s="11"/>
      <c r="H211" s="11"/>
      <c r="I211" s="11"/>
      <c r="J211" s="11"/>
      <c r="K211" s="11"/>
      <c r="L211" s="11"/>
      <c r="M211" s="11"/>
      <c r="N211" s="11"/>
      <c r="O211" s="11"/>
      <c r="P211" s="11"/>
      <c r="Q211" s="11"/>
      <c r="R211" s="11"/>
      <c r="S211" s="11"/>
      <c r="T211" s="11"/>
      <c r="U211" s="11"/>
    </row>
    <row r="212" spans="1:21" x14ac:dyDescent="0.25">
      <c r="A212" s="12" t="s">
        <v>1349</v>
      </c>
      <c r="B212" s="17"/>
      <c r="C212" s="17"/>
      <c r="D212" s="17"/>
      <c r="E212" s="17"/>
      <c r="F212" s="17"/>
      <c r="G212" s="97" t="s">
        <v>1066</v>
      </c>
      <c r="H212" s="97"/>
      <c r="I212" s="13"/>
      <c r="J212" s="91" t="s">
        <v>1067</v>
      </c>
      <c r="K212" s="17"/>
      <c r="L212" s="13"/>
    </row>
    <row r="213" spans="1:21" ht="15.75" thickBot="1" x14ac:dyDescent="0.3">
      <c r="A213" s="12"/>
      <c r="B213" s="17"/>
      <c r="C213" s="92" t="s">
        <v>548</v>
      </c>
      <c r="D213" s="17"/>
      <c r="E213" s="92" t="s">
        <v>1053</v>
      </c>
      <c r="F213" s="13"/>
      <c r="G213" s="98" t="s">
        <v>1137</v>
      </c>
      <c r="H213" s="98"/>
      <c r="I213" s="13"/>
      <c r="J213" s="92" t="s">
        <v>1068</v>
      </c>
      <c r="K213" s="13"/>
      <c r="L213" s="92" t="s">
        <v>1069</v>
      </c>
    </row>
    <row r="214" spans="1:21" x14ac:dyDescent="0.25">
      <c r="A214" s="12"/>
      <c r="B214" s="17"/>
      <c r="C214" s="143" t="s">
        <v>1070</v>
      </c>
      <c r="D214" s="17"/>
      <c r="E214" s="13"/>
      <c r="F214" s="13"/>
      <c r="G214" s="99" t="s">
        <v>347</v>
      </c>
      <c r="H214" s="99"/>
      <c r="I214" s="13"/>
      <c r="J214" s="91" t="s">
        <v>1071</v>
      </c>
      <c r="K214" s="13"/>
      <c r="L214" s="13"/>
    </row>
    <row r="215" spans="1:21" x14ac:dyDescent="0.25">
      <c r="A215" s="12"/>
      <c r="B215" s="17"/>
      <c r="C215" s="93" t="s">
        <v>346</v>
      </c>
      <c r="D215" s="17"/>
      <c r="E215" s="93" t="s">
        <v>1055</v>
      </c>
      <c r="F215" s="13"/>
      <c r="G215" s="93" t="s">
        <v>271</v>
      </c>
      <c r="H215" s="94">
        <v>30000</v>
      </c>
      <c r="I215" s="13"/>
      <c r="J215" s="95">
        <v>3.25</v>
      </c>
      <c r="K215" s="13"/>
      <c r="L215" s="95">
        <v>2018</v>
      </c>
    </row>
    <row r="216" spans="1:21" x14ac:dyDescent="0.25">
      <c r="A216" s="12"/>
      <c r="B216" s="17"/>
      <c r="C216" s="93" t="s">
        <v>346</v>
      </c>
      <c r="D216" s="17"/>
      <c r="E216" s="93" t="s">
        <v>1055</v>
      </c>
      <c r="F216" s="13"/>
      <c r="G216" s="17"/>
      <c r="H216" s="94">
        <v>40000</v>
      </c>
      <c r="I216" s="13"/>
      <c r="J216" s="95">
        <v>3.25</v>
      </c>
      <c r="K216" s="13"/>
      <c r="L216" s="95">
        <v>2018</v>
      </c>
    </row>
    <row r="217" spans="1:21" x14ac:dyDescent="0.25">
      <c r="A217" s="12"/>
      <c r="B217" s="17"/>
      <c r="C217" s="93" t="s">
        <v>352</v>
      </c>
      <c r="D217" s="17"/>
      <c r="E217" s="93" t="s">
        <v>1056</v>
      </c>
      <c r="F217" s="13"/>
      <c r="G217" s="17"/>
      <c r="H217" s="94">
        <v>101354</v>
      </c>
      <c r="I217" s="13"/>
      <c r="J217" s="95" t="s">
        <v>1074</v>
      </c>
      <c r="K217" s="13"/>
      <c r="L217" s="95">
        <v>2017</v>
      </c>
    </row>
    <row r="218" spans="1:21" x14ac:dyDescent="0.25">
      <c r="A218" s="12"/>
      <c r="B218" s="17"/>
      <c r="C218" s="93" t="s">
        <v>352</v>
      </c>
      <c r="D218" s="17"/>
      <c r="E218" s="93" t="s">
        <v>1054</v>
      </c>
      <c r="F218" s="13"/>
      <c r="G218" s="17"/>
      <c r="H218" s="94">
        <v>250000</v>
      </c>
      <c r="I218" s="13"/>
      <c r="J218" s="95">
        <v>3.2</v>
      </c>
      <c r="K218" s="17"/>
      <c r="L218" s="95">
        <v>2023</v>
      </c>
    </row>
    <row r="219" spans="1:21" x14ac:dyDescent="0.25">
      <c r="A219" s="12"/>
      <c r="B219" s="17"/>
      <c r="C219" s="93" t="s">
        <v>353</v>
      </c>
      <c r="D219" s="17"/>
      <c r="E219" s="93" t="s">
        <v>1073</v>
      </c>
      <c r="F219" s="13"/>
      <c r="G219" s="17"/>
      <c r="H219" s="94">
        <v>200000</v>
      </c>
      <c r="I219" s="93" t="s">
        <v>647</v>
      </c>
      <c r="J219" s="95" t="s">
        <v>1074</v>
      </c>
      <c r="K219" s="17"/>
      <c r="L219" s="95">
        <v>2015</v>
      </c>
    </row>
    <row r="220" spans="1:21" x14ac:dyDescent="0.25">
      <c r="A220" s="12"/>
      <c r="B220" s="17"/>
      <c r="C220" s="93" t="s">
        <v>353</v>
      </c>
      <c r="D220" s="17"/>
      <c r="E220" s="93" t="s">
        <v>1073</v>
      </c>
      <c r="F220" s="13"/>
      <c r="G220" s="17"/>
      <c r="H220" s="94">
        <v>600000</v>
      </c>
      <c r="I220" s="93" t="s">
        <v>653</v>
      </c>
      <c r="J220" s="95" t="s">
        <v>1074</v>
      </c>
      <c r="K220" s="17"/>
      <c r="L220" s="95">
        <v>2015</v>
      </c>
    </row>
    <row r="221" spans="1:21" x14ac:dyDescent="0.25">
      <c r="A221" s="12"/>
      <c r="B221" s="17"/>
      <c r="C221" s="93" t="s">
        <v>353</v>
      </c>
      <c r="D221" s="17"/>
      <c r="E221" s="93" t="s">
        <v>1055</v>
      </c>
      <c r="F221" s="13"/>
      <c r="G221" s="17"/>
      <c r="H221" s="94">
        <v>50000</v>
      </c>
      <c r="I221" s="17"/>
      <c r="J221" s="95" t="s">
        <v>1074</v>
      </c>
      <c r="K221" s="17"/>
      <c r="L221" s="95">
        <v>2014</v>
      </c>
    </row>
    <row r="222" spans="1:21" x14ac:dyDescent="0.25">
      <c r="A222" s="12"/>
      <c r="B222" s="17"/>
      <c r="C222" s="93" t="s">
        <v>353</v>
      </c>
      <c r="D222" s="17"/>
      <c r="E222" s="93" t="s">
        <v>1055</v>
      </c>
      <c r="F222" s="13"/>
      <c r="G222" s="17"/>
      <c r="H222" s="94">
        <v>65000</v>
      </c>
      <c r="I222" s="17"/>
      <c r="J222" s="95" t="s">
        <v>1074</v>
      </c>
      <c r="K222" s="17"/>
      <c r="L222" s="95">
        <v>2014</v>
      </c>
    </row>
    <row r="223" spans="1:21" x14ac:dyDescent="0.25">
      <c r="A223" s="12"/>
      <c r="B223" s="17"/>
      <c r="C223" s="93" t="s">
        <v>353</v>
      </c>
      <c r="D223" s="17"/>
      <c r="E223" s="93" t="s">
        <v>1057</v>
      </c>
      <c r="F223" s="13"/>
      <c r="G223" s="17"/>
      <c r="H223" s="94">
        <v>164900</v>
      </c>
      <c r="I223" s="17"/>
      <c r="J223" s="95">
        <v>0.96</v>
      </c>
      <c r="K223" s="17"/>
      <c r="L223" s="95">
        <v>2018</v>
      </c>
    </row>
    <row r="224" spans="1:21" x14ac:dyDescent="0.25">
      <c r="A224" s="12"/>
      <c r="B224" s="17"/>
      <c r="C224" s="93" t="s">
        <v>353</v>
      </c>
      <c r="D224" s="17"/>
      <c r="E224" s="93" t="s">
        <v>1057</v>
      </c>
      <c r="F224" s="13"/>
      <c r="G224" s="17"/>
      <c r="H224" s="94">
        <v>102508</v>
      </c>
      <c r="I224" s="17"/>
      <c r="J224" s="95">
        <v>2.0499999999999998</v>
      </c>
      <c r="K224" s="17"/>
      <c r="L224" s="95">
        <v>2020</v>
      </c>
    </row>
    <row r="225" spans="1:21" ht="15" customHeight="1" x14ac:dyDescent="0.25">
      <c r="A225" s="12"/>
      <c r="B225" s="43" t="s">
        <v>1139</v>
      </c>
      <c r="C225" s="43"/>
      <c r="D225" s="43"/>
      <c r="E225" s="43"/>
      <c r="F225" s="43"/>
      <c r="G225" s="43"/>
      <c r="H225" s="43"/>
      <c r="I225" s="43"/>
      <c r="J225" s="43"/>
      <c r="K225" s="43"/>
      <c r="L225" s="43"/>
      <c r="M225" s="43"/>
      <c r="N225" s="43"/>
      <c r="O225" s="43"/>
      <c r="P225" s="43"/>
      <c r="Q225" s="43"/>
      <c r="R225" s="43"/>
      <c r="S225" s="43"/>
      <c r="T225" s="43"/>
      <c r="U225" s="43"/>
    </row>
    <row r="226" spans="1:21" ht="15" customHeight="1" x14ac:dyDescent="0.25">
      <c r="A226" s="12"/>
      <c r="B226" s="43" t="s">
        <v>1140</v>
      </c>
      <c r="C226" s="43"/>
      <c r="D226" s="43"/>
      <c r="E226" s="43"/>
      <c r="F226" s="43"/>
      <c r="G226" s="43"/>
      <c r="H226" s="43"/>
      <c r="I226" s="43"/>
      <c r="J226" s="43"/>
      <c r="K226" s="43"/>
      <c r="L226" s="43"/>
      <c r="M226" s="43"/>
      <c r="N226" s="43"/>
      <c r="O226" s="43"/>
      <c r="P226" s="43"/>
      <c r="Q226" s="43"/>
      <c r="R226" s="43"/>
      <c r="S226" s="43"/>
      <c r="T226" s="43"/>
      <c r="U226" s="43"/>
    </row>
    <row r="227" spans="1:21" ht="15" customHeight="1" x14ac:dyDescent="0.25">
      <c r="A227" s="12"/>
      <c r="B227" s="43" t="s">
        <v>1141</v>
      </c>
      <c r="C227" s="43"/>
      <c r="D227" s="43"/>
      <c r="E227" s="43"/>
      <c r="F227" s="43"/>
      <c r="G227" s="43"/>
      <c r="H227" s="43"/>
      <c r="I227" s="43"/>
      <c r="J227" s="43"/>
      <c r="K227" s="43"/>
      <c r="L227" s="43"/>
      <c r="M227" s="43"/>
      <c r="N227" s="43"/>
      <c r="O227" s="43"/>
      <c r="P227" s="43"/>
      <c r="Q227" s="43"/>
      <c r="R227" s="43"/>
      <c r="S227" s="43"/>
      <c r="T227" s="43"/>
      <c r="U227" s="43"/>
    </row>
    <row r="228" spans="1:21" x14ac:dyDescent="0.25">
      <c r="A228" s="12"/>
      <c r="B228" s="11"/>
      <c r="C228" s="11"/>
      <c r="D228" s="11"/>
      <c r="E228" s="11"/>
      <c r="F228" s="11"/>
      <c r="G228" s="11"/>
      <c r="H228" s="11"/>
      <c r="I228" s="11"/>
      <c r="J228" s="11"/>
      <c r="K228" s="11"/>
      <c r="L228" s="11"/>
      <c r="M228" s="11"/>
      <c r="N228" s="11"/>
      <c r="O228" s="11"/>
      <c r="P228" s="11"/>
      <c r="Q228" s="11"/>
      <c r="R228" s="11"/>
      <c r="S228" s="11"/>
      <c r="T228" s="11"/>
      <c r="U228" s="11"/>
    </row>
    <row r="229" spans="1:21" x14ac:dyDescent="0.25">
      <c r="A229" s="12" t="s">
        <v>1350</v>
      </c>
      <c r="B229" s="17"/>
      <c r="C229" s="17"/>
      <c r="D229" s="17"/>
      <c r="E229" s="17"/>
      <c r="F229" s="17"/>
      <c r="G229" s="17"/>
      <c r="H229" s="97" t="s">
        <v>1066</v>
      </c>
      <c r="I229" s="97"/>
      <c r="J229" s="13"/>
      <c r="K229" s="91" t="s">
        <v>1067</v>
      </c>
      <c r="L229" s="17"/>
      <c r="M229" s="13"/>
    </row>
    <row r="230" spans="1:21" ht="15.75" thickBot="1" x14ac:dyDescent="0.3">
      <c r="A230" s="12"/>
      <c r="B230" s="17"/>
      <c r="C230" s="98" t="s">
        <v>548</v>
      </c>
      <c r="D230" s="98"/>
      <c r="E230" s="17"/>
      <c r="F230" s="92" t="s">
        <v>1053</v>
      </c>
      <c r="G230" s="13"/>
      <c r="H230" s="98" t="s">
        <v>1082</v>
      </c>
      <c r="I230" s="98"/>
      <c r="J230" s="13"/>
      <c r="K230" s="92" t="s">
        <v>1068</v>
      </c>
      <c r="L230" s="13"/>
      <c r="M230" s="92" t="s">
        <v>1069</v>
      </c>
    </row>
    <row r="231" spans="1:21" x14ac:dyDescent="0.25">
      <c r="A231" s="12"/>
      <c r="B231" s="17"/>
      <c r="C231" s="166" t="s">
        <v>1083</v>
      </c>
      <c r="D231" s="166"/>
      <c r="E231" s="17"/>
      <c r="F231" s="13"/>
      <c r="G231" s="13"/>
      <c r="H231" s="99" t="s">
        <v>347</v>
      </c>
      <c r="I231" s="99"/>
      <c r="J231" s="13"/>
      <c r="K231" s="91" t="s">
        <v>1071</v>
      </c>
      <c r="L231" s="13"/>
      <c r="M231" s="13"/>
    </row>
    <row r="232" spans="1:21" x14ac:dyDescent="0.25">
      <c r="A232" s="12"/>
      <c r="B232" s="17"/>
      <c r="C232" s="17"/>
      <c r="D232" s="143" t="s">
        <v>1084</v>
      </c>
      <c r="E232" s="17"/>
      <c r="F232" s="17"/>
      <c r="G232" s="13"/>
      <c r="H232" s="17"/>
      <c r="I232" s="17"/>
      <c r="J232" s="17"/>
      <c r="K232" s="13"/>
      <c r="L232" s="13"/>
      <c r="M232" s="13"/>
    </row>
    <row r="233" spans="1:21" ht="15" customHeight="1" x14ac:dyDescent="0.25">
      <c r="A233" s="12"/>
      <c r="B233" s="17"/>
      <c r="C233" s="130" t="s">
        <v>346</v>
      </c>
      <c r="D233" s="130"/>
      <c r="E233" s="17"/>
      <c r="F233" s="93" t="s">
        <v>1138</v>
      </c>
      <c r="G233" s="17"/>
      <c r="H233" s="93" t="s">
        <v>271</v>
      </c>
      <c r="I233" s="100">
        <v>21</v>
      </c>
      <c r="J233" s="20"/>
      <c r="K233" s="95">
        <v>13.718</v>
      </c>
      <c r="L233" s="17"/>
      <c r="M233" s="95">
        <v>2026</v>
      </c>
    </row>
    <row r="234" spans="1:21" ht="15" customHeight="1" x14ac:dyDescent="0.25">
      <c r="A234" s="12"/>
      <c r="B234" s="17"/>
      <c r="C234" s="130" t="s">
        <v>346</v>
      </c>
      <c r="D234" s="130"/>
      <c r="E234" s="17"/>
      <c r="F234" s="93" t="s">
        <v>1055</v>
      </c>
      <c r="G234" s="17"/>
      <c r="H234" s="17"/>
      <c r="I234" s="94">
        <v>30000</v>
      </c>
      <c r="J234" s="20"/>
      <c r="K234" s="95">
        <v>4.8499999999999996</v>
      </c>
      <c r="L234" s="17"/>
      <c r="M234" s="95">
        <v>2013</v>
      </c>
    </row>
    <row r="235" spans="1:21" ht="15" customHeight="1" x14ac:dyDescent="0.25">
      <c r="A235" s="12"/>
      <c r="B235" s="17"/>
      <c r="C235" s="130" t="s">
        <v>346</v>
      </c>
      <c r="D235" s="130"/>
      <c r="E235" s="17"/>
      <c r="F235" s="93" t="s">
        <v>1055</v>
      </c>
      <c r="G235" s="17"/>
      <c r="H235" s="17"/>
      <c r="I235" s="94">
        <v>40000</v>
      </c>
      <c r="J235" s="20"/>
      <c r="K235" s="95">
        <v>4.8499999999999996</v>
      </c>
      <c r="L235" s="17"/>
      <c r="M235" s="95">
        <v>2013</v>
      </c>
    </row>
    <row r="236" spans="1:21" ht="15" customHeight="1" x14ac:dyDescent="0.25">
      <c r="A236" s="12"/>
      <c r="B236" s="17"/>
      <c r="C236" s="130" t="s">
        <v>346</v>
      </c>
      <c r="D236" s="130"/>
      <c r="E236" s="17"/>
      <c r="F236" s="93" t="s">
        <v>1054</v>
      </c>
      <c r="G236" s="17"/>
      <c r="H236" s="17"/>
      <c r="I236" s="94">
        <v>275000</v>
      </c>
      <c r="J236" s="20"/>
      <c r="K236" s="95" t="s">
        <v>1074</v>
      </c>
      <c r="L236" s="17"/>
      <c r="M236" s="95">
        <v>2013</v>
      </c>
    </row>
    <row r="237" spans="1:21" ht="15" customHeight="1" x14ac:dyDescent="0.25">
      <c r="A237" s="12"/>
      <c r="B237" s="17"/>
      <c r="C237" s="130" t="s">
        <v>352</v>
      </c>
      <c r="D237" s="130"/>
      <c r="E237" s="17"/>
      <c r="F237" s="93" t="s">
        <v>1056</v>
      </c>
      <c r="G237" s="17"/>
      <c r="H237" s="17"/>
      <c r="I237" s="94">
        <v>6083</v>
      </c>
      <c r="J237" s="20"/>
      <c r="K237" s="95">
        <v>5.44</v>
      </c>
      <c r="L237" s="17"/>
      <c r="M237" s="95">
        <v>2013</v>
      </c>
    </row>
    <row r="238" spans="1:21" ht="15" customHeight="1" x14ac:dyDescent="0.25">
      <c r="A238" s="12"/>
      <c r="B238" s="17"/>
      <c r="C238" s="130" t="s">
        <v>352</v>
      </c>
      <c r="D238" s="130"/>
      <c r="E238" s="17"/>
      <c r="F238" s="93" t="s">
        <v>1056</v>
      </c>
      <c r="G238" s="17"/>
      <c r="H238" s="17"/>
      <c r="I238" s="94">
        <v>9811</v>
      </c>
      <c r="J238" s="20"/>
      <c r="K238" s="95">
        <v>4</v>
      </c>
      <c r="L238" s="17"/>
      <c r="M238" s="95">
        <v>2014</v>
      </c>
    </row>
    <row r="239" spans="1:21" ht="15" customHeight="1" x14ac:dyDescent="0.25">
      <c r="A239" s="12"/>
      <c r="B239" s="17"/>
      <c r="C239" s="130" t="s">
        <v>352</v>
      </c>
      <c r="D239" s="130"/>
      <c r="E239" s="17"/>
      <c r="F239" s="93" t="s">
        <v>1056</v>
      </c>
      <c r="G239" s="17"/>
      <c r="H239" s="17"/>
      <c r="I239" s="94">
        <v>12071</v>
      </c>
      <c r="J239" s="20"/>
      <c r="K239" s="95" t="s">
        <v>1074</v>
      </c>
      <c r="L239" s="17"/>
      <c r="M239" s="95">
        <v>2015</v>
      </c>
    </row>
    <row r="240" spans="1:21" ht="15" customHeight="1" x14ac:dyDescent="0.25">
      <c r="A240" s="12"/>
      <c r="B240" s="17"/>
      <c r="C240" s="130" t="s">
        <v>352</v>
      </c>
      <c r="D240" s="130"/>
      <c r="E240" s="17"/>
      <c r="F240" s="93" t="s">
        <v>1056</v>
      </c>
      <c r="G240" s="17"/>
      <c r="H240" s="17"/>
      <c r="I240" s="94">
        <v>14945</v>
      </c>
      <c r="J240" s="20"/>
      <c r="K240" s="95" t="s">
        <v>1074</v>
      </c>
      <c r="L240" s="17"/>
      <c r="M240" s="95">
        <v>2016</v>
      </c>
    </row>
    <row r="241" spans="1:13" ht="15" customHeight="1" x14ac:dyDescent="0.25">
      <c r="A241" s="12"/>
      <c r="B241" s="17"/>
      <c r="C241" s="130" t="s">
        <v>352</v>
      </c>
      <c r="D241" s="130"/>
      <c r="E241" s="17"/>
      <c r="F241" s="93" t="s">
        <v>1056</v>
      </c>
      <c r="G241" s="17"/>
      <c r="H241" s="17"/>
      <c r="I241" s="94">
        <v>10350</v>
      </c>
      <c r="J241" s="20"/>
      <c r="K241" s="95">
        <v>2.12</v>
      </c>
      <c r="L241" s="17"/>
      <c r="M241" s="95">
        <v>2016</v>
      </c>
    </row>
    <row r="242" spans="1:13" ht="15" customHeight="1" x14ac:dyDescent="0.25">
      <c r="A242" s="12"/>
      <c r="B242" s="17"/>
      <c r="C242" s="130" t="s">
        <v>352</v>
      </c>
      <c r="D242" s="130"/>
      <c r="E242" s="17"/>
      <c r="F242" s="93" t="s">
        <v>1056</v>
      </c>
      <c r="G242" s="17"/>
      <c r="H242" s="17"/>
      <c r="I242" s="94">
        <v>31289</v>
      </c>
      <c r="J242" s="20"/>
      <c r="K242" s="95" t="s">
        <v>1074</v>
      </c>
      <c r="L242" s="17"/>
      <c r="M242" s="95">
        <v>2016</v>
      </c>
    </row>
    <row r="243" spans="1:13" ht="15" customHeight="1" x14ac:dyDescent="0.25">
      <c r="A243" s="12"/>
      <c r="B243" s="17"/>
      <c r="C243" s="130" t="s">
        <v>352</v>
      </c>
      <c r="D243" s="130"/>
      <c r="E243" s="17"/>
      <c r="F243" s="93" t="s">
        <v>1056</v>
      </c>
      <c r="G243" s="17"/>
      <c r="H243" s="17"/>
      <c r="I243" s="94">
        <v>8204</v>
      </c>
      <c r="J243" s="20"/>
      <c r="K243" s="95" t="s">
        <v>1074</v>
      </c>
      <c r="L243" s="17"/>
      <c r="M243" s="95">
        <v>2017</v>
      </c>
    </row>
    <row r="244" spans="1:13" ht="15" customHeight="1" x14ac:dyDescent="0.25">
      <c r="A244" s="12"/>
      <c r="B244" s="17"/>
      <c r="C244" s="130" t="s">
        <v>352</v>
      </c>
      <c r="D244" s="130"/>
      <c r="E244" s="17"/>
      <c r="F244" s="93" t="s">
        <v>1073</v>
      </c>
      <c r="G244" s="17"/>
      <c r="H244" s="17"/>
      <c r="I244" s="100">
        <v>705</v>
      </c>
      <c r="J244" s="20"/>
      <c r="K244" s="95">
        <v>6</v>
      </c>
      <c r="L244" s="17"/>
      <c r="M244" s="95">
        <v>2025</v>
      </c>
    </row>
    <row r="245" spans="1:13" ht="15" customHeight="1" x14ac:dyDescent="0.25">
      <c r="A245" s="12"/>
      <c r="B245" s="17"/>
      <c r="C245" s="130" t="s">
        <v>352</v>
      </c>
      <c r="D245" s="130"/>
      <c r="E245" s="17"/>
      <c r="F245" s="93" t="s">
        <v>1073</v>
      </c>
      <c r="G245" s="17"/>
      <c r="H245" s="17"/>
      <c r="I245" s="94">
        <v>4086</v>
      </c>
      <c r="J245" s="20"/>
      <c r="K245" s="95" t="s">
        <v>1074</v>
      </c>
      <c r="L245" s="17"/>
      <c r="M245" s="95">
        <v>2015</v>
      </c>
    </row>
    <row r="246" spans="1:13" ht="15" customHeight="1" x14ac:dyDescent="0.25">
      <c r="A246" s="12"/>
      <c r="B246" s="17"/>
      <c r="C246" s="130" t="s">
        <v>352</v>
      </c>
      <c r="D246" s="130"/>
      <c r="E246" s="17"/>
      <c r="F246" s="93" t="s">
        <v>1055</v>
      </c>
      <c r="G246" s="17"/>
      <c r="H246" s="17"/>
      <c r="I246" s="94">
        <v>40000</v>
      </c>
      <c r="J246" s="20"/>
      <c r="K246" s="95">
        <v>5.25</v>
      </c>
      <c r="L246" s="17"/>
      <c r="M246" s="95">
        <v>2025</v>
      </c>
    </row>
    <row r="247" spans="1:13" ht="15" customHeight="1" x14ac:dyDescent="0.25">
      <c r="A247" s="12"/>
      <c r="B247" s="17"/>
      <c r="C247" s="130" t="s">
        <v>353</v>
      </c>
      <c r="D247" s="130"/>
      <c r="E247" s="17"/>
      <c r="F247" s="93" t="s">
        <v>1073</v>
      </c>
      <c r="G247" s="17"/>
      <c r="H247" s="17"/>
      <c r="I247" s="94">
        <v>200000</v>
      </c>
      <c r="J247" s="93" t="s">
        <v>647</v>
      </c>
      <c r="K247" s="95" t="s">
        <v>1074</v>
      </c>
      <c r="L247" s="17"/>
      <c r="M247" s="95">
        <v>2015</v>
      </c>
    </row>
    <row r="248" spans="1:13" ht="15" customHeight="1" x14ac:dyDescent="0.25">
      <c r="A248" s="12"/>
      <c r="B248" s="17"/>
      <c r="C248" s="130" t="s">
        <v>353</v>
      </c>
      <c r="D248" s="130"/>
      <c r="E248" s="17"/>
      <c r="F248" s="93" t="s">
        <v>1055</v>
      </c>
      <c r="G248" s="17"/>
      <c r="H248" s="17"/>
      <c r="I248" s="94">
        <v>56000</v>
      </c>
      <c r="J248" s="20"/>
      <c r="K248" s="95">
        <v>5.0999999999999996</v>
      </c>
      <c r="L248" s="17"/>
      <c r="M248" s="95">
        <v>2013</v>
      </c>
    </row>
    <row r="249" spans="1:13" ht="15" customHeight="1" x14ac:dyDescent="0.25">
      <c r="A249" s="12"/>
      <c r="B249" s="17"/>
      <c r="C249" s="130" t="s">
        <v>353</v>
      </c>
      <c r="D249" s="130"/>
      <c r="E249" s="17"/>
      <c r="F249" s="93" t="s">
        <v>1055</v>
      </c>
      <c r="G249" s="17"/>
      <c r="H249" s="17"/>
      <c r="I249" s="94">
        <v>50000</v>
      </c>
      <c r="J249" s="20"/>
      <c r="K249" s="95">
        <v>5.15</v>
      </c>
      <c r="L249" s="17"/>
      <c r="M249" s="95">
        <v>2026</v>
      </c>
    </row>
    <row r="250" spans="1:13" ht="15" customHeight="1" x14ac:dyDescent="0.25">
      <c r="A250" s="12"/>
      <c r="B250" s="17"/>
      <c r="C250" s="130" t="s">
        <v>353</v>
      </c>
      <c r="D250" s="130"/>
      <c r="E250" s="17"/>
      <c r="F250" s="93" t="s">
        <v>1055</v>
      </c>
      <c r="G250" s="17"/>
      <c r="H250" s="17"/>
      <c r="I250" s="94">
        <v>65000</v>
      </c>
      <c r="J250" s="20"/>
      <c r="K250" s="95">
        <v>4.9000000000000004</v>
      </c>
      <c r="L250" s="17"/>
      <c r="M250" s="95">
        <v>2037</v>
      </c>
    </row>
    <row r="251" spans="1:13" ht="15" customHeight="1" x14ac:dyDescent="0.25">
      <c r="A251" s="12"/>
      <c r="B251" s="17"/>
      <c r="C251" s="130" t="s">
        <v>353</v>
      </c>
      <c r="D251" s="130"/>
      <c r="E251" s="17"/>
      <c r="F251" s="93" t="s">
        <v>1054</v>
      </c>
      <c r="G251" s="17"/>
      <c r="H251" s="17"/>
      <c r="I251" s="94">
        <v>250000</v>
      </c>
      <c r="J251" s="20"/>
      <c r="K251" s="95">
        <v>5.5</v>
      </c>
      <c r="L251" s="17"/>
      <c r="M251" s="95">
        <v>2013</v>
      </c>
    </row>
    <row r="252" spans="1:13" ht="15" customHeight="1" x14ac:dyDescent="0.25">
      <c r="A252" s="12"/>
      <c r="B252" s="17"/>
      <c r="C252" s="130" t="s">
        <v>353</v>
      </c>
      <c r="D252" s="130"/>
      <c r="E252" s="17"/>
      <c r="F252" s="93" t="s">
        <v>1054</v>
      </c>
      <c r="G252" s="17"/>
      <c r="H252" s="17"/>
      <c r="I252" s="94">
        <v>250000</v>
      </c>
      <c r="J252" s="20"/>
      <c r="K252" s="95">
        <v>5.5</v>
      </c>
      <c r="L252" s="17"/>
      <c r="M252" s="95">
        <v>2013</v>
      </c>
    </row>
    <row r="253" spans="1:13" ht="15" customHeight="1" x14ac:dyDescent="0.25">
      <c r="A253" s="12"/>
      <c r="B253" s="17"/>
      <c r="C253" s="130" t="s">
        <v>353</v>
      </c>
      <c r="D253" s="130"/>
      <c r="E253" s="17"/>
      <c r="F253" s="93" t="s">
        <v>1054</v>
      </c>
      <c r="G253" s="17"/>
      <c r="H253" s="17"/>
      <c r="I253" s="94">
        <v>250000</v>
      </c>
      <c r="J253" s="20"/>
      <c r="K253" s="95">
        <v>5.75</v>
      </c>
      <c r="L253" s="17"/>
      <c r="M253" s="95">
        <v>2013</v>
      </c>
    </row>
    <row r="254" spans="1:13" ht="15" customHeight="1" x14ac:dyDescent="0.25">
      <c r="A254" s="12"/>
      <c r="B254" s="17"/>
      <c r="C254" s="130" t="s">
        <v>353</v>
      </c>
      <c r="D254" s="130"/>
      <c r="E254" s="17"/>
      <c r="F254" s="93" t="s">
        <v>1054</v>
      </c>
      <c r="G254" s="17"/>
      <c r="H254" s="17"/>
      <c r="I254" s="94">
        <v>225000</v>
      </c>
      <c r="J254" s="20"/>
      <c r="K254" s="95">
        <v>6.38</v>
      </c>
      <c r="L254" s="17"/>
      <c r="M254" s="95">
        <v>2033</v>
      </c>
    </row>
    <row r="255" spans="1:13" ht="15" customHeight="1" x14ac:dyDescent="0.25">
      <c r="A255" s="12"/>
      <c r="B255" s="17"/>
      <c r="C255" s="130" t="s">
        <v>354</v>
      </c>
      <c r="D255" s="130"/>
      <c r="E255" s="17"/>
      <c r="F255" s="93" t="s">
        <v>1056</v>
      </c>
      <c r="G255" s="17"/>
      <c r="H255" s="17"/>
      <c r="I255" s="100">
        <v>301</v>
      </c>
      <c r="J255" s="20"/>
      <c r="K255" s="95">
        <v>3</v>
      </c>
      <c r="L255" s="17"/>
      <c r="M255" s="95">
        <v>2027</v>
      </c>
    </row>
    <row r="256" spans="1:13" ht="15" customHeight="1" x14ac:dyDescent="0.25">
      <c r="A256" s="12"/>
      <c r="B256" s="17"/>
      <c r="C256" s="130" t="s">
        <v>355</v>
      </c>
      <c r="D256" s="130"/>
      <c r="E256" s="17"/>
      <c r="F256" s="93" t="s">
        <v>1056</v>
      </c>
      <c r="G256" s="17"/>
      <c r="H256" s="17"/>
      <c r="I256" s="94">
        <v>3250</v>
      </c>
      <c r="J256" s="20"/>
      <c r="K256" s="95">
        <v>4.58</v>
      </c>
      <c r="L256" s="17"/>
      <c r="M256" s="95">
        <v>2032</v>
      </c>
    </row>
    <row r="257" spans="1:21" ht="15" customHeight="1" x14ac:dyDescent="0.25">
      <c r="A257" s="12"/>
      <c r="B257" s="43" t="s">
        <v>1140</v>
      </c>
      <c r="C257" s="43"/>
      <c r="D257" s="43"/>
      <c r="E257" s="43"/>
      <c r="F257" s="43"/>
      <c r="G257" s="43"/>
      <c r="H257" s="43"/>
      <c r="I257" s="43"/>
      <c r="J257" s="43"/>
      <c r="K257" s="43"/>
      <c r="L257" s="43"/>
      <c r="M257" s="43"/>
      <c r="N257" s="43"/>
      <c r="O257" s="43"/>
      <c r="P257" s="43"/>
      <c r="Q257" s="43"/>
      <c r="R257" s="43"/>
      <c r="S257" s="43"/>
      <c r="T257" s="43"/>
      <c r="U257" s="43"/>
    </row>
    <row r="258" spans="1:21" x14ac:dyDescent="0.25">
      <c r="A258" s="12"/>
      <c r="B258" s="11"/>
      <c r="C258" s="11"/>
      <c r="D258" s="11"/>
      <c r="E258" s="11"/>
      <c r="F258" s="11"/>
      <c r="G258" s="11"/>
      <c r="H258" s="11"/>
      <c r="I258" s="11"/>
      <c r="J258" s="11"/>
      <c r="K258" s="11"/>
      <c r="L258" s="11"/>
      <c r="M258" s="11"/>
      <c r="N258" s="11"/>
      <c r="O258" s="11"/>
      <c r="P258" s="11"/>
      <c r="Q258" s="11"/>
      <c r="R258" s="11"/>
      <c r="S258" s="11"/>
      <c r="T258" s="11"/>
      <c r="U258" s="11"/>
    </row>
    <row r="259" spans="1:21" x14ac:dyDescent="0.25">
      <c r="A259" s="12" t="s">
        <v>1354</v>
      </c>
      <c r="B259" s="17"/>
      <c r="C259" s="17"/>
      <c r="D259" s="17"/>
      <c r="E259" s="17"/>
      <c r="F259" s="17"/>
      <c r="G259" s="17"/>
      <c r="H259" s="17"/>
      <c r="I259" s="17"/>
      <c r="J259" s="17"/>
      <c r="K259" s="17"/>
      <c r="L259" s="17"/>
      <c r="M259" s="17"/>
      <c r="N259" s="17"/>
      <c r="O259" s="17"/>
      <c r="P259" s="17"/>
      <c r="Q259" s="34" t="s">
        <v>1152</v>
      </c>
      <c r="R259" s="34"/>
      <c r="S259" s="17"/>
      <c r="T259" s="17"/>
      <c r="U259" s="17"/>
    </row>
    <row r="260" spans="1:21" x14ac:dyDescent="0.25">
      <c r="A260" s="12"/>
      <c r="B260" s="17"/>
      <c r="C260" s="17"/>
      <c r="D260" s="17"/>
      <c r="E260" s="17"/>
      <c r="F260" s="17"/>
      <c r="G260" s="17"/>
      <c r="H260" s="17"/>
      <c r="I260" s="17"/>
      <c r="J260" s="17"/>
      <c r="K260" s="17"/>
      <c r="L260" s="17"/>
      <c r="M260" s="17"/>
      <c r="N260" s="17"/>
      <c r="O260" s="17"/>
      <c r="P260" s="17"/>
      <c r="Q260" s="34" t="s">
        <v>1153</v>
      </c>
      <c r="R260" s="34"/>
      <c r="S260" s="17"/>
      <c r="T260" s="17"/>
      <c r="U260" s="17"/>
    </row>
    <row r="261" spans="1:21" x14ac:dyDescent="0.25">
      <c r="A261" s="12"/>
      <c r="B261" s="17"/>
      <c r="C261" s="17"/>
      <c r="D261" s="17"/>
      <c r="E261" s="34" t="s">
        <v>556</v>
      </c>
      <c r="F261" s="34"/>
      <c r="G261" s="17"/>
      <c r="H261" s="34" t="s">
        <v>556</v>
      </c>
      <c r="I261" s="34"/>
      <c r="J261" s="17"/>
      <c r="K261" s="34" t="s">
        <v>1154</v>
      </c>
      <c r="L261" s="34"/>
      <c r="M261" s="17"/>
      <c r="N261" s="34" t="s">
        <v>1154</v>
      </c>
      <c r="O261" s="34"/>
      <c r="P261" s="17"/>
      <c r="Q261" s="34" t="s">
        <v>1155</v>
      </c>
      <c r="R261" s="34"/>
      <c r="S261" s="17"/>
      <c r="T261" s="34" t="s">
        <v>1156</v>
      </c>
      <c r="U261" s="34"/>
    </row>
    <row r="262" spans="1:21" x14ac:dyDescent="0.25">
      <c r="A262" s="12"/>
      <c r="B262" s="17"/>
      <c r="C262" s="17"/>
      <c r="D262" s="17"/>
      <c r="E262" s="34" t="s">
        <v>1157</v>
      </c>
      <c r="F262" s="34"/>
      <c r="G262" s="17"/>
      <c r="H262" s="34" t="s">
        <v>1158</v>
      </c>
      <c r="I262" s="34"/>
      <c r="J262" s="17"/>
      <c r="K262" s="34" t="s">
        <v>1157</v>
      </c>
      <c r="L262" s="34"/>
      <c r="M262" s="17"/>
      <c r="N262" s="34" t="s">
        <v>1158</v>
      </c>
      <c r="O262" s="34"/>
      <c r="P262" s="17"/>
      <c r="Q262" s="34" t="s">
        <v>1159</v>
      </c>
      <c r="R262" s="34"/>
      <c r="S262" s="17"/>
      <c r="T262" s="34" t="s">
        <v>1160</v>
      </c>
      <c r="U262" s="34"/>
    </row>
    <row r="263" spans="1:21" x14ac:dyDescent="0.25">
      <c r="A263" s="12"/>
      <c r="B263" s="17"/>
      <c r="C263" s="17"/>
      <c r="D263" s="17"/>
      <c r="E263" s="34" t="s">
        <v>1161</v>
      </c>
      <c r="F263" s="34"/>
      <c r="G263" s="17"/>
      <c r="H263" s="34" t="s">
        <v>1162</v>
      </c>
      <c r="I263" s="34"/>
      <c r="J263" s="17"/>
      <c r="K263" s="34" t="s">
        <v>1161</v>
      </c>
      <c r="L263" s="34"/>
      <c r="M263" s="17"/>
      <c r="N263" s="34" t="s">
        <v>1162</v>
      </c>
      <c r="O263" s="34"/>
      <c r="P263" s="17"/>
      <c r="Q263" s="34" t="s">
        <v>1163</v>
      </c>
      <c r="R263" s="34"/>
      <c r="S263" s="17"/>
      <c r="T263" s="34" t="s">
        <v>1164</v>
      </c>
      <c r="U263" s="34"/>
    </row>
    <row r="264" spans="1:21" ht="15.75" thickBot="1" x14ac:dyDescent="0.3">
      <c r="A264" s="12"/>
      <c r="B264" s="17"/>
      <c r="C264" s="19" t="s">
        <v>548</v>
      </c>
      <c r="D264" s="17"/>
      <c r="E264" s="35" t="s">
        <v>1165</v>
      </c>
      <c r="F264" s="35"/>
      <c r="G264" s="13"/>
      <c r="H264" s="35" t="s">
        <v>1165</v>
      </c>
      <c r="I264" s="35"/>
      <c r="J264" s="13"/>
      <c r="K264" s="35" t="s">
        <v>1165</v>
      </c>
      <c r="L264" s="35"/>
      <c r="M264" s="13"/>
      <c r="N264" s="35" t="s">
        <v>1165</v>
      </c>
      <c r="O264" s="35"/>
      <c r="P264" s="13"/>
      <c r="Q264" s="137">
        <v>41547</v>
      </c>
      <c r="R264" s="137"/>
      <c r="S264" s="13"/>
      <c r="T264" s="35" t="s">
        <v>1166</v>
      </c>
      <c r="U264" s="35"/>
    </row>
    <row r="265" spans="1:21" x14ac:dyDescent="0.25">
      <c r="A265" s="12"/>
      <c r="B265" s="17"/>
      <c r="C265" s="17"/>
      <c r="D265" s="17"/>
      <c r="E265" s="34" t="s">
        <v>347</v>
      </c>
      <c r="F265" s="34"/>
      <c r="G265" s="34"/>
      <c r="H265" s="34"/>
      <c r="I265" s="34"/>
      <c r="J265" s="34"/>
      <c r="K265" s="34"/>
      <c r="L265" s="34"/>
      <c r="M265" s="34"/>
      <c r="N265" s="34"/>
      <c r="O265" s="34"/>
      <c r="P265" s="34"/>
      <c r="Q265" s="34"/>
      <c r="R265" s="34"/>
      <c r="S265" s="34"/>
      <c r="T265" s="34"/>
      <c r="U265" s="34"/>
    </row>
    <row r="266" spans="1:21" x14ac:dyDescent="0.25">
      <c r="A266" s="12"/>
      <c r="B266" s="17"/>
      <c r="C266" s="26" t="s">
        <v>346</v>
      </c>
      <c r="D266" s="17"/>
      <c r="E266" s="26" t="s">
        <v>271</v>
      </c>
      <c r="F266" s="61">
        <v>331771</v>
      </c>
      <c r="G266" s="17"/>
      <c r="H266" s="26" t="s">
        <v>271</v>
      </c>
      <c r="I266" s="61">
        <v>39372</v>
      </c>
      <c r="J266" s="17"/>
      <c r="K266" s="26" t="s">
        <v>271</v>
      </c>
      <c r="L266" s="61">
        <v>126391</v>
      </c>
      <c r="M266" s="17"/>
      <c r="N266" s="26" t="s">
        <v>271</v>
      </c>
      <c r="O266" s="61">
        <v>23632</v>
      </c>
      <c r="P266" s="17"/>
      <c r="Q266" s="26" t="s">
        <v>271</v>
      </c>
      <c r="R266" s="61">
        <v>-253352</v>
      </c>
      <c r="S266" s="17"/>
      <c r="T266" s="26" t="s">
        <v>271</v>
      </c>
      <c r="U266" s="61">
        <v>600000</v>
      </c>
    </row>
    <row r="267" spans="1:21" x14ac:dyDescent="0.25">
      <c r="A267" s="12"/>
      <c r="B267" s="17"/>
      <c r="C267" s="26" t="s">
        <v>352</v>
      </c>
      <c r="D267" s="17"/>
      <c r="E267" s="17"/>
      <c r="F267" s="61">
        <v>23135</v>
      </c>
      <c r="G267" s="17"/>
      <c r="H267" s="17"/>
      <c r="I267" s="61">
        <v>384435</v>
      </c>
      <c r="J267" s="17"/>
      <c r="K267" s="17"/>
      <c r="L267" s="61">
        <v>8308</v>
      </c>
      <c r="M267" s="17"/>
      <c r="N267" s="17"/>
      <c r="O267" s="61">
        <v>239647</v>
      </c>
      <c r="P267" s="17"/>
      <c r="Q267" s="17"/>
      <c r="R267" s="61">
        <v>322476</v>
      </c>
      <c r="S267" s="17"/>
      <c r="T267" s="17"/>
      <c r="U267" s="61">
        <v>500000</v>
      </c>
    </row>
    <row r="268" spans="1:21" x14ac:dyDescent="0.25">
      <c r="A268" s="12"/>
      <c r="B268" s="17"/>
      <c r="C268" s="26" t="s">
        <v>353</v>
      </c>
      <c r="D268" s="17"/>
      <c r="E268" s="17"/>
      <c r="F268" s="61">
        <v>410456</v>
      </c>
      <c r="G268" s="17"/>
      <c r="H268" s="17"/>
      <c r="I268" s="61">
        <v>415605</v>
      </c>
      <c r="J268" s="17"/>
      <c r="K268" s="17"/>
      <c r="L268" s="61">
        <v>228719</v>
      </c>
      <c r="M268" s="17"/>
      <c r="N268" s="17"/>
      <c r="O268" s="61">
        <v>59047</v>
      </c>
      <c r="P268" s="17"/>
      <c r="Q268" s="17"/>
      <c r="R268" s="61">
        <v>9401</v>
      </c>
      <c r="S268" s="17"/>
      <c r="T268" s="17"/>
      <c r="U268" s="61">
        <v>600000</v>
      </c>
    </row>
    <row r="269" spans="1:21" x14ac:dyDescent="0.25">
      <c r="A269" s="12"/>
      <c r="B269" s="17"/>
      <c r="C269" s="26" t="s">
        <v>354</v>
      </c>
      <c r="D269" s="17"/>
      <c r="E269" s="17"/>
      <c r="F269" s="61">
        <v>46806</v>
      </c>
      <c r="G269" s="17"/>
      <c r="H269" s="17"/>
      <c r="I269" s="61">
        <v>52734</v>
      </c>
      <c r="J269" s="17"/>
      <c r="K269" s="17"/>
      <c r="L269" s="61">
        <v>18658</v>
      </c>
      <c r="M269" s="17"/>
      <c r="N269" s="17"/>
      <c r="O269" s="61">
        <v>18808</v>
      </c>
      <c r="P269" s="17"/>
      <c r="Q269" s="17"/>
      <c r="R269" s="61">
        <v>19442</v>
      </c>
      <c r="S269" s="17"/>
      <c r="T269" s="17"/>
      <c r="U269" s="61">
        <v>300000</v>
      </c>
    </row>
    <row r="270" spans="1:21" x14ac:dyDescent="0.25">
      <c r="A270" s="12"/>
      <c r="B270" s="17"/>
      <c r="C270" s="26" t="s">
        <v>355</v>
      </c>
      <c r="D270" s="17"/>
      <c r="E270" s="17"/>
      <c r="F270" s="61">
        <v>15386</v>
      </c>
      <c r="G270" s="17"/>
      <c r="H270" s="17"/>
      <c r="I270" s="61">
        <v>153830</v>
      </c>
      <c r="J270" s="17"/>
      <c r="K270" s="17"/>
      <c r="L270" s="61">
        <v>4154</v>
      </c>
      <c r="M270" s="17"/>
      <c r="N270" s="17"/>
      <c r="O270" s="61">
        <v>38449</v>
      </c>
      <c r="P270" s="17"/>
      <c r="Q270" s="17"/>
      <c r="R270" s="61">
        <v>18634</v>
      </c>
      <c r="S270" s="17"/>
      <c r="T270" s="17"/>
      <c r="U270" s="61">
        <v>350000</v>
      </c>
    </row>
    <row r="271" spans="1:21" x14ac:dyDescent="0.25">
      <c r="A271" s="12" t="s">
        <v>1355</v>
      </c>
      <c r="B271" s="17"/>
      <c r="C271" s="17"/>
      <c r="D271" s="17"/>
      <c r="E271" s="97" t="s">
        <v>278</v>
      </c>
      <c r="F271" s="97"/>
      <c r="G271" s="97"/>
      <c r="H271" s="97"/>
      <c r="I271" s="97"/>
    </row>
    <row r="272" spans="1:21" ht="15.75" thickBot="1" x14ac:dyDescent="0.3">
      <c r="A272" s="12"/>
      <c r="B272" s="17"/>
      <c r="C272" s="13"/>
      <c r="D272" s="17"/>
      <c r="E272" s="98">
        <v>2013</v>
      </c>
      <c r="F272" s="98"/>
      <c r="G272" s="17"/>
      <c r="H272" s="98">
        <v>2012</v>
      </c>
      <c r="I272" s="98"/>
    </row>
    <row r="273" spans="1:15" x14ac:dyDescent="0.25">
      <c r="A273" s="12"/>
      <c r="B273" s="17"/>
      <c r="C273" s="93" t="s">
        <v>1168</v>
      </c>
      <c r="D273" s="13"/>
      <c r="E273" s="169">
        <v>0.43</v>
      </c>
      <c r="F273" s="128" t="s">
        <v>1111</v>
      </c>
      <c r="G273" s="17"/>
      <c r="H273" s="169">
        <v>0.56000000000000005</v>
      </c>
      <c r="I273" s="128" t="s">
        <v>1111</v>
      </c>
    </row>
    <row r="274" spans="1:15" x14ac:dyDescent="0.25">
      <c r="A274" s="12"/>
      <c r="B274" s="17"/>
      <c r="C274" s="93" t="s">
        <v>1169</v>
      </c>
      <c r="D274" s="13"/>
      <c r="E274" s="100">
        <v>0.28000000000000003</v>
      </c>
      <c r="F274" s="93" t="s">
        <v>1111</v>
      </c>
      <c r="G274" s="17"/>
      <c r="H274" s="100">
        <v>0.44</v>
      </c>
      <c r="I274" s="93" t="s">
        <v>1111</v>
      </c>
    </row>
    <row r="275" spans="1:15" x14ac:dyDescent="0.25">
      <c r="A275" s="12" t="s">
        <v>1356</v>
      </c>
      <c r="B275" s="17"/>
      <c r="C275" s="17"/>
      <c r="D275" s="17"/>
      <c r="E275" s="97" t="s">
        <v>1171</v>
      </c>
      <c r="F275" s="97"/>
      <c r="G275" s="97"/>
      <c r="H275" s="97"/>
      <c r="I275" s="97"/>
      <c r="J275" s="17"/>
      <c r="K275" s="97" t="s">
        <v>1172</v>
      </c>
      <c r="L275" s="97"/>
      <c r="M275" s="97"/>
      <c r="N275" s="97"/>
      <c r="O275" s="97"/>
    </row>
    <row r="276" spans="1:15" x14ac:dyDescent="0.25">
      <c r="A276" s="12"/>
      <c r="B276" s="17"/>
      <c r="C276" s="17"/>
      <c r="D276" s="17"/>
      <c r="E276" s="97" t="s">
        <v>1173</v>
      </c>
      <c r="F276" s="97"/>
      <c r="G276" s="97"/>
      <c r="H276" s="97"/>
      <c r="I276" s="97"/>
      <c r="J276" s="17"/>
      <c r="K276" s="97" t="s">
        <v>1174</v>
      </c>
      <c r="L276" s="97"/>
      <c r="M276" s="97"/>
      <c r="N276" s="97"/>
      <c r="O276" s="97"/>
    </row>
    <row r="277" spans="1:15" x14ac:dyDescent="0.25">
      <c r="A277" s="12"/>
      <c r="B277" s="17"/>
      <c r="C277" s="17"/>
      <c r="D277" s="17"/>
      <c r="E277" s="97" t="s">
        <v>1175</v>
      </c>
      <c r="F277" s="97"/>
      <c r="G277" s="97"/>
      <c r="H277" s="97"/>
      <c r="I277" s="97"/>
      <c r="J277" s="17"/>
      <c r="K277" s="97" t="s">
        <v>1176</v>
      </c>
      <c r="L277" s="97"/>
      <c r="M277" s="97"/>
      <c r="N277" s="97"/>
      <c r="O277" s="97"/>
    </row>
    <row r="278" spans="1:15" x14ac:dyDescent="0.25">
      <c r="A278" s="12"/>
      <c r="B278" s="17"/>
      <c r="C278" s="17"/>
      <c r="D278" s="17"/>
      <c r="E278" s="97" t="s">
        <v>278</v>
      </c>
      <c r="F278" s="97"/>
      <c r="G278" s="97"/>
      <c r="H278" s="97"/>
      <c r="I278" s="97"/>
      <c r="J278" s="56"/>
      <c r="K278" s="97" t="s">
        <v>278</v>
      </c>
      <c r="L278" s="97"/>
      <c r="M278" s="97"/>
      <c r="N278" s="97"/>
      <c r="O278" s="97"/>
    </row>
    <row r="279" spans="1:15" ht="15.75" thickBot="1" x14ac:dyDescent="0.3">
      <c r="A279" s="12"/>
      <c r="B279" s="17"/>
      <c r="C279" s="92" t="s">
        <v>548</v>
      </c>
      <c r="D279" s="17"/>
      <c r="E279" s="98">
        <v>2013</v>
      </c>
      <c r="F279" s="98"/>
      <c r="G279" s="17"/>
      <c r="H279" s="98">
        <v>2012</v>
      </c>
      <c r="I279" s="98"/>
      <c r="J279" s="56"/>
      <c r="K279" s="98">
        <v>2013</v>
      </c>
      <c r="L279" s="98"/>
      <c r="M279" s="17"/>
      <c r="N279" s="98">
        <v>2012</v>
      </c>
      <c r="O279" s="98"/>
    </row>
    <row r="280" spans="1:15" x14ac:dyDescent="0.25">
      <c r="A280" s="12"/>
      <c r="B280" s="17"/>
      <c r="C280" s="128" t="s">
        <v>346</v>
      </c>
      <c r="D280" s="13"/>
      <c r="E280" s="169">
        <v>0.33</v>
      </c>
      <c r="F280" s="128" t="s">
        <v>1111</v>
      </c>
      <c r="G280" s="17"/>
      <c r="H280" s="169">
        <v>0.48</v>
      </c>
      <c r="I280" s="128" t="s">
        <v>1111</v>
      </c>
      <c r="J280" s="17"/>
      <c r="K280" s="169">
        <v>0.34</v>
      </c>
      <c r="L280" s="128" t="s">
        <v>1111</v>
      </c>
      <c r="M280" s="17"/>
      <c r="N280" s="169">
        <v>0.48</v>
      </c>
      <c r="O280" s="128" t="s">
        <v>1111</v>
      </c>
    </row>
    <row r="281" spans="1:15" x14ac:dyDescent="0.25">
      <c r="A281" s="12"/>
      <c r="B281" s="17"/>
      <c r="C281" s="93" t="s">
        <v>352</v>
      </c>
      <c r="D281" s="13"/>
      <c r="E281" s="100">
        <v>0.36</v>
      </c>
      <c r="F281" s="93" t="s">
        <v>1111</v>
      </c>
      <c r="G281" s="17"/>
      <c r="H281" s="100" t="s">
        <v>275</v>
      </c>
      <c r="I281" s="93" t="s">
        <v>1111</v>
      </c>
      <c r="J281" s="17"/>
      <c r="K281" s="100">
        <v>0.33</v>
      </c>
      <c r="L281" s="93" t="s">
        <v>1111</v>
      </c>
      <c r="M281" s="17"/>
      <c r="N281" s="100">
        <v>0.47</v>
      </c>
      <c r="O281" s="93" t="s">
        <v>1111</v>
      </c>
    </row>
    <row r="282" spans="1:15" x14ac:dyDescent="0.25">
      <c r="A282" s="12"/>
      <c r="B282" s="17"/>
      <c r="C282" s="93" t="s">
        <v>353</v>
      </c>
      <c r="D282" s="13"/>
      <c r="E282" s="100">
        <v>0.34</v>
      </c>
      <c r="F282" s="93" t="s">
        <v>1111</v>
      </c>
      <c r="G282" s="17"/>
      <c r="H282" s="100">
        <v>0.47</v>
      </c>
      <c r="I282" s="93" t="s">
        <v>1111</v>
      </c>
      <c r="J282" s="17"/>
      <c r="K282" s="100">
        <v>0.32</v>
      </c>
      <c r="L282" s="93" t="s">
        <v>1111</v>
      </c>
      <c r="M282" s="17"/>
      <c r="N282" s="100">
        <v>0.5</v>
      </c>
      <c r="O282" s="93" t="s">
        <v>1111</v>
      </c>
    </row>
    <row r="283" spans="1:15" x14ac:dyDescent="0.25">
      <c r="A283" s="12"/>
      <c r="B283" s="17"/>
      <c r="C283" s="93" t="s">
        <v>354</v>
      </c>
      <c r="D283" s="13"/>
      <c r="E283" s="100">
        <v>0.34</v>
      </c>
      <c r="F283" s="93" t="s">
        <v>1111</v>
      </c>
      <c r="G283" s="17"/>
      <c r="H283" s="100" t="s">
        <v>275</v>
      </c>
      <c r="I283" s="93" t="s">
        <v>1111</v>
      </c>
      <c r="J283" s="17"/>
      <c r="K283" s="100">
        <v>0.32</v>
      </c>
      <c r="L283" s="93" t="s">
        <v>1111</v>
      </c>
      <c r="M283" s="17"/>
      <c r="N283" s="100">
        <v>0.47</v>
      </c>
      <c r="O283" s="93" t="s">
        <v>1111</v>
      </c>
    </row>
    <row r="284" spans="1:15" x14ac:dyDescent="0.25">
      <c r="A284" s="12"/>
      <c r="B284" s="17"/>
      <c r="C284" s="93" t="s">
        <v>355</v>
      </c>
      <c r="D284" s="17"/>
      <c r="E284" s="100">
        <v>0.33</v>
      </c>
      <c r="F284" s="93" t="s">
        <v>1111</v>
      </c>
      <c r="G284" s="17"/>
      <c r="H284" s="100">
        <v>0.53</v>
      </c>
      <c r="I284" s="93" t="s">
        <v>1111</v>
      </c>
      <c r="J284" s="17"/>
      <c r="K284" s="100">
        <v>0.36</v>
      </c>
      <c r="L284" s="93" t="s">
        <v>1111</v>
      </c>
      <c r="M284" s="17"/>
      <c r="N284" s="100">
        <v>0.47</v>
      </c>
      <c r="O284" s="93" t="s">
        <v>1111</v>
      </c>
    </row>
    <row r="285" spans="1:15" x14ac:dyDescent="0.25">
      <c r="A285" s="12" t="s">
        <v>1357</v>
      </c>
      <c r="B285" s="17"/>
      <c r="C285" s="17"/>
      <c r="D285" s="13"/>
      <c r="E285" s="13"/>
      <c r="F285" s="34" t="s">
        <v>368</v>
      </c>
      <c r="G285" s="34"/>
      <c r="H285" s="13"/>
      <c r="I285" s="34" t="s">
        <v>369</v>
      </c>
      <c r="J285" s="34"/>
    </row>
    <row r="286" spans="1:15" ht="15.75" thickBot="1" x14ac:dyDescent="0.3">
      <c r="A286" s="12"/>
      <c r="B286" s="17"/>
      <c r="C286" s="35" t="s">
        <v>548</v>
      </c>
      <c r="D286" s="35"/>
      <c r="E286" s="13"/>
      <c r="F286" s="35">
        <v>2013</v>
      </c>
      <c r="G286" s="35"/>
      <c r="H286" s="13"/>
      <c r="I286" s="35">
        <v>2012</v>
      </c>
      <c r="J286" s="35"/>
    </row>
    <row r="287" spans="1:15" x14ac:dyDescent="0.25">
      <c r="A287" s="12"/>
      <c r="B287" s="17"/>
      <c r="C287" s="17"/>
      <c r="D287" s="17"/>
      <c r="E287" s="17"/>
      <c r="F287" s="34" t="s">
        <v>347</v>
      </c>
      <c r="G287" s="34"/>
      <c r="H287" s="34"/>
      <c r="I287" s="34"/>
      <c r="J287" s="34"/>
    </row>
    <row r="288" spans="1:15" x14ac:dyDescent="0.25">
      <c r="A288" s="12"/>
      <c r="B288" s="17"/>
      <c r="C288" s="37" t="s">
        <v>346</v>
      </c>
      <c r="D288" s="37"/>
      <c r="E288" s="17"/>
      <c r="F288" s="26" t="s">
        <v>271</v>
      </c>
      <c r="G288" s="61">
        <v>135579</v>
      </c>
      <c r="H288" s="20"/>
      <c r="I288" s="26" t="s">
        <v>271</v>
      </c>
      <c r="J288" s="61">
        <v>153719</v>
      </c>
    </row>
    <row r="289" spans="1:16" x14ac:dyDescent="0.25">
      <c r="A289" s="12"/>
      <c r="B289" s="17"/>
      <c r="C289" s="37" t="s">
        <v>352</v>
      </c>
      <c r="D289" s="37"/>
      <c r="E289" s="17"/>
      <c r="F289" s="17"/>
      <c r="G289" s="61">
        <v>143804</v>
      </c>
      <c r="H289" s="17"/>
      <c r="I289" s="17"/>
      <c r="J289" s="61">
        <v>123447</v>
      </c>
    </row>
    <row r="290" spans="1:16" x14ac:dyDescent="0.25">
      <c r="A290" s="12"/>
      <c r="B290" s="17"/>
      <c r="C290" s="37" t="s">
        <v>353</v>
      </c>
      <c r="D290" s="37"/>
      <c r="E290" s="17"/>
      <c r="F290" s="17"/>
      <c r="G290" s="61">
        <v>321054</v>
      </c>
      <c r="H290" s="17"/>
      <c r="I290" s="17"/>
      <c r="J290" s="61">
        <v>300675</v>
      </c>
    </row>
    <row r="291" spans="1:16" x14ac:dyDescent="0.25">
      <c r="A291" s="12"/>
      <c r="B291" s="17"/>
      <c r="C291" s="37" t="s">
        <v>354</v>
      </c>
      <c r="D291" s="37"/>
      <c r="E291" s="17"/>
      <c r="F291" s="17"/>
      <c r="G291" s="61">
        <v>147586</v>
      </c>
      <c r="H291" s="17"/>
      <c r="I291" s="17"/>
      <c r="J291" s="61">
        <v>85530</v>
      </c>
    </row>
    <row r="292" spans="1:16" x14ac:dyDescent="0.25">
      <c r="A292" s="12"/>
      <c r="B292" s="17"/>
      <c r="C292" s="37" t="s">
        <v>355</v>
      </c>
      <c r="D292" s="37"/>
      <c r="E292" s="17"/>
      <c r="F292" s="17"/>
      <c r="G292" s="61">
        <v>180922</v>
      </c>
      <c r="H292" s="17"/>
      <c r="I292" s="17"/>
      <c r="J292" s="61">
        <v>132449</v>
      </c>
    </row>
    <row r="293" spans="1:16" x14ac:dyDescent="0.25">
      <c r="A293" s="12" t="s">
        <v>1358</v>
      </c>
      <c r="B293" s="17"/>
      <c r="C293" s="17"/>
      <c r="D293" s="13"/>
      <c r="E293" s="13"/>
      <c r="F293" s="34" t="s">
        <v>267</v>
      </c>
      <c r="G293" s="34"/>
      <c r="H293" s="34"/>
      <c r="I293" s="34"/>
      <c r="J293" s="34"/>
      <c r="K293" s="13"/>
      <c r="L293" s="34" t="s">
        <v>278</v>
      </c>
      <c r="M293" s="34"/>
      <c r="N293" s="34"/>
      <c r="O293" s="34"/>
      <c r="P293" s="34"/>
    </row>
    <row r="294" spans="1:16" ht="15.75" thickBot="1" x14ac:dyDescent="0.3">
      <c r="A294" s="12"/>
      <c r="B294" s="17"/>
      <c r="C294" s="35" t="s">
        <v>548</v>
      </c>
      <c r="D294" s="35"/>
      <c r="E294" s="13"/>
      <c r="F294" s="35">
        <v>2013</v>
      </c>
      <c r="G294" s="35"/>
      <c r="H294" s="13"/>
      <c r="I294" s="35">
        <v>2012</v>
      </c>
      <c r="J294" s="35"/>
      <c r="K294" s="13"/>
      <c r="L294" s="35">
        <v>2013</v>
      </c>
      <c r="M294" s="35"/>
      <c r="N294" s="13"/>
      <c r="O294" s="35">
        <v>2012</v>
      </c>
      <c r="P294" s="35"/>
    </row>
    <row r="295" spans="1:16" x14ac:dyDescent="0.25">
      <c r="A295" s="12"/>
      <c r="B295" s="17"/>
      <c r="C295" s="17"/>
      <c r="D295" s="17"/>
      <c r="E295" s="17"/>
      <c r="F295" s="34" t="s">
        <v>347</v>
      </c>
      <c r="G295" s="34"/>
      <c r="H295" s="34"/>
      <c r="I295" s="34"/>
      <c r="J295" s="34"/>
      <c r="K295" s="34"/>
      <c r="L295" s="34"/>
      <c r="M295" s="34"/>
      <c r="N295" s="34"/>
      <c r="O295" s="34"/>
      <c r="P295" s="34"/>
    </row>
    <row r="296" spans="1:16" x14ac:dyDescent="0.25">
      <c r="A296" s="12"/>
      <c r="B296" s="17"/>
      <c r="C296" s="37" t="s">
        <v>346</v>
      </c>
      <c r="D296" s="37"/>
      <c r="E296" s="17"/>
      <c r="F296" s="26" t="s">
        <v>271</v>
      </c>
      <c r="G296" s="61">
        <v>1575</v>
      </c>
      <c r="H296" s="20"/>
      <c r="I296" s="26" t="s">
        <v>271</v>
      </c>
      <c r="J296" s="61">
        <v>1703</v>
      </c>
      <c r="K296" s="20"/>
      <c r="L296" s="26" t="s">
        <v>271</v>
      </c>
      <c r="M296" s="61">
        <v>4590</v>
      </c>
      <c r="N296" s="20"/>
      <c r="O296" s="26" t="s">
        <v>271</v>
      </c>
      <c r="P296" s="61">
        <v>5389</v>
      </c>
    </row>
    <row r="297" spans="1:16" x14ac:dyDescent="0.25">
      <c r="A297" s="12"/>
      <c r="B297" s="17"/>
      <c r="C297" s="37" t="s">
        <v>352</v>
      </c>
      <c r="D297" s="37"/>
      <c r="E297" s="17"/>
      <c r="F297" s="17"/>
      <c r="G297" s="61">
        <v>1762</v>
      </c>
      <c r="H297" s="20"/>
      <c r="I297" s="20"/>
      <c r="J297" s="61">
        <v>1674</v>
      </c>
      <c r="K297" s="20"/>
      <c r="L297" s="20"/>
      <c r="M297" s="61">
        <v>4744</v>
      </c>
      <c r="N297" s="17"/>
      <c r="O297" s="17"/>
      <c r="P297" s="61">
        <v>4738</v>
      </c>
    </row>
    <row r="298" spans="1:16" x14ac:dyDescent="0.25">
      <c r="A298" s="12"/>
      <c r="B298" s="17"/>
      <c r="C298" s="37" t="s">
        <v>353</v>
      </c>
      <c r="D298" s="37"/>
      <c r="E298" s="17"/>
      <c r="F298" s="17"/>
      <c r="G298" s="61">
        <v>5076</v>
      </c>
      <c r="H298" s="20"/>
      <c r="I298" s="20"/>
      <c r="J298" s="61">
        <v>5362</v>
      </c>
      <c r="K298" s="20"/>
      <c r="L298" s="20"/>
      <c r="M298" s="61">
        <v>14440</v>
      </c>
      <c r="N298" s="17"/>
      <c r="O298" s="17"/>
      <c r="P298" s="61">
        <v>15900</v>
      </c>
    </row>
    <row r="299" spans="1:16" x14ac:dyDescent="0.25">
      <c r="A299" s="12"/>
      <c r="B299" s="17"/>
      <c r="C299" s="37" t="s">
        <v>354</v>
      </c>
      <c r="D299" s="37"/>
      <c r="E299" s="17"/>
      <c r="F299" s="17"/>
      <c r="G299" s="61">
        <v>1549</v>
      </c>
      <c r="H299" s="20"/>
      <c r="I299" s="20"/>
      <c r="J299" s="61">
        <v>1990</v>
      </c>
      <c r="K299" s="20"/>
      <c r="L299" s="20"/>
      <c r="M299" s="61">
        <v>4314</v>
      </c>
      <c r="N299" s="17"/>
      <c r="O299" s="17"/>
      <c r="P299" s="61">
        <v>5547</v>
      </c>
    </row>
    <row r="300" spans="1:16" x14ac:dyDescent="0.25">
      <c r="A300" s="12"/>
      <c r="B300" s="17"/>
      <c r="C300" s="37" t="s">
        <v>355</v>
      </c>
      <c r="D300" s="37"/>
      <c r="E300" s="17"/>
      <c r="F300" s="17"/>
      <c r="G300" s="61">
        <v>1649</v>
      </c>
      <c r="H300" s="20"/>
      <c r="I300" s="20"/>
      <c r="J300" s="61">
        <v>1786</v>
      </c>
      <c r="K300" s="20"/>
      <c r="L300" s="20"/>
      <c r="M300" s="61">
        <v>4413</v>
      </c>
      <c r="N300" s="17"/>
      <c r="O300" s="17"/>
      <c r="P300" s="61">
        <v>4720</v>
      </c>
    </row>
    <row r="301" spans="1:16" x14ac:dyDescent="0.25">
      <c r="A301" s="12" t="s">
        <v>1359</v>
      </c>
      <c r="B301" s="17"/>
      <c r="C301" s="17"/>
      <c r="D301" s="13"/>
      <c r="E301" s="13"/>
      <c r="F301" s="34" t="s">
        <v>267</v>
      </c>
      <c r="G301" s="34"/>
      <c r="H301" s="34"/>
      <c r="I301" s="34"/>
      <c r="J301" s="34"/>
      <c r="K301" s="13"/>
      <c r="L301" s="34" t="s">
        <v>278</v>
      </c>
      <c r="M301" s="34"/>
      <c r="N301" s="34"/>
      <c r="O301" s="34"/>
      <c r="P301" s="34"/>
    </row>
    <row r="302" spans="1:16" ht="15.75" thickBot="1" x14ac:dyDescent="0.3">
      <c r="A302" s="12"/>
      <c r="B302" s="17"/>
      <c r="C302" s="35" t="s">
        <v>548</v>
      </c>
      <c r="D302" s="35"/>
      <c r="E302" s="13"/>
      <c r="F302" s="35">
        <v>2013</v>
      </c>
      <c r="G302" s="35"/>
      <c r="H302" s="13"/>
      <c r="I302" s="35">
        <v>2012</v>
      </c>
      <c r="J302" s="35"/>
      <c r="K302" s="13"/>
      <c r="L302" s="35">
        <v>2013</v>
      </c>
      <c r="M302" s="35"/>
      <c r="N302" s="13"/>
      <c r="O302" s="35">
        <v>2012</v>
      </c>
      <c r="P302" s="35"/>
    </row>
    <row r="303" spans="1:16" x14ac:dyDescent="0.25">
      <c r="A303" s="12"/>
      <c r="B303" s="17"/>
      <c r="C303" s="17"/>
      <c r="D303" s="17"/>
      <c r="E303" s="17"/>
      <c r="F303" s="34" t="s">
        <v>347</v>
      </c>
      <c r="G303" s="34"/>
      <c r="H303" s="34"/>
      <c r="I303" s="34"/>
      <c r="J303" s="34"/>
      <c r="K303" s="34"/>
      <c r="L303" s="34"/>
      <c r="M303" s="34"/>
      <c r="N303" s="34"/>
      <c r="O303" s="34"/>
      <c r="P303" s="34"/>
    </row>
    <row r="304" spans="1:16" x14ac:dyDescent="0.25">
      <c r="A304" s="12"/>
      <c r="B304" s="17"/>
      <c r="C304" s="37" t="s">
        <v>346</v>
      </c>
      <c r="D304" s="37"/>
      <c r="E304" s="17"/>
      <c r="F304" s="26" t="s">
        <v>271</v>
      </c>
      <c r="G304" s="61">
        <v>340438</v>
      </c>
      <c r="H304" s="20"/>
      <c r="I304" s="26" t="s">
        <v>271</v>
      </c>
      <c r="J304" s="61">
        <v>351570</v>
      </c>
      <c r="K304" s="20"/>
      <c r="L304" s="26" t="s">
        <v>271</v>
      </c>
      <c r="M304" s="61">
        <v>1081615</v>
      </c>
      <c r="N304" s="20"/>
      <c r="O304" s="26" t="s">
        <v>271</v>
      </c>
      <c r="P304" s="61">
        <v>993975</v>
      </c>
    </row>
    <row r="305" spans="1:21" x14ac:dyDescent="0.25">
      <c r="A305" s="12"/>
      <c r="B305" s="17"/>
      <c r="C305" s="37" t="s">
        <v>352</v>
      </c>
      <c r="D305" s="37"/>
      <c r="E305" s="17"/>
      <c r="F305" s="17"/>
      <c r="G305" s="61">
        <v>384316</v>
      </c>
      <c r="H305" s="20"/>
      <c r="I305" s="20"/>
      <c r="J305" s="61">
        <v>358936</v>
      </c>
      <c r="K305" s="20"/>
      <c r="L305" s="20"/>
      <c r="M305" s="61">
        <v>1097563</v>
      </c>
      <c r="N305" s="17"/>
      <c r="O305" s="17"/>
      <c r="P305" s="61">
        <v>1018933</v>
      </c>
    </row>
    <row r="306" spans="1:21" x14ac:dyDescent="0.25">
      <c r="A306" s="12"/>
      <c r="B306" s="17"/>
      <c r="C306" s="37" t="s">
        <v>353</v>
      </c>
      <c r="D306" s="37"/>
      <c r="E306" s="17"/>
      <c r="F306" s="17"/>
      <c r="G306" s="61">
        <v>658829</v>
      </c>
      <c r="H306" s="20"/>
      <c r="I306" s="20"/>
      <c r="J306" s="61">
        <v>790115</v>
      </c>
      <c r="K306" s="20"/>
      <c r="L306" s="20"/>
      <c r="M306" s="61">
        <v>2017746</v>
      </c>
      <c r="N306" s="17"/>
      <c r="O306" s="17"/>
      <c r="P306" s="61">
        <v>2284749</v>
      </c>
    </row>
    <row r="307" spans="1:21" x14ac:dyDescent="0.25">
      <c r="A307" s="12"/>
      <c r="B307" s="17"/>
      <c r="C307" s="37" t="s">
        <v>354</v>
      </c>
      <c r="D307" s="37"/>
      <c r="E307" s="17"/>
      <c r="F307" s="17"/>
      <c r="G307" s="61">
        <v>382167</v>
      </c>
      <c r="H307" s="20"/>
      <c r="I307" s="20"/>
      <c r="J307" s="61">
        <v>342819</v>
      </c>
      <c r="K307" s="20"/>
      <c r="L307" s="20"/>
      <c r="M307" s="61">
        <v>944062</v>
      </c>
      <c r="N307" s="17"/>
      <c r="O307" s="17"/>
      <c r="P307" s="61">
        <v>919343</v>
      </c>
    </row>
    <row r="308" spans="1:21" x14ac:dyDescent="0.25">
      <c r="A308" s="12"/>
      <c r="B308" s="17"/>
      <c r="C308" s="37" t="s">
        <v>355</v>
      </c>
      <c r="D308" s="37"/>
      <c r="E308" s="17"/>
      <c r="F308" s="17"/>
      <c r="G308" s="61">
        <v>450294</v>
      </c>
      <c r="H308" s="20"/>
      <c r="I308" s="20"/>
      <c r="J308" s="61">
        <v>444461</v>
      </c>
      <c r="K308" s="20"/>
      <c r="L308" s="20"/>
      <c r="M308" s="61">
        <v>1171306</v>
      </c>
      <c r="N308" s="17"/>
      <c r="O308" s="17"/>
      <c r="P308" s="61">
        <v>1145182</v>
      </c>
    </row>
    <row r="309" spans="1:21" x14ac:dyDescent="0.25">
      <c r="A309" s="2" t="s">
        <v>23</v>
      </c>
      <c r="B309" s="11"/>
      <c r="C309" s="11"/>
      <c r="D309" s="11"/>
      <c r="E309" s="11"/>
      <c r="F309" s="11"/>
      <c r="G309" s="11"/>
      <c r="H309" s="11"/>
      <c r="I309" s="11"/>
      <c r="J309" s="11"/>
      <c r="K309" s="11"/>
      <c r="L309" s="11"/>
      <c r="M309" s="11"/>
      <c r="N309" s="11"/>
      <c r="O309" s="11"/>
      <c r="P309" s="11"/>
      <c r="Q309" s="11"/>
      <c r="R309" s="11"/>
      <c r="S309" s="11"/>
      <c r="T309" s="11"/>
      <c r="U309" s="11"/>
    </row>
    <row r="310" spans="1:21" x14ac:dyDescent="0.25">
      <c r="A310" s="12" t="s">
        <v>1349</v>
      </c>
      <c r="B310" s="17"/>
      <c r="C310" s="17"/>
      <c r="D310" s="17"/>
      <c r="E310" s="17"/>
      <c r="F310" s="17"/>
      <c r="G310" s="97" t="s">
        <v>1066</v>
      </c>
      <c r="H310" s="97"/>
      <c r="I310" s="13"/>
      <c r="J310" s="91" t="s">
        <v>1067</v>
      </c>
      <c r="K310" s="17"/>
      <c r="L310" s="13"/>
    </row>
    <row r="311" spans="1:21" ht="15.75" thickBot="1" x14ac:dyDescent="0.3">
      <c r="A311" s="12"/>
      <c r="B311" s="17"/>
      <c r="C311" s="92" t="s">
        <v>548</v>
      </c>
      <c r="D311" s="17"/>
      <c r="E311" s="92" t="s">
        <v>1053</v>
      </c>
      <c r="F311" s="13"/>
      <c r="G311" s="98" t="s">
        <v>1137</v>
      </c>
      <c r="H311" s="98"/>
      <c r="I311" s="13"/>
      <c r="J311" s="92" t="s">
        <v>1068</v>
      </c>
      <c r="K311" s="13"/>
      <c r="L311" s="92" t="s">
        <v>1069</v>
      </c>
    </row>
    <row r="312" spans="1:21" x14ac:dyDescent="0.25">
      <c r="A312" s="12"/>
      <c r="B312" s="17"/>
      <c r="C312" s="143" t="s">
        <v>1070</v>
      </c>
      <c r="D312" s="17"/>
      <c r="E312" s="13"/>
      <c r="F312" s="13"/>
      <c r="G312" s="99" t="s">
        <v>347</v>
      </c>
      <c r="H312" s="99"/>
      <c r="I312" s="13"/>
      <c r="J312" s="91" t="s">
        <v>1071</v>
      </c>
      <c r="K312" s="13"/>
      <c r="L312" s="13"/>
    </row>
    <row r="313" spans="1:21" x14ac:dyDescent="0.25">
      <c r="A313" s="12"/>
      <c r="B313" s="17"/>
      <c r="C313" s="93" t="s">
        <v>346</v>
      </c>
      <c r="D313" s="17"/>
      <c r="E313" s="93" t="s">
        <v>1055</v>
      </c>
      <c r="F313" s="13"/>
      <c r="G313" s="93" t="s">
        <v>271</v>
      </c>
      <c r="H313" s="94">
        <v>30000</v>
      </c>
      <c r="I313" s="13"/>
      <c r="J313" s="95">
        <v>3.25</v>
      </c>
      <c r="K313" s="13"/>
      <c r="L313" s="95">
        <v>2018</v>
      </c>
    </row>
    <row r="314" spans="1:21" x14ac:dyDescent="0.25">
      <c r="A314" s="12"/>
      <c r="B314" s="17"/>
      <c r="C314" s="93" t="s">
        <v>346</v>
      </c>
      <c r="D314" s="17"/>
      <c r="E314" s="93" t="s">
        <v>1055</v>
      </c>
      <c r="F314" s="13"/>
      <c r="G314" s="17"/>
      <c r="H314" s="94">
        <v>40000</v>
      </c>
      <c r="I314" s="13"/>
      <c r="J314" s="95">
        <v>3.25</v>
      </c>
      <c r="K314" s="13"/>
      <c r="L314" s="95">
        <v>2018</v>
      </c>
    </row>
    <row r="315" spans="1:21" x14ac:dyDescent="0.25">
      <c r="A315" s="12"/>
      <c r="B315" s="17"/>
      <c r="C315" s="93" t="s">
        <v>352</v>
      </c>
      <c r="D315" s="17"/>
      <c r="E315" s="93" t="s">
        <v>1056</v>
      </c>
      <c r="F315" s="13"/>
      <c r="G315" s="17"/>
      <c r="H315" s="94">
        <v>101354</v>
      </c>
      <c r="I315" s="13"/>
      <c r="J315" s="95" t="s">
        <v>1074</v>
      </c>
      <c r="K315" s="13"/>
      <c r="L315" s="95">
        <v>2017</v>
      </c>
    </row>
    <row r="316" spans="1:21" x14ac:dyDescent="0.25">
      <c r="A316" s="12"/>
      <c r="B316" s="17"/>
      <c r="C316" s="93" t="s">
        <v>352</v>
      </c>
      <c r="D316" s="17"/>
      <c r="E316" s="93" t="s">
        <v>1054</v>
      </c>
      <c r="F316" s="13"/>
      <c r="G316" s="17"/>
      <c r="H316" s="94">
        <v>250000</v>
      </c>
      <c r="I316" s="13"/>
      <c r="J316" s="95">
        <v>3.2</v>
      </c>
      <c r="K316" s="17"/>
      <c r="L316" s="95">
        <v>2023</v>
      </c>
    </row>
    <row r="317" spans="1:21" x14ac:dyDescent="0.25">
      <c r="A317" s="12"/>
      <c r="B317" s="17"/>
      <c r="C317" s="93" t="s">
        <v>353</v>
      </c>
      <c r="D317" s="17"/>
      <c r="E317" s="93" t="s">
        <v>1073</v>
      </c>
      <c r="F317" s="13"/>
      <c r="G317" s="17"/>
      <c r="H317" s="94">
        <v>200000</v>
      </c>
      <c r="I317" s="93" t="s">
        <v>647</v>
      </c>
      <c r="J317" s="95" t="s">
        <v>1074</v>
      </c>
      <c r="K317" s="17"/>
      <c r="L317" s="95">
        <v>2015</v>
      </c>
    </row>
    <row r="318" spans="1:21" x14ac:dyDescent="0.25">
      <c r="A318" s="12"/>
      <c r="B318" s="17"/>
      <c r="C318" s="93" t="s">
        <v>353</v>
      </c>
      <c r="D318" s="17"/>
      <c r="E318" s="93" t="s">
        <v>1073</v>
      </c>
      <c r="F318" s="13"/>
      <c r="G318" s="17"/>
      <c r="H318" s="94">
        <v>600000</v>
      </c>
      <c r="I318" s="93" t="s">
        <v>653</v>
      </c>
      <c r="J318" s="95" t="s">
        <v>1074</v>
      </c>
      <c r="K318" s="17"/>
      <c r="L318" s="95">
        <v>2015</v>
      </c>
    </row>
    <row r="319" spans="1:21" x14ac:dyDescent="0.25">
      <c r="A319" s="12"/>
      <c r="B319" s="17"/>
      <c r="C319" s="93" t="s">
        <v>353</v>
      </c>
      <c r="D319" s="17"/>
      <c r="E319" s="93" t="s">
        <v>1055</v>
      </c>
      <c r="F319" s="13"/>
      <c r="G319" s="17"/>
      <c r="H319" s="94">
        <v>50000</v>
      </c>
      <c r="I319" s="17"/>
      <c r="J319" s="95" t="s">
        <v>1074</v>
      </c>
      <c r="K319" s="17"/>
      <c r="L319" s="95">
        <v>2014</v>
      </c>
    </row>
    <row r="320" spans="1:21" x14ac:dyDescent="0.25">
      <c r="A320" s="12"/>
      <c r="B320" s="17"/>
      <c r="C320" s="93" t="s">
        <v>353</v>
      </c>
      <c r="D320" s="17"/>
      <c r="E320" s="93" t="s">
        <v>1055</v>
      </c>
      <c r="F320" s="13"/>
      <c r="G320" s="17"/>
      <c r="H320" s="94">
        <v>65000</v>
      </c>
      <c r="I320" s="17"/>
      <c r="J320" s="95" t="s">
        <v>1074</v>
      </c>
      <c r="K320" s="17"/>
      <c r="L320" s="95">
        <v>2014</v>
      </c>
    </row>
    <row r="321" spans="1:21" x14ac:dyDescent="0.25">
      <c r="A321" s="12"/>
      <c r="B321" s="17"/>
      <c r="C321" s="93" t="s">
        <v>353</v>
      </c>
      <c r="D321" s="17"/>
      <c r="E321" s="93" t="s">
        <v>1057</v>
      </c>
      <c r="F321" s="13"/>
      <c r="G321" s="17"/>
      <c r="H321" s="94">
        <v>164900</v>
      </c>
      <c r="I321" s="17"/>
      <c r="J321" s="95">
        <v>0.96</v>
      </c>
      <c r="K321" s="17"/>
      <c r="L321" s="95">
        <v>2018</v>
      </c>
    </row>
    <row r="322" spans="1:21" x14ac:dyDescent="0.25">
      <c r="A322" s="12"/>
      <c r="B322" s="17"/>
      <c r="C322" s="93" t="s">
        <v>353</v>
      </c>
      <c r="D322" s="17"/>
      <c r="E322" s="93" t="s">
        <v>1057</v>
      </c>
      <c r="F322" s="13"/>
      <c r="G322" s="17"/>
      <c r="H322" s="94">
        <v>102508</v>
      </c>
      <c r="I322" s="17"/>
      <c r="J322" s="95">
        <v>2.0499999999999998</v>
      </c>
      <c r="K322" s="17"/>
      <c r="L322" s="95">
        <v>2020</v>
      </c>
    </row>
    <row r="323" spans="1:21" ht="15" customHeight="1" x14ac:dyDescent="0.25">
      <c r="A323" s="12"/>
      <c r="B323" s="43" t="s">
        <v>1139</v>
      </c>
      <c r="C323" s="43"/>
      <c r="D323" s="43"/>
      <c r="E323" s="43"/>
      <c r="F323" s="43"/>
      <c r="G323" s="43"/>
      <c r="H323" s="43"/>
      <c r="I323" s="43"/>
      <c r="J323" s="43"/>
      <c r="K323" s="43"/>
      <c r="L323" s="43"/>
      <c r="M323" s="43"/>
      <c r="N323" s="43"/>
      <c r="O323" s="43"/>
      <c r="P323" s="43"/>
      <c r="Q323" s="43"/>
      <c r="R323" s="43"/>
      <c r="S323" s="43"/>
      <c r="T323" s="43"/>
      <c r="U323" s="43"/>
    </row>
    <row r="324" spans="1:21" ht="15" customHeight="1" x14ac:dyDescent="0.25">
      <c r="A324" s="12"/>
      <c r="B324" s="43" t="s">
        <v>1140</v>
      </c>
      <c r="C324" s="43"/>
      <c r="D324" s="43"/>
      <c r="E324" s="43"/>
      <c r="F324" s="43"/>
      <c r="G324" s="43"/>
      <c r="H324" s="43"/>
      <c r="I324" s="43"/>
      <c r="J324" s="43"/>
      <c r="K324" s="43"/>
      <c r="L324" s="43"/>
      <c r="M324" s="43"/>
      <c r="N324" s="43"/>
      <c r="O324" s="43"/>
      <c r="P324" s="43"/>
      <c r="Q324" s="43"/>
      <c r="R324" s="43"/>
      <c r="S324" s="43"/>
      <c r="T324" s="43"/>
      <c r="U324" s="43"/>
    </row>
    <row r="325" spans="1:21" ht="15" customHeight="1" x14ac:dyDescent="0.25">
      <c r="A325" s="12"/>
      <c r="B325" s="43" t="s">
        <v>1141</v>
      </c>
      <c r="C325" s="43"/>
      <c r="D325" s="43"/>
      <c r="E325" s="43"/>
      <c r="F325" s="43"/>
      <c r="G325" s="43"/>
      <c r="H325" s="43"/>
      <c r="I325" s="43"/>
      <c r="J325" s="43"/>
      <c r="K325" s="43"/>
      <c r="L325" s="43"/>
      <c r="M325" s="43"/>
      <c r="N325" s="43"/>
      <c r="O325" s="43"/>
      <c r="P325" s="43"/>
      <c r="Q325" s="43"/>
      <c r="R325" s="43"/>
      <c r="S325" s="43"/>
      <c r="T325" s="43"/>
      <c r="U325" s="43"/>
    </row>
    <row r="326" spans="1:21" x14ac:dyDescent="0.25">
      <c r="A326" s="12"/>
      <c r="B326" s="11"/>
      <c r="C326" s="11"/>
      <c r="D326" s="11"/>
      <c r="E326" s="11"/>
      <c r="F326" s="11"/>
      <c r="G326" s="11"/>
      <c r="H326" s="11"/>
      <c r="I326" s="11"/>
      <c r="J326" s="11"/>
      <c r="K326" s="11"/>
      <c r="L326" s="11"/>
      <c r="M326" s="11"/>
      <c r="N326" s="11"/>
      <c r="O326" s="11"/>
      <c r="P326" s="11"/>
      <c r="Q326" s="11"/>
      <c r="R326" s="11"/>
      <c r="S326" s="11"/>
      <c r="T326" s="11"/>
      <c r="U326" s="11"/>
    </row>
    <row r="327" spans="1:21" x14ac:dyDescent="0.25">
      <c r="A327" s="12" t="s">
        <v>1350</v>
      </c>
      <c r="B327" s="17"/>
      <c r="C327" s="17"/>
      <c r="D327" s="17"/>
      <c r="E327" s="17"/>
      <c r="F327" s="17"/>
      <c r="G327" s="17"/>
      <c r="H327" s="97" t="s">
        <v>1066</v>
      </c>
      <c r="I327" s="97"/>
      <c r="J327" s="13"/>
      <c r="K327" s="91" t="s">
        <v>1067</v>
      </c>
      <c r="L327" s="17"/>
      <c r="M327" s="13"/>
    </row>
    <row r="328" spans="1:21" ht="15.75" thickBot="1" x14ac:dyDescent="0.3">
      <c r="A328" s="12"/>
      <c r="B328" s="17"/>
      <c r="C328" s="98" t="s">
        <v>548</v>
      </c>
      <c r="D328" s="98"/>
      <c r="E328" s="17"/>
      <c r="F328" s="92" t="s">
        <v>1053</v>
      </c>
      <c r="G328" s="13"/>
      <c r="H328" s="98" t="s">
        <v>1082</v>
      </c>
      <c r="I328" s="98"/>
      <c r="J328" s="13"/>
      <c r="K328" s="92" t="s">
        <v>1068</v>
      </c>
      <c r="L328" s="13"/>
      <c r="M328" s="92" t="s">
        <v>1069</v>
      </c>
    </row>
    <row r="329" spans="1:21" x14ac:dyDescent="0.25">
      <c r="A329" s="12"/>
      <c r="B329" s="17"/>
      <c r="C329" s="166" t="s">
        <v>1083</v>
      </c>
      <c r="D329" s="166"/>
      <c r="E329" s="17"/>
      <c r="F329" s="13"/>
      <c r="G329" s="13"/>
      <c r="H329" s="99" t="s">
        <v>347</v>
      </c>
      <c r="I329" s="99"/>
      <c r="J329" s="13"/>
      <c r="K329" s="91" t="s">
        <v>1071</v>
      </c>
      <c r="L329" s="13"/>
      <c r="M329" s="13"/>
    </row>
    <row r="330" spans="1:21" x14ac:dyDescent="0.25">
      <c r="A330" s="12"/>
      <c r="B330" s="17"/>
      <c r="C330" s="17"/>
      <c r="D330" s="143" t="s">
        <v>1084</v>
      </c>
      <c r="E330" s="17"/>
      <c r="F330" s="17"/>
      <c r="G330" s="13"/>
      <c r="H330" s="17"/>
      <c r="I330" s="17"/>
      <c r="J330" s="17"/>
      <c r="K330" s="13"/>
      <c r="L330" s="13"/>
      <c r="M330" s="13"/>
    </row>
    <row r="331" spans="1:21" ht="15" customHeight="1" x14ac:dyDescent="0.25">
      <c r="A331" s="12"/>
      <c r="B331" s="17"/>
      <c r="C331" s="130" t="s">
        <v>346</v>
      </c>
      <c r="D331" s="130"/>
      <c r="E331" s="17"/>
      <c r="F331" s="93" t="s">
        <v>1138</v>
      </c>
      <c r="G331" s="17"/>
      <c r="H331" s="93" t="s">
        <v>271</v>
      </c>
      <c r="I331" s="100">
        <v>21</v>
      </c>
      <c r="J331" s="20"/>
      <c r="K331" s="95">
        <v>13.718</v>
      </c>
      <c r="L331" s="17"/>
      <c r="M331" s="95">
        <v>2026</v>
      </c>
    </row>
    <row r="332" spans="1:21" ht="15" customHeight="1" x14ac:dyDescent="0.25">
      <c r="A332" s="12"/>
      <c r="B332" s="17"/>
      <c r="C332" s="130" t="s">
        <v>346</v>
      </c>
      <c r="D332" s="130"/>
      <c r="E332" s="17"/>
      <c r="F332" s="93" t="s">
        <v>1055</v>
      </c>
      <c r="G332" s="17"/>
      <c r="H332" s="17"/>
      <c r="I332" s="94">
        <v>30000</v>
      </c>
      <c r="J332" s="20"/>
      <c r="K332" s="95">
        <v>4.8499999999999996</v>
      </c>
      <c r="L332" s="17"/>
      <c r="M332" s="95">
        <v>2013</v>
      </c>
    </row>
    <row r="333" spans="1:21" ht="15" customHeight="1" x14ac:dyDescent="0.25">
      <c r="A333" s="12"/>
      <c r="B333" s="17"/>
      <c r="C333" s="130" t="s">
        <v>346</v>
      </c>
      <c r="D333" s="130"/>
      <c r="E333" s="17"/>
      <c r="F333" s="93" t="s">
        <v>1055</v>
      </c>
      <c r="G333" s="17"/>
      <c r="H333" s="17"/>
      <c r="I333" s="94">
        <v>40000</v>
      </c>
      <c r="J333" s="20"/>
      <c r="K333" s="95">
        <v>4.8499999999999996</v>
      </c>
      <c r="L333" s="17"/>
      <c r="M333" s="95">
        <v>2013</v>
      </c>
    </row>
    <row r="334" spans="1:21" ht="15" customHeight="1" x14ac:dyDescent="0.25">
      <c r="A334" s="12"/>
      <c r="B334" s="17"/>
      <c r="C334" s="130" t="s">
        <v>346</v>
      </c>
      <c r="D334" s="130"/>
      <c r="E334" s="17"/>
      <c r="F334" s="93" t="s">
        <v>1054</v>
      </c>
      <c r="G334" s="17"/>
      <c r="H334" s="17"/>
      <c r="I334" s="94">
        <v>275000</v>
      </c>
      <c r="J334" s="20"/>
      <c r="K334" s="95" t="s">
        <v>1074</v>
      </c>
      <c r="L334" s="17"/>
      <c r="M334" s="95">
        <v>2013</v>
      </c>
    </row>
    <row r="335" spans="1:21" ht="15" customHeight="1" x14ac:dyDescent="0.25">
      <c r="A335" s="12"/>
      <c r="B335" s="17"/>
      <c r="C335" s="130" t="s">
        <v>352</v>
      </c>
      <c r="D335" s="130"/>
      <c r="E335" s="17"/>
      <c r="F335" s="93" t="s">
        <v>1056</v>
      </c>
      <c r="G335" s="17"/>
      <c r="H335" s="17"/>
      <c r="I335" s="94">
        <v>6083</v>
      </c>
      <c r="J335" s="20"/>
      <c r="K335" s="95">
        <v>5.44</v>
      </c>
      <c r="L335" s="17"/>
      <c r="M335" s="95">
        <v>2013</v>
      </c>
    </row>
    <row r="336" spans="1:21" ht="15" customHeight="1" x14ac:dyDescent="0.25">
      <c r="A336" s="12"/>
      <c r="B336" s="17"/>
      <c r="C336" s="130" t="s">
        <v>352</v>
      </c>
      <c r="D336" s="130"/>
      <c r="E336" s="17"/>
      <c r="F336" s="93" t="s">
        <v>1056</v>
      </c>
      <c r="G336" s="17"/>
      <c r="H336" s="17"/>
      <c r="I336" s="94">
        <v>9811</v>
      </c>
      <c r="J336" s="20"/>
      <c r="K336" s="95">
        <v>4</v>
      </c>
      <c r="L336" s="17"/>
      <c r="M336" s="95">
        <v>2014</v>
      </c>
    </row>
    <row r="337" spans="1:13" ht="15" customHeight="1" x14ac:dyDescent="0.25">
      <c r="A337" s="12"/>
      <c r="B337" s="17"/>
      <c r="C337" s="130" t="s">
        <v>352</v>
      </c>
      <c r="D337" s="130"/>
      <c r="E337" s="17"/>
      <c r="F337" s="93" t="s">
        <v>1056</v>
      </c>
      <c r="G337" s="17"/>
      <c r="H337" s="17"/>
      <c r="I337" s="94">
        <v>12071</v>
      </c>
      <c r="J337" s="20"/>
      <c r="K337" s="95" t="s">
        <v>1074</v>
      </c>
      <c r="L337" s="17"/>
      <c r="M337" s="95">
        <v>2015</v>
      </c>
    </row>
    <row r="338" spans="1:13" ht="15" customHeight="1" x14ac:dyDescent="0.25">
      <c r="A338" s="12"/>
      <c r="B338" s="17"/>
      <c r="C338" s="130" t="s">
        <v>352</v>
      </c>
      <c r="D338" s="130"/>
      <c r="E338" s="17"/>
      <c r="F338" s="93" t="s">
        <v>1056</v>
      </c>
      <c r="G338" s="17"/>
      <c r="H338" s="17"/>
      <c r="I338" s="94">
        <v>14945</v>
      </c>
      <c r="J338" s="20"/>
      <c r="K338" s="95" t="s">
        <v>1074</v>
      </c>
      <c r="L338" s="17"/>
      <c r="M338" s="95">
        <v>2016</v>
      </c>
    </row>
    <row r="339" spans="1:13" ht="15" customHeight="1" x14ac:dyDescent="0.25">
      <c r="A339" s="12"/>
      <c r="B339" s="17"/>
      <c r="C339" s="130" t="s">
        <v>352</v>
      </c>
      <c r="D339" s="130"/>
      <c r="E339" s="17"/>
      <c r="F339" s="93" t="s">
        <v>1056</v>
      </c>
      <c r="G339" s="17"/>
      <c r="H339" s="17"/>
      <c r="I339" s="94">
        <v>10350</v>
      </c>
      <c r="J339" s="20"/>
      <c r="K339" s="95">
        <v>2.12</v>
      </c>
      <c r="L339" s="17"/>
      <c r="M339" s="95">
        <v>2016</v>
      </c>
    </row>
    <row r="340" spans="1:13" ht="15" customHeight="1" x14ac:dyDescent="0.25">
      <c r="A340" s="12"/>
      <c r="B340" s="17"/>
      <c r="C340" s="130" t="s">
        <v>352</v>
      </c>
      <c r="D340" s="130"/>
      <c r="E340" s="17"/>
      <c r="F340" s="93" t="s">
        <v>1056</v>
      </c>
      <c r="G340" s="17"/>
      <c r="H340" s="17"/>
      <c r="I340" s="94">
        <v>31289</v>
      </c>
      <c r="J340" s="20"/>
      <c r="K340" s="95" t="s">
        <v>1074</v>
      </c>
      <c r="L340" s="17"/>
      <c r="M340" s="95">
        <v>2016</v>
      </c>
    </row>
    <row r="341" spans="1:13" ht="15" customHeight="1" x14ac:dyDescent="0.25">
      <c r="A341" s="12"/>
      <c r="B341" s="17"/>
      <c r="C341" s="130" t="s">
        <v>352</v>
      </c>
      <c r="D341" s="130"/>
      <c r="E341" s="17"/>
      <c r="F341" s="93" t="s">
        <v>1056</v>
      </c>
      <c r="G341" s="17"/>
      <c r="H341" s="17"/>
      <c r="I341" s="94">
        <v>8204</v>
      </c>
      <c r="J341" s="20"/>
      <c r="K341" s="95" t="s">
        <v>1074</v>
      </c>
      <c r="L341" s="17"/>
      <c r="M341" s="95">
        <v>2017</v>
      </c>
    </row>
    <row r="342" spans="1:13" ht="15" customHeight="1" x14ac:dyDescent="0.25">
      <c r="A342" s="12"/>
      <c r="B342" s="17"/>
      <c r="C342" s="130" t="s">
        <v>352</v>
      </c>
      <c r="D342" s="130"/>
      <c r="E342" s="17"/>
      <c r="F342" s="93" t="s">
        <v>1073</v>
      </c>
      <c r="G342" s="17"/>
      <c r="H342" s="17"/>
      <c r="I342" s="100">
        <v>705</v>
      </c>
      <c r="J342" s="20"/>
      <c r="K342" s="95">
        <v>6</v>
      </c>
      <c r="L342" s="17"/>
      <c r="M342" s="95">
        <v>2025</v>
      </c>
    </row>
    <row r="343" spans="1:13" ht="15" customHeight="1" x14ac:dyDescent="0.25">
      <c r="A343" s="12"/>
      <c r="B343" s="17"/>
      <c r="C343" s="130" t="s">
        <v>352</v>
      </c>
      <c r="D343" s="130"/>
      <c r="E343" s="17"/>
      <c r="F343" s="93" t="s">
        <v>1073</v>
      </c>
      <c r="G343" s="17"/>
      <c r="H343" s="17"/>
      <c r="I343" s="94">
        <v>4086</v>
      </c>
      <c r="J343" s="20"/>
      <c r="K343" s="95" t="s">
        <v>1074</v>
      </c>
      <c r="L343" s="17"/>
      <c r="M343" s="95">
        <v>2015</v>
      </c>
    </row>
    <row r="344" spans="1:13" ht="15" customHeight="1" x14ac:dyDescent="0.25">
      <c r="A344" s="12"/>
      <c r="B344" s="17"/>
      <c r="C344" s="130" t="s">
        <v>352</v>
      </c>
      <c r="D344" s="130"/>
      <c r="E344" s="17"/>
      <c r="F344" s="93" t="s">
        <v>1055</v>
      </c>
      <c r="G344" s="17"/>
      <c r="H344" s="17"/>
      <c r="I344" s="94">
        <v>40000</v>
      </c>
      <c r="J344" s="20"/>
      <c r="K344" s="95">
        <v>5.25</v>
      </c>
      <c r="L344" s="17"/>
      <c r="M344" s="95">
        <v>2025</v>
      </c>
    </row>
    <row r="345" spans="1:13" ht="15" customHeight="1" x14ac:dyDescent="0.25">
      <c r="A345" s="12"/>
      <c r="B345" s="17"/>
      <c r="C345" s="130" t="s">
        <v>353</v>
      </c>
      <c r="D345" s="130"/>
      <c r="E345" s="17"/>
      <c r="F345" s="93" t="s">
        <v>1073</v>
      </c>
      <c r="G345" s="17"/>
      <c r="H345" s="17"/>
      <c r="I345" s="94">
        <v>200000</v>
      </c>
      <c r="J345" s="93" t="s">
        <v>647</v>
      </c>
      <c r="K345" s="95" t="s">
        <v>1074</v>
      </c>
      <c r="L345" s="17"/>
      <c r="M345" s="95">
        <v>2015</v>
      </c>
    </row>
    <row r="346" spans="1:13" ht="15" customHeight="1" x14ac:dyDescent="0.25">
      <c r="A346" s="12"/>
      <c r="B346" s="17"/>
      <c r="C346" s="130" t="s">
        <v>353</v>
      </c>
      <c r="D346" s="130"/>
      <c r="E346" s="17"/>
      <c r="F346" s="93" t="s">
        <v>1055</v>
      </c>
      <c r="G346" s="17"/>
      <c r="H346" s="17"/>
      <c r="I346" s="94">
        <v>56000</v>
      </c>
      <c r="J346" s="20"/>
      <c r="K346" s="95">
        <v>5.0999999999999996</v>
      </c>
      <c r="L346" s="17"/>
      <c r="M346" s="95">
        <v>2013</v>
      </c>
    </row>
    <row r="347" spans="1:13" ht="15" customHeight="1" x14ac:dyDescent="0.25">
      <c r="A347" s="12"/>
      <c r="B347" s="17"/>
      <c r="C347" s="130" t="s">
        <v>353</v>
      </c>
      <c r="D347" s="130"/>
      <c r="E347" s="17"/>
      <c r="F347" s="93" t="s">
        <v>1055</v>
      </c>
      <c r="G347" s="17"/>
      <c r="H347" s="17"/>
      <c r="I347" s="94">
        <v>50000</v>
      </c>
      <c r="J347" s="20"/>
      <c r="K347" s="95">
        <v>5.15</v>
      </c>
      <c r="L347" s="17"/>
      <c r="M347" s="95">
        <v>2026</v>
      </c>
    </row>
    <row r="348" spans="1:13" ht="15" customHeight="1" x14ac:dyDescent="0.25">
      <c r="A348" s="12"/>
      <c r="B348" s="17"/>
      <c r="C348" s="130" t="s">
        <v>353</v>
      </c>
      <c r="D348" s="130"/>
      <c r="E348" s="17"/>
      <c r="F348" s="93" t="s">
        <v>1055</v>
      </c>
      <c r="G348" s="17"/>
      <c r="H348" s="17"/>
      <c r="I348" s="94">
        <v>65000</v>
      </c>
      <c r="J348" s="20"/>
      <c r="K348" s="95">
        <v>4.9000000000000004</v>
      </c>
      <c r="L348" s="17"/>
      <c r="M348" s="95">
        <v>2037</v>
      </c>
    </row>
    <row r="349" spans="1:13" ht="15" customHeight="1" x14ac:dyDescent="0.25">
      <c r="A349" s="12"/>
      <c r="B349" s="17"/>
      <c r="C349" s="130" t="s">
        <v>353</v>
      </c>
      <c r="D349" s="130"/>
      <c r="E349" s="17"/>
      <c r="F349" s="93" t="s">
        <v>1054</v>
      </c>
      <c r="G349" s="17"/>
      <c r="H349" s="17"/>
      <c r="I349" s="94">
        <v>250000</v>
      </c>
      <c r="J349" s="20"/>
      <c r="K349" s="95">
        <v>5.5</v>
      </c>
      <c r="L349" s="17"/>
      <c r="M349" s="95">
        <v>2013</v>
      </c>
    </row>
    <row r="350" spans="1:13" ht="15" customHeight="1" x14ac:dyDescent="0.25">
      <c r="A350" s="12"/>
      <c r="B350" s="17"/>
      <c r="C350" s="130" t="s">
        <v>353</v>
      </c>
      <c r="D350" s="130"/>
      <c r="E350" s="17"/>
      <c r="F350" s="93" t="s">
        <v>1054</v>
      </c>
      <c r="G350" s="17"/>
      <c r="H350" s="17"/>
      <c r="I350" s="94">
        <v>250000</v>
      </c>
      <c r="J350" s="20"/>
      <c r="K350" s="95">
        <v>5.5</v>
      </c>
      <c r="L350" s="17"/>
      <c r="M350" s="95">
        <v>2013</v>
      </c>
    </row>
    <row r="351" spans="1:13" ht="15" customHeight="1" x14ac:dyDescent="0.25">
      <c r="A351" s="12"/>
      <c r="B351" s="17"/>
      <c r="C351" s="130" t="s">
        <v>353</v>
      </c>
      <c r="D351" s="130"/>
      <c r="E351" s="17"/>
      <c r="F351" s="93" t="s">
        <v>1054</v>
      </c>
      <c r="G351" s="17"/>
      <c r="H351" s="17"/>
      <c r="I351" s="94">
        <v>250000</v>
      </c>
      <c r="J351" s="20"/>
      <c r="K351" s="95">
        <v>5.75</v>
      </c>
      <c r="L351" s="17"/>
      <c r="M351" s="95">
        <v>2013</v>
      </c>
    </row>
    <row r="352" spans="1:13" ht="15" customHeight="1" x14ac:dyDescent="0.25">
      <c r="A352" s="12"/>
      <c r="B352" s="17"/>
      <c r="C352" s="130" t="s">
        <v>353</v>
      </c>
      <c r="D352" s="130"/>
      <c r="E352" s="17"/>
      <c r="F352" s="93" t="s">
        <v>1054</v>
      </c>
      <c r="G352" s="17"/>
      <c r="H352" s="17"/>
      <c r="I352" s="94">
        <v>225000</v>
      </c>
      <c r="J352" s="20"/>
      <c r="K352" s="95">
        <v>6.38</v>
      </c>
      <c r="L352" s="17"/>
      <c r="M352" s="95">
        <v>2033</v>
      </c>
    </row>
    <row r="353" spans="1:21" ht="15" customHeight="1" x14ac:dyDescent="0.25">
      <c r="A353" s="12"/>
      <c r="B353" s="17"/>
      <c r="C353" s="130" t="s">
        <v>354</v>
      </c>
      <c r="D353" s="130"/>
      <c r="E353" s="17"/>
      <c r="F353" s="93" t="s">
        <v>1056</v>
      </c>
      <c r="G353" s="17"/>
      <c r="H353" s="17"/>
      <c r="I353" s="100">
        <v>301</v>
      </c>
      <c r="J353" s="20"/>
      <c r="K353" s="95">
        <v>3</v>
      </c>
      <c r="L353" s="17"/>
      <c r="M353" s="95">
        <v>2027</v>
      </c>
    </row>
    <row r="354" spans="1:21" ht="15" customHeight="1" x14ac:dyDescent="0.25">
      <c r="A354" s="12"/>
      <c r="B354" s="17"/>
      <c r="C354" s="130" t="s">
        <v>355</v>
      </c>
      <c r="D354" s="130"/>
      <c r="E354" s="17"/>
      <c r="F354" s="93" t="s">
        <v>1056</v>
      </c>
      <c r="G354" s="17"/>
      <c r="H354" s="17"/>
      <c r="I354" s="94">
        <v>3250</v>
      </c>
      <c r="J354" s="20"/>
      <c r="K354" s="95">
        <v>4.58</v>
      </c>
      <c r="L354" s="17"/>
      <c r="M354" s="95">
        <v>2032</v>
      </c>
    </row>
    <row r="355" spans="1:21" ht="15" customHeight="1" x14ac:dyDescent="0.25">
      <c r="A355" s="12"/>
      <c r="B355" s="43" t="s">
        <v>1140</v>
      </c>
      <c r="C355" s="43"/>
      <c r="D355" s="43"/>
      <c r="E355" s="43"/>
      <c r="F355" s="43"/>
      <c r="G355" s="43"/>
      <c r="H355" s="43"/>
      <c r="I355" s="43"/>
      <c r="J355" s="43"/>
      <c r="K355" s="43"/>
      <c r="L355" s="43"/>
      <c r="M355" s="43"/>
      <c r="N355" s="43"/>
      <c r="O355" s="43"/>
      <c r="P355" s="43"/>
      <c r="Q355" s="43"/>
      <c r="R355" s="43"/>
      <c r="S355" s="43"/>
      <c r="T355" s="43"/>
      <c r="U355" s="43"/>
    </row>
    <row r="356" spans="1:21" x14ac:dyDescent="0.25">
      <c r="A356" s="12"/>
      <c r="B356" s="11"/>
      <c r="C356" s="11"/>
      <c r="D356" s="11"/>
      <c r="E356" s="11"/>
      <c r="F356" s="11"/>
      <c r="G356" s="11"/>
      <c r="H356" s="11"/>
      <c r="I356" s="11"/>
      <c r="J356" s="11"/>
      <c r="K356" s="11"/>
      <c r="L356" s="11"/>
      <c r="M356" s="11"/>
      <c r="N356" s="11"/>
      <c r="O356" s="11"/>
      <c r="P356" s="11"/>
      <c r="Q356" s="11"/>
      <c r="R356" s="11"/>
      <c r="S356" s="11"/>
      <c r="T356" s="11"/>
      <c r="U356" s="11"/>
    </row>
    <row r="357" spans="1:21" x14ac:dyDescent="0.25">
      <c r="A357" s="12" t="s">
        <v>1354</v>
      </c>
      <c r="B357" s="17"/>
      <c r="C357" s="17"/>
      <c r="D357" s="17"/>
      <c r="E357" s="17"/>
      <c r="F357" s="17"/>
      <c r="G357" s="17"/>
      <c r="H357" s="17"/>
      <c r="I357" s="17"/>
      <c r="J357" s="17"/>
      <c r="K357" s="17"/>
      <c r="L357" s="17"/>
      <c r="M357" s="17"/>
      <c r="N357" s="17"/>
      <c r="O357" s="17"/>
      <c r="P357" s="17"/>
      <c r="Q357" s="34" t="s">
        <v>1152</v>
      </c>
      <c r="R357" s="34"/>
      <c r="S357" s="17"/>
      <c r="T357" s="17"/>
      <c r="U357" s="17"/>
    </row>
    <row r="358" spans="1:21" x14ac:dyDescent="0.25">
      <c r="A358" s="12"/>
      <c r="B358" s="17"/>
      <c r="C358" s="17"/>
      <c r="D358" s="17"/>
      <c r="E358" s="17"/>
      <c r="F358" s="17"/>
      <c r="G358" s="17"/>
      <c r="H358" s="17"/>
      <c r="I358" s="17"/>
      <c r="J358" s="17"/>
      <c r="K358" s="17"/>
      <c r="L358" s="17"/>
      <c r="M358" s="17"/>
      <c r="N358" s="17"/>
      <c r="O358" s="17"/>
      <c r="P358" s="17"/>
      <c r="Q358" s="34" t="s">
        <v>1153</v>
      </c>
      <c r="R358" s="34"/>
      <c r="S358" s="17"/>
      <c r="T358" s="17"/>
      <c r="U358" s="17"/>
    </row>
    <row r="359" spans="1:21" x14ac:dyDescent="0.25">
      <c r="A359" s="12"/>
      <c r="B359" s="17"/>
      <c r="C359" s="17"/>
      <c r="D359" s="17"/>
      <c r="E359" s="34" t="s">
        <v>556</v>
      </c>
      <c r="F359" s="34"/>
      <c r="G359" s="17"/>
      <c r="H359" s="34" t="s">
        <v>556</v>
      </c>
      <c r="I359" s="34"/>
      <c r="J359" s="17"/>
      <c r="K359" s="34" t="s">
        <v>1154</v>
      </c>
      <c r="L359" s="34"/>
      <c r="M359" s="17"/>
      <c r="N359" s="34" t="s">
        <v>1154</v>
      </c>
      <c r="O359" s="34"/>
      <c r="P359" s="17"/>
      <c r="Q359" s="34" t="s">
        <v>1155</v>
      </c>
      <c r="R359" s="34"/>
      <c r="S359" s="17"/>
      <c r="T359" s="34" t="s">
        <v>1156</v>
      </c>
      <c r="U359" s="34"/>
    </row>
    <row r="360" spans="1:21" x14ac:dyDescent="0.25">
      <c r="A360" s="12"/>
      <c r="B360" s="17"/>
      <c r="C360" s="17"/>
      <c r="D360" s="17"/>
      <c r="E360" s="34" t="s">
        <v>1157</v>
      </c>
      <c r="F360" s="34"/>
      <c r="G360" s="17"/>
      <c r="H360" s="34" t="s">
        <v>1158</v>
      </c>
      <c r="I360" s="34"/>
      <c r="J360" s="17"/>
      <c r="K360" s="34" t="s">
        <v>1157</v>
      </c>
      <c r="L360" s="34"/>
      <c r="M360" s="17"/>
      <c r="N360" s="34" t="s">
        <v>1158</v>
      </c>
      <c r="O360" s="34"/>
      <c r="P360" s="17"/>
      <c r="Q360" s="34" t="s">
        <v>1159</v>
      </c>
      <c r="R360" s="34"/>
      <c r="S360" s="17"/>
      <c r="T360" s="34" t="s">
        <v>1160</v>
      </c>
      <c r="U360" s="34"/>
    </row>
    <row r="361" spans="1:21" x14ac:dyDescent="0.25">
      <c r="A361" s="12"/>
      <c r="B361" s="17"/>
      <c r="C361" s="17"/>
      <c r="D361" s="17"/>
      <c r="E361" s="34" t="s">
        <v>1161</v>
      </c>
      <c r="F361" s="34"/>
      <c r="G361" s="17"/>
      <c r="H361" s="34" t="s">
        <v>1162</v>
      </c>
      <c r="I361" s="34"/>
      <c r="J361" s="17"/>
      <c r="K361" s="34" t="s">
        <v>1161</v>
      </c>
      <c r="L361" s="34"/>
      <c r="M361" s="17"/>
      <c r="N361" s="34" t="s">
        <v>1162</v>
      </c>
      <c r="O361" s="34"/>
      <c r="P361" s="17"/>
      <c r="Q361" s="34" t="s">
        <v>1163</v>
      </c>
      <c r="R361" s="34"/>
      <c r="S361" s="17"/>
      <c r="T361" s="34" t="s">
        <v>1164</v>
      </c>
      <c r="U361" s="34"/>
    </row>
    <row r="362" spans="1:21" ht="15.75" thickBot="1" x14ac:dyDescent="0.3">
      <c r="A362" s="12"/>
      <c r="B362" s="17"/>
      <c r="C362" s="19" t="s">
        <v>548</v>
      </c>
      <c r="D362" s="17"/>
      <c r="E362" s="35" t="s">
        <v>1165</v>
      </c>
      <c r="F362" s="35"/>
      <c r="G362" s="13"/>
      <c r="H362" s="35" t="s">
        <v>1165</v>
      </c>
      <c r="I362" s="35"/>
      <c r="J362" s="13"/>
      <c r="K362" s="35" t="s">
        <v>1165</v>
      </c>
      <c r="L362" s="35"/>
      <c r="M362" s="13"/>
      <c r="N362" s="35" t="s">
        <v>1165</v>
      </c>
      <c r="O362" s="35"/>
      <c r="P362" s="13"/>
      <c r="Q362" s="137">
        <v>41547</v>
      </c>
      <c r="R362" s="137"/>
      <c r="S362" s="13"/>
      <c r="T362" s="35" t="s">
        <v>1166</v>
      </c>
      <c r="U362" s="35"/>
    </row>
    <row r="363" spans="1:21" x14ac:dyDescent="0.25">
      <c r="A363" s="12"/>
      <c r="B363" s="17"/>
      <c r="C363" s="17"/>
      <c r="D363" s="17"/>
      <c r="E363" s="34" t="s">
        <v>347</v>
      </c>
      <c r="F363" s="34"/>
      <c r="G363" s="34"/>
      <c r="H363" s="34"/>
      <c r="I363" s="34"/>
      <c r="J363" s="34"/>
      <c r="K363" s="34"/>
      <c r="L363" s="34"/>
      <c r="M363" s="34"/>
      <c r="N363" s="34"/>
      <c r="O363" s="34"/>
      <c r="P363" s="34"/>
      <c r="Q363" s="34"/>
      <c r="R363" s="34"/>
      <c r="S363" s="34"/>
      <c r="T363" s="34"/>
      <c r="U363" s="34"/>
    </row>
    <row r="364" spans="1:21" x14ac:dyDescent="0.25">
      <c r="A364" s="12"/>
      <c r="B364" s="17"/>
      <c r="C364" s="26" t="s">
        <v>346</v>
      </c>
      <c r="D364" s="17"/>
      <c r="E364" s="26" t="s">
        <v>271</v>
      </c>
      <c r="F364" s="61">
        <v>331771</v>
      </c>
      <c r="G364" s="17"/>
      <c r="H364" s="26" t="s">
        <v>271</v>
      </c>
      <c r="I364" s="61">
        <v>39372</v>
      </c>
      <c r="J364" s="17"/>
      <c r="K364" s="26" t="s">
        <v>271</v>
      </c>
      <c r="L364" s="61">
        <v>126391</v>
      </c>
      <c r="M364" s="17"/>
      <c r="N364" s="26" t="s">
        <v>271</v>
      </c>
      <c r="O364" s="61">
        <v>23632</v>
      </c>
      <c r="P364" s="17"/>
      <c r="Q364" s="26" t="s">
        <v>271</v>
      </c>
      <c r="R364" s="61">
        <v>-253352</v>
      </c>
      <c r="S364" s="17"/>
      <c r="T364" s="26" t="s">
        <v>271</v>
      </c>
      <c r="U364" s="61">
        <v>600000</v>
      </c>
    </row>
    <row r="365" spans="1:21" x14ac:dyDescent="0.25">
      <c r="A365" s="12"/>
      <c r="B365" s="17"/>
      <c r="C365" s="26" t="s">
        <v>352</v>
      </c>
      <c r="D365" s="17"/>
      <c r="E365" s="17"/>
      <c r="F365" s="61">
        <v>23135</v>
      </c>
      <c r="G365" s="17"/>
      <c r="H365" s="17"/>
      <c r="I365" s="61">
        <v>384435</v>
      </c>
      <c r="J365" s="17"/>
      <c r="K365" s="17"/>
      <c r="L365" s="61">
        <v>8308</v>
      </c>
      <c r="M365" s="17"/>
      <c r="N365" s="17"/>
      <c r="O365" s="61">
        <v>239647</v>
      </c>
      <c r="P365" s="17"/>
      <c r="Q365" s="17"/>
      <c r="R365" s="61">
        <v>322476</v>
      </c>
      <c r="S365" s="17"/>
      <c r="T365" s="17"/>
      <c r="U365" s="61">
        <v>500000</v>
      </c>
    </row>
    <row r="366" spans="1:21" x14ac:dyDescent="0.25">
      <c r="A366" s="12"/>
      <c r="B366" s="17"/>
      <c r="C366" s="26" t="s">
        <v>353</v>
      </c>
      <c r="D366" s="17"/>
      <c r="E366" s="17"/>
      <c r="F366" s="61">
        <v>410456</v>
      </c>
      <c r="G366" s="17"/>
      <c r="H366" s="17"/>
      <c r="I366" s="61">
        <v>415605</v>
      </c>
      <c r="J366" s="17"/>
      <c r="K366" s="17"/>
      <c r="L366" s="61">
        <v>228719</v>
      </c>
      <c r="M366" s="17"/>
      <c r="N366" s="17"/>
      <c r="O366" s="61">
        <v>59047</v>
      </c>
      <c r="P366" s="17"/>
      <c r="Q366" s="17"/>
      <c r="R366" s="61">
        <v>9401</v>
      </c>
      <c r="S366" s="17"/>
      <c r="T366" s="17"/>
      <c r="U366" s="61">
        <v>600000</v>
      </c>
    </row>
    <row r="367" spans="1:21" x14ac:dyDescent="0.25">
      <c r="A367" s="12"/>
      <c r="B367" s="17"/>
      <c r="C367" s="26" t="s">
        <v>354</v>
      </c>
      <c r="D367" s="17"/>
      <c r="E367" s="17"/>
      <c r="F367" s="61">
        <v>46806</v>
      </c>
      <c r="G367" s="17"/>
      <c r="H367" s="17"/>
      <c r="I367" s="61">
        <v>52734</v>
      </c>
      <c r="J367" s="17"/>
      <c r="K367" s="17"/>
      <c r="L367" s="61">
        <v>18658</v>
      </c>
      <c r="M367" s="17"/>
      <c r="N367" s="17"/>
      <c r="O367" s="61">
        <v>18808</v>
      </c>
      <c r="P367" s="17"/>
      <c r="Q367" s="17"/>
      <c r="R367" s="61">
        <v>19442</v>
      </c>
      <c r="S367" s="17"/>
      <c r="T367" s="17"/>
      <c r="U367" s="61">
        <v>300000</v>
      </c>
    </row>
    <row r="368" spans="1:21" x14ac:dyDescent="0.25">
      <c r="A368" s="12"/>
      <c r="B368" s="17"/>
      <c r="C368" s="26" t="s">
        <v>355</v>
      </c>
      <c r="D368" s="17"/>
      <c r="E368" s="17"/>
      <c r="F368" s="61">
        <v>15386</v>
      </c>
      <c r="G368" s="17"/>
      <c r="H368" s="17"/>
      <c r="I368" s="61">
        <v>153830</v>
      </c>
      <c r="J368" s="17"/>
      <c r="K368" s="17"/>
      <c r="L368" s="61">
        <v>4154</v>
      </c>
      <c r="M368" s="17"/>
      <c r="N368" s="17"/>
      <c r="O368" s="61">
        <v>38449</v>
      </c>
      <c r="P368" s="17"/>
      <c r="Q368" s="17"/>
      <c r="R368" s="61">
        <v>18634</v>
      </c>
      <c r="S368" s="17"/>
      <c r="T368" s="17"/>
      <c r="U368" s="61">
        <v>350000</v>
      </c>
    </row>
    <row r="369" spans="1:17" x14ac:dyDescent="0.25">
      <c r="A369" s="12" t="s">
        <v>1360</v>
      </c>
      <c r="B369" s="17"/>
      <c r="C369" s="17"/>
      <c r="D369" s="17"/>
      <c r="E369" s="17"/>
      <c r="F369" s="40"/>
      <c r="G369" s="40"/>
      <c r="H369" s="17"/>
      <c r="I369" s="40"/>
      <c r="J369" s="40"/>
      <c r="K369" s="17"/>
      <c r="L369" s="40"/>
      <c r="M369" s="40"/>
      <c r="N369" s="17"/>
      <c r="O369" s="17"/>
      <c r="P369" s="17"/>
      <c r="Q369" s="17"/>
    </row>
    <row r="370" spans="1:17" x14ac:dyDescent="0.25">
      <c r="A370" s="12"/>
      <c r="B370" s="17"/>
      <c r="C370" s="34" t="s">
        <v>556</v>
      </c>
      <c r="D370" s="34"/>
      <c r="E370" s="17"/>
      <c r="F370" s="34" t="s">
        <v>556</v>
      </c>
      <c r="G370" s="34"/>
      <c r="H370" s="17"/>
      <c r="I370" s="34" t="s">
        <v>1154</v>
      </c>
      <c r="J370" s="34"/>
      <c r="K370" s="17"/>
      <c r="L370" s="34" t="s">
        <v>1154</v>
      </c>
      <c r="M370" s="34"/>
      <c r="N370" s="17"/>
      <c r="O370" s="34" t="s">
        <v>1157</v>
      </c>
      <c r="P370" s="34"/>
      <c r="Q370" s="17"/>
    </row>
    <row r="371" spans="1:17" x14ac:dyDescent="0.25">
      <c r="A371" s="12"/>
      <c r="B371" s="17"/>
      <c r="C371" s="34" t="s">
        <v>1157</v>
      </c>
      <c r="D371" s="34"/>
      <c r="E371" s="17"/>
      <c r="F371" s="34" t="s">
        <v>1158</v>
      </c>
      <c r="G371" s="34"/>
      <c r="H371" s="17"/>
      <c r="I371" s="34" t="s">
        <v>1157</v>
      </c>
      <c r="J371" s="34"/>
      <c r="K371" s="17"/>
      <c r="L371" s="34" t="s">
        <v>1158</v>
      </c>
      <c r="M371" s="34"/>
      <c r="N371" s="17"/>
      <c r="O371" s="34" t="s">
        <v>1186</v>
      </c>
      <c r="P371" s="34"/>
      <c r="Q371" s="17"/>
    </row>
    <row r="372" spans="1:17" x14ac:dyDescent="0.25">
      <c r="A372" s="12"/>
      <c r="B372" s="17"/>
      <c r="C372" s="34" t="s">
        <v>1186</v>
      </c>
      <c r="D372" s="34"/>
      <c r="E372" s="17"/>
      <c r="F372" s="34" t="s">
        <v>1187</v>
      </c>
      <c r="G372" s="34"/>
      <c r="H372" s="17"/>
      <c r="I372" s="34" t="s">
        <v>1186</v>
      </c>
      <c r="J372" s="34"/>
      <c r="K372" s="17"/>
      <c r="L372" s="34" t="s">
        <v>1187</v>
      </c>
      <c r="M372" s="34"/>
      <c r="N372" s="17"/>
      <c r="O372" s="34" t="s">
        <v>1163</v>
      </c>
      <c r="P372" s="34"/>
      <c r="Q372" s="17"/>
    </row>
    <row r="373" spans="1:17" ht="15.75" thickBot="1" x14ac:dyDescent="0.3">
      <c r="A373" s="12"/>
      <c r="B373" s="17"/>
      <c r="C373" s="35" t="s">
        <v>1165</v>
      </c>
      <c r="D373" s="35"/>
      <c r="E373" s="13"/>
      <c r="F373" s="35" t="s">
        <v>1165</v>
      </c>
      <c r="G373" s="35"/>
      <c r="H373" s="13"/>
      <c r="I373" s="35" t="s">
        <v>1165</v>
      </c>
      <c r="J373" s="35"/>
      <c r="K373" s="13"/>
      <c r="L373" s="35" t="s">
        <v>1165</v>
      </c>
      <c r="M373" s="35"/>
      <c r="N373" s="13"/>
      <c r="O373" s="137">
        <v>41547</v>
      </c>
      <c r="P373" s="137"/>
      <c r="Q373" s="13"/>
    </row>
    <row r="374" spans="1:17" x14ac:dyDescent="0.25">
      <c r="A374" s="12"/>
      <c r="B374" s="17"/>
      <c r="C374" s="34" t="s">
        <v>347</v>
      </c>
      <c r="D374" s="34"/>
      <c r="E374" s="34"/>
      <c r="F374" s="34"/>
      <c r="G374" s="34"/>
      <c r="H374" s="34"/>
      <c r="I374" s="34"/>
      <c r="J374" s="34"/>
      <c r="K374" s="34"/>
      <c r="L374" s="34"/>
      <c r="M374" s="34"/>
      <c r="N374" s="34"/>
      <c r="O374" s="34"/>
      <c r="P374" s="34"/>
      <c r="Q374" s="34"/>
    </row>
    <row r="375" spans="1:17" x14ac:dyDescent="0.25">
      <c r="A375" s="12"/>
      <c r="B375" s="17"/>
      <c r="C375" s="26" t="s">
        <v>271</v>
      </c>
      <c r="D375" s="61">
        <v>1047</v>
      </c>
      <c r="E375" s="17"/>
      <c r="F375" s="26" t="s">
        <v>271</v>
      </c>
      <c r="G375" s="61">
        <v>1027</v>
      </c>
      <c r="H375" s="17"/>
      <c r="I375" s="26" t="s">
        <v>271</v>
      </c>
      <c r="J375" s="27">
        <v>201</v>
      </c>
      <c r="K375" s="17"/>
      <c r="L375" s="26" t="s">
        <v>271</v>
      </c>
      <c r="M375" s="27">
        <v>208</v>
      </c>
      <c r="N375" s="17"/>
      <c r="O375" s="26" t="s">
        <v>271</v>
      </c>
      <c r="P375" s="27">
        <v>338</v>
      </c>
      <c r="Q375" s="17"/>
    </row>
    <row r="376" spans="1:17" x14ac:dyDescent="0.25">
      <c r="A376" s="12" t="s">
        <v>1355</v>
      </c>
      <c r="B376" s="17"/>
      <c r="C376" s="17"/>
      <c r="D376" s="17"/>
      <c r="E376" s="97" t="s">
        <v>278</v>
      </c>
      <c r="F376" s="97"/>
      <c r="G376" s="97"/>
      <c r="H376" s="97"/>
      <c r="I376" s="97"/>
    </row>
    <row r="377" spans="1:17" ht="15.75" thickBot="1" x14ac:dyDescent="0.3">
      <c r="A377" s="12"/>
      <c r="B377" s="17"/>
      <c r="C377" s="13"/>
      <c r="D377" s="17"/>
      <c r="E377" s="98">
        <v>2013</v>
      </c>
      <c r="F377" s="98"/>
      <c r="G377" s="17"/>
      <c r="H377" s="98">
        <v>2012</v>
      </c>
      <c r="I377" s="98"/>
    </row>
    <row r="378" spans="1:17" x14ac:dyDescent="0.25">
      <c r="A378" s="12"/>
      <c r="B378" s="17"/>
      <c r="C378" s="93" t="s">
        <v>1168</v>
      </c>
      <c r="D378" s="13"/>
      <c r="E378" s="169">
        <v>0.43</v>
      </c>
      <c r="F378" s="128" t="s">
        <v>1111</v>
      </c>
      <c r="G378" s="17"/>
      <c r="H378" s="169">
        <v>0.56000000000000005</v>
      </c>
      <c r="I378" s="128" t="s">
        <v>1111</v>
      </c>
    </row>
    <row r="379" spans="1:17" x14ac:dyDescent="0.25">
      <c r="A379" s="12"/>
      <c r="B379" s="17"/>
      <c r="C379" s="93" t="s">
        <v>1169</v>
      </c>
      <c r="D379" s="13"/>
      <c r="E379" s="100">
        <v>0.28000000000000003</v>
      </c>
      <c r="F379" s="93" t="s">
        <v>1111</v>
      </c>
      <c r="G379" s="17"/>
      <c r="H379" s="100">
        <v>0.44</v>
      </c>
      <c r="I379" s="93" t="s">
        <v>1111</v>
      </c>
    </row>
    <row r="380" spans="1:17" x14ac:dyDescent="0.25">
      <c r="A380" s="12" t="s">
        <v>1356</v>
      </c>
      <c r="B380" s="17"/>
      <c r="C380" s="17"/>
      <c r="D380" s="17"/>
      <c r="E380" s="97" t="s">
        <v>1171</v>
      </c>
      <c r="F380" s="97"/>
      <c r="G380" s="97"/>
      <c r="H380" s="97"/>
      <c r="I380" s="97"/>
      <c r="J380" s="17"/>
      <c r="K380" s="97" t="s">
        <v>1172</v>
      </c>
      <c r="L380" s="97"/>
      <c r="M380" s="97"/>
      <c r="N380" s="97"/>
      <c r="O380" s="97"/>
    </row>
    <row r="381" spans="1:17" x14ac:dyDescent="0.25">
      <c r="A381" s="12"/>
      <c r="B381" s="17"/>
      <c r="C381" s="17"/>
      <c r="D381" s="17"/>
      <c r="E381" s="97" t="s">
        <v>1173</v>
      </c>
      <c r="F381" s="97"/>
      <c r="G381" s="97"/>
      <c r="H381" s="97"/>
      <c r="I381" s="97"/>
      <c r="J381" s="17"/>
      <c r="K381" s="97" t="s">
        <v>1174</v>
      </c>
      <c r="L381" s="97"/>
      <c r="M381" s="97"/>
      <c r="N381" s="97"/>
      <c r="O381" s="97"/>
    </row>
    <row r="382" spans="1:17" x14ac:dyDescent="0.25">
      <c r="A382" s="12"/>
      <c r="B382" s="17"/>
      <c r="C382" s="17"/>
      <c r="D382" s="17"/>
      <c r="E382" s="97" t="s">
        <v>1175</v>
      </c>
      <c r="F382" s="97"/>
      <c r="G382" s="97"/>
      <c r="H382" s="97"/>
      <c r="I382" s="97"/>
      <c r="J382" s="17"/>
      <c r="K382" s="97" t="s">
        <v>1176</v>
      </c>
      <c r="L382" s="97"/>
      <c r="M382" s="97"/>
      <c r="N382" s="97"/>
      <c r="O382" s="97"/>
    </row>
    <row r="383" spans="1:17" x14ac:dyDescent="0.25">
      <c r="A383" s="12"/>
      <c r="B383" s="17"/>
      <c r="C383" s="17"/>
      <c r="D383" s="17"/>
      <c r="E383" s="97" t="s">
        <v>278</v>
      </c>
      <c r="F383" s="97"/>
      <c r="G383" s="97"/>
      <c r="H383" s="97"/>
      <c r="I383" s="97"/>
      <c r="J383" s="56"/>
      <c r="K383" s="97" t="s">
        <v>278</v>
      </c>
      <c r="L383" s="97"/>
      <c r="M383" s="97"/>
      <c r="N383" s="97"/>
      <c r="O383" s="97"/>
    </row>
    <row r="384" spans="1:17" ht="15.75" thickBot="1" x14ac:dyDescent="0.3">
      <c r="A384" s="12"/>
      <c r="B384" s="17"/>
      <c r="C384" s="92" t="s">
        <v>548</v>
      </c>
      <c r="D384" s="17"/>
      <c r="E384" s="98">
        <v>2013</v>
      </c>
      <c r="F384" s="98"/>
      <c r="G384" s="17"/>
      <c r="H384" s="98">
        <v>2012</v>
      </c>
      <c r="I384" s="98"/>
      <c r="J384" s="56"/>
      <c r="K384" s="98">
        <v>2013</v>
      </c>
      <c r="L384" s="98"/>
      <c r="M384" s="17"/>
      <c r="N384" s="98">
        <v>2012</v>
      </c>
      <c r="O384" s="98"/>
    </row>
    <row r="385" spans="1:20" x14ac:dyDescent="0.25">
      <c r="A385" s="12"/>
      <c r="B385" s="17"/>
      <c r="C385" s="128" t="s">
        <v>346</v>
      </c>
      <c r="D385" s="13"/>
      <c r="E385" s="169">
        <v>0.33</v>
      </c>
      <c r="F385" s="128" t="s">
        <v>1111</v>
      </c>
      <c r="G385" s="17"/>
      <c r="H385" s="169">
        <v>0.48</v>
      </c>
      <c r="I385" s="128" t="s">
        <v>1111</v>
      </c>
      <c r="J385" s="17"/>
      <c r="K385" s="169">
        <v>0.34</v>
      </c>
      <c r="L385" s="128" t="s">
        <v>1111</v>
      </c>
      <c r="M385" s="17"/>
      <c r="N385" s="169">
        <v>0.48</v>
      </c>
      <c r="O385" s="128" t="s">
        <v>1111</v>
      </c>
    </row>
    <row r="386" spans="1:20" x14ac:dyDescent="0.25">
      <c r="A386" s="12"/>
      <c r="B386" s="17"/>
      <c r="C386" s="93" t="s">
        <v>352</v>
      </c>
      <c r="D386" s="13"/>
      <c r="E386" s="100">
        <v>0.36</v>
      </c>
      <c r="F386" s="93" t="s">
        <v>1111</v>
      </c>
      <c r="G386" s="17"/>
      <c r="H386" s="100" t="s">
        <v>275</v>
      </c>
      <c r="I386" s="93" t="s">
        <v>1111</v>
      </c>
      <c r="J386" s="17"/>
      <c r="K386" s="100">
        <v>0.33</v>
      </c>
      <c r="L386" s="93" t="s">
        <v>1111</v>
      </c>
      <c r="M386" s="17"/>
      <c r="N386" s="100">
        <v>0.47</v>
      </c>
      <c r="O386" s="93" t="s">
        <v>1111</v>
      </c>
    </row>
    <row r="387" spans="1:20" x14ac:dyDescent="0.25">
      <c r="A387" s="12"/>
      <c r="B387" s="17"/>
      <c r="C387" s="93" t="s">
        <v>353</v>
      </c>
      <c r="D387" s="13"/>
      <c r="E387" s="100">
        <v>0.34</v>
      </c>
      <c r="F387" s="93" t="s">
        <v>1111</v>
      </c>
      <c r="G387" s="17"/>
      <c r="H387" s="100">
        <v>0.47</v>
      </c>
      <c r="I387" s="93" t="s">
        <v>1111</v>
      </c>
      <c r="J387" s="17"/>
      <c r="K387" s="100">
        <v>0.32</v>
      </c>
      <c r="L387" s="93" t="s">
        <v>1111</v>
      </c>
      <c r="M387" s="17"/>
      <c r="N387" s="100">
        <v>0.5</v>
      </c>
      <c r="O387" s="93" t="s">
        <v>1111</v>
      </c>
    </row>
    <row r="388" spans="1:20" x14ac:dyDescent="0.25">
      <c r="A388" s="12"/>
      <c r="B388" s="17"/>
      <c r="C388" s="93" t="s">
        <v>354</v>
      </c>
      <c r="D388" s="13"/>
      <c r="E388" s="100">
        <v>0.34</v>
      </c>
      <c r="F388" s="93" t="s">
        <v>1111</v>
      </c>
      <c r="G388" s="17"/>
      <c r="H388" s="100" t="s">
        <v>275</v>
      </c>
      <c r="I388" s="93" t="s">
        <v>1111</v>
      </c>
      <c r="J388" s="17"/>
      <c r="K388" s="100">
        <v>0.32</v>
      </c>
      <c r="L388" s="93" t="s">
        <v>1111</v>
      </c>
      <c r="M388" s="17"/>
      <c r="N388" s="100">
        <v>0.47</v>
      </c>
      <c r="O388" s="93" t="s">
        <v>1111</v>
      </c>
    </row>
    <row r="389" spans="1:20" x14ac:dyDescent="0.25">
      <c r="A389" s="12"/>
      <c r="B389" s="17"/>
      <c r="C389" s="93" t="s">
        <v>355</v>
      </c>
      <c r="D389" s="17"/>
      <c r="E389" s="100">
        <v>0.33</v>
      </c>
      <c r="F389" s="93" t="s">
        <v>1111</v>
      </c>
      <c r="G389" s="17"/>
      <c r="H389" s="100">
        <v>0.53</v>
      </c>
      <c r="I389" s="93" t="s">
        <v>1111</v>
      </c>
      <c r="J389" s="17"/>
      <c r="K389" s="100">
        <v>0.36</v>
      </c>
      <c r="L389" s="93" t="s">
        <v>1111</v>
      </c>
      <c r="M389" s="17"/>
      <c r="N389" s="100">
        <v>0.47</v>
      </c>
      <c r="O389" s="93" t="s">
        <v>1111</v>
      </c>
    </row>
    <row r="390" spans="1:20" x14ac:dyDescent="0.25">
      <c r="A390" s="12" t="s">
        <v>1361</v>
      </c>
      <c r="B390" s="17"/>
      <c r="C390" s="17"/>
      <c r="D390" s="34" t="s">
        <v>556</v>
      </c>
      <c r="E390" s="34"/>
      <c r="F390" s="17"/>
      <c r="G390" s="34" t="s">
        <v>1189</v>
      </c>
      <c r="H390" s="34"/>
      <c r="I390" s="17"/>
      <c r="J390" s="34" t="s">
        <v>556</v>
      </c>
      <c r="K390" s="34"/>
      <c r="L390" s="17"/>
      <c r="M390" s="34" t="s">
        <v>1189</v>
      </c>
      <c r="N390" s="34"/>
      <c r="O390" s="17"/>
      <c r="P390" s="34" t="s">
        <v>1154</v>
      </c>
      <c r="Q390" s="34"/>
      <c r="R390" s="17"/>
      <c r="S390" s="34" t="s">
        <v>1154</v>
      </c>
      <c r="T390" s="34"/>
    </row>
    <row r="391" spans="1:20" x14ac:dyDescent="0.25">
      <c r="A391" s="12"/>
      <c r="B391" s="17"/>
      <c r="C391" s="17"/>
      <c r="D391" s="34" t="s">
        <v>332</v>
      </c>
      <c r="E391" s="34"/>
      <c r="F391" s="13"/>
      <c r="G391" s="34" t="s">
        <v>332</v>
      </c>
      <c r="H391" s="34"/>
      <c r="I391" s="17"/>
      <c r="J391" s="34" t="s">
        <v>332</v>
      </c>
      <c r="K391" s="34"/>
      <c r="L391" s="13"/>
      <c r="M391" s="34" t="s">
        <v>332</v>
      </c>
      <c r="N391" s="34"/>
      <c r="O391" s="13"/>
      <c r="P391" s="34" t="s">
        <v>332</v>
      </c>
      <c r="Q391" s="34"/>
      <c r="R391" s="13"/>
      <c r="S391" s="34" t="s">
        <v>332</v>
      </c>
      <c r="T391" s="34"/>
    </row>
    <row r="392" spans="1:20" x14ac:dyDescent="0.25">
      <c r="A392" s="12"/>
      <c r="B392" s="17"/>
      <c r="C392" s="17"/>
      <c r="D392" s="34" t="s">
        <v>1190</v>
      </c>
      <c r="E392" s="34"/>
      <c r="F392" s="17"/>
      <c r="G392" s="34" t="s">
        <v>1190</v>
      </c>
      <c r="H392" s="34"/>
      <c r="I392" s="17"/>
      <c r="J392" s="34" t="s">
        <v>1190</v>
      </c>
      <c r="K392" s="34"/>
      <c r="L392" s="17"/>
      <c r="M392" s="34" t="s">
        <v>1190</v>
      </c>
      <c r="N392" s="34"/>
      <c r="O392" s="17"/>
      <c r="P392" s="34" t="s">
        <v>1190</v>
      </c>
      <c r="Q392" s="34"/>
      <c r="R392" s="17"/>
      <c r="S392" s="34" t="s">
        <v>1190</v>
      </c>
      <c r="T392" s="34"/>
    </row>
    <row r="393" spans="1:20" x14ac:dyDescent="0.25">
      <c r="A393" s="12"/>
      <c r="B393" s="18" t="s">
        <v>1191</v>
      </c>
      <c r="C393" s="17"/>
      <c r="D393" s="34" t="s">
        <v>1192</v>
      </c>
      <c r="E393" s="34"/>
      <c r="F393" s="17"/>
      <c r="G393" s="34" t="s">
        <v>1192</v>
      </c>
      <c r="H393" s="34"/>
      <c r="I393" s="17"/>
      <c r="J393" s="34" t="s">
        <v>1193</v>
      </c>
      <c r="K393" s="34"/>
      <c r="L393" s="17"/>
      <c r="M393" s="34" t="s">
        <v>1193</v>
      </c>
      <c r="N393" s="34"/>
      <c r="O393" s="17"/>
      <c r="P393" s="34" t="s">
        <v>1192</v>
      </c>
      <c r="Q393" s="34"/>
      <c r="R393" s="17"/>
      <c r="S393" s="34" t="s">
        <v>1194</v>
      </c>
      <c r="T393" s="34"/>
    </row>
    <row r="394" spans="1:20" x14ac:dyDescent="0.25">
      <c r="A394" s="12"/>
      <c r="B394" s="18" t="s">
        <v>1195</v>
      </c>
      <c r="C394" s="17"/>
      <c r="D394" s="34" t="s">
        <v>1196</v>
      </c>
      <c r="E394" s="34"/>
      <c r="F394" s="17"/>
      <c r="G394" s="34" t="s">
        <v>1196</v>
      </c>
      <c r="H394" s="34"/>
      <c r="I394" s="56"/>
      <c r="J394" s="34" t="s">
        <v>1196</v>
      </c>
      <c r="K394" s="34"/>
      <c r="L394" s="17"/>
      <c r="M394" s="34" t="s">
        <v>1196</v>
      </c>
      <c r="N394" s="34"/>
      <c r="O394" s="17"/>
      <c r="P394" s="34" t="s">
        <v>1196</v>
      </c>
      <c r="Q394" s="34"/>
      <c r="R394" s="17"/>
      <c r="S394" s="34" t="s">
        <v>1196</v>
      </c>
      <c r="T394" s="34"/>
    </row>
    <row r="395" spans="1:20" ht="15.75" thickBot="1" x14ac:dyDescent="0.3">
      <c r="A395" s="12"/>
      <c r="B395" s="19" t="s">
        <v>368</v>
      </c>
      <c r="C395" s="13"/>
      <c r="D395" s="35" t="s">
        <v>1165</v>
      </c>
      <c r="E395" s="35"/>
      <c r="F395" s="17"/>
      <c r="G395" s="35" t="s">
        <v>1165</v>
      </c>
      <c r="H395" s="35"/>
      <c r="I395" s="56"/>
      <c r="J395" s="35" t="s">
        <v>1165</v>
      </c>
      <c r="K395" s="35"/>
      <c r="L395" s="17"/>
      <c r="M395" s="35" t="s">
        <v>1165</v>
      </c>
      <c r="N395" s="35"/>
      <c r="O395" s="17"/>
      <c r="P395" s="35" t="s">
        <v>1165</v>
      </c>
      <c r="Q395" s="35"/>
      <c r="R395" s="17"/>
      <c r="S395" s="35" t="s">
        <v>1165</v>
      </c>
      <c r="T395" s="35"/>
    </row>
    <row r="396" spans="1:20" x14ac:dyDescent="0.25">
      <c r="A396" s="12"/>
      <c r="B396" s="50">
        <v>2013</v>
      </c>
      <c r="C396" s="17"/>
      <c r="D396" s="48">
        <v>0.61</v>
      </c>
      <c r="E396" s="50" t="s">
        <v>1111</v>
      </c>
      <c r="F396" s="17"/>
      <c r="G396" s="48">
        <v>0.53</v>
      </c>
      <c r="H396" s="50" t="s">
        <v>1111</v>
      </c>
      <c r="I396" s="17"/>
      <c r="J396" s="48">
        <v>0.35</v>
      </c>
      <c r="K396" s="50" t="s">
        <v>1111</v>
      </c>
      <c r="L396" s="17"/>
      <c r="M396" s="48">
        <v>0.32</v>
      </c>
      <c r="N396" s="50" t="s">
        <v>1111</v>
      </c>
      <c r="O396" s="17"/>
      <c r="P396" s="48">
        <v>0.56000000000000005</v>
      </c>
      <c r="Q396" s="50" t="s">
        <v>1111</v>
      </c>
      <c r="R396" s="17"/>
      <c r="S396" s="48">
        <v>0.34</v>
      </c>
      <c r="T396" s="50" t="s">
        <v>1111</v>
      </c>
    </row>
    <row r="397" spans="1:20" x14ac:dyDescent="0.25">
      <c r="A397" s="12" t="s">
        <v>1357</v>
      </c>
      <c r="B397" s="17"/>
      <c r="C397" s="17"/>
      <c r="D397" s="13"/>
      <c r="E397" s="13"/>
      <c r="F397" s="34" t="s">
        <v>368</v>
      </c>
      <c r="G397" s="34"/>
      <c r="H397" s="13"/>
      <c r="I397" s="34" t="s">
        <v>369</v>
      </c>
      <c r="J397" s="34"/>
    </row>
    <row r="398" spans="1:20" ht="15.75" thickBot="1" x14ac:dyDescent="0.3">
      <c r="A398" s="12"/>
      <c r="B398" s="17"/>
      <c r="C398" s="35" t="s">
        <v>548</v>
      </c>
      <c r="D398" s="35"/>
      <c r="E398" s="13"/>
      <c r="F398" s="35">
        <v>2013</v>
      </c>
      <c r="G398" s="35"/>
      <c r="H398" s="13"/>
      <c r="I398" s="35">
        <v>2012</v>
      </c>
      <c r="J398" s="35"/>
    </row>
    <row r="399" spans="1:20" x14ac:dyDescent="0.25">
      <c r="A399" s="12"/>
      <c r="B399" s="17"/>
      <c r="C399" s="17"/>
      <c r="D399" s="17"/>
      <c r="E399" s="17"/>
      <c r="F399" s="34" t="s">
        <v>347</v>
      </c>
      <c r="G399" s="34"/>
      <c r="H399" s="34"/>
      <c r="I399" s="34"/>
      <c r="J399" s="34"/>
    </row>
    <row r="400" spans="1:20" x14ac:dyDescent="0.25">
      <c r="A400" s="12"/>
      <c r="B400" s="17"/>
      <c r="C400" s="37" t="s">
        <v>346</v>
      </c>
      <c r="D400" s="37"/>
      <c r="E400" s="17"/>
      <c r="F400" s="26" t="s">
        <v>271</v>
      </c>
      <c r="G400" s="61">
        <v>135579</v>
      </c>
      <c r="H400" s="20"/>
      <c r="I400" s="26" t="s">
        <v>271</v>
      </c>
      <c r="J400" s="61">
        <v>153719</v>
      </c>
    </row>
    <row r="401" spans="1:16" x14ac:dyDescent="0.25">
      <c r="A401" s="12"/>
      <c r="B401" s="17"/>
      <c r="C401" s="37" t="s">
        <v>352</v>
      </c>
      <c r="D401" s="37"/>
      <c r="E401" s="17"/>
      <c r="F401" s="17"/>
      <c r="G401" s="61">
        <v>143804</v>
      </c>
      <c r="H401" s="17"/>
      <c r="I401" s="17"/>
      <c r="J401" s="61">
        <v>123447</v>
      </c>
    </row>
    <row r="402" spans="1:16" x14ac:dyDescent="0.25">
      <c r="A402" s="12"/>
      <c r="B402" s="17"/>
      <c r="C402" s="37" t="s">
        <v>353</v>
      </c>
      <c r="D402" s="37"/>
      <c r="E402" s="17"/>
      <c r="F402" s="17"/>
      <c r="G402" s="61">
        <v>321054</v>
      </c>
      <c r="H402" s="17"/>
      <c r="I402" s="17"/>
      <c r="J402" s="61">
        <v>300675</v>
      </c>
    </row>
    <row r="403" spans="1:16" x14ac:dyDescent="0.25">
      <c r="A403" s="12"/>
      <c r="B403" s="17"/>
      <c r="C403" s="37" t="s">
        <v>354</v>
      </c>
      <c r="D403" s="37"/>
      <c r="E403" s="17"/>
      <c r="F403" s="17"/>
      <c r="G403" s="61">
        <v>147586</v>
      </c>
      <c r="H403" s="17"/>
      <c r="I403" s="17"/>
      <c r="J403" s="61">
        <v>85530</v>
      </c>
    </row>
    <row r="404" spans="1:16" x14ac:dyDescent="0.25">
      <c r="A404" s="12"/>
      <c r="B404" s="17"/>
      <c r="C404" s="37" t="s">
        <v>355</v>
      </c>
      <c r="D404" s="37"/>
      <c r="E404" s="17"/>
      <c r="F404" s="17"/>
      <c r="G404" s="61">
        <v>180922</v>
      </c>
      <c r="H404" s="17"/>
      <c r="I404" s="17"/>
      <c r="J404" s="61">
        <v>132449</v>
      </c>
    </row>
    <row r="405" spans="1:16" x14ac:dyDescent="0.25">
      <c r="A405" s="12" t="s">
        <v>1358</v>
      </c>
      <c r="B405" s="17"/>
      <c r="C405" s="17"/>
      <c r="D405" s="13"/>
      <c r="E405" s="13"/>
      <c r="F405" s="34" t="s">
        <v>267</v>
      </c>
      <c r="G405" s="34"/>
      <c r="H405" s="34"/>
      <c r="I405" s="34"/>
      <c r="J405" s="34"/>
      <c r="K405" s="13"/>
      <c r="L405" s="34" t="s">
        <v>278</v>
      </c>
      <c r="M405" s="34"/>
      <c r="N405" s="34"/>
      <c r="O405" s="34"/>
      <c r="P405" s="34"/>
    </row>
    <row r="406" spans="1:16" ht="15.75" thickBot="1" x14ac:dyDescent="0.3">
      <c r="A406" s="12"/>
      <c r="B406" s="17"/>
      <c r="C406" s="35" t="s">
        <v>548</v>
      </c>
      <c r="D406" s="35"/>
      <c r="E406" s="13"/>
      <c r="F406" s="35">
        <v>2013</v>
      </c>
      <c r="G406" s="35"/>
      <c r="H406" s="13"/>
      <c r="I406" s="35">
        <v>2012</v>
      </c>
      <c r="J406" s="35"/>
      <c r="K406" s="13"/>
      <c r="L406" s="35">
        <v>2013</v>
      </c>
      <c r="M406" s="35"/>
      <c r="N406" s="13"/>
      <c r="O406" s="35">
        <v>2012</v>
      </c>
      <c r="P406" s="35"/>
    </row>
    <row r="407" spans="1:16" x14ac:dyDescent="0.25">
      <c r="A407" s="12"/>
      <c r="B407" s="17"/>
      <c r="C407" s="17"/>
      <c r="D407" s="17"/>
      <c r="E407" s="17"/>
      <c r="F407" s="34" t="s">
        <v>347</v>
      </c>
      <c r="G407" s="34"/>
      <c r="H407" s="34"/>
      <c r="I407" s="34"/>
      <c r="J407" s="34"/>
      <c r="K407" s="34"/>
      <c r="L407" s="34"/>
      <c r="M407" s="34"/>
      <c r="N407" s="34"/>
      <c r="O407" s="34"/>
      <c r="P407" s="34"/>
    </row>
    <row r="408" spans="1:16" x14ac:dyDescent="0.25">
      <c r="A408" s="12"/>
      <c r="B408" s="17"/>
      <c r="C408" s="37" t="s">
        <v>346</v>
      </c>
      <c r="D408" s="37"/>
      <c r="E408" s="17"/>
      <c r="F408" s="26" t="s">
        <v>271</v>
      </c>
      <c r="G408" s="61">
        <v>1575</v>
      </c>
      <c r="H408" s="20"/>
      <c r="I408" s="26" t="s">
        <v>271</v>
      </c>
      <c r="J408" s="61">
        <v>1703</v>
      </c>
      <c r="K408" s="20"/>
      <c r="L408" s="26" t="s">
        <v>271</v>
      </c>
      <c r="M408" s="61">
        <v>4590</v>
      </c>
      <c r="N408" s="20"/>
      <c r="O408" s="26" t="s">
        <v>271</v>
      </c>
      <c r="P408" s="61">
        <v>5389</v>
      </c>
    </row>
    <row r="409" spans="1:16" x14ac:dyDescent="0.25">
      <c r="A409" s="12"/>
      <c r="B409" s="17"/>
      <c r="C409" s="37" t="s">
        <v>352</v>
      </c>
      <c r="D409" s="37"/>
      <c r="E409" s="17"/>
      <c r="F409" s="17"/>
      <c r="G409" s="61">
        <v>1762</v>
      </c>
      <c r="H409" s="20"/>
      <c r="I409" s="20"/>
      <c r="J409" s="61">
        <v>1674</v>
      </c>
      <c r="K409" s="20"/>
      <c r="L409" s="20"/>
      <c r="M409" s="61">
        <v>4744</v>
      </c>
      <c r="N409" s="17"/>
      <c r="O409" s="17"/>
      <c r="P409" s="61">
        <v>4738</v>
      </c>
    </row>
    <row r="410" spans="1:16" x14ac:dyDescent="0.25">
      <c r="A410" s="12"/>
      <c r="B410" s="17"/>
      <c r="C410" s="37" t="s">
        <v>353</v>
      </c>
      <c r="D410" s="37"/>
      <c r="E410" s="17"/>
      <c r="F410" s="17"/>
      <c r="G410" s="61">
        <v>5076</v>
      </c>
      <c r="H410" s="20"/>
      <c r="I410" s="20"/>
      <c r="J410" s="61">
        <v>5362</v>
      </c>
      <c r="K410" s="20"/>
      <c r="L410" s="20"/>
      <c r="M410" s="61">
        <v>14440</v>
      </c>
      <c r="N410" s="17"/>
      <c r="O410" s="17"/>
      <c r="P410" s="61">
        <v>15900</v>
      </c>
    </row>
    <row r="411" spans="1:16" x14ac:dyDescent="0.25">
      <c r="A411" s="12"/>
      <c r="B411" s="17"/>
      <c r="C411" s="37" t="s">
        <v>354</v>
      </c>
      <c r="D411" s="37"/>
      <c r="E411" s="17"/>
      <c r="F411" s="17"/>
      <c r="G411" s="61">
        <v>1549</v>
      </c>
      <c r="H411" s="20"/>
      <c r="I411" s="20"/>
      <c r="J411" s="61">
        <v>1990</v>
      </c>
      <c r="K411" s="20"/>
      <c r="L411" s="20"/>
      <c r="M411" s="61">
        <v>4314</v>
      </c>
      <c r="N411" s="17"/>
      <c r="O411" s="17"/>
      <c r="P411" s="61">
        <v>5547</v>
      </c>
    </row>
    <row r="412" spans="1:16" x14ac:dyDescent="0.25">
      <c r="A412" s="12"/>
      <c r="B412" s="17"/>
      <c r="C412" s="37" t="s">
        <v>355</v>
      </c>
      <c r="D412" s="37"/>
      <c r="E412" s="17"/>
      <c r="F412" s="17"/>
      <c r="G412" s="61">
        <v>1649</v>
      </c>
      <c r="H412" s="20"/>
      <c r="I412" s="20"/>
      <c r="J412" s="61">
        <v>1786</v>
      </c>
      <c r="K412" s="20"/>
      <c r="L412" s="20"/>
      <c r="M412" s="61">
        <v>4413</v>
      </c>
      <c r="N412" s="17"/>
      <c r="O412" s="17"/>
      <c r="P412" s="61">
        <v>4720</v>
      </c>
    </row>
    <row r="413" spans="1:16" x14ac:dyDescent="0.25">
      <c r="A413" s="12" t="s">
        <v>1359</v>
      </c>
      <c r="B413" s="17"/>
      <c r="C413" s="17"/>
      <c r="D413" s="13"/>
      <c r="E413" s="13"/>
      <c r="F413" s="34" t="s">
        <v>267</v>
      </c>
      <c r="G413" s="34"/>
      <c r="H413" s="34"/>
      <c r="I413" s="34"/>
      <c r="J413" s="34"/>
      <c r="K413" s="13"/>
      <c r="L413" s="34" t="s">
        <v>278</v>
      </c>
      <c r="M413" s="34"/>
      <c r="N413" s="34"/>
      <c r="O413" s="34"/>
      <c r="P413" s="34"/>
    </row>
    <row r="414" spans="1:16" ht="15.75" thickBot="1" x14ac:dyDescent="0.3">
      <c r="A414" s="12"/>
      <c r="B414" s="17"/>
      <c r="C414" s="35" t="s">
        <v>548</v>
      </c>
      <c r="D414" s="35"/>
      <c r="E414" s="13"/>
      <c r="F414" s="35">
        <v>2013</v>
      </c>
      <c r="G414" s="35"/>
      <c r="H414" s="13"/>
      <c r="I414" s="35">
        <v>2012</v>
      </c>
      <c r="J414" s="35"/>
      <c r="K414" s="13"/>
      <c r="L414" s="35">
        <v>2013</v>
      </c>
      <c r="M414" s="35"/>
      <c r="N414" s="13"/>
      <c r="O414" s="35">
        <v>2012</v>
      </c>
      <c r="P414" s="35"/>
    </row>
    <row r="415" spans="1:16" x14ac:dyDescent="0.25">
      <c r="A415" s="12"/>
      <c r="B415" s="17"/>
      <c r="C415" s="17"/>
      <c r="D415" s="17"/>
      <c r="E415" s="17"/>
      <c r="F415" s="34" t="s">
        <v>347</v>
      </c>
      <c r="G415" s="34"/>
      <c r="H415" s="34"/>
      <c r="I415" s="34"/>
      <c r="J415" s="34"/>
      <c r="K415" s="34"/>
      <c r="L415" s="34"/>
      <c r="M415" s="34"/>
      <c r="N415" s="34"/>
      <c r="O415" s="34"/>
      <c r="P415" s="34"/>
    </row>
    <row r="416" spans="1:16" x14ac:dyDescent="0.25">
      <c r="A416" s="12"/>
      <c r="B416" s="17"/>
      <c r="C416" s="37" t="s">
        <v>346</v>
      </c>
      <c r="D416" s="37"/>
      <c r="E416" s="17"/>
      <c r="F416" s="26" t="s">
        <v>271</v>
      </c>
      <c r="G416" s="61">
        <v>340438</v>
      </c>
      <c r="H416" s="20"/>
      <c r="I416" s="26" t="s">
        <v>271</v>
      </c>
      <c r="J416" s="61">
        <v>351570</v>
      </c>
      <c r="K416" s="20"/>
      <c r="L416" s="26" t="s">
        <v>271</v>
      </c>
      <c r="M416" s="61">
        <v>1081615</v>
      </c>
      <c r="N416" s="20"/>
      <c r="O416" s="26" t="s">
        <v>271</v>
      </c>
      <c r="P416" s="61">
        <v>993975</v>
      </c>
    </row>
    <row r="417" spans="1:21" x14ac:dyDescent="0.25">
      <c r="A417" s="12"/>
      <c r="B417" s="17"/>
      <c r="C417" s="37" t="s">
        <v>352</v>
      </c>
      <c r="D417" s="37"/>
      <c r="E417" s="17"/>
      <c r="F417" s="17"/>
      <c r="G417" s="61">
        <v>384316</v>
      </c>
      <c r="H417" s="20"/>
      <c r="I417" s="20"/>
      <c r="J417" s="61">
        <v>358936</v>
      </c>
      <c r="K417" s="20"/>
      <c r="L417" s="20"/>
      <c r="M417" s="61">
        <v>1097563</v>
      </c>
      <c r="N417" s="17"/>
      <c r="O417" s="17"/>
      <c r="P417" s="61">
        <v>1018933</v>
      </c>
    </row>
    <row r="418" spans="1:21" x14ac:dyDescent="0.25">
      <c r="A418" s="12"/>
      <c r="B418" s="17"/>
      <c r="C418" s="37" t="s">
        <v>353</v>
      </c>
      <c r="D418" s="37"/>
      <c r="E418" s="17"/>
      <c r="F418" s="17"/>
      <c r="G418" s="61">
        <v>658829</v>
      </c>
      <c r="H418" s="20"/>
      <c r="I418" s="20"/>
      <c r="J418" s="61">
        <v>790115</v>
      </c>
      <c r="K418" s="20"/>
      <c r="L418" s="20"/>
      <c r="M418" s="61">
        <v>2017746</v>
      </c>
      <c r="N418" s="17"/>
      <c r="O418" s="17"/>
      <c r="P418" s="61">
        <v>2284749</v>
      </c>
    </row>
    <row r="419" spans="1:21" x14ac:dyDescent="0.25">
      <c r="A419" s="12"/>
      <c r="B419" s="17"/>
      <c r="C419" s="37" t="s">
        <v>354</v>
      </c>
      <c r="D419" s="37"/>
      <c r="E419" s="17"/>
      <c r="F419" s="17"/>
      <c r="G419" s="61">
        <v>382167</v>
      </c>
      <c r="H419" s="20"/>
      <c r="I419" s="20"/>
      <c r="J419" s="61">
        <v>342819</v>
      </c>
      <c r="K419" s="20"/>
      <c r="L419" s="20"/>
      <c r="M419" s="61">
        <v>944062</v>
      </c>
      <c r="N419" s="17"/>
      <c r="O419" s="17"/>
      <c r="P419" s="61">
        <v>919343</v>
      </c>
    </row>
    <row r="420" spans="1:21" x14ac:dyDescent="0.25">
      <c r="A420" s="12"/>
      <c r="B420" s="17"/>
      <c r="C420" s="37" t="s">
        <v>355</v>
      </c>
      <c r="D420" s="37"/>
      <c r="E420" s="17"/>
      <c r="F420" s="17"/>
      <c r="G420" s="61">
        <v>450294</v>
      </c>
      <c r="H420" s="20"/>
      <c r="I420" s="20"/>
      <c r="J420" s="61">
        <v>444461</v>
      </c>
      <c r="K420" s="20"/>
      <c r="L420" s="20"/>
      <c r="M420" s="61">
        <v>1171306</v>
      </c>
      <c r="N420" s="17"/>
      <c r="O420" s="17"/>
      <c r="P420" s="61">
        <v>1145182</v>
      </c>
    </row>
    <row r="421" spans="1:21" ht="30" x14ac:dyDescent="0.25">
      <c r="A421" s="2" t="s">
        <v>25</v>
      </c>
      <c r="B421" s="11"/>
      <c r="C421" s="11"/>
      <c r="D421" s="11"/>
      <c r="E421" s="11"/>
      <c r="F421" s="11"/>
      <c r="G421" s="11"/>
      <c r="H421" s="11"/>
      <c r="I421" s="11"/>
      <c r="J421" s="11"/>
      <c r="K421" s="11"/>
      <c r="L421" s="11"/>
      <c r="M421" s="11"/>
      <c r="N421" s="11"/>
      <c r="O421" s="11"/>
      <c r="P421" s="11"/>
      <c r="Q421" s="11"/>
      <c r="R421" s="11"/>
      <c r="S421" s="11"/>
      <c r="T421" s="11"/>
      <c r="U421" s="11"/>
    </row>
    <row r="422" spans="1:21" x14ac:dyDescent="0.25">
      <c r="A422" s="12" t="s">
        <v>1350</v>
      </c>
      <c r="B422" s="17"/>
      <c r="C422" s="17"/>
      <c r="D422" s="17"/>
      <c r="E422" s="17"/>
      <c r="F422" s="17"/>
      <c r="G422" s="17"/>
      <c r="H422" s="97" t="s">
        <v>1066</v>
      </c>
      <c r="I422" s="97"/>
      <c r="J422" s="13"/>
      <c r="K422" s="91" t="s">
        <v>1067</v>
      </c>
      <c r="L422" s="17"/>
      <c r="M422" s="13"/>
    </row>
    <row r="423" spans="1:21" ht="15.75" thickBot="1" x14ac:dyDescent="0.3">
      <c r="A423" s="12"/>
      <c r="B423" s="17"/>
      <c r="C423" s="98" t="s">
        <v>548</v>
      </c>
      <c r="D423" s="98"/>
      <c r="E423" s="17"/>
      <c r="F423" s="92" t="s">
        <v>1053</v>
      </c>
      <c r="G423" s="13"/>
      <c r="H423" s="98" t="s">
        <v>1082</v>
      </c>
      <c r="I423" s="98"/>
      <c r="J423" s="13"/>
      <c r="K423" s="92" t="s">
        <v>1068</v>
      </c>
      <c r="L423" s="13"/>
      <c r="M423" s="92" t="s">
        <v>1069</v>
      </c>
    </row>
    <row r="424" spans="1:21" x14ac:dyDescent="0.25">
      <c r="A424" s="12"/>
      <c r="B424" s="17"/>
      <c r="C424" s="166" t="s">
        <v>1083</v>
      </c>
      <c r="D424" s="166"/>
      <c r="E424" s="17"/>
      <c r="F424" s="13"/>
      <c r="G424" s="13"/>
      <c r="H424" s="99" t="s">
        <v>347</v>
      </c>
      <c r="I424" s="99"/>
      <c r="J424" s="13"/>
      <c r="K424" s="91" t="s">
        <v>1071</v>
      </c>
      <c r="L424" s="13"/>
      <c r="M424" s="13"/>
    </row>
    <row r="425" spans="1:21" x14ac:dyDescent="0.25">
      <c r="A425" s="12"/>
      <c r="B425" s="17"/>
      <c r="C425" s="17"/>
      <c r="D425" s="143" t="s">
        <v>1084</v>
      </c>
      <c r="E425" s="17"/>
      <c r="F425" s="17"/>
      <c r="G425" s="13"/>
      <c r="H425" s="17"/>
      <c r="I425" s="17"/>
      <c r="J425" s="17"/>
      <c r="K425" s="13"/>
      <c r="L425" s="13"/>
      <c r="M425" s="13"/>
    </row>
    <row r="426" spans="1:21" ht="15" customHeight="1" x14ac:dyDescent="0.25">
      <c r="A426" s="12"/>
      <c r="B426" s="17"/>
      <c r="C426" s="130" t="s">
        <v>346</v>
      </c>
      <c r="D426" s="130"/>
      <c r="E426" s="17"/>
      <c r="F426" s="93" t="s">
        <v>1138</v>
      </c>
      <c r="G426" s="17"/>
      <c r="H426" s="93" t="s">
        <v>271</v>
      </c>
      <c r="I426" s="100">
        <v>21</v>
      </c>
      <c r="J426" s="20"/>
      <c r="K426" s="95">
        <v>13.718</v>
      </c>
      <c r="L426" s="17"/>
      <c r="M426" s="95">
        <v>2026</v>
      </c>
    </row>
    <row r="427" spans="1:21" ht="15" customHeight="1" x14ac:dyDescent="0.25">
      <c r="A427" s="12"/>
      <c r="B427" s="17"/>
      <c r="C427" s="130" t="s">
        <v>346</v>
      </c>
      <c r="D427" s="130"/>
      <c r="E427" s="17"/>
      <c r="F427" s="93" t="s">
        <v>1055</v>
      </c>
      <c r="G427" s="17"/>
      <c r="H427" s="17"/>
      <c r="I427" s="94">
        <v>30000</v>
      </c>
      <c r="J427" s="20"/>
      <c r="K427" s="95">
        <v>4.8499999999999996</v>
      </c>
      <c r="L427" s="17"/>
      <c r="M427" s="95">
        <v>2013</v>
      </c>
    </row>
    <row r="428" spans="1:21" ht="15" customHeight="1" x14ac:dyDescent="0.25">
      <c r="A428" s="12"/>
      <c r="B428" s="17"/>
      <c r="C428" s="130" t="s">
        <v>346</v>
      </c>
      <c r="D428" s="130"/>
      <c r="E428" s="17"/>
      <c r="F428" s="93" t="s">
        <v>1055</v>
      </c>
      <c r="G428" s="17"/>
      <c r="H428" s="17"/>
      <c r="I428" s="94">
        <v>40000</v>
      </c>
      <c r="J428" s="20"/>
      <c r="K428" s="95">
        <v>4.8499999999999996</v>
      </c>
      <c r="L428" s="17"/>
      <c r="M428" s="95">
        <v>2013</v>
      </c>
    </row>
    <row r="429" spans="1:21" ht="15" customHeight="1" x14ac:dyDescent="0.25">
      <c r="A429" s="12"/>
      <c r="B429" s="17"/>
      <c r="C429" s="130" t="s">
        <v>346</v>
      </c>
      <c r="D429" s="130"/>
      <c r="E429" s="17"/>
      <c r="F429" s="93" t="s">
        <v>1054</v>
      </c>
      <c r="G429" s="17"/>
      <c r="H429" s="17"/>
      <c r="I429" s="94">
        <v>275000</v>
      </c>
      <c r="J429" s="20"/>
      <c r="K429" s="95" t="s">
        <v>1074</v>
      </c>
      <c r="L429" s="17"/>
      <c r="M429" s="95">
        <v>2013</v>
      </c>
    </row>
    <row r="430" spans="1:21" ht="15" customHeight="1" x14ac:dyDescent="0.25">
      <c r="A430" s="12"/>
      <c r="B430" s="17"/>
      <c r="C430" s="130" t="s">
        <v>352</v>
      </c>
      <c r="D430" s="130"/>
      <c r="E430" s="17"/>
      <c r="F430" s="93" t="s">
        <v>1056</v>
      </c>
      <c r="G430" s="17"/>
      <c r="H430" s="17"/>
      <c r="I430" s="94">
        <v>6083</v>
      </c>
      <c r="J430" s="20"/>
      <c r="K430" s="95">
        <v>5.44</v>
      </c>
      <c r="L430" s="17"/>
      <c r="M430" s="95">
        <v>2013</v>
      </c>
    </row>
    <row r="431" spans="1:21" ht="15" customHeight="1" x14ac:dyDescent="0.25">
      <c r="A431" s="12"/>
      <c r="B431" s="17"/>
      <c r="C431" s="130" t="s">
        <v>352</v>
      </c>
      <c r="D431" s="130"/>
      <c r="E431" s="17"/>
      <c r="F431" s="93" t="s">
        <v>1056</v>
      </c>
      <c r="G431" s="17"/>
      <c r="H431" s="17"/>
      <c r="I431" s="94">
        <v>9811</v>
      </c>
      <c r="J431" s="20"/>
      <c r="K431" s="95">
        <v>4</v>
      </c>
      <c r="L431" s="17"/>
      <c r="M431" s="95">
        <v>2014</v>
      </c>
    </row>
    <row r="432" spans="1:21" ht="15" customHeight="1" x14ac:dyDescent="0.25">
      <c r="A432" s="12"/>
      <c r="B432" s="17"/>
      <c r="C432" s="130" t="s">
        <v>352</v>
      </c>
      <c r="D432" s="130"/>
      <c r="E432" s="17"/>
      <c r="F432" s="93" t="s">
        <v>1056</v>
      </c>
      <c r="G432" s="17"/>
      <c r="H432" s="17"/>
      <c r="I432" s="94">
        <v>12071</v>
      </c>
      <c r="J432" s="20"/>
      <c r="K432" s="95" t="s">
        <v>1074</v>
      </c>
      <c r="L432" s="17"/>
      <c r="M432" s="95">
        <v>2015</v>
      </c>
    </row>
    <row r="433" spans="1:13" ht="15" customHeight="1" x14ac:dyDescent="0.25">
      <c r="A433" s="12"/>
      <c r="B433" s="17"/>
      <c r="C433" s="130" t="s">
        <v>352</v>
      </c>
      <c r="D433" s="130"/>
      <c r="E433" s="17"/>
      <c r="F433" s="93" t="s">
        <v>1056</v>
      </c>
      <c r="G433" s="17"/>
      <c r="H433" s="17"/>
      <c r="I433" s="94">
        <v>14945</v>
      </c>
      <c r="J433" s="20"/>
      <c r="K433" s="95" t="s">
        <v>1074</v>
      </c>
      <c r="L433" s="17"/>
      <c r="M433" s="95">
        <v>2016</v>
      </c>
    </row>
    <row r="434" spans="1:13" ht="15" customHeight="1" x14ac:dyDescent="0.25">
      <c r="A434" s="12"/>
      <c r="B434" s="17"/>
      <c r="C434" s="130" t="s">
        <v>352</v>
      </c>
      <c r="D434" s="130"/>
      <c r="E434" s="17"/>
      <c r="F434" s="93" t="s">
        <v>1056</v>
      </c>
      <c r="G434" s="17"/>
      <c r="H434" s="17"/>
      <c r="I434" s="94">
        <v>10350</v>
      </c>
      <c r="J434" s="20"/>
      <c r="K434" s="95">
        <v>2.12</v>
      </c>
      <c r="L434" s="17"/>
      <c r="M434" s="95">
        <v>2016</v>
      </c>
    </row>
    <row r="435" spans="1:13" ht="15" customHeight="1" x14ac:dyDescent="0.25">
      <c r="A435" s="12"/>
      <c r="B435" s="17"/>
      <c r="C435" s="130" t="s">
        <v>352</v>
      </c>
      <c r="D435" s="130"/>
      <c r="E435" s="17"/>
      <c r="F435" s="93" t="s">
        <v>1056</v>
      </c>
      <c r="G435" s="17"/>
      <c r="H435" s="17"/>
      <c r="I435" s="94">
        <v>31289</v>
      </c>
      <c r="J435" s="20"/>
      <c r="K435" s="95" t="s">
        <v>1074</v>
      </c>
      <c r="L435" s="17"/>
      <c r="M435" s="95">
        <v>2016</v>
      </c>
    </row>
    <row r="436" spans="1:13" ht="15" customHeight="1" x14ac:dyDescent="0.25">
      <c r="A436" s="12"/>
      <c r="B436" s="17"/>
      <c r="C436" s="130" t="s">
        <v>352</v>
      </c>
      <c r="D436" s="130"/>
      <c r="E436" s="17"/>
      <c r="F436" s="93" t="s">
        <v>1056</v>
      </c>
      <c r="G436" s="17"/>
      <c r="H436" s="17"/>
      <c r="I436" s="94">
        <v>8204</v>
      </c>
      <c r="J436" s="20"/>
      <c r="K436" s="95" t="s">
        <v>1074</v>
      </c>
      <c r="L436" s="17"/>
      <c r="M436" s="95">
        <v>2017</v>
      </c>
    </row>
    <row r="437" spans="1:13" ht="15" customHeight="1" x14ac:dyDescent="0.25">
      <c r="A437" s="12"/>
      <c r="B437" s="17"/>
      <c r="C437" s="130" t="s">
        <v>352</v>
      </c>
      <c r="D437" s="130"/>
      <c r="E437" s="17"/>
      <c r="F437" s="93" t="s">
        <v>1073</v>
      </c>
      <c r="G437" s="17"/>
      <c r="H437" s="17"/>
      <c r="I437" s="100">
        <v>705</v>
      </c>
      <c r="J437" s="20"/>
      <c r="K437" s="95">
        <v>6</v>
      </c>
      <c r="L437" s="17"/>
      <c r="M437" s="95">
        <v>2025</v>
      </c>
    </row>
    <row r="438" spans="1:13" ht="15" customHeight="1" x14ac:dyDescent="0.25">
      <c r="A438" s="12"/>
      <c r="B438" s="17"/>
      <c r="C438" s="130" t="s">
        <v>352</v>
      </c>
      <c r="D438" s="130"/>
      <c r="E438" s="17"/>
      <c r="F438" s="93" t="s">
        <v>1073</v>
      </c>
      <c r="G438" s="17"/>
      <c r="H438" s="17"/>
      <c r="I438" s="94">
        <v>4086</v>
      </c>
      <c r="J438" s="20"/>
      <c r="K438" s="95" t="s">
        <v>1074</v>
      </c>
      <c r="L438" s="17"/>
      <c r="M438" s="95">
        <v>2015</v>
      </c>
    </row>
    <row r="439" spans="1:13" ht="15" customHeight="1" x14ac:dyDescent="0.25">
      <c r="A439" s="12"/>
      <c r="B439" s="17"/>
      <c r="C439" s="130" t="s">
        <v>352</v>
      </c>
      <c r="D439" s="130"/>
      <c r="E439" s="17"/>
      <c r="F439" s="93" t="s">
        <v>1055</v>
      </c>
      <c r="G439" s="17"/>
      <c r="H439" s="17"/>
      <c r="I439" s="94">
        <v>40000</v>
      </c>
      <c r="J439" s="20"/>
      <c r="K439" s="95">
        <v>5.25</v>
      </c>
      <c r="L439" s="17"/>
      <c r="M439" s="95">
        <v>2025</v>
      </c>
    </row>
    <row r="440" spans="1:13" ht="15" customHeight="1" x14ac:dyDescent="0.25">
      <c r="A440" s="12"/>
      <c r="B440" s="17"/>
      <c r="C440" s="130" t="s">
        <v>353</v>
      </c>
      <c r="D440" s="130"/>
      <c r="E440" s="17"/>
      <c r="F440" s="93" t="s">
        <v>1073</v>
      </c>
      <c r="G440" s="17"/>
      <c r="H440" s="17"/>
      <c r="I440" s="94">
        <v>200000</v>
      </c>
      <c r="J440" s="93" t="s">
        <v>647</v>
      </c>
      <c r="K440" s="95" t="s">
        <v>1074</v>
      </c>
      <c r="L440" s="17"/>
      <c r="M440" s="95">
        <v>2015</v>
      </c>
    </row>
    <row r="441" spans="1:13" ht="15" customHeight="1" x14ac:dyDescent="0.25">
      <c r="A441" s="12"/>
      <c r="B441" s="17"/>
      <c r="C441" s="130" t="s">
        <v>353</v>
      </c>
      <c r="D441" s="130"/>
      <c r="E441" s="17"/>
      <c r="F441" s="93" t="s">
        <v>1055</v>
      </c>
      <c r="G441" s="17"/>
      <c r="H441" s="17"/>
      <c r="I441" s="94">
        <v>56000</v>
      </c>
      <c r="J441" s="20"/>
      <c r="K441" s="95">
        <v>5.0999999999999996</v>
      </c>
      <c r="L441" s="17"/>
      <c r="M441" s="95">
        <v>2013</v>
      </c>
    </row>
    <row r="442" spans="1:13" ht="15" customHeight="1" x14ac:dyDescent="0.25">
      <c r="A442" s="12"/>
      <c r="B442" s="17"/>
      <c r="C442" s="130" t="s">
        <v>353</v>
      </c>
      <c r="D442" s="130"/>
      <c r="E442" s="17"/>
      <c r="F442" s="93" t="s">
        <v>1055</v>
      </c>
      <c r="G442" s="17"/>
      <c r="H442" s="17"/>
      <c r="I442" s="94">
        <v>50000</v>
      </c>
      <c r="J442" s="20"/>
      <c r="K442" s="95">
        <v>5.15</v>
      </c>
      <c r="L442" s="17"/>
      <c r="M442" s="95">
        <v>2026</v>
      </c>
    </row>
    <row r="443" spans="1:13" ht="15" customHeight="1" x14ac:dyDescent="0.25">
      <c r="A443" s="12"/>
      <c r="B443" s="17"/>
      <c r="C443" s="130" t="s">
        <v>353</v>
      </c>
      <c r="D443" s="130"/>
      <c r="E443" s="17"/>
      <c r="F443" s="93" t="s">
        <v>1055</v>
      </c>
      <c r="G443" s="17"/>
      <c r="H443" s="17"/>
      <c r="I443" s="94">
        <v>65000</v>
      </c>
      <c r="J443" s="20"/>
      <c r="K443" s="95">
        <v>4.9000000000000004</v>
      </c>
      <c r="L443" s="17"/>
      <c r="M443" s="95">
        <v>2037</v>
      </c>
    </row>
    <row r="444" spans="1:13" ht="15" customHeight="1" x14ac:dyDescent="0.25">
      <c r="A444" s="12"/>
      <c r="B444" s="17"/>
      <c r="C444" s="130" t="s">
        <v>353</v>
      </c>
      <c r="D444" s="130"/>
      <c r="E444" s="17"/>
      <c r="F444" s="93" t="s">
        <v>1054</v>
      </c>
      <c r="G444" s="17"/>
      <c r="H444" s="17"/>
      <c r="I444" s="94">
        <v>250000</v>
      </c>
      <c r="J444" s="20"/>
      <c r="K444" s="95">
        <v>5.5</v>
      </c>
      <c r="L444" s="17"/>
      <c r="M444" s="95">
        <v>2013</v>
      </c>
    </row>
    <row r="445" spans="1:13" ht="15" customHeight="1" x14ac:dyDescent="0.25">
      <c r="A445" s="12"/>
      <c r="B445" s="17"/>
      <c r="C445" s="130" t="s">
        <v>353</v>
      </c>
      <c r="D445" s="130"/>
      <c r="E445" s="17"/>
      <c r="F445" s="93" t="s">
        <v>1054</v>
      </c>
      <c r="G445" s="17"/>
      <c r="H445" s="17"/>
      <c r="I445" s="94">
        <v>250000</v>
      </c>
      <c r="J445" s="20"/>
      <c r="K445" s="95">
        <v>5.5</v>
      </c>
      <c r="L445" s="17"/>
      <c r="M445" s="95">
        <v>2013</v>
      </c>
    </row>
    <row r="446" spans="1:13" ht="15" customHeight="1" x14ac:dyDescent="0.25">
      <c r="A446" s="12"/>
      <c r="B446" s="17"/>
      <c r="C446" s="130" t="s">
        <v>353</v>
      </c>
      <c r="D446" s="130"/>
      <c r="E446" s="17"/>
      <c r="F446" s="93" t="s">
        <v>1054</v>
      </c>
      <c r="G446" s="17"/>
      <c r="H446" s="17"/>
      <c r="I446" s="94">
        <v>250000</v>
      </c>
      <c r="J446" s="20"/>
      <c r="K446" s="95">
        <v>5.75</v>
      </c>
      <c r="L446" s="17"/>
      <c r="M446" s="95">
        <v>2013</v>
      </c>
    </row>
    <row r="447" spans="1:13" ht="15" customHeight="1" x14ac:dyDescent="0.25">
      <c r="A447" s="12"/>
      <c r="B447" s="17"/>
      <c r="C447" s="130" t="s">
        <v>353</v>
      </c>
      <c r="D447" s="130"/>
      <c r="E447" s="17"/>
      <c r="F447" s="93" t="s">
        <v>1054</v>
      </c>
      <c r="G447" s="17"/>
      <c r="H447" s="17"/>
      <c r="I447" s="94">
        <v>225000</v>
      </c>
      <c r="J447" s="20"/>
      <c r="K447" s="95">
        <v>6.38</v>
      </c>
      <c r="L447" s="17"/>
      <c r="M447" s="95">
        <v>2033</v>
      </c>
    </row>
    <row r="448" spans="1:13" ht="15" customHeight="1" x14ac:dyDescent="0.25">
      <c r="A448" s="12"/>
      <c r="B448" s="17"/>
      <c r="C448" s="130" t="s">
        <v>354</v>
      </c>
      <c r="D448" s="130"/>
      <c r="E448" s="17"/>
      <c r="F448" s="93" t="s">
        <v>1056</v>
      </c>
      <c r="G448" s="17"/>
      <c r="H448" s="17"/>
      <c r="I448" s="100">
        <v>301</v>
      </c>
      <c r="J448" s="20"/>
      <c r="K448" s="95">
        <v>3</v>
      </c>
      <c r="L448" s="17"/>
      <c r="M448" s="95">
        <v>2027</v>
      </c>
    </row>
    <row r="449" spans="1:21" ht="15" customHeight="1" x14ac:dyDescent="0.25">
      <c r="A449" s="12"/>
      <c r="B449" s="17"/>
      <c r="C449" s="130" t="s">
        <v>355</v>
      </c>
      <c r="D449" s="130"/>
      <c r="E449" s="17"/>
      <c r="F449" s="93" t="s">
        <v>1056</v>
      </c>
      <c r="G449" s="17"/>
      <c r="H449" s="17"/>
      <c r="I449" s="94">
        <v>3250</v>
      </c>
      <c r="J449" s="20"/>
      <c r="K449" s="95">
        <v>4.58</v>
      </c>
      <c r="L449" s="17"/>
      <c r="M449" s="95">
        <v>2032</v>
      </c>
    </row>
    <row r="450" spans="1:21" ht="15" customHeight="1" x14ac:dyDescent="0.25">
      <c r="A450" s="12"/>
      <c r="B450" s="43" t="s">
        <v>1140</v>
      </c>
      <c r="C450" s="43"/>
      <c r="D450" s="43"/>
      <c r="E450" s="43"/>
      <c r="F450" s="43"/>
      <c r="G450" s="43"/>
      <c r="H450" s="43"/>
      <c r="I450" s="43"/>
      <c r="J450" s="43"/>
      <c r="K450" s="43"/>
      <c r="L450" s="43"/>
      <c r="M450" s="43"/>
      <c r="N450" s="43"/>
      <c r="O450" s="43"/>
      <c r="P450" s="43"/>
      <c r="Q450" s="43"/>
      <c r="R450" s="43"/>
      <c r="S450" s="43"/>
      <c r="T450" s="43"/>
      <c r="U450" s="43"/>
    </row>
    <row r="451" spans="1:21" x14ac:dyDescent="0.25">
      <c r="A451" s="12"/>
      <c r="B451" s="11"/>
      <c r="C451" s="11"/>
      <c r="D451" s="11"/>
      <c r="E451" s="11"/>
      <c r="F451" s="11"/>
      <c r="G451" s="11"/>
      <c r="H451" s="11"/>
      <c r="I451" s="11"/>
      <c r="J451" s="11"/>
      <c r="K451" s="11"/>
      <c r="L451" s="11"/>
      <c r="M451" s="11"/>
      <c r="N451" s="11"/>
      <c r="O451" s="11"/>
      <c r="P451" s="11"/>
      <c r="Q451" s="11"/>
      <c r="R451" s="11"/>
      <c r="S451" s="11"/>
      <c r="T451" s="11"/>
      <c r="U451" s="11"/>
    </row>
    <row r="452" spans="1:21" x14ac:dyDescent="0.25">
      <c r="A452" s="12" t="s">
        <v>1354</v>
      </c>
      <c r="B452" s="17"/>
      <c r="C452" s="17"/>
      <c r="D452" s="17"/>
      <c r="E452" s="17"/>
      <c r="F452" s="17"/>
      <c r="G452" s="17"/>
      <c r="H452" s="17"/>
      <c r="I452" s="17"/>
      <c r="J452" s="17"/>
      <c r="K452" s="17"/>
      <c r="L452" s="17"/>
      <c r="M452" s="17"/>
      <c r="N452" s="17"/>
      <c r="O452" s="17"/>
      <c r="P452" s="17"/>
      <c r="Q452" s="34" t="s">
        <v>1152</v>
      </c>
      <c r="R452" s="34"/>
      <c r="S452" s="17"/>
      <c r="T452" s="17"/>
      <c r="U452" s="17"/>
    </row>
    <row r="453" spans="1:21" x14ac:dyDescent="0.25">
      <c r="A453" s="12"/>
      <c r="B453" s="17"/>
      <c r="C453" s="17"/>
      <c r="D453" s="17"/>
      <c r="E453" s="17"/>
      <c r="F453" s="17"/>
      <c r="G453" s="17"/>
      <c r="H453" s="17"/>
      <c r="I453" s="17"/>
      <c r="J453" s="17"/>
      <c r="K453" s="17"/>
      <c r="L453" s="17"/>
      <c r="M453" s="17"/>
      <c r="N453" s="17"/>
      <c r="O453" s="17"/>
      <c r="P453" s="17"/>
      <c r="Q453" s="34" t="s">
        <v>1153</v>
      </c>
      <c r="R453" s="34"/>
      <c r="S453" s="17"/>
      <c r="T453" s="17"/>
      <c r="U453" s="17"/>
    </row>
    <row r="454" spans="1:21" x14ac:dyDescent="0.25">
      <c r="A454" s="12"/>
      <c r="B454" s="17"/>
      <c r="C454" s="17"/>
      <c r="D454" s="17"/>
      <c r="E454" s="34" t="s">
        <v>556</v>
      </c>
      <c r="F454" s="34"/>
      <c r="G454" s="17"/>
      <c r="H454" s="34" t="s">
        <v>556</v>
      </c>
      <c r="I454" s="34"/>
      <c r="J454" s="17"/>
      <c r="K454" s="34" t="s">
        <v>1154</v>
      </c>
      <c r="L454" s="34"/>
      <c r="M454" s="17"/>
      <c r="N454" s="34" t="s">
        <v>1154</v>
      </c>
      <c r="O454" s="34"/>
      <c r="P454" s="17"/>
      <c r="Q454" s="34" t="s">
        <v>1155</v>
      </c>
      <c r="R454" s="34"/>
      <c r="S454" s="17"/>
      <c r="T454" s="34" t="s">
        <v>1156</v>
      </c>
      <c r="U454" s="34"/>
    </row>
    <row r="455" spans="1:21" x14ac:dyDescent="0.25">
      <c r="A455" s="12"/>
      <c r="B455" s="17"/>
      <c r="C455" s="17"/>
      <c r="D455" s="17"/>
      <c r="E455" s="34" t="s">
        <v>1157</v>
      </c>
      <c r="F455" s="34"/>
      <c r="G455" s="17"/>
      <c r="H455" s="34" t="s">
        <v>1158</v>
      </c>
      <c r="I455" s="34"/>
      <c r="J455" s="17"/>
      <c r="K455" s="34" t="s">
        <v>1157</v>
      </c>
      <c r="L455" s="34"/>
      <c r="M455" s="17"/>
      <c r="N455" s="34" t="s">
        <v>1158</v>
      </c>
      <c r="O455" s="34"/>
      <c r="P455" s="17"/>
      <c r="Q455" s="34" t="s">
        <v>1159</v>
      </c>
      <c r="R455" s="34"/>
      <c r="S455" s="17"/>
      <c r="T455" s="34" t="s">
        <v>1160</v>
      </c>
      <c r="U455" s="34"/>
    </row>
    <row r="456" spans="1:21" x14ac:dyDescent="0.25">
      <c r="A456" s="12"/>
      <c r="B456" s="17"/>
      <c r="C456" s="17"/>
      <c r="D456" s="17"/>
      <c r="E456" s="34" t="s">
        <v>1161</v>
      </c>
      <c r="F456" s="34"/>
      <c r="G456" s="17"/>
      <c r="H456" s="34" t="s">
        <v>1162</v>
      </c>
      <c r="I456" s="34"/>
      <c r="J456" s="17"/>
      <c r="K456" s="34" t="s">
        <v>1161</v>
      </c>
      <c r="L456" s="34"/>
      <c r="M456" s="17"/>
      <c r="N456" s="34" t="s">
        <v>1162</v>
      </c>
      <c r="O456" s="34"/>
      <c r="P456" s="17"/>
      <c r="Q456" s="34" t="s">
        <v>1163</v>
      </c>
      <c r="R456" s="34"/>
      <c r="S456" s="17"/>
      <c r="T456" s="34" t="s">
        <v>1164</v>
      </c>
      <c r="U456" s="34"/>
    </row>
    <row r="457" spans="1:21" ht="15.75" thickBot="1" x14ac:dyDescent="0.3">
      <c r="A457" s="12"/>
      <c r="B457" s="17"/>
      <c r="C457" s="19" t="s">
        <v>548</v>
      </c>
      <c r="D457" s="17"/>
      <c r="E457" s="35" t="s">
        <v>1165</v>
      </c>
      <c r="F457" s="35"/>
      <c r="G457" s="13"/>
      <c r="H457" s="35" t="s">
        <v>1165</v>
      </c>
      <c r="I457" s="35"/>
      <c r="J457" s="13"/>
      <c r="K457" s="35" t="s">
        <v>1165</v>
      </c>
      <c r="L457" s="35"/>
      <c r="M457" s="13"/>
      <c r="N457" s="35" t="s">
        <v>1165</v>
      </c>
      <c r="O457" s="35"/>
      <c r="P457" s="13"/>
      <c r="Q457" s="137">
        <v>41547</v>
      </c>
      <c r="R457" s="137"/>
      <c r="S457" s="13"/>
      <c r="T457" s="35" t="s">
        <v>1166</v>
      </c>
      <c r="U457" s="35"/>
    </row>
    <row r="458" spans="1:21" x14ac:dyDescent="0.25">
      <c r="A458" s="12"/>
      <c r="B458" s="17"/>
      <c r="C458" s="17"/>
      <c r="D458" s="17"/>
      <c r="E458" s="34" t="s">
        <v>347</v>
      </c>
      <c r="F458" s="34"/>
      <c r="G458" s="34"/>
      <c r="H458" s="34"/>
      <c r="I458" s="34"/>
      <c r="J458" s="34"/>
      <c r="K458" s="34"/>
      <c r="L458" s="34"/>
      <c r="M458" s="34"/>
      <c r="N458" s="34"/>
      <c r="O458" s="34"/>
      <c r="P458" s="34"/>
      <c r="Q458" s="34"/>
      <c r="R458" s="34"/>
      <c r="S458" s="34"/>
      <c r="T458" s="34"/>
      <c r="U458" s="34"/>
    </row>
    <row r="459" spans="1:21" x14ac:dyDescent="0.25">
      <c r="A459" s="12"/>
      <c r="B459" s="17"/>
      <c r="C459" s="26" t="s">
        <v>346</v>
      </c>
      <c r="D459" s="17"/>
      <c r="E459" s="26" t="s">
        <v>271</v>
      </c>
      <c r="F459" s="61">
        <v>331771</v>
      </c>
      <c r="G459" s="17"/>
      <c r="H459" s="26" t="s">
        <v>271</v>
      </c>
      <c r="I459" s="61">
        <v>39372</v>
      </c>
      <c r="J459" s="17"/>
      <c r="K459" s="26" t="s">
        <v>271</v>
      </c>
      <c r="L459" s="61">
        <v>126391</v>
      </c>
      <c r="M459" s="17"/>
      <c r="N459" s="26" t="s">
        <v>271</v>
      </c>
      <c r="O459" s="61">
        <v>23632</v>
      </c>
      <c r="P459" s="17"/>
      <c r="Q459" s="26" t="s">
        <v>271</v>
      </c>
      <c r="R459" s="61">
        <v>-253352</v>
      </c>
      <c r="S459" s="17"/>
      <c r="T459" s="26" t="s">
        <v>271</v>
      </c>
      <c r="U459" s="61">
        <v>600000</v>
      </c>
    </row>
    <row r="460" spans="1:21" x14ac:dyDescent="0.25">
      <c r="A460" s="12"/>
      <c r="B460" s="17"/>
      <c r="C460" s="26" t="s">
        <v>352</v>
      </c>
      <c r="D460" s="17"/>
      <c r="E460" s="17"/>
      <c r="F460" s="61">
        <v>23135</v>
      </c>
      <c r="G460" s="17"/>
      <c r="H460" s="17"/>
      <c r="I460" s="61">
        <v>384435</v>
      </c>
      <c r="J460" s="17"/>
      <c r="K460" s="17"/>
      <c r="L460" s="61">
        <v>8308</v>
      </c>
      <c r="M460" s="17"/>
      <c r="N460" s="17"/>
      <c r="O460" s="61">
        <v>239647</v>
      </c>
      <c r="P460" s="17"/>
      <c r="Q460" s="17"/>
      <c r="R460" s="61">
        <v>322476</v>
      </c>
      <c r="S460" s="17"/>
      <c r="T460" s="17"/>
      <c r="U460" s="61">
        <v>500000</v>
      </c>
    </row>
    <row r="461" spans="1:21" x14ac:dyDescent="0.25">
      <c r="A461" s="12"/>
      <c r="B461" s="17"/>
      <c r="C461" s="26" t="s">
        <v>353</v>
      </c>
      <c r="D461" s="17"/>
      <c r="E461" s="17"/>
      <c r="F461" s="61">
        <v>410456</v>
      </c>
      <c r="G461" s="17"/>
      <c r="H461" s="17"/>
      <c r="I461" s="61">
        <v>415605</v>
      </c>
      <c r="J461" s="17"/>
      <c r="K461" s="17"/>
      <c r="L461" s="61">
        <v>228719</v>
      </c>
      <c r="M461" s="17"/>
      <c r="N461" s="17"/>
      <c r="O461" s="61">
        <v>59047</v>
      </c>
      <c r="P461" s="17"/>
      <c r="Q461" s="17"/>
      <c r="R461" s="61">
        <v>9401</v>
      </c>
      <c r="S461" s="17"/>
      <c r="T461" s="17"/>
      <c r="U461" s="61">
        <v>600000</v>
      </c>
    </row>
    <row r="462" spans="1:21" x14ac:dyDescent="0.25">
      <c r="A462" s="12"/>
      <c r="B462" s="17"/>
      <c r="C462" s="26" t="s">
        <v>354</v>
      </c>
      <c r="D462" s="17"/>
      <c r="E462" s="17"/>
      <c r="F462" s="61">
        <v>46806</v>
      </c>
      <c r="G462" s="17"/>
      <c r="H462" s="17"/>
      <c r="I462" s="61">
        <v>52734</v>
      </c>
      <c r="J462" s="17"/>
      <c r="K462" s="17"/>
      <c r="L462" s="61">
        <v>18658</v>
      </c>
      <c r="M462" s="17"/>
      <c r="N462" s="17"/>
      <c r="O462" s="61">
        <v>18808</v>
      </c>
      <c r="P462" s="17"/>
      <c r="Q462" s="17"/>
      <c r="R462" s="61">
        <v>19442</v>
      </c>
      <c r="S462" s="17"/>
      <c r="T462" s="17"/>
      <c r="U462" s="61">
        <v>300000</v>
      </c>
    </row>
    <row r="463" spans="1:21" x14ac:dyDescent="0.25">
      <c r="A463" s="12"/>
      <c r="B463" s="17"/>
      <c r="C463" s="26" t="s">
        <v>355</v>
      </c>
      <c r="D463" s="17"/>
      <c r="E463" s="17"/>
      <c r="F463" s="61">
        <v>15386</v>
      </c>
      <c r="G463" s="17"/>
      <c r="H463" s="17"/>
      <c r="I463" s="61">
        <v>153830</v>
      </c>
      <c r="J463" s="17"/>
      <c r="K463" s="17"/>
      <c r="L463" s="61">
        <v>4154</v>
      </c>
      <c r="M463" s="17"/>
      <c r="N463" s="17"/>
      <c r="O463" s="61">
        <v>38449</v>
      </c>
      <c r="P463" s="17"/>
      <c r="Q463" s="17"/>
      <c r="R463" s="61">
        <v>18634</v>
      </c>
      <c r="S463" s="17"/>
      <c r="T463" s="17"/>
      <c r="U463" s="61">
        <v>350000</v>
      </c>
    </row>
    <row r="464" spans="1:21" x14ac:dyDescent="0.25">
      <c r="A464" s="12" t="s">
        <v>1355</v>
      </c>
      <c r="B464" s="17"/>
      <c r="C464" s="17"/>
      <c r="D464" s="17"/>
      <c r="E464" s="97" t="s">
        <v>278</v>
      </c>
      <c r="F464" s="97"/>
      <c r="G464" s="97"/>
      <c r="H464" s="97"/>
      <c r="I464" s="97"/>
    </row>
    <row r="465" spans="1:15" ht="15.75" thickBot="1" x14ac:dyDescent="0.3">
      <c r="A465" s="12"/>
      <c r="B465" s="17"/>
      <c r="C465" s="13"/>
      <c r="D465" s="17"/>
      <c r="E465" s="98">
        <v>2013</v>
      </c>
      <c r="F465" s="98"/>
      <c r="G465" s="17"/>
      <c r="H465" s="98">
        <v>2012</v>
      </c>
      <c r="I465" s="98"/>
    </row>
    <row r="466" spans="1:15" x14ac:dyDescent="0.25">
      <c r="A466" s="12"/>
      <c r="B466" s="17"/>
      <c r="C466" s="93" t="s">
        <v>1168</v>
      </c>
      <c r="D466" s="13"/>
      <c r="E466" s="169">
        <v>0.43</v>
      </c>
      <c r="F466" s="128" t="s">
        <v>1111</v>
      </c>
      <c r="G466" s="17"/>
      <c r="H466" s="169">
        <v>0.56000000000000005</v>
      </c>
      <c r="I466" s="128" t="s">
        <v>1111</v>
      </c>
    </row>
    <row r="467" spans="1:15" x14ac:dyDescent="0.25">
      <c r="A467" s="12"/>
      <c r="B467" s="17"/>
      <c r="C467" s="93" t="s">
        <v>1169</v>
      </c>
      <c r="D467" s="13"/>
      <c r="E467" s="100">
        <v>0.28000000000000003</v>
      </c>
      <c r="F467" s="93" t="s">
        <v>1111</v>
      </c>
      <c r="G467" s="17"/>
      <c r="H467" s="100">
        <v>0.44</v>
      </c>
      <c r="I467" s="93" t="s">
        <v>1111</v>
      </c>
    </row>
    <row r="468" spans="1:15" x14ac:dyDescent="0.25">
      <c r="A468" s="12" t="s">
        <v>1356</v>
      </c>
      <c r="B468" s="17"/>
      <c r="C468" s="17"/>
      <c r="D468" s="17"/>
      <c r="E468" s="97" t="s">
        <v>1171</v>
      </c>
      <c r="F468" s="97"/>
      <c r="G468" s="97"/>
      <c r="H468" s="97"/>
      <c r="I468" s="97"/>
      <c r="J468" s="17"/>
      <c r="K468" s="97" t="s">
        <v>1172</v>
      </c>
      <c r="L468" s="97"/>
      <c r="M468" s="97"/>
      <c r="N468" s="97"/>
      <c r="O468" s="97"/>
    </row>
    <row r="469" spans="1:15" x14ac:dyDescent="0.25">
      <c r="A469" s="12"/>
      <c r="B469" s="17"/>
      <c r="C469" s="17"/>
      <c r="D469" s="17"/>
      <c r="E469" s="97" t="s">
        <v>1173</v>
      </c>
      <c r="F469" s="97"/>
      <c r="G469" s="97"/>
      <c r="H469" s="97"/>
      <c r="I469" s="97"/>
      <c r="J469" s="17"/>
      <c r="K469" s="97" t="s">
        <v>1174</v>
      </c>
      <c r="L469" s="97"/>
      <c r="M469" s="97"/>
      <c r="N469" s="97"/>
      <c r="O469" s="97"/>
    </row>
    <row r="470" spans="1:15" x14ac:dyDescent="0.25">
      <c r="A470" s="12"/>
      <c r="B470" s="17"/>
      <c r="C470" s="17"/>
      <c r="D470" s="17"/>
      <c r="E470" s="97" t="s">
        <v>1175</v>
      </c>
      <c r="F470" s="97"/>
      <c r="G470" s="97"/>
      <c r="H470" s="97"/>
      <c r="I470" s="97"/>
      <c r="J470" s="17"/>
      <c r="K470" s="97" t="s">
        <v>1176</v>
      </c>
      <c r="L470" s="97"/>
      <c r="M470" s="97"/>
      <c r="N470" s="97"/>
      <c r="O470" s="97"/>
    </row>
    <row r="471" spans="1:15" x14ac:dyDescent="0.25">
      <c r="A471" s="12"/>
      <c r="B471" s="17"/>
      <c r="C471" s="17"/>
      <c r="D471" s="17"/>
      <c r="E471" s="97" t="s">
        <v>278</v>
      </c>
      <c r="F471" s="97"/>
      <c r="G471" s="97"/>
      <c r="H471" s="97"/>
      <c r="I471" s="97"/>
      <c r="J471" s="56"/>
      <c r="K471" s="97" t="s">
        <v>278</v>
      </c>
      <c r="L471" s="97"/>
      <c r="M471" s="97"/>
      <c r="N471" s="97"/>
      <c r="O471" s="97"/>
    </row>
    <row r="472" spans="1:15" ht="15.75" thickBot="1" x14ac:dyDescent="0.3">
      <c r="A472" s="12"/>
      <c r="B472" s="17"/>
      <c r="C472" s="92" t="s">
        <v>548</v>
      </c>
      <c r="D472" s="17"/>
      <c r="E472" s="98">
        <v>2013</v>
      </c>
      <c r="F472" s="98"/>
      <c r="G472" s="17"/>
      <c r="H472" s="98">
        <v>2012</v>
      </c>
      <c r="I472" s="98"/>
      <c r="J472" s="56"/>
      <c r="K472" s="98">
        <v>2013</v>
      </c>
      <c r="L472" s="98"/>
      <c r="M472" s="17"/>
      <c r="N472" s="98">
        <v>2012</v>
      </c>
      <c r="O472" s="98"/>
    </row>
    <row r="473" spans="1:15" x14ac:dyDescent="0.25">
      <c r="A473" s="12"/>
      <c r="B473" s="17"/>
      <c r="C473" s="128" t="s">
        <v>346</v>
      </c>
      <c r="D473" s="13"/>
      <c r="E473" s="169">
        <v>0.33</v>
      </c>
      <c r="F473" s="128" t="s">
        <v>1111</v>
      </c>
      <c r="G473" s="17"/>
      <c r="H473" s="169">
        <v>0.48</v>
      </c>
      <c r="I473" s="128" t="s">
        <v>1111</v>
      </c>
      <c r="J473" s="17"/>
      <c r="K473" s="169">
        <v>0.34</v>
      </c>
      <c r="L473" s="128" t="s">
        <v>1111</v>
      </c>
      <c r="M473" s="17"/>
      <c r="N473" s="169">
        <v>0.48</v>
      </c>
      <c r="O473" s="128" t="s">
        <v>1111</v>
      </c>
    </row>
    <row r="474" spans="1:15" x14ac:dyDescent="0.25">
      <c r="A474" s="12"/>
      <c r="B474" s="17"/>
      <c r="C474" s="93" t="s">
        <v>352</v>
      </c>
      <c r="D474" s="13"/>
      <c r="E474" s="100">
        <v>0.36</v>
      </c>
      <c r="F474" s="93" t="s">
        <v>1111</v>
      </c>
      <c r="G474" s="17"/>
      <c r="H474" s="100" t="s">
        <v>275</v>
      </c>
      <c r="I474" s="93" t="s">
        <v>1111</v>
      </c>
      <c r="J474" s="17"/>
      <c r="K474" s="100">
        <v>0.33</v>
      </c>
      <c r="L474" s="93" t="s">
        <v>1111</v>
      </c>
      <c r="M474" s="17"/>
      <c r="N474" s="100">
        <v>0.47</v>
      </c>
      <c r="O474" s="93" t="s">
        <v>1111</v>
      </c>
    </row>
    <row r="475" spans="1:15" x14ac:dyDescent="0.25">
      <c r="A475" s="12"/>
      <c r="B475" s="17"/>
      <c r="C475" s="93" t="s">
        <v>353</v>
      </c>
      <c r="D475" s="13"/>
      <c r="E475" s="100">
        <v>0.34</v>
      </c>
      <c r="F475" s="93" t="s">
        <v>1111</v>
      </c>
      <c r="G475" s="17"/>
      <c r="H475" s="100">
        <v>0.47</v>
      </c>
      <c r="I475" s="93" t="s">
        <v>1111</v>
      </c>
      <c r="J475" s="17"/>
      <c r="K475" s="100">
        <v>0.32</v>
      </c>
      <c r="L475" s="93" t="s">
        <v>1111</v>
      </c>
      <c r="M475" s="17"/>
      <c r="N475" s="100">
        <v>0.5</v>
      </c>
      <c r="O475" s="93" t="s">
        <v>1111</v>
      </c>
    </row>
    <row r="476" spans="1:15" x14ac:dyDescent="0.25">
      <c r="A476" s="12"/>
      <c r="B476" s="17"/>
      <c r="C476" s="93" t="s">
        <v>354</v>
      </c>
      <c r="D476" s="13"/>
      <c r="E476" s="100">
        <v>0.34</v>
      </c>
      <c r="F476" s="93" t="s">
        <v>1111</v>
      </c>
      <c r="G476" s="17"/>
      <c r="H476" s="100" t="s">
        <v>275</v>
      </c>
      <c r="I476" s="93" t="s">
        <v>1111</v>
      </c>
      <c r="J476" s="17"/>
      <c r="K476" s="100">
        <v>0.32</v>
      </c>
      <c r="L476" s="93" t="s">
        <v>1111</v>
      </c>
      <c r="M476" s="17"/>
      <c r="N476" s="100">
        <v>0.47</v>
      </c>
      <c r="O476" s="93" t="s">
        <v>1111</v>
      </c>
    </row>
    <row r="477" spans="1:15" x14ac:dyDescent="0.25">
      <c r="A477" s="12"/>
      <c r="B477" s="17"/>
      <c r="C477" s="93" t="s">
        <v>355</v>
      </c>
      <c r="D477" s="17"/>
      <c r="E477" s="100">
        <v>0.33</v>
      </c>
      <c r="F477" s="93" t="s">
        <v>1111</v>
      </c>
      <c r="G477" s="17"/>
      <c r="H477" s="100">
        <v>0.53</v>
      </c>
      <c r="I477" s="93" t="s">
        <v>1111</v>
      </c>
      <c r="J477" s="17"/>
      <c r="K477" s="100">
        <v>0.36</v>
      </c>
      <c r="L477" s="93" t="s">
        <v>1111</v>
      </c>
      <c r="M477" s="17"/>
      <c r="N477" s="100">
        <v>0.47</v>
      </c>
      <c r="O477" s="93" t="s">
        <v>1111</v>
      </c>
    </row>
    <row r="478" spans="1:15" x14ac:dyDescent="0.25">
      <c r="A478" s="12" t="s">
        <v>1357</v>
      </c>
      <c r="B478" s="17"/>
      <c r="C478" s="17"/>
      <c r="D478" s="13"/>
      <c r="E478" s="13"/>
      <c r="F478" s="34" t="s">
        <v>368</v>
      </c>
      <c r="G478" s="34"/>
      <c r="H478" s="13"/>
      <c r="I478" s="34" t="s">
        <v>369</v>
      </c>
      <c r="J478" s="34"/>
    </row>
    <row r="479" spans="1:15" ht="15.75" thickBot="1" x14ac:dyDescent="0.3">
      <c r="A479" s="12"/>
      <c r="B479" s="17"/>
      <c r="C479" s="35" t="s">
        <v>548</v>
      </c>
      <c r="D479" s="35"/>
      <c r="E479" s="13"/>
      <c r="F479" s="35">
        <v>2013</v>
      </c>
      <c r="G479" s="35"/>
      <c r="H479" s="13"/>
      <c r="I479" s="35">
        <v>2012</v>
      </c>
      <c r="J479" s="35"/>
    </row>
    <row r="480" spans="1:15" x14ac:dyDescent="0.25">
      <c r="A480" s="12"/>
      <c r="B480" s="17"/>
      <c r="C480" s="17"/>
      <c r="D480" s="17"/>
      <c r="E480" s="17"/>
      <c r="F480" s="34" t="s">
        <v>347</v>
      </c>
      <c r="G480" s="34"/>
      <c r="H480" s="34"/>
      <c r="I480" s="34"/>
      <c r="J480" s="34"/>
    </row>
    <row r="481" spans="1:16" x14ac:dyDescent="0.25">
      <c r="A481" s="12"/>
      <c r="B481" s="17"/>
      <c r="C481" s="37" t="s">
        <v>346</v>
      </c>
      <c r="D481" s="37"/>
      <c r="E481" s="17"/>
      <c r="F481" s="26" t="s">
        <v>271</v>
      </c>
      <c r="G481" s="61">
        <v>135579</v>
      </c>
      <c r="H481" s="20"/>
      <c r="I481" s="26" t="s">
        <v>271</v>
      </c>
      <c r="J481" s="61">
        <v>153719</v>
      </c>
    </row>
    <row r="482" spans="1:16" x14ac:dyDescent="0.25">
      <c r="A482" s="12"/>
      <c r="B482" s="17"/>
      <c r="C482" s="37" t="s">
        <v>352</v>
      </c>
      <c r="D482" s="37"/>
      <c r="E482" s="17"/>
      <c r="F482" s="17"/>
      <c r="G482" s="61">
        <v>143804</v>
      </c>
      <c r="H482" s="17"/>
      <c r="I482" s="17"/>
      <c r="J482" s="61">
        <v>123447</v>
      </c>
    </row>
    <row r="483" spans="1:16" x14ac:dyDescent="0.25">
      <c r="A483" s="12"/>
      <c r="B483" s="17"/>
      <c r="C483" s="37" t="s">
        <v>353</v>
      </c>
      <c r="D483" s="37"/>
      <c r="E483" s="17"/>
      <c r="F483" s="17"/>
      <c r="G483" s="61">
        <v>321054</v>
      </c>
      <c r="H483" s="17"/>
      <c r="I483" s="17"/>
      <c r="J483" s="61">
        <v>300675</v>
      </c>
    </row>
    <row r="484" spans="1:16" x14ac:dyDescent="0.25">
      <c r="A484" s="12"/>
      <c r="B484" s="17"/>
      <c r="C484" s="37" t="s">
        <v>354</v>
      </c>
      <c r="D484" s="37"/>
      <c r="E484" s="17"/>
      <c r="F484" s="17"/>
      <c r="G484" s="61">
        <v>147586</v>
      </c>
      <c r="H484" s="17"/>
      <c r="I484" s="17"/>
      <c r="J484" s="61">
        <v>85530</v>
      </c>
    </row>
    <row r="485" spans="1:16" x14ac:dyDescent="0.25">
      <c r="A485" s="12"/>
      <c r="B485" s="17"/>
      <c r="C485" s="37" t="s">
        <v>355</v>
      </c>
      <c r="D485" s="37"/>
      <c r="E485" s="17"/>
      <c r="F485" s="17"/>
      <c r="G485" s="61">
        <v>180922</v>
      </c>
      <c r="H485" s="17"/>
      <c r="I485" s="17"/>
      <c r="J485" s="61">
        <v>132449</v>
      </c>
    </row>
    <row r="486" spans="1:16" x14ac:dyDescent="0.25">
      <c r="A486" s="12" t="s">
        <v>1358</v>
      </c>
      <c r="B486" s="17"/>
      <c r="C486" s="17"/>
      <c r="D486" s="13"/>
      <c r="E486" s="13"/>
      <c r="F486" s="34" t="s">
        <v>267</v>
      </c>
      <c r="G486" s="34"/>
      <c r="H486" s="34"/>
      <c r="I486" s="34"/>
      <c r="J486" s="34"/>
      <c r="K486" s="13"/>
      <c r="L486" s="34" t="s">
        <v>278</v>
      </c>
      <c r="M486" s="34"/>
      <c r="N486" s="34"/>
      <c r="O486" s="34"/>
      <c r="P486" s="34"/>
    </row>
    <row r="487" spans="1:16" ht="15.75" thickBot="1" x14ac:dyDescent="0.3">
      <c r="A487" s="12"/>
      <c r="B487" s="17"/>
      <c r="C487" s="35" t="s">
        <v>548</v>
      </c>
      <c r="D487" s="35"/>
      <c r="E487" s="13"/>
      <c r="F487" s="35">
        <v>2013</v>
      </c>
      <c r="G487" s="35"/>
      <c r="H487" s="13"/>
      <c r="I487" s="35">
        <v>2012</v>
      </c>
      <c r="J487" s="35"/>
      <c r="K487" s="13"/>
      <c r="L487" s="35">
        <v>2013</v>
      </c>
      <c r="M487" s="35"/>
      <c r="N487" s="13"/>
      <c r="O487" s="35">
        <v>2012</v>
      </c>
      <c r="P487" s="35"/>
    </row>
    <row r="488" spans="1:16" x14ac:dyDescent="0.25">
      <c r="A488" s="12"/>
      <c r="B488" s="17"/>
      <c r="C488" s="17"/>
      <c r="D488" s="17"/>
      <c r="E488" s="17"/>
      <c r="F488" s="34" t="s">
        <v>347</v>
      </c>
      <c r="G488" s="34"/>
      <c r="H488" s="34"/>
      <c r="I488" s="34"/>
      <c r="J488" s="34"/>
      <c r="K488" s="34"/>
      <c r="L488" s="34"/>
      <c r="M488" s="34"/>
      <c r="N488" s="34"/>
      <c r="O488" s="34"/>
      <c r="P488" s="34"/>
    </row>
    <row r="489" spans="1:16" x14ac:dyDescent="0.25">
      <c r="A489" s="12"/>
      <c r="B489" s="17"/>
      <c r="C489" s="37" t="s">
        <v>346</v>
      </c>
      <c r="D489" s="37"/>
      <c r="E489" s="17"/>
      <c r="F489" s="26" t="s">
        <v>271</v>
      </c>
      <c r="G489" s="61">
        <v>1575</v>
      </c>
      <c r="H489" s="20"/>
      <c r="I489" s="26" t="s">
        <v>271</v>
      </c>
      <c r="J489" s="61">
        <v>1703</v>
      </c>
      <c r="K489" s="20"/>
      <c r="L489" s="26" t="s">
        <v>271</v>
      </c>
      <c r="M489" s="61">
        <v>4590</v>
      </c>
      <c r="N489" s="20"/>
      <c r="O489" s="26" t="s">
        <v>271</v>
      </c>
      <c r="P489" s="61">
        <v>5389</v>
      </c>
    </row>
    <row r="490" spans="1:16" x14ac:dyDescent="0.25">
      <c r="A490" s="12"/>
      <c r="B490" s="17"/>
      <c r="C490" s="37" t="s">
        <v>352</v>
      </c>
      <c r="D490" s="37"/>
      <c r="E490" s="17"/>
      <c r="F490" s="17"/>
      <c r="G490" s="61">
        <v>1762</v>
      </c>
      <c r="H490" s="20"/>
      <c r="I490" s="20"/>
      <c r="J490" s="61">
        <v>1674</v>
      </c>
      <c r="K490" s="20"/>
      <c r="L490" s="20"/>
      <c r="M490" s="61">
        <v>4744</v>
      </c>
      <c r="N490" s="17"/>
      <c r="O490" s="17"/>
      <c r="P490" s="61">
        <v>4738</v>
      </c>
    </row>
    <row r="491" spans="1:16" x14ac:dyDescent="0.25">
      <c r="A491" s="12"/>
      <c r="B491" s="17"/>
      <c r="C491" s="37" t="s">
        <v>353</v>
      </c>
      <c r="D491" s="37"/>
      <c r="E491" s="17"/>
      <c r="F491" s="17"/>
      <c r="G491" s="61">
        <v>5076</v>
      </c>
      <c r="H491" s="20"/>
      <c r="I491" s="20"/>
      <c r="J491" s="61">
        <v>5362</v>
      </c>
      <c r="K491" s="20"/>
      <c r="L491" s="20"/>
      <c r="M491" s="61">
        <v>14440</v>
      </c>
      <c r="N491" s="17"/>
      <c r="O491" s="17"/>
      <c r="P491" s="61">
        <v>15900</v>
      </c>
    </row>
    <row r="492" spans="1:16" x14ac:dyDescent="0.25">
      <c r="A492" s="12"/>
      <c r="B492" s="17"/>
      <c r="C492" s="37" t="s">
        <v>354</v>
      </c>
      <c r="D492" s="37"/>
      <c r="E492" s="17"/>
      <c r="F492" s="17"/>
      <c r="G492" s="61">
        <v>1549</v>
      </c>
      <c r="H492" s="20"/>
      <c r="I492" s="20"/>
      <c r="J492" s="61">
        <v>1990</v>
      </c>
      <c r="K492" s="20"/>
      <c r="L492" s="20"/>
      <c r="M492" s="61">
        <v>4314</v>
      </c>
      <c r="N492" s="17"/>
      <c r="O492" s="17"/>
      <c r="P492" s="61">
        <v>5547</v>
      </c>
    </row>
    <row r="493" spans="1:16" x14ac:dyDescent="0.25">
      <c r="A493" s="12"/>
      <c r="B493" s="17"/>
      <c r="C493" s="37" t="s">
        <v>355</v>
      </c>
      <c r="D493" s="37"/>
      <c r="E493" s="17"/>
      <c r="F493" s="17"/>
      <c r="G493" s="61">
        <v>1649</v>
      </c>
      <c r="H493" s="20"/>
      <c r="I493" s="20"/>
      <c r="J493" s="61">
        <v>1786</v>
      </c>
      <c r="K493" s="20"/>
      <c r="L493" s="20"/>
      <c r="M493" s="61">
        <v>4413</v>
      </c>
      <c r="N493" s="17"/>
      <c r="O493" s="17"/>
      <c r="P493" s="61">
        <v>4720</v>
      </c>
    </row>
    <row r="494" spans="1:16" x14ac:dyDescent="0.25">
      <c r="A494" s="12" t="s">
        <v>1359</v>
      </c>
      <c r="B494" s="17"/>
      <c r="C494" s="17"/>
      <c r="D494" s="13"/>
      <c r="E494" s="13"/>
      <c r="F494" s="34" t="s">
        <v>267</v>
      </c>
      <c r="G494" s="34"/>
      <c r="H494" s="34"/>
      <c r="I494" s="34"/>
      <c r="J494" s="34"/>
      <c r="K494" s="13"/>
      <c r="L494" s="34" t="s">
        <v>278</v>
      </c>
      <c r="M494" s="34"/>
      <c r="N494" s="34"/>
      <c r="O494" s="34"/>
      <c r="P494" s="34"/>
    </row>
    <row r="495" spans="1:16" ht="15.75" thickBot="1" x14ac:dyDescent="0.3">
      <c r="A495" s="12"/>
      <c r="B495" s="17"/>
      <c r="C495" s="35" t="s">
        <v>548</v>
      </c>
      <c r="D495" s="35"/>
      <c r="E495" s="13"/>
      <c r="F495" s="35">
        <v>2013</v>
      </c>
      <c r="G495" s="35"/>
      <c r="H495" s="13"/>
      <c r="I495" s="35">
        <v>2012</v>
      </c>
      <c r="J495" s="35"/>
      <c r="K495" s="13"/>
      <c r="L495" s="35">
        <v>2013</v>
      </c>
      <c r="M495" s="35"/>
      <c r="N495" s="13"/>
      <c r="O495" s="35">
        <v>2012</v>
      </c>
      <c r="P495" s="35"/>
    </row>
    <row r="496" spans="1:16" x14ac:dyDescent="0.25">
      <c r="A496" s="12"/>
      <c r="B496" s="17"/>
      <c r="C496" s="17"/>
      <c r="D496" s="17"/>
      <c r="E496" s="17"/>
      <c r="F496" s="34" t="s">
        <v>347</v>
      </c>
      <c r="G496" s="34"/>
      <c r="H496" s="34"/>
      <c r="I496" s="34"/>
      <c r="J496" s="34"/>
      <c r="K496" s="34"/>
      <c r="L496" s="34"/>
      <c r="M496" s="34"/>
      <c r="N496" s="34"/>
      <c r="O496" s="34"/>
      <c r="P496" s="34"/>
    </row>
    <row r="497" spans="1:21" x14ac:dyDescent="0.25">
      <c r="A497" s="12"/>
      <c r="B497" s="17"/>
      <c r="C497" s="37" t="s">
        <v>346</v>
      </c>
      <c r="D497" s="37"/>
      <c r="E497" s="17"/>
      <c r="F497" s="26" t="s">
        <v>271</v>
      </c>
      <c r="G497" s="61">
        <v>340438</v>
      </c>
      <c r="H497" s="20"/>
      <c r="I497" s="26" t="s">
        <v>271</v>
      </c>
      <c r="J497" s="61">
        <v>351570</v>
      </c>
      <c r="K497" s="20"/>
      <c r="L497" s="26" t="s">
        <v>271</v>
      </c>
      <c r="M497" s="61">
        <v>1081615</v>
      </c>
      <c r="N497" s="20"/>
      <c r="O497" s="26" t="s">
        <v>271</v>
      </c>
      <c r="P497" s="61">
        <v>993975</v>
      </c>
    </row>
    <row r="498" spans="1:21" x14ac:dyDescent="0.25">
      <c r="A498" s="12"/>
      <c r="B498" s="17"/>
      <c r="C498" s="37" t="s">
        <v>352</v>
      </c>
      <c r="D498" s="37"/>
      <c r="E498" s="17"/>
      <c r="F498" s="17"/>
      <c r="G498" s="61">
        <v>384316</v>
      </c>
      <c r="H498" s="20"/>
      <c r="I498" s="20"/>
      <c r="J498" s="61">
        <v>358936</v>
      </c>
      <c r="K498" s="20"/>
      <c r="L498" s="20"/>
      <c r="M498" s="61">
        <v>1097563</v>
      </c>
      <c r="N498" s="17"/>
      <c r="O498" s="17"/>
      <c r="P498" s="61">
        <v>1018933</v>
      </c>
    </row>
    <row r="499" spans="1:21" x14ac:dyDescent="0.25">
      <c r="A499" s="12"/>
      <c r="B499" s="17"/>
      <c r="C499" s="37" t="s">
        <v>353</v>
      </c>
      <c r="D499" s="37"/>
      <c r="E499" s="17"/>
      <c r="F499" s="17"/>
      <c r="G499" s="61">
        <v>658829</v>
      </c>
      <c r="H499" s="20"/>
      <c r="I499" s="20"/>
      <c r="J499" s="61">
        <v>790115</v>
      </c>
      <c r="K499" s="20"/>
      <c r="L499" s="20"/>
      <c r="M499" s="61">
        <v>2017746</v>
      </c>
      <c r="N499" s="17"/>
      <c r="O499" s="17"/>
      <c r="P499" s="61">
        <v>2284749</v>
      </c>
    </row>
    <row r="500" spans="1:21" x14ac:dyDescent="0.25">
      <c r="A500" s="12"/>
      <c r="B500" s="17"/>
      <c r="C500" s="37" t="s">
        <v>354</v>
      </c>
      <c r="D500" s="37"/>
      <c r="E500" s="17"/>
      <c r="F500" s="17"/>
      <c r="G500" s="61">
        <v>382167</v>
      </c>
      <c r="H500" s="20"/>
      <c r="I500" s="20"/>
      <c r="J500" s="61">
        <v>342819</v>
      </c>
      <c r="K500" s="20"/>
      <c r="L500" s="20"/>
      <c r="M500" s="61">
        <v>944062</v>
      </c>
      <c r="N500" s="17"/>
      <c r="O500" s="17"/>
      <c r="P500" s="61">
        <v>919343</v>
      </c>
    </row>
    <row r="501" spans="1:21" x14ac:dyDescent="0.25">
      <c r="A501" s="12"/>
      <c r="B501" s="17"/>
      <c r="C501" s="37" t="s">
        <v>355</v>
      </c>
      <c r="D501" s="37"/>
      <c r="E501" s="17"/>
      <c r="F501" s="17"/>
      <c r="G501" s="61">
        <v>450294</v>
      </c>
      <c r="H501" s="20"/>
      <c r="I501" s="20"/>
      <c r="J501" s="61">
        <v>444461</v>
      </c>
      <c r="K501" s="20"/>
      <c r="L501" s="20"/>
      <c r="M501" s="61">
        <v>1171306</v>
      </c>
      <c r="N501" s="17"/>
      <c r="O501" s="17"/>
      <c r="P501" s="61">
        <v>1145182</v>
      </c>
    </row>
    <row r="502" spans="1:21" ht="30" x14ac:dyDescent="0.25">
      <c r="A502" s="2" t="s">
        <v>27</v>
      </c>
      <c r="B502" s="11"/>
      <c r="C502" s="11"/>
      <c r="D502" s="11"/>
      <c r="E502" s="11"/>
      <c r="F502" s="11"/>
      <c r="G502" s="11"/>
      <c r="H502" s="11"/>
      <c r="I502" s="11"/>
      <c r="J502" s="11"/>
      <c r="K502" s="11"/>
      <c r="L502" s="11"/>
      <c r="M502" s="11"/>
      <c r="N502" s="11"/>
      <c r="O502" s="11"/>
      <c r="P502" s="11"/>
      <c r="Q502" s="11"/>
      <c r="R502" s="11"/>
      <c r="S502" s="11"/>
      <c r="T502" s="11"/>
      <c r="U502" s="11"/>
    </row>
    <row r="503" spans="1:21" x14ac:dyDescent="0.25">
      <c r="A503" s="12" t="s">
        <v>1350</v>
      </c>
      <c r="B503" s="17"/>
      <c r="C503" s="17"/>
      <c r="D503" s="17"/>
      <c r="E503" s="17"/>
      <c r="F503" s="17"/>
      <c r="G503" s="17"/>
      <c r="H503" s="97" t="s">
        <v>1066</v>
      </c>
      <c r="I503" s="97"/>
      <c r="J503" s="13"/>
      <c r="K503" s="91" t="s">
        <v>1067</v>
      </c>
      <c r="L503" s="17"/>
      <c r="M503" s="13"/>
    </row>
    <row r="504" spans="1:21" ht="15.75" thickBot="1" x14ac:dyDescent="0.3">
      <c r="A504" s="12"/>
      <c r="B504" s="17"/>
      <c r="C504" s="98" t="s">
        <v>548</v>
      </c>
      <c r="D504" s="98"/>
      <c r="E504" s="17"/>
      <c r="F504" s="92" t="s">
        <v>1053</v>
      </c>
      <c r="G504" s="13"/>
      <c r="H504" s="98" t="s">
        <v>1082</v>
      </c>
      <c r="I504" s="98"/>
      <c r="J504" s="13"/>
      <c r="K504" s="92" t="s">
        <v>1068</v>
      </c>
      <c r="L504" s="13"/>
      <c r="M504" s="92" t="s">
        <v>1069</v>
      </c>
    </row>
    <row r="505" spans="1:21" x14ac:dyDescent="0.25">
      <c r="A505" s="12"/>
      <c r="B505" s="17"/>
      <c r="C505" s="166" t="s">
        <v>1083</v>
      </c>
      <c r="D505" s="166"/>
      <c r="E505" s="17"/>
      <c r="F505" s="13"/>
      <c r="G505" s="13"/>
      <c r="H505" s="99" t="s">
        <v>347</v>
      </c>
      <c r="I505" s="99"/>
      <c r="J505" s="13"/>
      <c r="K505" s="91" t="s">
        <v>1071</v>
      </c>
      <c r="L505" s="13"/>
      <c r="M505" s="13"/>
    </row>
    <row r="506" spans="1:21" x14ac:dyDescent="0.25">
      <c r="A506" s="12"/>
      <c r="B506" s="17"/>
      <c r="C506" s="17"/>
      <c r="D506" s="143" t="s">
        <v>1084</v>
      </c>
      <c r="E506" s="17"/>
      <c r="F506" s="17"/>
      <c r="G506" s="13"/>
      <c r="H506" s="17"/>
      <c r="I506" s="17"/>
      <c r="J506" s="17"/>
      <c r="K506" s="13"/>
      <c r="L506" s="13"/>
      <c r="M506" s="13"/>
    </row>
    <row r="507" spans="1:21" ht="15" customHeight="1" x14ac:dyDescent="0.25">
      <c r="A507" s="12"/>
      <c r="B507" s="17"/>
      <c r="C507" s="130" t="s">
        <v>346</v>
      </c>
      <c r="D507" s="130"/>
      <c r="E507" s="17"/>
      <c r="F507" s="93" t="s">
        <v>1138</v>
      </c>
      <c r="G507" s="17"/>
      <c r="H507" s="93" t="s">
        <v>271</v>
      </c>
      <c r="I507" s="100">
        <v>21</v>
      </c>
      <c r="J507" s="20"/>
      <c r="K507" s="95">
        <v>13.718</v>
      </c>
      <c r="L507" s="17"/>
      <c r="M507" s="95">
        <v>2026</v>
      </c>
    </row>
    <row r="508" spans="1:21" ht="15" customHeight="1" x14ac:dyDescent="0.25">
      <c r="A508" s="12"/>
      <c r="B508" s="17"/>
      <c r="C508" s="130" t="s">
        <v>346</v>
      </c>
      <c r="D508" s="130"/>
      <c r="E508" s="17"/>
      <c r="F508" s="93" t="s">
        <v>1055</v>
      </c>
      <c r="G508" s="17"/>
      <c r="H508" s="17"/>
      <c r="I508" s="94">
        <v>30000</v>
      </c>
      <c r="J508" s="20"/>
      <c r="K508" s="95">
        <v>4.8499999999999996</v>
      </c>
      <c r="L508" s="17"/>
      <c r="M508" s="95">
        <v>2013</v>
      </c>
    </row>
    <row r="509" spans="1:21" ht="15" customHeight="1" x14ac:dyDescent="0.25">
      <c r="A509" s="12"/>
      <c r="B509" s="17"/>
      <c r="C509" s="130" t="s">
        <v>346</v>
      </c>
      <c r="D509" s="130"/>
      <c r="E509" s="17"/>
      <c r="F509" s="93" t="s">
        <v>1055</v>
      </c>
      <c r="G509" s="17"/>
      <c r="H509" s="17"/>
      <c r="I509" s="94">
        <v>40000</v>
      </c>
      <c r="J509" s="20"/>
      <c r="K509" s="95">
        <v>4.8499999999999996</v>
      </c>
      <c r="L509" s="17"/>
      <c r="M509" s="95">
        <v>2013</v>
      </c>
    </row>
    <row r="510" spans="1:21" ht="15" customHeight="1" x14ac:dyDescent="0.25">
      <c r="A510" s="12"/>
      <c r="B510" s="17"/>
      <c r="C510" s="130" t="s">
        <v>346</v>
      </c>
      <c r="D510" s="130"/>
      <c r="E510" s="17"/>
      <c r="F510" s="93" t="s">
        <v>1054</v>
      </c>
      <c r="G510" s="17"/>
      <c r="H510" s="17"/>
      <c r="I510" s="94">
        <v>275000</v>
      </c>
      <c r="J510" s="20"/>
      <c r="K510" s="95" t="s">
        <v>1074</v>
      </c>
      <c r="L510" s="17"/>
      <c r="M510" s="95">
        <v>2013</v>
      </c>
    </row>
    <row r="511" spans="1:21" ht="15" customHeight="1" x14ac:dyDescent="0.25">
      <c r="A511" s="12"/>
      <c r="B511" s="17"/>
      <c r="C511" s="130" t="s">
        <v>352</v>
      </c>
      <c r="D511" s="130"/>
      <c r="E511" s="17"/>
      <c r="F511" s="93" t="s">
        <v>1056</v>
      </c>
      <c r="G511" s="17"/>
      <c r="H511" s="17"/>
      <c r="I511" s="94">
        <v>6083</v>
      </c>
      <c r="J511" s="20"/>
      <c r="K511" s="95">
        <v>5.44</v>
      </c>
      <c r="L511" s="17"/>
      <c r="M511" s="95">
        <v>2013</v>
      </c>
    </row>
    <row r="512" spans="1:21" ht="15" customHeight="1" x14ac:dyDescent="0.25">
      <c r="A512" s="12"/>
      <c r="B512" s="17"/>
      <c r="C512" s="130" t="s">
        <v>352</v>
      </c>
      <c r="D512" s="130"/>
      <c r="E512" s="17"/>
      <c r="F512" s="93" t="s">
        <v>1056</v>
      </c>
      <c r="G512" s="17"/>
      <c r="H512" s="17"/>
      <c r="I512" s="94">
        <v>9811</v>
      </c>
      <c r="J512" s="20"/>
      <c r="K512" s="95">
        <v>4</v>
      </c>
      <c r="L512" s="17"/>
      <c r="M512" s="95">
        <v>2014</v>
      </c>
    </row>
    <row r="513" spans="1:13" ht="15" customHeight="1" x14ac:dyDescent="0.25">
      <c r="A513" s="12"/>
      <c r="B513" s="17"/>
      <c r="C513" s="130" t="s">
        <v>352</v>
      </c>
      <c r="D513" s="130"/>
      <c r="E513" s="17"/>
      <c r="F513" s="93" t="s">
        <v>1056</v>
      </c>
      <c r="G513" s="17"/>
      <c r="H513" s="17"/>
      <c r="I513" s="94">
        <v>12071</v>
      </c>
      <c r="J513" s="20"/>
      <c r="K513" s="95" t="s">
        <v>1074</v>
      </c>
      <c r="L513" s="17"/>
      <c r="M513" s="95">
        <v>2015</v>
      </c>
    </row>
    <row r="514" spans="1:13" ht="15" customHeight="1" x14ac:dyDescent="0.25">
      <c r="A514" s="12"/>
      <c r="B514" s="17"/>
      <c r="C514" s="130" t="s">
        <v>352</v>
      </c>
      <c r="D514" s="130"/>
      <c r="E514" s="17"/>
      <c r="F514" s="93" t="s">
        <v>1056</v>
      </c>
      <c r="G514" s="17"/>
      <c r="H514" s="17"/>
      <c r="I514" s="94">
        <v>14945</v>
      </c>
      <c r="J514" s="20"/>
      <c r="K514" s="95" t="s">
        <v>1074</v>
      </c>
      <c r="L514" s="17"/>
      <c r="M514" s="95">
        <v>2016</v>
      </c>
    </row>
    <row r="515" spans="1:13" ht="15" customHeight="1" x14ac:dyDescent="0.25">
      <c r="A515" s="12"/>
      <c r="B515" s="17"/>
      <c r="C515" s="130" t="s">
        <v>352</v>
      </c>
      <c r="D515" s="130"/>
      <c r="E515" s="17"/>
      <c r="F515" s="93" t="s">
        <v>1056</v>
      </c>
      <c r="G515" s="17"/>
      <c r="H515" s="17"/>
      <c r="I515" s="94">
        <v>10350</v>
      </c>
      <c r="J515" s="20"/>
      <c r="K515" s="95">
        <v>2.12</v>
      </c>
      <c r="L515" s="17"/>
      <c r="M515" s="95">
        <v>2016</v>
      </c>
    </row>
    <row r="516" spans="1:13" ht="15" customHeight="1" x14ac:dyDescent="0.25">
      <c r="A516" s="12"/>
      <c r="B516" s="17"/>
      <c r="C516" s="130" t="s">
        <v>352</v>
      </c>
      <c r="D516" s="130"/>
      <c r="E516" s="17"/>
      <c r="F516" s="93" t="s">
        <v>1056</v>
      </c>
      <c r="G516" s="17"/>
      <c r="H516" s="17"/>
      <c r="I516" s="94">
        <v>31289</v>
      </c>
      <c r="J516" s="20"/>
      <c r="K516" s="95" t="s">
        <v>1074</v>
      </c>
      <c r="L516" s="17"/>
      <c r="M516" s="95">
        <v>2016</v>
      </c>
    </row>
    <row r="517" spans="1:13" ht="15" customHeight="1" x14ac:dyDescent="0.25">
      <c r="A517" s="12"/>
      <c r="B517" s="17"/>
      <c r="C517" s="130" t="s">
        <v>352</v>
      </c>
      <c r="D517" s="130"/>
      <c r="E517" s="17"/>
      <c r="F517" s="93" t="s">
        <v>1056</v>
      </c>
      <c r="G517" s="17"/>
      <c r="H517" s="17"/>
      <c r="I517" s="94">
        <v>8204</v>
      </c>
      <c r="J517" s="20"/>
      <c r="K517" s="95" t="s">
        <v>1074</v>
      </c>
      <c r="L517" s="17"/>
      <c r="M517" s="95">
        <v>2017</v>
      </c>
    </row>
    <row r="518" spans="1:13" ht="15" customHeight="1" x14ac:dyDescent="0.25">
      <c r="A518" s="12"/>
      <c r="B518" s="17"/>
      <c r="C518" s="130" t="s">
        <v>352</v>
      </c>
      <c r="D518" s="130"/>
      <c r="E518" s="17"/>
      <c r="F518" s="93" t="s">
        <v>1073</v>
      </c>
      <c r="G518" s="17"/>
      <c r="H518" s="17"/>
      <c r="I518" s="100">
        <v>705</v>
      </c>
      <c r="J518" s="20"/>
      <c r="K518" s="95">
        <v>6</v>
      </c>
      <c r="L518" s="17"/>
      <c r="M518" s="95">
        <v>2025</v>
      </c>
    </row>
    <row r="519" spans="1:13" ht="15" customHeight="1" x14ac:dyDescent="0.25">
      <c r="A519" s="12"/>
      <c r="B519" s="17"/>
      <c r="C519" s="130" t="s">
        <v>352</v>
      </c>
      <c r="D519" s="130"/>
      <c r="E519" s="17"/>
      <c r="F519" s="93" t="s">
        <v>1073</v>
      </c>
      <c r="G519" s="17"/>
      <c r="H519" s="17"/>
      <c r="I519" s="94">
        <v>4086</v>
      </c>
      <c r="J519" s="20"/>
      <c r="K519" s="95" t="s">
        <v>1074</v>
      </c>
      <c r="L519" s="17"/>
      <c r="M519" s="95">
        <v>2015</v>
      </c>
    </row>
    <row r="520" spans="1:13" ht="15" customHeight="1" x14ac:dyDescent="0.25">
      <c r="A520" s="12"/>
      <c r="B520" s="17"/>
      <c r="C520" s="130" t="s">
        <v>352</v>
      </c>
      <c r="D520" s="130"/>
      <c r="E520" s="17"/>
      <c r="F520" s="93" t="s">
        <v>1055</v>
      </c>
      <c r="G520" s="17"/>
      <c r="H520" s="17"/>
      <c r="I520" s="94">
        <v>40000</v>
      </c>
      <c r="J520" s="20"/>
      <c r="K520" s="95">
        <v>5.25</v>
      </c>
      <c r="L520" s="17"/>
      <c r="M520" s="95">
        <v>2025</v>
      </c>
    </row>
    <row r="521" spans="1:13" ht="15" customHeight="1" x14ac:dyDescent="0.25">
      <c r="A521" s="12"/>
      <c r="B521" s="17"/>
      <c r="C521" s="130" t="s">
        <v>353</v>
      </c>
      <c r="D521" s="130"/>
      <c r="E521" s="17"/>
      <c r="F521" s="93" t="s">
        <v>1073</v>
      </c>
      <c r="G521" s="17"/>
      <c r="H521" s="17"/>
      <c r="I521" s="94">
        <v>200000</v>
      </c>
      <c r="J521" s="93" t="s">
        <v>647</v>
      </c>
      <c r="K521" s="95" t="s">
        <v>1074</v>
      </c>
      <c r="L521" s="17"/>
      <c r="M521" s="95">
        <v>2015</v>
      </c>
    </row>
    <row r="522" spans="1:13" ht="15" customHeight="1" x14ac:dyDescent="0.25">
      <c r="A522" s="12"/>
      <c r="B522" s="17"/>
      <c r="C522" s="130" t="s">
        <v>353</v>
      </c>
      <c r="D522" s="130"/>
      <c r="E522" s="17"/>
      <c r="F522" s="93" t="s">
        <v>1055</v>
      </c>
      <c r="G522" s="17"/>
      <c r="H522" s="17"/>
      <c r="I522" s="94">
        <v>56000</v>
      </c>
      <c r="J522" s="20"/>
      <c r="K522" s="95">
        <v>5.0999999999999996</v>
      </c>
      <c r="L522" s="17"/>
      <c r="M522" s="95">
        <v>2013</v>
      </c>
    </row>
    <row r="523" spans="1:13" ht="15" customHeight="1" x14ac:dyDescent="0.25">
      <c r="A523" s="12"/>
      <c r="B523" s="17"/>
      <c r="C523" s="130" t="s">
        <v>353</v>
      </c>
      <c r="D523" s="130"/>
      <c r="E523" s="17"/>
      <c r="F523" s="93" t="s">
        <v>1055</v>
      </c>
      <c r="G523" s="17"/>
      <c r="H523" s="17"/>
      <c r="I523" s="94">
        <v>50000</v>
      </c>
      <c r="J523" s="20"/>
      <c r="K523" s="95">
        <v>5.15</v>
      </c>
      <c r="L523" s="17"/>
      <c r="M523" s="95">
        <v>2026</v>
      </c>
    </row>
    <row r="524" spans="1:13" ht="15" customHeight="1" x14ac:dyDescent="0.25">
      <c r="A524" s="12"/>
      <c r="B524" s="17"/>
      <c r="C524" s="130" t="s">
        <v>353</v>
      </c>
      <c r="D524" s="130"/>
      <c r="E524" s="17"/>
      <c r="F524" s="93" t="s">
        <v>1055</v>
      </c>
      <c r="G524" s="17"/>
      <c r="H524" s="17"/>
      <c r="I524" s="94">
        <v>65000</v>
      </c>
      <c r="J524" s="20"/>
      <c r="K524" s="95">
        <v>4.9000000000000004</v>
      </c>
      <c r="L524" s="17"/>
      <c r="M524" s="95">
        <v>2037</v>
      </c>
    </row>
    <row r="525" spans="1:13" ht="15" customHeight="1" x14ac:dyDescent="0.25">
      <c r="A525" s="12"/>
      <c r="B525" s="17"/>
      <c r="C525" s="130" t="s">
        <v>353</v>
      </c>
      <c r="D525" s="130"/>
      <c r="E525" s="17"/>
      <c r="F525" s="93" t="s">
        <v>1054</v>
      </c>
      <c r="G525" s="17"/>
      <c r="H525" s="17"/>
      <c r="I525" s="94">
        <v>250000</v>
      </c>
      <c r="J525" s="20"/>
      <c r="K525" s="95">
        <v>5.5</v>
      </c>
      <c r="L525" s="17"/>
      <c r="M525" s="95">
        <v>2013</v>
      </c>
    </row>
    <row r="526" spans="1:13" ht="15" customHeight="1" x14ac:dyDescent="0.25">
      <c r="A526" s="12"/>
      <c r="B526" s="17"/>
      <c r="C526" s="130" t="s">
        <v>353</v>
      </c>
      <c r="D526" s="130"/>
      <c r="E526" s="17"/>
      <c r="F526" s="93" t="s">
        <v>1054</v>
      </c>
      <c r="G526" s="17"/>
      <c r="H526" s="17"/>
      <c r="I526" s="94">
        <v>250000</v>
      </c>
      <c r="J526" s="20"/>
      <c r="K526" s="95">
        <v>5.5</v>
      </c>
      <c r="L526" s="17"/>
      <c r="M526" s="95">
        <v>2013</v>
      </c>
    </row>
    <row r="527" spans="1:13" ht="15" customHeight="1" x14ac:dyDescent="0.25">
      <c r="A527" s="12"/>
      <c r="B527" s="17"/>
      <c r="C527" s="130" t="s">
        <v>353</v>
      </c>
      <c r="D527" s="130"/>
      <c r="E527" s="17"/>
      <c r="F527" s="93" t="s">
        <v>1054</v>
      </c>
      <c r="G527" s="17"/>
      <c r="H527" s="17"/>
      <c r="I527" s="94">
        <v>250000</v>
      </c>
      <c r="J527" s="20"/>
      <c r="K527" s="95">
        <v>5.75</v>
      </c>
      <c r="L527" s="17"/>
      <c r="M527" s="95">
        <v>2013</v>
      </c>
    </row>
    <row r="528" spans="1:13" ht="15" customHeight="1" x14ac:dyDescent="0.25">
      <c r="A528" s="12"/>
      <c r="B528" s="17"/>
      <c r="C528" s="130" t="s">
        <v>353</v>
      </c>
      <c r="D528" s="130"/>
      <c r="E528" s="17"/>
      <c r="F528" s="93" t="s">
        <v>1054</v>
      </c>
      <c r="G528" s="17"/>
      <c r="H528" s="17"/>
      <c r="I528" s="94">
        <v>225000</v>
      </c>
      <c r="J528" s="20"/>
      <c r="K528" s="95">
        <v>6.38</v>
      </c>
      <c r="L528" s="17"/>
      <c r="M528" s="95">
        <v>2033</v>
      </c>
    </row>
    <row r="529" spans="1:21" ht="15" customHeight="1" x14ac:dyDescent="0.25">
      <c r="A529" s="12"/>
      <c r="B529" s="17"/>
      <c r="C529" s="130" t="s">
        <v>354</v>
      </c>
      <c r="D529" s="130"/>
      <c r="E529" s="17"/>
      <c r="F529" s="93" t="s">
        <v>1056</v>
      </c>
      <c r="G529" s="17"/>
      <c r="H529" s="17"/>
      <c r="I529" s="100">
        <v>301</v>
      </c>
      <c r="J529" s="20"/>
      <c r="K529" s="95">
        <v>3</v>
      </c>
      <c r="L529" s="17"/>
      <c r="M529" s="95">
        <v>2027</v>
      </c>
    </row>
    <row r="530" spans="1:21" ht="15" customHeight="1" x14ac:dyDescent="0.25">
      <c r="A530" s="12"/>
      <c r="B530" s="17"/>
      <c r="C530" s="130" t="s">
        <v>355</v>
      </c>
      <c r="D530" s="130"/>
      <c r="E530" s="17"/>
      <c r="F530" s="93" t="s">
        <v>1056</v>
      </c>
      <c r="G530" s="17"/>
      <c r="H530" s="17"/>
      <c r="I530" s="94">
        <v>3250</v>
      </c>
      <c r="J530" s="20"/>
      <c r="K530" s="95">
        <v>4.58</v>
      </c>
      <c r="L530" s="17"/>
      <c r="M530" s="95">
        <v>2032</v>
      </c>
    </row>
    <row r="531" spans="1:21" ht="15" customHeight="1" x14ac:dyDescent="0.25">
      <c r="A531" s="12"/>
      <c r="B531" s="43" t="s">
        <v>1140</v>
      </c>
      <c r="C531" s="43"/>
      <c r="D531" s="43"/>
      <c r="E531" s="43"/>
      <c r="F531" s="43"/>
      <c r="G531" s="43"/>
      <c r="H531" s="43"/>
      <c r="I531" s="43"/>
      <c r="J531" s="43"/>
      <c r="K531" s="43"/>
      <c r="L531" s="43"/>
      <c r="M531" s="43"/>
      <c r="N531" s="43"/>
      <c r="O531" s="43"/>
      <c r="P531" s="43"/>
      <c r="Q531" s="43"/>
      <c r="R531" s="43"/>
      <c r="S531" s="43"/>
      <c r="T531" s="43"/>
      <c r="U531" s="43"/>
    </row>
    <row r="532" spans="1:21" x14ac:dyDescent="0.25">
      <c r="A532" s="12"/>
      <c r="B532" s="11"/>
      <c r="C532" s="11"/>
      <c r="D532" s="11"/>
      <c r="E532" s="11"/>
      <c r="F532" s="11"/>
      <c r="G532" s="11"/>
      <c r="H532" s="11"/>
      <c r="I532" s="11"/>
      <c r="J532" s="11"/>
      <c r="K532" s="11"/>
      <c r="L532" s="11"/>
      <c r="M532" s="11"/>
      <c r="N532" s="11"/>
      <c r="O532" s="11"/>
      <c r="P532" s="11"/>
      <c r="Q532" s="11"/>
      <c r="R532" s="11"/>
      <c r="S532" s="11"/>
      <c r="T532" s="11"/>
      <c r="U532" s="11"/>
    </row>
    <row r="533" spans="1:21" x14ac:dyDescent="0.25">
      <c r="A533" s="12" t="s">
        <v>1354</v>
      </c>
      <c r="B533" s="17"/>
      <c r="C533" s="17"/>
      <c r="D533" s="17"/>
      <c r="E533" s="17"/>
      <c r="F533" s="17"/>
      <c r="G533" s="17"/>
      <c r="H533" s="17"/>
      <c r="I533" s="17"/>
      <c r="J533" s="17"/>
      <c r="K533" s="17"/>
      <c r="L533" s="17"/>
      <c r="M533" s="17"/>
      <c r="N533" s="17"/>
      <c r="O533" s="17"/>
      <c r="P533" s="17"/>
      <c r="Q533" s="34" t="s">
        <v>1152</v>
      </c>
      <c r="R533" s="34"/>
      <c r="S533" s="17"/>
      <c r="T533" s="17"/>
      <c r="U533" s="17"/>
    </row>
    <row r="534" spans="1:21" x14ac:dyDescent="0.25">
      <c r="A534" s="12"/>
      <c r="B534" s="17"/>
      <c r="C534" s="17"/>
      <c r="D534" s="17"/>
      <c r="E534" s="17"/>
      <c r="F534" s="17"/>
      <c r="G534" s="17"/>
      <c r="H534" s="17"/>
      <c r="I534" s="17"/>
      <c r="J534" s="17"/>
      <c r="K534" s="17"/>
      <c r="L534" s="17"/>
      <c r="M534" s="17"/>
      <c r="N534" s="17"/>
      <c r="O534" s="17"/>
      <c r="P534" s="17"/>
      <c r="Q534" s="34" t="s">
        <v>1153</v>
      </c>
      <c r="R534" s="34"/>
      <c r="S534" s="17"/>
      <c r="T534" s="17"/>
      <c r="U534" s="17"/>
    </row>
    <row r="535" spans="1:21" x14ac:dyDescent="0.25">
      <c r="A535" s="12"/>
      <c r="B535" s="17"/>
      <c r="C535" s="17"/>
      <c r="D535" s="17"/>
      <c r="E535" s="34" t="s">
        <v>556</v>
      </c>
      <c r="F535" s="34"/>
      <c r="G535" s="17"/>
      <c r="H535" s="34" t="s">
        <v>556</v>
      </c>
      <c r="I535" s="34"/>
      <c r="J535" s="17"/>
      <c r="K535" s="34" t="s">
        <v>1154</v>
      </c>
      <c r="L535" s="34"/>
      <c r="M535" s="17"/>
      <c r="N535" s="34" t="s">
        <v>1154</v>
      </c>
      <c r="O535" s="34"/>
      <c r="P535" s="17"/>
      <c r="Q535" s="34" t="s">
        <v>1155</v>
      </c>
      <c r="R535" s="34"/>
      <c r="S535" s="17"/>
      <c r="T535" s="34" t="s">
        <v>1156</v>
      </c>
      <c r="U535" s="34"/>
    </row>
    <row r="536" spans="1:21" x14ac:dyDescent="0.25">
      <c r="A536" s="12"/>
      <c r="B536" s="17"/>
      <c r="C536" s="17"/>
      <c r="D536" s="17"/>
      <c r="E536" s="34" t="s">
        <v>1157</v>
      </c>
      <c r="F536" s="34"/>
      <c r="G536" s="17"/>
      <c r="H536" s="34" t="s">
        <v>1158</v>
      </c>
      <c r="I536" s="34"/>
      <c r="J536" s="17"/>
      <c r="K536" s="34" t="s">
        <v>1157</v>
      </c>
      <c r="L536" s="34"/>
      <c r="M536" s="17"/>
      <c r="N536" s="34" t="s">
        <v>1158</v>
      </c>
      <c r="O536" s="34"/>
      <c r="P536" s="17"/>
      <c r="Q536" s="34" t="s">
        <v>1159</v>
      </c>
      <c r="R536" s="34"/>
      <c r="S536" s="17"/>
      <c r="T536" s="34" t="s">
        <v>1160</v>
      </c>
      <c r="U536" s="34"/>
    </row>
    <row r="537" spans="1:21" x14ac:dyDescent="0.25">
      <c r="A537" s="12"/>
      <c r="B537" s="17"/>
      <c r="C537" s="17"/>
      <c r="D537" s="17"/>
      <c r="E537" s="34" t="s">
        <v>1161</v>
      </c>
      <c r="F537" s="34"/>
      <c r="G537" s="17"/>
      <c r="H537" s="34" t="s">
        <v>1162</v>
      </c>
      <c r="I537" s="34"/>
      <c r="J537" s="17"/>
      <c r="K537" s="34" t="s">
        <v>1161</v>
      </c>
      <c r="L537" s="34"/>
      <c r="M537" s="17"/>
      <c r="N537" s="34" t="s">
        <v>1162</v>
      </c>
      <c r="O537" s="34"/>
      <c r="P537" s="17"/>
      <c r="Q537" s="34" t="s">
        <v>1163</v>
      </c>
      <c r="R537" s="34"/>
      <c r="S537" s="17"/>
      <c r="T537" s="34" t="s">
        <v>1164</v>
      </c>
      <c r="U537" s="34"/>
    </row>
    <row r="538" spans="1:21" ht="15.75" thickBot="1" x14ac:dyDescent="0.3">
      <c r="A538" s="12"/>
      <c r="B538" s="17"/>
      <c r="C538" s="19" t="s">
        <v>548</v>
      </c>
      <c r="D538" s="17"/>
      <c r="E538" s="35" t="s">
        <v>1165</v>
      </c>
      <c r="F538" s="35"/>
      <c r="G538" s="13"/>
      <c r="H538" s="35" t="s">
        <v>1165</v>
      </c>
      <c r="I538" s="35"/>
      <c r="J538" s="13"/>
      <c r="K538" s="35" t="s">
        <v>1165</v>
      </c>
      <c r="L538" s="35"/>
      <c r="M538" s="13"/>
      <c r="N538" s="35" t="s">
        <v>1165</v>
      </c>
      <c r="O538" s="35"/>
      <c r="P538" s="13"/>
      <c r="Q538" s="137">
        <v>41547</v>
      </c>
      <c r="R538" s="137"/>
      <c r="S538" s="13"/>
      <c r="T538" s="35" t="s">
        <v>1166</v>
      </c>
      <c r="U538" s="35"/>
    </row>
    <row r="539" spans="1:21" x14ac:dyDescent="0.25">
      <c r="A539" s="12"/>
      <c r="B539" s="17"/>
      <c r="C539" s="17"/>
      <c r="D539" s="17"/>
      <c r="E539" s="34" t="s">
        <v>347</v>
      </c>
      <c r="F539" s="34"/>
      <c r="G539" s="34"/>
      <c r="H539" s="34"/>
      <c r="I539" s="34"/>
      <c r="J539" s="34"/>
      <c r="K539" s="34"/>
      <c r="L539" s="34"/>
      <c r="M539" s="34"/>
      <c r="N539" s="34"/>
      <c r="O539" s="34"/>
      <c r="P539" s="34"/>
      <c r="Q539" s="34"/>
      <c r="R539" s="34"/>
      <c r="S539" s="34"/>
      <c r="T539" s="34"/>
      <c r="U539" s="34"/>
    </row>
    <row r="540" spans="1:21" x14ac:dyDescent="0.25">
      <c r="A540" s="12"/>
      <c r="B540" s="17"/>
      <c r="C540" s="26" t="s">
        <v>346</v>
      </c>
      <c r="D540" s="17"/>
      <c r="E540" s="26" t="s">
        <v>271</v>
      </c>
      <c r="F540" s="61">
        <v>331771</v>
      </c>
      <c r="G540" s="17"/>
      <c r="H540" s="26" t="s">
        <v>271</v>
      </c>
      <c r="I540" s="61">
        <v>39372</v>
      </c>
      <c r="J540" s="17"/>
      <c r="K540" s="26" t="s">
        <v>271</v>
      </c>
      <c r="L540" s="61">
        <v>126391</v>
      </c>
      <c r="M540" s="17"/>
      <c r="N540" s="26" t="s">
        <v>271</v>
      </c>
      <c r="O540" s="61">
        <v>23632</v>
      </c>
      <c r="P540" s="17"/>
      <c r="Q540" s="26" t="s">
        <v>271</v>
      </c>
      <c r="R540" s="61">
        <v>-253352</v>
      </c>
      <c r="S540" s="17"/>
      <c r="T540" s="26" t="s">
        <v>271</v>
      </c>
      <c r="U540" s="61">
        <v>600000</v>
      </c>
    </row>
    <row r="541" spans="1:21" x14ac:dyDescent="0.25">
      <c r="A541" s="12"/>
      <c r="B541" s="17"/>
      <c r="C541" s="26" t="s">
        <v>352</v>
      </c>
      <c r="D541" s="17"/>
      <c r="E541" s="17"/>
      <c r="F541" s="61">
        <v>23135</v>
      </c>
      <c r="G541" s="17"/>
      <c r="H541" s="17"/>
      <c r="I541" s="61">
        <v>384435</v>
      </c>
      <c r="J541" s="17"/>
      <c r="K541" s="17"/>
      <c r="L541" s="61">
        <v>8308</v>
      </c>
      <c r="M541" s="17"/>
      <c r="N541" s="17"/>
      <c r="O541" s="61">
        <v>239647</v>
      </c>
      <c r="P541" s="17"/>
      <c r="Q541" s="17"/>
      <c r="R541" s="61">
        <v>322476</v>
      </c>
      <c r="S541" s="17"/>
      <c r="T541" s="17"/>
      <c r="U541" s="61">
        <v>500000</v>
      </c>
    </row>
    <row r="542" spans="1:21" x14ac:dyDescent="0.25">
      <c r="A542" s="12"/>
      <c r="B542" s="17"/>
      <c r="C542" s="26" t="s">
        <v>353</v>
      </c>
      <c r="D542" s="17"/>
      <c r="E542" s="17"/>
      <c r="F542" s="61">
        <v>410456</v>
      </c>
      <c r="G542" s="17"/>
      <c r="H542" s="17"/>
      <c r="I542" s="61">
        <v>415605</v>
      </c>
      <c r="J542" s="17"/>
      <c r="K542" s="17"/>
      <c r="L542" s="61">
        <v>228719</v>
      </c>
      <c r="M542" s="17"/>
      <c r="N542" s="17"/>
      <c r="O542" s="61">
        <v>59047</v>
      </c>
      <c r="P542" s="17"/>
      <c r="Q542" s="17"/>
      <c r="R542" s="61">
        <v>9401</v>
      </c>
      <c r="S542" s="17"/>
      <c r="T542" s="17"/>
      <c r="U542" s="61">
        <v>600000</v>
      </c>
    </row>
    <row r="543" spans="1:21" x14ac:dyDescent="0.25">
      <c r="A543" s="12"/>
      <c r="B543" s="17"/>
      <c r="C543" s="26" t="s">
        <v>354</v>
      </c>
      <c r="D543" s="17"/>
      <c r="E543" s="17"/>
      <c r="F543" s="61">
        <v>46806</v>
      </c>
      <c r="G543" s="17"/>
      <c r="H543" s="17"/>
      <c r="I543" s="61">
        <v>52734</v>
      </c>
      <c r="J543" s="17"/>
      <c r="K543" s="17"/>
      <c r="L543" s="61">
        <v>18658</v>
      </c>
      <c r="M543" s="17"/>
      <c r="N543" s="17"/>
      <c r="O543" s="61">
        <v>18808</v>
      </c>
      <c r="P543" s="17"/>
      <c r="Q543" s="17"/>
      <c r="R543" s="61">
        <v>19442</v>
      </c>
      <c r="S543" s="17"/>
      <c r="T543" s="17"/>
      <c r="U543" s="61">
        <v>300000</v>
      </c>
    </row>
    <row r="544" spans="1:21" x14ac:dyDescent="0.25">
      <c r="A544" s="12"/>
      <c r="B544" s="17"/>
      <c r="C544" s="26" t="s">
        <v>355</v>
      </c>
      <c r="D544" s="17"/>
      <c r="E544" s="17"/>
      <c r="F544" s="61">
        <v>15386</v>
      </c>
      <c r="G544" s="17"/>
      <c r="H544" s="17"/>
      <c r="I544" s="61">
        <v>153830</v>
      </c>
      <c r="J544" s="17"/>
      <c r="K544" s="17"/>
      <c r="L544" s="61">
        <v>4154</v>
      </c>
      <c r="M544" s="17"/>
      <c r="N544" s="17"/>
      <c r="O544" s="61">
        <v>38449</v>
      </c>
      <c r="P544" s="17"/>
      <c r="Q544" s="17"/>
      <c r="R544" s="61">
        <v>18634</v>
      </c>
      <c r="S544" s="17"/>
      <c r="T544" s="17"/>
      <c r="U544" s="61">
        <v>350000</v>
      </c>
    </row>
    <row r="545" spans="1:18" x14ac:dyDescent="0.25">
      <c r="A545" s="12" t="s">
        <v>1355</v>
      </c>
      <c r="B545" s="17"/>
      <c r="C545" s="17"/>
      <c r="D545" s="17"/>
      <c r="E545" s="97" t="s">
        <v>278</v>
      </c>
      <c r="F545" s="97"/>
      <c r="G545" s="97"/>
      <c r="H545" s="97"/>
      <c r="I545" s="97"/>
    </row>
    <row r="546" spans="1:18" ht="15.75" thickBot="1" x14ac:dyDescent="0.3">
      <c r="A546" s="12"/>
      <c r="B546" s="17"/>
      <c r="C546" s="13"/>
      <c r="D546" s="17"/>
      <c r="E546" s="98">
        <v>2013</v>
      </c>
      <c r="F546" s="98"/>
      <c r="G546" s="17"/>
      <c r="H546" s="98">
        <v>2012</v>
      </c>
      <c r="I546" s="98"/>
    </row>
    <row r="547" spans="1:18" x14ac:dyDescent="0.25">
      <c r="A547" s="12"/>
      <c r="B547" s="17"/>
      <c r="C547" s="93" t="s">
        <v>1168</v>
      </c>
      <c r="D547" s="13"/>
      <c r="E547" s="169">
        <v>0.43</v>
      </c>
      <c r="F547" s="128" t="s">
        <v>1111</v>
      </c>
      <c r="G547" s="17"/>
      <c r="H547" s="169">
        <v>0.56000000000000005</v>
      </c>
      <c r="I547" s="128" t="s">
        <v>1111</v>
      </c>
    </row>
    <row r="548" spans="1:18" x14ac:dyDescent="0.25">
      <c r="A548" s="12"/>
      <c r="B548" s="17"/>
      <c r="C548" s="93" t="s">
        <v>1169</v>
      </c>
      <c r="D548" s="13"/>
      <c r="E548" s="100">
        <v>0.28000000000000003</v>
      </c>
      <c r="F548" s="93" t="s">
        <v>1111</v>
      </c>
      <c r="G548" s="17"/>
      <c r="H548" s="100">
        <v>0.44</v>
      </c>
      <c r="I548" s="93" t="s">
        <v>1111</v>
      </c>
    </row>
    <row r="549" spans="1:18" x14ac:dyDescent="0.25">
      <c r="A549" s="12" t="s">
        <v>1356</v>
      </c>
      <c r="B549" s="17"/>
      <c r="C549" s="17"/>
      <c r="D549" s="17"/>
      <c r="E549" s="97" t="s">
        <v>1171</v>
      </c>
      <c r="F549" s="97"/>
      <c r="G549" s="97"/>
      <c r="H549" s="97"/>
      <c r="I549" s="97"/>
      <c r="J549" s="17"/>
      <c r="K549" s="97" t="s">
        <v>1172</v>
      </c>
      <c r="L549" s="97"/>
      <c r="M549" s="97"/>
      <c r="N549" s="97"/>
      <c r="O549" s="97"/>
    </row>
    <row r="550" spans="1:18" x14ac:dyDescent="0.25">
      <c r="A550" s="12"/>
      <c r="B550" s="17"/>
      <c r="C550" s="17"/>
      <c r="D550" s="17"/>
      <c r="E550" s="97" t="s">
        <v>1173</v>
      </c>
      <c r="F550" s="97"/>
      <c r="G550" s="97"/>
      <c r="H550" s="97"/>
      <c r="I550" s="97"/>
      <c r="J550" s="17"/>
      <c r="K550" s="97" t="s">
        <v>1174</v>
      </c>
      <c r="L550" s="97"/>
      <c r="M550" s="97"/>
      <c r="N550" s="97"/>
      <c r="O550" s="97"/>
    </row>
    <row r="551" spans="1:18" x14ac:dyDescent="0.25">
      <c r="A551" s="12"/>
      <c r="B551" s="17"/>
      <c r="C551" s="17"/>
      <c r="D551" s="17"/>
      <c r="E551" s="97" t="s">
        <v>1175</v>
      </c>
      <c r="F551" s="97"/>
      <c r="G551" s="97"/>
      <c r="H551" s="97"/>
      <c r="I551" s="97"/>
      <c r="J551" s="17"/>
      <c r="K551" s="97" t="s">
        <v>1176</v>
      </c>
      <c r="L551" s="97"/>
      <c r="M551" s="97"/>
      <c r="N551" s="97"/>
      <c r="O551" s="97"/>
    </row>
    <row r="552" spans="1:18" x14ac:dyDescent="0.25">
      <c r="A552" s="12"/>
      <c r="B552" s="17"/>
      <c r="C552" s="17"/>
      <c r="D552" s="17"/>
      <c r="E552" s="97" t="s">
        <v>278</v>
      </c>
      <c r="F552" s="97"/>
      <c r="G552" s="97"/>
      <c r="H552" s="97"/>
      <c r="I552" s="97"/>
      <c r="J552" s="56"/>
      <c r="K552" s="97" t="s">
        <v>278</v>
      </c>
      <c r="L552" s="97"/>
      <c r="M552" s="97"/>
      <c r="N552" s="97"/>
      <c r="O552" s="97"/>
    </row>
    <row r="553" spans="1:18" ht="15.75" thickBot="1" x14ac:dyDescent="0.3">
      <c r="A553" s="12"/>
      <c r="B553" s="17"/>
      <c r="C553" s="92" t="s">
        <v>548</v>
      </c>
      <c r="D553" s="17"/>
      <c r="E553" s="98">
        <v>2013</v>
      </c>
      <c r="F553" s="98"/>
      <c r="G553" s="17"/>
      <c r="H553" s="98">
        <v>2012</v>
      </c>
      <c r="I553" s="98"/>
      <c r="J553" s="56"/>
      <c r="K553" s="98">
        <v>2013</v>
      </c>
      <c r="L553" s="98"/>
      <c r="M553" s="17"/>
      <c r="N553" s="98">
        <v>2012</v>
      </c>
      <c r="O553" s="98"/>
    </row>
    <row r="554" spans="1:18" x14ac:dyDescent="0.25">
      <c r="A554" s="12"/>
      <c r="B554" s="17"/>
      <c r="C554" s="128" t="s">
        <v>346</v>
      </c>
      <c r="D554" s="13"/>
      <c r="E554" s="169">
        <v>0.33</v>
      </c>
      <c r="F554" s="128" t="s">
        <v>1111</v>
      </c>
      <c r="G554" s="17"/>
      <c r="H554" s="169">
        <v>0.48</v>
      </c>
      <c r="I554" s="128" t="s">
        <v>1111</v>
      </c>
      <c r="J554" s="17"/>
      <c r="K554" s="169">
        <v>0.34</v>
      </c>
      <c r="L554" s="128" t="s">
        <v>1111</v>
      </c>
      <c r="M554" s="17"/>
      <c r="N554" s="169">
        <v>0.48</v>
      </c>
      <c r="O554" s="128" t="s">
        <v>1111</v>
      </c>
    </row>
    <row r="555" spans="1:18" x14ac:dyDescent="0.25">
      <c r="A555" s="12"/>
      <c r="B555" s="17"/>
      <c r="C555" s="93" t="s">
        <v>352</v>
      </c>
      <c r="D555" s="13"/>
      <c r="E555" s="100">
        <v>0.36</v>
      </c>
      <c r="F555" s="93" t="s">
        <v>1111</v>
      </c>
      <c r="G555" s="17"/>
      <c r="H555" s="100" t="s">
        <v>275</v>
      </c>
      <c r="I555" s="93" t="s">
        <v>1111</v>
      </c>
      <c r="J555" s="17"/>
      <c r="K555" s="100">
        <v>0.33</v>
      </c>
      <c r="L555" s="93" t="s">
        <v>1111</v>
      </c>
      <c r="M555" s="17"/>
      <c r="N555" s="100">
        <v>0.47</v>
      </c>
      <c r="O555" s="93" t="s">
        <v>1111</v>
      </c>
    </row>
    <row r="556" spans="1:18" x14ac:dyDescent="0.25">
      <c r="A556" s="12"/>
      <c r="B556" s="17"/>
      <c r="C556" s="93" t="s">
        <v>353</v>
      </c>
      <c r="D556" s="13"/>
      <c r="E556" s="100">
        <v>0.34</v>
      </c>
      <c r="F556" s="93" t="s">
        <v>1111</v>
      </c>
      <c r="G556" s="17"/>
      <c r="H556" s="100">
        <v>0.47</v>
      </c>
      <c r="I556" s="93" t="s">
        <v>1111</v>
      </c>
      <c r="J556" s="17"/>
      <c r="K556" s="100">
        <v>0.32</v>
      </c>
      <c r="L556" s="93" t="s">
        <v>1111</v>
      </c>
      <c r="M556" s="17"/>
      <c r="N556" s="100">
        <v>0.5</v>
      </c>
      <c r="O556" s="93" t="s">
        <v>1111</v>
      </c>
    </row>
    <row r="557" spans="1:18" x14ac:dyDescent="0.25">
      <c r="A557" s="12"/>
      <c r="B557" s="17"/>
      <c r="C557" s="93" t="s">
        <v>354</v>
      </c>
      <c r="D557" s="13"/>
      <c r="E557" s="100">
        <v>0.34</v>
      </c>
      <c r="F557" s="93" t="s">
        <v>1111</v>
      </c>
      <c r="G557" s="17"/>
      <c r="H557" s="100" t="s">
        <v>275</v>
      </c>
      <c r="I557" s="93" t="s">
        <v>1111</v>
      </c>
      <c r="J557" s="17"/>
      <c r="K557" s="100">
        <v>0.32</v>
      </c>
      <c r="L557" s="93" t="s">
        <v>1111</v>
      </c>
      <c r="M557" s="17"/>
      <c r="N557" s="100">
        <v>0.47</v>
      </c>
      <c r="O557" s="93" t="s">
        <v>1111</v>
      </c>
    </row>
    <row r="558" spans="1:18" x14ac:dyDescent="0.25">
      <c r="A558" s="12"/>
      <c r="B558" s="17"/>
      <c r="C558" s="93" t="s">
        <v>355</v>
      </c>
      <c r="D558" s="17"/>
      <c r="E558" s="100">
        <v>0.33</v>
      </c>
      <c r="F558" s="93" t="s">
        <v>1111</v>
      </c>
      <c r="G558" s="17"/>
      <c r="H558" s="100">
        <v>0.53</v>
      </c>
      <c r="I558" s="93" t="s">
        <v>1111</v>
      </c>
      <c r="J558" s="17"/>
      <c r="K558" s="100">
        <v>0.36</v>
      </c>
      <c r="L558" s="93" t="s">
        <v>1111</v>
      </c>
      <c r="M558" s="17"/>
      <c r="N558" s="100">
        <v>0.47</v>
      </c>
      <c r="O558" s="93" t="s">
        <v>1111</v>
      </c>
    </row>
    <row r="559" spans="1:18" ht="15.75" thickBot="1" x14ac:dyDescent="0.3">
      <c r="A559" s="12" t="s">
        <v>1351</v>
      </c>
      <c r="B559" s="17"/>
      <c r="C559" s="17"/>
      <c r="D559" s="17"/>
      <c r="E559" s="17"/>
      <c r="F559" s="17"/>
      <c r="G559" s="17"/>
      <c r="H559" s="140">
        <v>41547</v>
      </c>
      <c r="I559" s="140"/>
      <c r="J559" s="140"/>
      <c r="K559" s="140"/>
      <c r="L559" s="140"/>
      <c r="M559" s="17"/>
      <c r="N559" s="140">
        <v>41274</v>
      </c>
      <c r="O559" s="140"/>
      <c r="P559" s="140"/>
      <c r="Q559" s="140"/>
      <c r="R559" s="140"/>
    </row>
    <row r="560" spans="1:18" x14ac:dyDescent="0.25">
      <c r="A560" s="12"/>
      <c r="B560" s="17"/>
      <c r="C560" s="17"/>
      <c r="D560" s="17"/>
      <c r="E560" s="17"/>
      <c r="F560" s="17"/>
      <c r="G560" s="56"/>
      <c r="H560" s="99" t="s">
        <v>1108</v>
      </c>
      <c r="I560" s="99"/>
      <c r="J560" s="64"/>
      <c r="K560" s="99" t="s">
        <v>1067</v>
      </c>
      <c r="L560" s="99"/>
      <c r="M560" s="17"/>
      <c r="N560" s="99" t="s">
        <v>1108</v>
      </c>
      <c r="O560" s="99"/>
      <c r="P560" s="64"/>
      <c r="Q560" s="99" t="s">
        <v>1067</v>
      </c>
      <c r="R560" s="99"/>
    </row>
    <row r="561" spans="1:21" ht="15.75" thickBot="1" x14ac:dyDescent="0.3">
      <c r="A561" s="12"/>
      <c r="B561" s="17"/>
      <c r="C561" s="98" t="s">
        <v>548</v>
      </c>
      <c r="D561" s="98"/>
      <c r="E561" s="17"/>
      <c r="F561" s="92" t="s">
        <v>1053</v>
      </c>
      <c r="G561" s="56"/>
      <c r="H561" s="98" t="s">
        <v>562</v>
      </c>
      <c r="I561" s="98"/>
      <c r="J561" s="113"/>
      <c r="K561" s="98" t="s">
        <v>1109</v>
      </c>
      <c r="L561" s="98"/>
      <c r="M561" s="17"/>
      <c r="N561" s="98" t="s">
        <v>562</v>
      </c>
      <c r="O561" s="98"/>
      <c r="P561" s="113"/>
      <c r="Q561" s="98" t="s">
        <v>1109</v>
      </c>
      <c r="R561" s="98"/>
    </row>
    <row r="562" spans="1:21" x14ac:dyDescent="0.25">
      <c r="A562" s="12"/>
      <c r="B562" s="17"/>
      <c r="C562" s="46"/>
      <c r="D562" s="46"/>
      <c r="E562" s="13"/>
      <c r="F562" s="46"/>
      <c r="G562" s="17"/>
      <c r="H562" s="99" t="s">
        <v>347</v>
      </c>
      <c r="I562" s="99"/>
      <c r="J562" s="17"/>
      <c r="K562" s="47"/>
      <c r="L562" s="47"/>
      <c r="M562" s="17"/>
      <c r="N562" s="99" t="s">
        <v>347</v>
      </c>
      <c r="O562" s="99"/>
      <c r="P562" s="17"/>
      <c r="Q562" s="47"/>
      <c r="R562" s="47"/>
    </row>
    <row r="563" spans="1:21" ht="15" customHeight="1" x14ac:dyDescent="0.25">
      <c r="A563" s="12"/>
      <c r="B563" s="17"/>
      <c r="C563" s="130" t="s">
        <v>355</v>
      </c>
      <c r="D563" s="130"/>
      <c r="E563" s="17"/>
      <c r="F563" s="93" t="s">
        <v>1198</v>
      </c>
      <c r="G563" s="17"/>
      <c r="H563" s="93" t="s">
        <v>271</v>
      </c>
      <c r="I563" s="100" t="s">
        <v>275</v>
      </c>
      <c r="J563" s="17"/>
      <c r="K563" s="100" t="s">
        <v>275</v>
      </c>
      <c r="L563" s="93" t="s">
        <v>1111</v>
      </c>
      <c r="M563" s="17"/>
      <c r="N563" s="93" t="s">
        <v>271</v>
      </c>
      <c r="O563" s="94">
        <v>2603</v>
      </c>
      <c r="P563" s="17"/>
      <c r="Q563" s="100">
        <v>1.82</v>
      </c>
      <c r="R563" s="93" t="s">
        <v>1111</v>
      </c>
    </row>
    <row r="564" spans="1:21" ht="15" customHeight="1" x14ac:dyDescent="0.25">
      <c r="A564" s="12"/>
      <c r="B564" s="43" t="s">
        <v>1199</v>
      </c>
      <c r="C564" s="43"/>
      <c r="D564" s="43"/>
      <c r="E564" s="43"/>
      <c r="F564" s="43"/>
      <c r="G564" s="43"/>
      <c r="H564" s="43"/>
      <c r="I564" s="43"/>
      <c r="J564" s="43"/>
      <c r="K564" s="43"/>
      <c r="L564" s="43"/>
      <c r="M564" s="43"/>
      <c r="N564" s="43"/>
      <c r="O564" s="43"/>
      <c r="P564" s="43"/>
      <c r="Q564" s="43"/>
      <c r="R564" s="43"/>
      <c r="S564" s="43"/>
      <c r="T564" s="43"/>
      <c r="U564" s="43"/>
    </row>
    <row r="565" spans="1:21" x14ac:dyDescent="0.25">
      <c r="A565" s="12"/>
      <c r="B565" s="11"/>
      <c r="C565" s="11"/>
      <c r="D565" s="11"/>
      <c r="E565" s="11"/>
      <c r="F565" s="11"/>
      <c r="G565" s="11"/>
      <c r="H565" s="11"/>
      <c r="I565" s="11"/>
      <c r="J565" s="11"/>
      <c r="K565" s="11"/>
      <c r="L565" s="11"/>
      <c r="M565" s="11"/>
      <c r="N565" s="11"/>
      <c r="O565" s="11"/>
      <c r="P565" s="11"/>
      <c r="Q565" s="11"/>
      <c r="R565" s="11"/>
      <c r="S565" s="11"/>
      <c r="T565" s="11"/>
      <c r="U565" s="11"/>
    </row>
    <row r="566" spans="1:21" x14ac:dyDescent="0.25">
      <c r="A566" s="12" t="s">
        <v>1357</v>
      </c>
      <c r="B566" s="17"/>
      <c r="C566" s="17"/>
      <c r="D566" s="13"/>
      <c r="E566" s="13"/>
      <c r="F566" s="34" t="s">
        <v>368</v>
      </c>
      <c r="G566" s="34"/>
      <c r="H566" s="13"/>
      <c r="I566" s="34" t="s">
        <v>369</v>
      </c>
      <c r="J566" s="34"/>
    </row>
    <row r="567" spans="1:21" ht="15.75" thickBot="1" x14ac:dyDescent="0.3">
      <c r="A567" s="12"/>
      <c r="B567" s="17"/>
      <c r="C567" s="35" t="s">
        <v>548</v>
      </c>
      <c r="D567" s="35"/>
      <c r="E567" s="13"/>
      <c r="F567" s="35">
        <v>2013</v>
      </c>
      <c r="G567" s="35"/>
      <c r="H567" s="13"/>
      <c r="I567" s="35">
        <v>2012</v>
      </c>
      <c r="J567" s="35"/>
    </row>
    <row r="568" spans="1:21" x14ac:dyDescent="0.25">
      <c r="A568" s="12"/>
      <c r="B568" s="17"/>
      <c r="C568" s="17"/>
      <c r="D568" s="17"/>
      <c r="E568" s="17"/>
      <c r="F568" s="34" t="s">
        <v>347</v>
      </c>
      <c r="G568" s="34"/>
      <c r="H568" s="34"/>
      <c r="I568" s="34"/>
      <c r="J568" s="34"/>
    </row>
    <row r="569" spans="1:21" x14ac:dyDescent="0.25">
      <c r="A569" s="12"/>
      <c r="B569" s="17"/>
      <c r="C569" s="37" t="s">
        <v>346</v>
      </c>
      <c r="D569" s="37"/>
      <c r="E569" s="17"/>
      <c r="F569" s="26" t="s">
        <v>271</v>
      </c>
      <c r="G569" s="61">
        <v>135579</v>
      </c>
      <c r="H569" s="20"/>
      <c r="I569" s="26" t="s">
        <v>271</v>
      </c>
      <c r="J569" s="61">
        <v>153719</v>
      </c>
    </row>
    <row r="570" spans="1:21" x14ac:dyDescent="0.25">
      <c r="A570" s="12"/>
      <c r="B570" s="17"/>
      <c r="C570" s="37" t="s">
        <v>352</v>
      </c>
      <c r="D570" s="37"/>
      <c r="E570" s="17"/>
      <c r="F570" s="17"/>
      <c r="G570" s="61">
        <v>143804</v>
      </c>
      <c r="H570" s="17"/>
      <c r="I570" s="17"/>
      <c r="J570" s="61">
        <v>123447</v>
      </c>
    </row>
    <row r="571" spans="1:21" x14ac:dyDescent="0.25">
      <c r="A571" s="12"/>
      <c r="B571" s="17"/>
      <c r="C571" s="37" t="s">
        <v>353</v>
      </c>
      <c r="D571" s="37"/>
      <c r="E571" s="17"/>
      <c r="F571" s="17"/>
      <c r="G571" s="61">
        <v>321054</v>
      </c>
      <c r="H571" s="17"/>
      <c r="I571" s="17"/>
      <c r="J571" s="61">
        <v>300675</v>
      </c>
    </row>
    <row r="572" spans="1:21" x14ac:dyDescent="0.25">
      <c r="A572" s="12"/>
      <c r="B572" s="17"/>
      <c r="C572" s="37" t="s">
        <v>354</v>
      </c>
      <c r="D572" s="37"/>
      <c r="E572" s="17"/>
      <c r="F572" s="17"/>
      <c r="G572" s="61">
        <v>147586</v>
      </c>
      <c r="H572" s="17"/>
      <c r="I572" s="17"/>
      <c r="J572" s="61">
        <v>85530</v>
      </c>
    </row>
    <row r="573" spans="1:21" x14ac:dyDescent="0.25">
      <c r="A573" s="12"/>
      <c r="B573" s="17"/>
      <c r="C573" s="37" t="s">
        <v>355</v>
      </c>
      <c r="D573" s="37"/>
      <c r="E573" s="17"/>
      <c r="F573" s="17"/>
      <c r="G573" s="61">
        <v>180922</v>
      </c>
      <c r="H573" s="17"/>
      <c r="I573" s="17"/>
      <c r="J573" s="61">
        <v>132449</v>
      </c>
    </row>
    <row r="574" spans="1:21" x14ac:dyDescent="0.25">
      <c r="A574" s="12" t="s">
        <v>1358</v>
      </c>
      <c r="B574" s="17"/>
      <c r="C574" s="17"/>
      <c r="D574" s="13"/>
      <c r="E574" s="13"/>
      <c r="F574" s="34" t="s">
        <v>267</v>
      </c>
      <c r="G574" s="34"/>
      <c r="H574" s="34"/>
      <c r="I574" s="34"/>
      <c r="J574" s="34"/>
      <c r="K574" s="13"/>
      <c r="L574" s="34" t="s">
        <v>278</v>
      </c>
      <c r="M574" s="34"/>
      <c r="N574" s="34"/>
      <c r="O574" s="34"/>
      <c r="P574" s="34"/>
    </row>
    <row r="575" spans="1:21" ht="15.75" thickBot="1" x14ac:dyDescent="0.3">
      <c r="A575" s="12"/>
      <c r="B575" s="17"/>
      <c r="C575" s="35" t="s">
        <v>548</v>
      </c>
      <c r="D575" s="35"/>
      <c r="E575" s="13"/>
      <c r="F575" s="35">
        <v>2013</v>
      </c>
      <c r="G575" s="35"/>
      <c r="H575" s="13"/>
      <c r="I575" s="35">
        <v>2012</v>
      </c>
      <c r="J575" s="35"/>
      <c r="K575" s="13"/>
      <c r="L575" s="35">
        <v>2013</v>
      </c>
      <c r="M575" s="35"/>
      <c r="N575" s="13"/>
      <c r="O575" s="35">
        <v>2012</v>
      </c>
      <c r="P575" s="35"/>
    </row>
    <row r="576" spans="1:21" x14ac:dyDescent="0.25">
      <c r="A576" s="12"/>
      <c r="B576" s="17"/>
      <c r="C576" s="17"/>
      <c r="D576" s="17"/>
      <c r="E576" s="17"/>
      <c r="F576" s="34" t="s">
        <v>347</v>
      </c>
      <c r="G576" s="34"/>
      <c r="H576" s="34"/>
      <c r="I576" s="34"/>
      <c r="J576" s="34"/>
      <c r="K576" s="34"/>
      <c r="L576" s="34"/>
      <c r="M576" s="34"/>
      <c r="N576" s="34"/>
      <c r="O576" s="34"/>
      <c r="P576" s="34"/>
    </row>
    <row r="577" spans="1:16" x14ac:dyDescent="0.25">
      <c r="A577" s="12"/>
      <c r="B577" s="17"/>
      <c r="C577" s="37" t="s">
        <v>346</v>
      </c>
      <c r="D577" s="37"/>
      <c r="E577" s="17"/>
      <c r="F577" s="26" t="s">
        <v>271</v>
      </c>
      <c r="G577" s="61">
        <v>1575</v>
      </c>
      <c r="H577" s="20"/>
      <c r="I577" s="26" t="s">
        <v>271</v>
      </c>
      <c r="J577" s="61">
        <v>1703</v>
      </c>
      <c r="K577" s="20"/>
      <c r="L577" s="26" t="s">
        <v>271</v>
      </c>
      <c r="M577" s="61">
        <v>4590</v>
      </c>
      <c r="N577" s="20"/>
      <c r="O577" s="26" t="s">
        <v>271</v>
      </c>
      <c r="P577" s="61">
        <v>5389</v>
      </c>
    </row>
    <row r="578" spans="1:16" x14ac:dyDescent="0.25">
      <c r="A578" s="12"/>
      <c r="B578" s="17"/>
      <c r="C578" s="37" t="s">
        <v>352</v>
      </c>
      <c r="D578" s="37"/>
      <c r="E578" s="17"/>
      <c r="F578" s="17"/>
      <c r="G578" s="61">
        <v>1762</v>
      </c>
      <c r="H578" s="20"/>
      <c r="I578" s="20"/>
      <c r="J578" s="61">
        <v>1674</v>
      </c>
      <c r="K578" s="20"/>
      <c r="L578" s="20"/>
      <c r="M578" s="61">
        <v>4744</v>
      </c>
      <c r="N578" s="17"/>
      <c r="O578" s="17"/>
      <c r="P578" s="61">
        <v>4738</v>
      </c>
    </row>
    <row r="579" spans="1:16" x14ac:dyDescent="0.25">
      <c r="A579" s="12"/>
      <c r="B579" s="17"/>
      <c r="C579" s="37" t="s">
        <v>353</v>
      </c>
      <c r="D579" s="37"/>
      <c r="E579" s="17"/>
      <c r="F579" s="17"/>
      <c r="G579" s="61">
        <v>5076</v>
      </c>
      <c r="H579" s="20"/>
      <c r="I579" s="20"/>
      <c r="J579" s="61">
        <v>5362</v>
      </c>
      <c r="K579" s="20"/>
      <c r="L579" s="20"/>
      <c r="M579" s="61">
        <v>14440</v>
      </c>
      <c r="N579" s="17"/>
      <c r="O579" s="17"/>
      <c r="P579" s="61">
        <v>15900</v>
      </c>
    </row>
    <row r="580" spans="1:16" x14ac:dyDescent="0.25">
      <c r="A580" s="12"/>
      <c r="B580" s="17"/>
      <c r="C580" s="37" t="s">
        <v>354</v>
      </c>
      <c r="D580" s="37"/>
      <c r="E580" s="17"/>
      <c r="F580" s="17"/>
      <c r="G580" s="61">
        <v>1549</v>
      </c>
      <c r="H580" s="20"/>
      <c r="I580" s="20"/>
      <c r="J580" s="61">
        <v>1990</v>
      </c>
      <c r="K580" s="20"/>
      <c r="L580" s="20"/>
      <c r="M580" s="61">
        <v>4314</v>
      </c>
      <c r="N580" s="17"/>
      <c r="O580" s="17"/>
      <c r="P580" s="61">
        <v>5547</v>
      </c>
    </row>
    <row r="581" spans="1:16" x14ac:dyDescent="0.25">
      <c r="A581" s="12"/>
      <c r="B581" s="17"/>
      <c r="C581" s="37" t="s">
        <v>355</v>
      </c>
      <c r="D581" s="37"/>
      <c r="E581" s="17"/>
      <c r="F581" s="17"/>
      <c r="G581" s="61">
        <v>1649</v>
      </c>
      <c r="H581" s="20"/>
      <c r="I581" s="20"/>
      <c r="J581" s="61">
        <v>1786</v>
      </c>
      <c r="K581" s="20"/>
      <c r="L581" s="20"/>
      <c r="M581" s="61">
        <v>4413</v>
      </c>
      <c r="N581" s="17"/>
      <c r="O581" s="17"/>
      <c r="P581" s="61">
        <v>4720</v>
      </c>
    </row>
    <row r="582" spans="1:16" x14ac:dyDescent="0.25">
      <c r="A582" s="12" t="s">
        <v>1359</v>
      </c>
      <c r="B582" s="17"/>
      <c r="C582" s="17"/>
      <c r="D582" s="13"/>
      <c r="E582" s="13"/>
      <c r="F582" s="34" t="s">
        <v>267</v>
      </c>
      <c r="G582" s="34"/>
      <c r="H582" s="34"/>
      <c r="I582" s="34"/>
      <c r="J582" s="34"/>
      <c r="K582" s="13"/>
      <c r="L582" s="34" t="s">
        <v>278</v>
      </c>
      <c r="M582" s="34"/>
      <c r="N582" s="34"/>
      <c r="O582" s="34"/>
      <c r="P582" s="34"/>
    </row>
    <row r="583" spans="1:16" ht="15.75" thickBot="1" x14ac:dyDescent="0.3">
      <c r="A583" s="12"/>
      <c r="B583" s="17"/>
      <c r="C583" s="35" t="s">
        <v>548</v>
      </c>
      <c r="D583" s="35"/>
      <c r="E583" s="13"/>
      <c r="F583" s="35">
        <v>2013</v>
      </c>
      <c r="G583" s="35"/>
      <c r="H583" s="13"/>
      <c r="I583" s="35">
        <v>2012</v>
      </c>
      <c r="J583" s="35"/>
      <c r="K583" s="13"/>
      <c r="L583" s="35">
        <v>2013</v>
      </c>
      <c r="M583" s="35"/>
      <c r="N583" s="13"/>
      <c r="O583" s="35">
        <v>2012</v>
      </c>
      <c r="P583" s="35"/>
    </row>
    <row r="584" spans="1:16" x14ac:dyDescent="0.25">
      <c r="A584" s="12"/>
      <c r="B584" s="17"/>
      <c r="C584" s="17"/>
      <c r="D584" s="17"/>
      <c r="E584" s="17"/>
      <c r="F584" s="34" t="s">
        <v>347</v>
      </c>
      <c r="G584" s="34"/>
      <c r="H584" s="34"/>
      <c r="I584" s="34"/>
      <c r="J584" s="34"/>
      <c r="K584" s="34"/>
      <c r="L584" s="34"/>
      <c r="M584" s="34"/>
      <c r="N584" s="34"/>
      <c r="O584" s="34"/>
      <c r="P584" s="34"/>
    </row>
    <row r="585" spans="1:16" x14ac:dyDescent="0.25">
      <c r="A585" s="12"/>
      <c r="B585" s="17"/>
      <c r="C585" s="37" t="s">
        <v>346</v>
      </c>
      <c r="D585" s="37"/>
      <c r="E585" s="17"/>
      <c r="F585" s="26" t="s">
        <v>271</v>
      </c>
      <c r="G585" s="61">
        <v>340438</v>
      </c>
      <c r="H585" s="20"/>
      <c r="I585" s="26" t="s">
        <v>271</v>
      </c>
      <c r="J585" s="61">
        <v>351570</v>
      </c>
      <c r="K585" s="20"/>
      <c r="L585" s="26" t="s">
        <v>271</v>
      </c>
      <c r="M585" s="61">
        <v>1081615</v>
      </c>
      <c r="N585" s="20"/>
      <c r="O585" s="26" t="s">
        <v>271</v>
      </c>
      <c r="P585" s="61">
        <v>993975</v>
      </c>
    </row>
    <row r="586" spans="1:16" x14ac:dyDescent="0.25">
      <c r="A586" s="12"/>
      <c r="B586" s="17"/>
      <c r="C586" s="37" t="s">
        <v>352</v>
      </c>
      <c r="D586" s="37"/>
      <c r="E586" s="17"/>
      <c r="F586" s="17"/>
      <c r="G586" s="61">
        <v>384316</v>
      </c>
      <c r="H586" s="20"/>
      <c r="I586" s="20"/>
      <c r="J586" s="61">
        <v>358936</v>
      </c>
      <c r="K586" s="20"/>
      <c r="L586" s="20"/>
      <c r="M586" s="61">
        <v>1097563</v>
      </c>
      <c r="N586" s="17"/>
      <c r="O586" s="17"/>
      <c r="P586" s="61">
        <v>1018933</v>
      </c>
    </row>
    <row r="587" spans="1:16" x14ac:dyDescent="0.25">
      <c r="A587" s="12"/>
      <c r="B587" s="17"/>
      <c r="C587" s="37" t="s">
        <v>353</v>
      </c>
      <c r="D587" s="37"/>
      <c r="E587" s="17"/>
      <c r="F587" s="17"/>
      <c r="G587" s="61">
        <v>658829</v>
      </c>
      <c r="H587" s="20"/>
      <c r="I587" s="20"/>
      <c r="J587" s="61">
        <v>790115</v>
      </c>
      <c r="K587" s="20"/>
      <c r="L587" s="20"/>
      <c r="M587" s="61">
        <v>2017746</v>
      </c>
      <c r="N587" s="17"/>
      <c r="O587" s="17"/>
      <c r="P587" s="61">
        <v>2284749</v>
      </c>
    </row>
    <row r="588" spans="1:16" x14ac:dyDescent="0.25">
      <c r="A588" s="12"/>
      <c r="B588" s="17"/>
      <c r="C588" s="37" t="s">
        <v>354</v>
      </c>
      <c r="D588" s="37"/>
      <c r="E588" s="17"/>
      <c r="F588" s="17"/>
      <c r="G588" s="61">
        <v>382167</v>
      </c>
      <c r="H588" s="20"/>
      <c r="I588" s="20"/>
      <c r="J588" s="61">
        <v>342819</v>
      </c>
      <c r="K588" s="20"/>
      <c r="L588" s="20"/>
      <c r="M588" s="61">
        <v>944062</v>
      </c>
      <c r="N588" s="17"/>
      <c r="O588" s="17"/>
      <c r="P588" s="61">
        <v>919343</v>
      </c>
    </row>
    <row r="589" spans="1:16" x14ac:dyDescent="0.25">
      <c r="A589" s="12"/>
      <c r="B589" s="17"/>
      <c r="C589" s="37" t="s">
        <v>355</v>
      </c>
      <c r="D589" s="37"/>
      <c r="E589" s="17"/>
      <c r="F589" s="17"/>
      <c r="G589" s="61">
        <v>450294</v>
      </c>
      <c r="H589" s="20"/>
      <c r="I589" s="20"/>
      <c r="J589" s="61">
        <v>444461</v>
      </c>
      <c r="K589" s="20"/>
      <c r="L589" s="20"/>
      <c r="M589" s="61">
        <v>1171306</v>
      </c>
      <c r="N589" s="17"/>
      <c r="O589" s="17"/>
      <c r="P589" s="61">
        <v>1145182</v>
      </c>
    </row>
  </sheetData>
  <mergeCells count="828">
    <mergeCell ref="A566:A573"/>
    <mergeCell ref="A574:A581"/>
    <mergeCell ref="A582:A589"/>
    <mergeCell ref="A533:A544"/>
    <mergeCell ref="A545:A548"/>
    <mergeCell ref="A549:A558"/>
    <mergeCell ref="A559:A565"/>
    <mergeCell ref="B564:U564"/>
    <mergeCell ref="B565:U565"/>
    <mergeCell ref="A478:A485"/>
    <mergeCell ref="A486:A493"/>
    <mergeCell ref="A494:A501"/>
    <mergeCell ref="B502:U502"/>
    <mergeCell ref="A503:A532"/>
    <mergeCell ref="B531:U531"/>
    <mergeCell ref="B532:U532"/>
    <mergeCell ref="A422:A451"/>
    <mergeCell ref="B450:U450"/>
    <mergeCell ref="B451:U451"/>
    <mergeCell ref="A452:A463"/>
    <mergeCell ref="A464:A467"/>
    <mergeCell ref="A468:A477"/>
    <mergeCell ref="A380:A389"/>
    <mergeCell ref="A390:A396"/>
    <mergeCell ref="A397:A404"/>
    <mergeCell ref="A405:A412"/>
    <mergeCell ref="A413:A420"/>
    <mergeCell ref="B421:U421"/>
    <mergeCell ref="A327:A356"/>
    <mergeCell ref="B355:U355"/>
    <mergeCell ref="B356:U356"/>
    <mergeCell ref="A357:A368"/>
    <mergeCell ref="A369:A375"/>
    <mergeCell ref="A376:A379"/>
    <mergeCell ref="A285:A292"/>
    <mergeCell ref="A293:A300"/>
    <mergeCell ref="A301:A308"/>
    <mergeCell ref="B309:U309"/>
    <mergeCell ref="A310:A326"/>
    <mergeCell ref="B323:U323"/>
    <mergeCell ref="B324:U324"/>
    <mergeCell ref="B325:U325"/>
    <mergeCell ref="B326:U326"/>
    <mergeCell ref="A229:A258"/>
    <mergeCell ref="B257:U257"/>
    <mergeCell ref="B258:U258"/>
    <mergeCell ref="A259:A270"/>
    <mergeCell ref="A271:A274"/>
    <mergeCell ref="A275:A284"/>
    <mergeCell ref="A187:A194"/>
    <mergeCell ref="A195:A202"/>
    <mergeCell ref="A203:A210"/>
    <mergeCell ref="B211:U211"/>
    <mergeCell ref="A212:A228"/>
    <mergeCell ref="B225:U225"/>
    <mergeCell ref="B226:U226"/>
    <mergeCell ref="B227:U227"/>
    <mergeCell ref="B228:U228"/>
    <mergeCell ref="A131:A160"/>
    <mergeCell ref="B159:U159"/>
    <mergeCell ref="B160:U160"/>
    <mergeCell ref="A161:A172"/>
    <mergeCell ref="A173:A176"/>
    <mergeCell ref="A177:A186"/>
    <mergeCell ref="A96:A103"/>
    <mergeCell ref="A104:A112"/>
    <mergeCell ref="B113:U113"/>
    <mergeCell ref="A114:A130"/>
    <mergeCell ref="B127:U127"/>
    <mergeCell ref="B128:U128"/>
    <mergeCell ref="B129:U129"/>
    <mergeCell ref="B130:U130"/>
    <mergeCell ref="A46:A84"/>
    <mergeCell ref="B84:U84"/>
    <mergeCell ref="A85:A95"/>
    <mergeCell ref="B93:U93"/>
    <mergeCell ref="B94:U94"/>
    <mergeCell ref="B95:U95"/>
    <mergeCell ref="A18:A45"/>
    <mergeCell ref="B40:U40"/>
    <mergeCell ref="B41:U41"/>
    <mergeCell ref="B42:U42"/>
    <mergeCell ref="B43:U43"/>
    <mergeCell ref="B44:U44"/>
    <mergeCell ref="B45:U45"/>
    <mergeCell ref="A1:A2"/>
    <mergeCell ref="B1:U1"/>
    <mergeCell ref="B2:U2"/>
    <mergeCell ref="A3:A17"/>
    <mergeCell ref="B16:U16"/>
    <mergeCell ref="B17:U17"/>
    <mergeCell ref="F584:P584"/>
    <mergeCell ref="C585:D585"/>
    <mergeCell ref="C586:D586"/>
    <mergeCell ref="C587:D587"/>
    <mergeCell ref="C588:D588"/>
    <mergeCell ref="C589:D589"/>
    <mergeCell ref="F582:J582"/>
    <mergeCell ref="L582:P582"/>
    <mergeCell ref="C583:D583"/>
    <mergeCell ref="F583:G583"/>
    <mergeCell ref="I583:J583"/>
    <mergeCell ref="L583:M583"/>
    <mergeCell ref="O583:P583"/>
    <mergeCell ref="F576:P576"/>
    <mergeCell ref="C577:D577"/>
    <mergeCell ref="C578:D578"/>
    <mergeCell ref="C579:D579"/>
    <mergeCell ref="C580:D580"/>
    <mergeCell ref="C581:D581"/>
    <mergeCell ref="F574:J574"/>
    <mergeCell ref="L574:P574"/>
    <mergeCell ref="C575:D575"/>
    <mergeCell ref="F575:G575"/>
    <mergeCell ref="I575:J575"/>
    <mergeCell ref="L575:M575"/>
    <mergeCell ref="O575:P575"/>
    <mergeCell ref="F568:J568"/>
    <mergeCell ref="C569:D569"/>
    <mergeCell ref="C570:D570"/>
    <mergeCell ref="C571:D571"/>
    <mergeCell ref="C572:D572"/>
    <mergeCell ref="C573:D573"/>
    <mergeCell ref="C563:D563"/>
    <mergeCell ref="F566:G566"/>
    <mergeCell ref="I566:J566"/>
    <mergeCell ref="C567:D567"/>
    <mergeCell ref="F567:G567"/>
    <mergeCell ref="I567:J567"/>
    <mergeCell ref="C561:D561"/>
    <mergeCell ref="H561:I561"/>
    <mergeCell ref="K561:L561"/>
    <mergeCell ref="N561:O561"/>
    <mergeCell ref="Q561:R561"/>
    <mergeCell ref="H562:I562"/>
    <mergeCell ref="N562:O562"/>
    <mergeCell ref="N553:O553"/>
    <mergeCell ref="H559:L559"/>
    <mergeCell ref="N559:R559"/>
    <mergeCell ref="G560:G561"/>
    <mergeCell ref="H560:I560"/>
    <mergeCell ref="J560:J561"/>
    <mergeCell ref="K560:L560"/>
    <mergeCell ref="N560:O560"/>
    <mergeCell ref="P560:P561"/>
    <mergeCell ref="Q560:R560"/>
    <mergeCell ref="E550:I550"/>
    <mergeCell ref="K550:O550"/>
    <mergeCell ref="E551:I551"/>
    <mergeCell ref="K551:O551"/>
    <mergeCell ref="E552:I552"/>
    <mergeCell ref="J552:J553"/>
    <mergeCell ref="K552:O552"/>
    <mergeCell ref="E553:F553"/>
    <mergeCell ref="H553:I553"/>
    <mergeCell ref="K553:L553"/>
    <mergeCell ref="E539:U539"/>
    <mergeCell ref="E545:I545"/>
    <mergeCell ref="E546:F546"/>
    <mergeCell ref="H546:I546"/>
    <mergeCell ref="E549:I549"/>
    <mergeCell ref="K549:O549"/>
    <mergeCell ref="E538:F538"/>
    <mergeCell ref="H538:I538"/>
    <mergeCell ref="K538:L538"/>
    <mergeCell ref="N538:O538"/>
    <mergeCell ref="Q538:R538"/>
    <mergeCell ref="T538:U538"/>
    <mergeCell ref="E537:F537"/>
    <mergeCell ref="H537:I537"/>
    <mergeCell ref="K537:L537"/>
    <mergeCell ref="N537:O537"/>
    <mergeCell ref="Q537:R537"/>
    <mergeCell ref="T537:U537"/>
    <mergeCell ref="T535:U535"/>
    <mergeCell ref="E536:F536"/>
    <mergeCell ref="H536:I536"/>
    <mergeCell ref="K536:L536"/>
    <mergeCell ref="N536:O536"/>
    <mergeCell ref="Q536:R536"/>
    <mergeCell ref="T536:U536"/>
    <mergeCell ref="Q534:R534"/>
    <mergeCell ref="E535:F535"/>
    <mergeCell ref="H535:I535"/>
    <mergeCell ref="K535:L535"/>
    <mergeCell ref="N535:O535"/>
    <mergeCell ref="Q535:R535"/>
    <mergeCell ref="C526:D526"/>
    <mergeCell ref="C527:D527"/>
    <mergeCell ref="C528:D528"/>
    <mergeCell ref="C529:D529"/>
    <mergeCell ref="C530:D530"/>
    <mergeCell ref="Q533:R533"/>
    <mergeCell ref="C520:D520"/>
    <mergeCell ref="C521:D521"/>
    <mergeCell ref="C522:D522"/>
    <mergeCell ref="C523:D523"/>
    <mergeCell ref="C524:D524"/>
    <mergeCell ref="C525:D525"/>
    <mergeCell ref="C514:D514"/>
    <mergeCell ref="C515:D515"/>
    <mergeCell ref="C516:D516"/>
    <mergeCell ref="C517:D517"/>
    <mergeCell ref="C518:D518"/>
    <mergeCell ref="C519:D519"/>
    <mergeCell ref="C508:D508"/>
    <mergeCell ref="C509:D509"/>
    <mergeCell ref="C510:D510"/>
    <mergeCell ref="C511:D511"/>
    <mergeCell ref="C512:D512"/>
    <mergeCell ref="C513:D513"/>
    <mergeCell ref="H503:I503"/>
    <mergeCell ref="C504:D504"/>
    <mergeCell ref="H504:I504"/>
    <mergeCell ref="C505:D505"/>
    <mergeCell ref="H505:I505"/>
    <mergeCell ref="C507:D507"/>
    <mergeCell ref="F496:P496"/>
    <mergeCell ref="C497:D497"/>
    <mergeCell ref="C498:D498"/>
    <mergeCell ref="C499:D499"/>
    <mergeCell ref="C500:D500"/>
    <mergeCell ref="C501:D501"/>
    <mergeCell ref="F494:J494"/>
    <mergeCell ref="L494:P494"/>
    <mergeCell ref="C495:D495"/>
    <mergeCell ref="F495:G495"/>
    <mergeCell ref="I495:J495"/>
    <mergeCell ref="L495:M495"/>
    <mergeCell ref="O495:P495"/>
    <mergeCell ref="F488:P488"/>
    <mergeCell ref="C489:D489"/>
    <mergeCell ref="C490:D490"/>
    <mergeCell ref="C491:D491"/>
    <mergeCell ref="C492:D492"/>
    <mergeCell ref="C493:D493"/>
    <mergeCell ref="F486:J486"/>
    <mergeCell ref="L486:P486"/>
    <mergeCell ref="C487:D487"/>
    <mergeCell ref="F487:G487"/>
    <mergeCell ref="I487:J487"/>
    <mergeCell ref="L487:M487"/>
    <mergeCell ref="O487:P487"/>
    <mergeCell ref="F480:J480"/>
    <mergeCell ref="C481:D481"/>
    <mergeCell ref="C482:D482"/>
    <mergeCell ref="C483:D483"/>
    <mergeCell ref="C484:D484"/>
    <mergeCell ref="C485:D485"/>
    <mergeCell ref="N472:O472"/>
    <mergeCell ref="F478:G478"/>
    <mergeCell ref="I478:J478"/>
    <mergeCell ref="C479:D479"/>
    <mergeCell ref="F479:G479"/>
    <mergeCell ref="I479:J479"/>
    <mergeCell ref="E469:I469"/>
    <mergeCell ref="K469:O469"/>
    <mergeCell ref="E470:I470"/>
    <mergeCell ref="K470:O470"/>
    <mergeCell ref="E471:I471"/>
    <mergeCell ref="J471:J472"/>
    <mergeCell ref="K471:O471"/>
    <mergeCell ref="E472:F472"/>
    <mergeCell ref="H472:I472"/>
    <mergeCell ref="K472:L472"/>
    <mergeCell ref="E458:U458"/>
    <mergeCell ref="E464:I464"/>
    <mergeCell ref="E465:F465"/>
    <mergeCell ref="H465:I465"/>
    <mergeCell ref="E468:I468"/>
    <mergeCell ref="K468:O468"/>
    <mergeCell ref="E457:F457"/>
    <mergeCell ref="H457:I457"/>
    <mergeCell ref="K457:L457"/>
    <mergeCell ref="N457:O457"/>
    <mergeCell ref="Q457:R457"/>
    <mergeCell ref="T457:U457"/>
    <mergeCell ref="E456:F456"/>
    <mergeCell ref="H456:I456"/>
    <mergeCell ref="K456:L456"/>
    <mergeCell ref="N456:O456"/>
    <mergeCell ref="Q456:R456"/>
    <mergeCell ref="T456:U456"/>
    <mergeCell ref="T454:U454"/>
    <mergeCell ref="E455:F455"/>
    <mergeCell ref="H455:I455"/>
    <mergeCell ref="K455:L455"/>
    <mergeCell ref="N455:O455"/>
    <mergeCell ref="Q455:R455"/>
    <mergeCell ref="T455:U455"/>
    <mergeCell ref="Q453:R453"/>
    <mergeCell ref="E454:F454"/>
    <mergeCell ref="H454:I454"/>
    <mergeCell ref="K454:L454"/>
    <mergeCell ref="N454:O454"/>
    <mergeCell ref="Q454:R454"/>
    <mergeCell ref="C445:D445"/>
    <mergeCell ref="C446:D446"/>
    <mergeCell ref="C447:D447"/>
    <mergeCell ref="C448:D448"/>
    <mergeCell ref="C449:D449"/>
    <mergeCell ref="Q452:R452"/>
    <mergeCell ref="C439:D439"/>
    <mergeCell ref="C440:D440"/>
    <mergeCell ref="C441:D441"/>
    <mergeCell ref="C442:D442"/>
    <mergeCell ref="C443:D443"/>
    <mergeCell ref="C444:D444"/>
    <mergeCell ref="C433:D433"/>
    <mergeCell ref="C434:D434"/>
    <mergeCell ref="C435:D435"/>
    <mergeCell ref="C436:D436"/>
    <mergeCell ref="C437:D437"/>
    <mergeCell ref="C438:D438"/>
    <mergeCell ref="C427:D427"/>
    <mergeCell ref="C428:D428"/>
    <mergeCell ref="C429:D429"/>
    <mergeCell ref="C430:D430"/>
    <mergeCell ref="C431:D431"/>
    <mergeCell ref="C432:D432"/>
    <mergeCell ref="H422:I422"/>
    <mergeCell ref="C423:D423"/>
    <mergeCell ref="H423:I423"/>
    <mergeCell ref="C424:D424"/>
    <mergeCell ref="H424:I424"/>
    <mergeCell ref="C426:D426"/>
    <mergeCell ref="F415:P415"/>
    <mergeCell ref="C416:D416"/>
    <mergeCell ref="C417:D417"/>
    <mergeCell ref="C418:D418"/>
    <mergeCell ref="C419:D419"/>
    <mergeCell ref="C420:D420"/>
    <mergeCell ref="F413:J413"/>
    <mergeCell ref="L413:P413"/>
    <mergeCell ref="C414:D414"/>
    <mergeCell ref="F414:G414"/>
    <mergeCell ref="I414:J414"/>
    <mergeCell ref="L414:M414"/>
    <mergeCell ref="O414:P414"/>
    <mergeCell ref="F407:P407"/>
    <mergeCell ref="C408:D408"/>
    <mergeCell ref="C409:D409"/>
    <mergeCell ref="C410:D410"/>
    <mergeCell ref="C411:D411"/>
    <mergeCell ref="C412:D412"/>
    <mergeCell ref="L405:P405"/>
    <mergeCell ref="C406:D406"/>
    <mergeCell ref="F406:G406"/>
    <mergeCell ref="I406:J406"/>
    <mergeCell ref="L406:M406"/>
    <mergeCell ref="O406:P406"/>
    <mergeCell ref="C400:D400"/>
    <mergeCell ref="C401:D401"/>
    <mergeCell ref="C402:D402"/>
    <mergeCell ref="C403:D403"/>
    <mergeCell ref="C404:D404"/>
    <mergeCell ref="F405:J405"/>
    <mergeCell ref="F397:G397"/>
    <mergeCell ref="I397:J397"/>
    <mergeCell ref="C398:D398"/>
    <mergeCell ref="F398:G398"/>
    <mergeCell ref="I398:J398"/>
    <mergeCell ref="F399:J399"/>
    <mergeCell ref="S394:T394"/>
    <mergeCell ref="D395:E395"/>
    <mergeCell ref="G395:H395"/>
    <mergeCell ref="J395:K395"/>
    <mergeCell ref="M395:N395"/>
    <mergeCell ref="P395:Q395"/>
    <mergeCell ref="S395:T395"/>
    <mergeCell ref="D394:E394"/>
    <mergeCell ref="G394:H394"/>
    <mergeCell ref="I394:I395"/>
    <mergeCell ref="J394:K394"/>
    <mergeCell ref="M394:N394"/>
    <mergeCell ref="P394:Q394"/>
    <mergeCell ref="D393:E393"/>
    <mergeCell ref="G393:H393"/>
    <mergeCell ref="J393:K393"/>
    <mergeCell ref="M393:N393"/>
    <mergeCell ref="P393:Q393"/>
    <mergeCell ref="S393:T393"/>
    <mergeCell ref="D392:E392"/>
    <mergeCell ref="G392:H392"/>
    <mergeCell ref="J392:K392"/>
    <mergeCell ref="M392:N392"/>
    <mergeCell ref="P392:Q392"/>
    <mergeCell ref="S392:T392"/>
    <mergeCell ref="D391:E391"/>
    <mergeCell ref="G391:H391"/>
    <mergeCell ref="J391:K391"/>
    <mergeCell ref="M391:N391"/>
    <mergeCell ref="P391:Q391"/>
    <mergeCell ref="S391:T391"/>
    <mergeCell ref="D390:E390"/>
    <mergeCell ref="G390:H390"/>
    <mergeCell ref="J390:K390"/>
    <mergeCell ref="M390:N390"/>
    <mergeCell ref="P390:Q390"/>
    <mergeCell ref="S390:T390"/>
    <mergeCell ref="E382:I382"/>
    <mergeCell ref="K382:O382"/>
    <mergeCell ref="E383:I383"/>
    <mergeCell ref="J383:J384"/>
    <mergeCell ref="K383:O383"/>
    <mergeCell ref="E384:F384"/>
    <mergeCell ref="H384:I384"/>
    <mergeCell ref="K384:L384"/>
    <mergeCell ref="N384:O384"/>
    <mergeCell ref="E376:I376"/>
    <mergeCell ref="E377:F377"/>
    <mergeCell ref="H377:I377"/>
    <mergeCell ref="E380:I380"/>
    <mergeCell ref="K380:O380"/>
    <mergeCell ref="E381:I381"/>
    <mergeCell ref="K381:O381"/>
    <mergeCell ref="C373:D373"/>
    <mergeCell ref="F373:G373"/>
    <mergeCell ref="I373:J373"/>
    <mergeCell ref="L373:M373"/>
    <mergeCell ref="O373:P373"/>
    <mergeCell ref="C374:Q374"/>
    <mergeCell ref="C371:D371"/>
    <mergeCell ref="F371:G371"/>
    <mergeCell ref="I371:J371"/>
    <mergeCell ref="L371:M371"/>
    <mergeCell ref="O371:P371"/>
    <mergeCell ref="C372:D372"/>
    <mergeCell ref="F372:G372"/>
    <mergeCell ref="I372:J372"/>
    <mergeCell ref="L372:M372"/>
    <mergeCell ref="O372:P372"/>
    <mergeCell ref="E363:U363"/>
    <mergeCell ref="F369:G369"/>
    <mergeCell ref="I369:J369"/>
    <mergeCell ref="L369:M369"/>
    <mergeCell ref="C370:D370"/>
    <mergeCell ref="F370:G370"/>
    <mergeCell ref="I370:J370"/>
    <mergeCell ref="L370:M370"/>
    <mergeCell ref="O370:P370"/>
    <mergeCell ref="E362:F362"/>
    <mergeCell ref="H362:I362"/>
    <mergeCell ref="K362:L362"/>
    <mergeCell ref="N362:O362"/>
    <mergeCell ref="Q362:R362"/>
    <mergeCell ref="T362:U362"/>
    <mergeCell ref="E361:F361"/>
    <mergeCell ref="H361:I361"/>
    <mergeCell ref="K361:L361"/>
    <mergeCell ref="N361:O361"/>
    <mergeCell ref="Q361:R361"/>
    <mergeCell ref="T361:U361"/>
    <mergeCell ref="T359:U359"/>
    <mergeCell ref="E360:F360"/>
    <mergeCell ref="H360:I360"/>
    <mergeCell ref="K360:L360"/>
    <mergeCell ref="N360:O360"/>
    <mergeCell ref="Q360:R360"/>
    <mergeCell ref="T360:U360"/>
    <mergeCell ref="C353:D353"/>
    <mergeCell ref="C354:D354"/>
    <mergeCell ref="Q357:R357"/>
    <mergeCell ref="Q358:R358"/>
    <mergeCell ref="E359:F359"/>
    <mergeCell ref="H359:I359"/>
    <mergeCell ref="K359:L359"/>
    <mergeCell ref="N359:O359"/>
    <mergeCell ref="Q359:R359"/>
    <mergeCell ref="C347:D347"/>
    <mergeCell ref="C348:D348"/>
    <mergeCell ref="C349:D349"/>
    <mergeCell ref="C350:D350"/>
    <mergeCell ref="C351:D351"/>
    <mergeCell ref="C352:D352"/>
    <mergeCell ref="C341:D341"/>
    <mergeCell ref="C342:D342"/>
    <mergeCell ref="C343:D343"/>
    <mergeCell ref="C344:D344"/>
    <mergeCell ref="C345:D345"/>
    <mergeCell ref="C346:D346"/>
    <mergeCell ref="C335:D335"/>
    <mergeCell ref="C336:D336"/>
    <mergeCell ref="C337:D337"/>
    <mergeCell ref="C338:D338"/>
    <mergeCell ref="C339:D339"/>
    <mergeCell ref="C340:D340"/>
    <mergeCell ref="C329:D329"/>
    <mergeCell ref="H329:I329"/>
    <mergeCell ref="C331:D331"/>
    <mergeCell ref="C332:D332"/>
    <mergeCell ref="C333:D333"/>
    <mergeCell ref="C334:D334"/>
    <mergeCell ref="G310:H310"/>
    <mergeCell ref="G311:H311"/>
    <mergeCell ref="G312:H312"/>
    <mergeCell ref="H327:I327"/>
    <mergeCell ref="C328:D328"/>
    <mergeCell ref="H328:I328"/>
    <mergeCell ref="F303:P303"/>
    <mergeCell ref="C304:D304"/>
    <mergeCell ref="C305:D305"/>
    <mergeCell ref="C306:D306"/>
    <mergeCell ref="C307:D307"/>
    <mergeCell ref="C308:D308"/>
    <mergeCell ref="F301:J301"/>
    <mergeCell ref="L301:P301"/>
    <mergeCell ref="C302:D302"/>
    <mergeCell ref="F302:G302"/>
    <mergeCell ref="I302:J302"/>
    <mergeCell ref="L302:M302"/>
    <mergeCell ref="O302:P302"/>
    <mergeCell ref="F295:P295"/>
    <mergeCell ref="C296:D296"/>
    <mergeCell ref="C297:D297"/>
    <mergeCell ref="C298:D298"/>
    <mergeCell ref="C299:D299"/>
    <mergeCell ref="C300:D300"/>
    <mergeCell ref="F293:J293"/>
    <mergeCell ref="L293:P293"/>
    <mergeCell ref="C294:D294"/>
    <mergeCell ref="F294:G294"/>
    <mergeCell ref="I294:J294"/>
    <mergeCell ref="L294:M294"/>
    <mergeCell ref="O294:P294"/>
    <mergeCell ref="F287:J287"/>
    <mergeCell ref="C288:D288"/>
    <mergeCell ref="C289:D289"/>
    <mergeCell ref="C290:D290"/>
    <mergeCell ref="C291:D291"/>
    <mergeCell ref="C292:D292"/>
    <mergeCell ref="N279:O279"/>
    <mergeCell ref="F285:G285"/>
    <mergeCell ref="I285:J285"/>
    <mergeCell ref="C286:D286"/>
    <mergeCell ref="F286:G286"/>
    <mergeCell ref="I286:J286"/>
    <mergeCell ref="E276:I276"/>
    <mergeCell ref="K276:O276"/>
    <mergeCell ref="E277:I277"/>
    <mergeCell ref="K277:O277"/>
    <mergeCell ref="E278:I278"/>
    <mergeCell ref="J278:J279"/>
    <mergeCell ref="K278:O278"/>
    <mergeCell ref="E279:F279"/>
    <mergeCell ref="H279:I279"/>
    <mergeCell ref="K279:L279"/>
    <mergeCell ref="E265:U265"/>
    <mergeCell ref="E271:I271"/>
    <mergeCell ref="E272:F272"/>
    <mergeCell ref="H272:I272"/>
    <mergeCell ref="E275:I275"/>
    <mergeCell ref="K275:O275"/>
    <mergeCell ref="E264:F264"/>
    <mergeCell ref="H264:I264"/>
    <mergeCell ref="K264:L264"/>
    <mergeCell ref="N264:O264"/>
    <mergeCell ref="Q264:R264"/>
    <mergeCell ref="T264:U264"/>
    <mergeCell ref="E263:F263"/>
    <mergeCell ref="H263:I263"/>
    <mergeCell ref="K263:L263"/>
    <mergeCell ref="N263:O263"/>
    <mergeCell ref="Q263:R263"/>
    <mergeCell ref="T263:U263"/>
    <mergeCell ref="T261:U261"/>
    <mergeCell ref="E262:F262"/>
    <mergeCell ref="H262:I262"/>
    <mergeCell ref="K262:L262"/>
    <mergeCell ref="N262:O262"/>
    <mergeCell ref="Q262:R262"/>
    <mergeCell ref="T262:U262"/>
    <mergeCell ref="C255:D255"/>
    <mergeCell ref="C256:D256"/>
    <mergeCell ref="Q259:R259"/>
    <mergeCell ref="Q260:R260"/>
    <mergeCell ref="E261:F261"/>
    <mergeCell ref="H261:I261"/>
    <mergeCell ref="K261:L261"/>
    <mergeCell ref="N261:O261"/>
    <mergeCell ref="Q261:R261"/>
    <mergeCell ref="C249:D249"/>
    <mergeCell ref="C250:D250"/>
    <mergeCell ref="C251:D251"/>
    <mergeCell ref="C252:D252"/>
    <mergeCell ref="C253:D253"/>
    <mergeCell ref="C254:D254"/>
    <mergeCell ref="C243:D243"/>
    <mergeCell ref="C244:D244"/>
    <mergeCell ref="C245:D245"/>
    <mergeCell ref="C246:D246"/>
    <mergeCell ref="C247:D247"/>
    <mergeCell ref="C248:D248"/>
    <mergeCell ref="C237:D237"/>
    <mergeCell ref="C238:D238"/>
    <mergeCell ref="C239:D239"/>
    <mergeCell ref="C240:D240"/>
    <mergeCell ref="C241:D241"/>
    <mergeCell ref="C242:D242"/>
    <mergeCell ref="C231:D231"/>
    <mergeCell ref="H231:I231"/>
    <mergeCell ref="C233:D233"/>
    <mergeCell ref="C234:D234"/>
    <mergeCell ref="C235:D235"/>
    <mergeCell ref="C236:D236"/>
    <mergeCell ref="G212:H212"/>
    <mergeCell ref="G213:H213"/>
    <mergeCell ref="G214:H214"/>
    <mergeCell ref="H229:I229"/>
    <mergeCell ref="C230:D230"/>
    <mergeCell ref="H230:I230"/>
    <mergeCell ref="F205:P205"/>
    <mergeCell ref="C206:D206"/>
    <mergeCell ref="C207:D207"/>
    <mergeCell ref="C208:D208"/>
    <mergeCell ref="C209:D209"/>
    <mergeCell ref="C210:D210"/>
    <mergeCell ref="F203:J203"/>
    <mergeCell ref="L203:P203"/>
    <mergeCell ref="C204:D204"/>
    <mergeCell ref="F204:G204"/>
    <mergeCell ref="I204:J204"/>
    <mergeCell ref="L204:M204"/>
    <mergeCell ref="O204:P204"/>
    <mergeCell ref="F197:P197"/>
    <mergeCell ref="C198:D198"/>
    <mergeCell ref="C199:D199"/>
    <mergeCell ref="C200:D200"/>
    <mergeCell ref="C201:D201"/>
    <mergeCell ref="C202:D202"/>
    <mergeCell ref="F195:J195"/>
    <mergeCell ref="L195:P195"/>
    <mergeCell ref="C196:D196"/>
    <mergeCell ref="F196:G196"/>
    <mergeCell ref="I196:J196"/>
    <mergeCell ref="L196:M196"/>
    <mergeCell ref="O196:P196"/>
    <mergeCell ref="F189:J189"/>
    <mergeCell ref="C190:D190"/>
    <mergeCell ref="C191:D191"/>
    <mergeCell ref="C192:D192"/>
    <mergeCell ref="C193:D193"/>
    <mergeCell ref="C194:D194"/>
    <mergeCell ref="N181:O181"/>
    <mergeCell ref="F187:G187"/>
    <mergeCell ref="I187:J187"/>
    <mergeCell ref="C188:D188"/>
    <mergeCell ref="F188:G188"/>
    <mergeCell ref="I188:J188"/>
    <mergeCell ref="E178:I178"/>
    <mergeCell ref="K178:O178"/>
    <mergeCell ref="E179:I179"/>
    <mergeCell ref="K179:O179"/>
    <mergeCell ref="E180:I180"/>
    <mergeCell ref="J180:J181"/>
    <mergeCell ref="K180:O180"/>
    <mergeCell ref="E181:F181"/>
    <mergeCell ref="H181:I181"/>
    <mergeCell ref="K181:L181"/>
    <mergeCell ref="E167:U167"/>
    <mergeCell ref="E173:I173"/>
    <mergeCell ref="E174:F174"/>
    <mergeCell ref="H174:I174"/>
    <mergeCell ref="E177:I177"/>
    <mergeCell ref="K177:O177"/>
    <mergeCell ref="E166:F166"/>
    <mergeCell ref="H166:I166"/>
    <mergeCell ref="K166:L166"/>
    <mergeCell ref="N166:O166"/>
    <mergeCell ref="Q166:R166"/>
    <mergeCell ref="T166:U166"/>
    <mergeCell ref="E165:F165"/>
    <mergeCell ref="H165:I165"/>
    <mergeCell ref="K165:L165"/>
    <mergeCell ref="N165:O165"/>
    <mergeCell ref="Q165:R165"/>
    <mergeCell ref="T165:U165"/>
    <mergeCell ref="E164:F164"/>
    <mergeCell ref="H164:I164"/>
    <mergeCell ref="K164:L164"/>
    <mergeCell ref="N164:O164"/>
    <mergeCell ref="Q164:R164"/>
    <mergeCell ref="T164:U164"/>
    <mergeCell ref="E163:F163"/>
    <mergeCell ref="H163:I163"/>
    <mergeCell ref="K163:L163"/>
    <mergeCell ref="N163:O163"/>
    <mergeCell ref="Q163:R163"/>
    <mergeCell ref="T163:U163"/>
    <mergeCell ref="C155:D155"/>
    <mergeCell ref="C156:D156"/>
    <mergeCell ref="C157:D157"/>
    <mergeCell ref="C158:D158"/>
    <mergeCell ref="Q161:R161"/>
    <mergeCell ref="Q162:R162"/>
    <mergeCell ref="C149:D149"/>
    <mergeCell ref="C150:D150"/>
    <mergeCell ref="C151:D151"/>
    <mergeCell ref="C152:D152"/>
    <mergeCell ref="C153:D153"/>
    <mergeCell ref="C154:D154"/>
    <mergeCell ref="C143:D143"/>
    <mergeCell ref="C144:D144"/>
    <mergeCell ref="C145:D145"/>
    <mergeCell ref="C146:D146"/>
    <mergeCell ref="C147:D147"/>
    <mergeCell ref="C148:D148"/>
    <mergeCell ref="C137:D137"/>
    <mergeCell ref="C138:D138"/>
    <mergeCell ref="C139:D139"/>
    <mergeCell ref="C140:D140"/>
    <mergeCell ref="C141:D141"/>
    <mergeCell ref="C142:D142"/>
    <mergeCell ref="C132:D132"/>
    <mergeCell ref="H132:I132"/>
    <mergeCell ref="C133:D133"/>
    <mergeCell ref="H133:I133"/>
    <mergeCell ref="C135:D135"/>
    <mergeCell ref="C136:D136"/>
    <mergeCell ref="C111:D111"/>
    <mergeCell ref="C112:D112"/>
    <mergeCell ref="G114:H114"/>
    <mergeCell ref="G115:H115"/>
    <mergeCell ref="G116:H116"/>
    <mergeCell ref="H131:I131"/>
    <mergeCell ref="F105:G105"/>
    <mergeCell ref="I105:J105"/>
    <mergeCell ref="F106:J106"/>
    <mergeCell ref="C107:D107"/>
    <mergeCell ref="C109:D109"/>
    <mergeCell ref="C110:D110"/>
    <mergeCell ref="C99:D99"/>
    <mergeCell ref="F99:P99"/>
    <mergeCell ref="C100:D100"/>
    <mergeCell ref="C102:D102"/>
    <mergeCell ref="F104:G104"/>
    <mergeCell ref="I104:J104"/>
    <mergeCell ref="C92:D92"/>
    <mergeCell ref="F96:J96"/>
    <mergeCell ref="L96:P96"/>
    <mergeCell ref="F97:J97"/>
    <mergeCell ref="L97:P97"/>
    <mergeCell ref="F98:G98"/>
    <mergeCell ref="I98:J98"/>
    <mergeCell ref="L98:M98"/>
    <mergeCell ref="O98:P98"/>
    <mergeCell ref="C88:D88"/>
    <mergeCell ref="F88:G88"/>
    <mergeCell ref="L88:M88"/>
    <mergeCell ref="C89:D89"/>
    <mergeCell ref="C90:D90"/>
    <mergeCell ref="C91:D91"/>
    <mergeCell ref="O86:P86"/>
    <mergeCell ref="C87:D87"/>
    <mergeCell ref="F87:G87"/>
    <mergeCell ref="I87:J87"/>
    <mergeCell ref="L87:M87"/>
    <mergeCell ref="O87:P87"/>
    <mergeCell ref="C81:D81"/>
    <mergeCell ref="C82:D82"/>
    <mergeCell ref="F85:J85"/>
    <mergeCell ref="L85:P85"/>
    <mergeCell ref="E86:E87"/>
    <mergeCell ref="F86:G86"/>
    <mergeCell ref="H86:H87"/>
    <mergeCell ref="I86:J86"/>
    <mergeCell ref="L86:M86"/>
    <mergeCell ref="N86:N87"/>
    <mergeCell ref="C75:D75"/>
    <mergeCell ref="C76:D76"/>
    <mergeCell ref="C77:D77"/>
    <mergeCell ref="C78:D78"/>
    <mergeCell ref="C79:D79"/>
    <mergeCell ref="C80:D80"/>
    <mergeCell ref="C68:D68"/>
    <mergeCell ref="C69:D69"/>
    <mergeCell ref="C70:D70"/>
    <mergeCell ref="C71:D71"/>
    <mergeCell ref="C73:D73"/>
    <mergeCell ref="C74:D74"/>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39:D39"/>
    <mergeCell ref="H46:I46"/>
    <mergeCell ref="C47:D47"/>
    <mergeCell ref="H47:I47"/>
    <mergeCell ref="C48:D48"/>
    <mergeCell ref="G48:J48"/>
    <mergeCell ref="C30:D30"/>
    <mergeCell ref="C32:D32"/>
    <mergeCell ref="C33:D33"/>
    <mergeCell ref="C34:D34"/>
    <mergeCell ref="C35:D35"/>
    <mergeCell ref="F35:G35"/>
    <mergeCell ref="C26:D26"/>
    <mergeCell ref="C27:D27"/>
    <mergeCell ref="F27:G27"/>
    <mergeCell ref="C28:D28"/>
    <mergeCell ref="F28:G28"/>
    <mergeCell ref="C29:D29"/>
    <mergeCell ref="C20:D20"/>
    <mergeCell ref="G20:J20"/>
    <mergeCell ref="C21:D21"/>
    <mergeCell ref="C22:D22"/>
    <mergeCell ref="C23:D23"/>
    <mergeCell ref="C24:D24"/>
    <mergeCell ref="E3:F3"/>
    <mergeCell ref="H3:I3"/>
    <mergeCell ref="E4:I4"/>
    <mergeCell ref="H18:I18"/>
    <mergeCell ref="C19:D19"/>
    <mergeCell ref="H19:I1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4"/>
  <sheetViews>
    <sheetView showGridLines="0" workbookViewId="0"/>
  </sheetViews>
  <sheetFormatPr defaultRowHeight="15" x14ac:dyDescent="0.25"/>
  <cols>
    <col min="1" max="1" width="36.5703125" bestFit="1" customWidth="1"/>
    <col min="3" max="3" width="31.5703125" bestFit="1" customWidth="1"/>
    <col min="4" max="4" width="26.140625" bestFit="1" customWidth="1"/>
    <col min="5" max="5" width="5.42578125" customWidth="1"/>
    <col min="6" max="6" width="12.42578125" customWidth="1"/>
    <col min="7" max="7" width="5.5703125" customWidth="1"/>
    <col min="8" max="8" width="4.5703125" customWidth="1"/>
    <col min="9" max="9" width="8.28515625" customWidth="1"/>
    <col min="10" max="10" width="7.140625" customWidth="1"/>
    <col min="11" max="11" width="10.7109375" customWidth="1"/>
    <col min="12" max="12" width="12.5703125" customWidth="1"/>
    <col min="13" max="13" width="5.5703125" customWidth="1"/>
    <col min="14" max="14" width="4.5703125" customWidth="1"/>
    <col min="15" max="15" width="8" customWidth="1"/>
    <col min="16" max="16" width="4.85546875" bestFit="1" customWidth="1"/>
    <col min="17" max="17" width="2.85546875" bestFit="1" customWidth="1"/>
    <col min="18" max="18" width="3.85546875" customWidth="1"/>
    <col min="19" max="19" width="7.5703125" customWidth="1"/>
    <col min="20" max="20" width="3" bestFit="1" customWidth="1"/>
    <col min="21" max="21" width="2.7109375" customWidth="1"/>
    <col min="22" max="22" width="5.42578125" customWidth="1"/>
  </cols>
  <sheetData>
    <row r="1" spans="1:22" ht="15" customHeight="1" x14ac:dyDescent="0.25">
      <c r="A1" s="6" t="s">
        <v>1362</v>
      </c>
      <c r="B1" s="6" t="s">
        <v>1</v>
      </c>
      <c r="C1" s="6"/>
      <c r="D1" s="6"/>
      <c r="E1" s="6"/>
      <c r="F1" s="6"/>
      <c r="G1" s="6"/>
      <c r="H1" s="6"/>
      <c r="I1" s="6"/>
      <c r="J1" s="6"/>
      <c r="K1" s="6"/>
      <c r="L1" s="6"/>
      <c r="M1" s="6"/>
      <c r="N1" s="6"/>
      <c r="O1" s="6"/>
      <c r="P1" s="6"/>
      <c r="Q1" s="6"/>
      <c r="R1" s="6"/>
      <c r="S1" s="6"/>
      <c r="T1" s="6"/>
      <c r="U1" s="6"/>
      <c r="V1" s="6"/>
    </row>
    <row r="2" spans="1:22" ht="15" customHeight="1" x14ac:dyDescent="0.25">
      <c r="A2" s="6"/>
      <c r="B2" s="6" t="s">
        <v>2</v>
      </c>
      <c r="C2" s="6"/>
      <c r="D2" s="6"/>
      <c r="E2" s="6"/>
      <c r="F2" s="6"/>
      <c r="G2" s="6"/>
      <c r="H2" s="6"/>
      <c r="I2" s="6"/>
      <c r="J2" s="6"/>
      <c r="K2" s="6"/>
      <c r="L2" s="6"/>
      <c r="M2" s="6"/>
      <c r="N2" s="6"/>
      <c r="O2" s="6"/>
      <c r="P2" s="6"/>
      <c r="Q2" s="6"/>
      <c r="R2" s="6"/>
      <c r="S2" s="6"/>
      <c r="T2" s="6"/>
      <c r="U2" s="6"/>
      <c r="V2" s="6"/>
    </row>
    <row r="3" spans="1:22" x14ac:dyDescent="0.25">
      <c r="A3" s="12" t="s">
        <v>1363</v>
      </c>
      <c r="B3" s="97" t="s">
        <v>258</v>
      </c>
      <c r="C3" s="97"/>
      <c r="D3" s="97"/>
      <c r="E3" s="97"/>
      <c r="F3" s="97"/>
      <c r="G3" s="97"/>
      <c r="H3" s="97"/>
      <c r="I3" s="97"/>
      <c r="J3" s="97"/>
      <c r="K3" s="97"/>
      <c r="L3" s="97"/>
      <c r="M3" s="97"/>
      <c r="N3" s="97"/>
      <c r="O3" s="97"/>
      <c r="P3" s="97"/>
      <c r="Q3" s="97"/>
      <c r="R3" s="97"/>
      <c r="S3" s="97"/>
      <c r="T3" s="97"/>
      <c r="U3" s="97"/>
      <c r="V3" s="97"/>
    </row>
    <row r="4" spans="1:22" x14ac:dyDescent="0.25">
      <c r="A4" s="12"/>
      <c r="B4" s="97" t="s">
        <v>1211</v>
      </c>
      <c r="C4" s="97"/>
      <c r="D4" s="97"/>
      <c r="E4" s="97"/>
      <c r="F4" s="97"/>
      <c r="G4" s="97"/>
      <c r="H4" s="97"/>
      <c r="I4" s="97"/>
      <c r="J4" s="97"/>
      <c r="K4" s="97"/>
      <c r="L4" s="97"/>
      <c r="M4" s="97"/>
      <c r="N4" s="97"/>
      <c r="O4" s="97"/>
      <c r="P4" s="97"/>
      <c r="Q4" s="97"/>
      <c r="R4" s="97"/>
      <c r="S4" s="97"/>
      <c r="T4" s="97"/>
      <c r="U4" s="97"/>
      <c r="V4" s="97"/>
    </row>
    <row r="5" spans="1:22" x14ac:dyDescent="0.25">
      <c r="A5" s="12"/>
      <c r="B5" s="135">
        <v>41547</v>
      </c>
      <c r="C5" s="135"/>
      <c r="D5" s="135"/>
      <c r="E5" s="135"/>
      <c r="F5" s="135"/>
      <c r="G5" s="135"/>
      <c r="H5" s="135"/>
      <c r="I5" s="135"/>
      <c r="J5" s="135"/>
      <c r="K5" s="135"/>
      <c r="L5" s="135"/>
      <c r="M5" s="135"/>
      <c r="N5" s="135"/>
      <c r="O5" s="135"/>
      <c r="P5" s="135"/>
      <c r="Q5" s="135"/>
      <c r="R5" s="135"/>
      <c r="S5" s="135"/>
      <c r="T5" s="135"/>
      <c r="U5" s="135"/>
      <c r="V5" s="135"/>
    </row>
    <row r="6" spans="1:22" x14ac:dyDescent="0.25">
      <c r="A6" s="12"/>
      <c r="B6" s="97" t="s">
        <v>298</v>
      </c>
      <c r="C6" s="97"/>
      <c r="D6" s="97"/>
      <c r="E6" s="97"/>
      <c r="F6" s="97"/>
      <c r="G6" s="97"/>
      <c r="H6" s="97"/>
      <c r="I6" s="97"/>
      <c r="J6" s="97"/>
      <c r="K6" s="97"/>
      <c r="L6" s="97"/>
      <c r="M6" s="97"/>
      <c r="N6" s="97"/>
      <c r="O6" s="97"/>
      <c r="P6" s="97"/>
      <c r="Q6" s="97"/>
      <c r="R6" s="97"/>
      <c r="S6" s="97"/>
      <c r="T6" s="97"/>
      <c r="U6" s="97"/>
      <c r="V6" s="97"/>
    </row>
    <row r="7" spans="1:22" x14ac:dyDescent="0.25">
      <c r="A7" s="12"/>
      <c r="B7" s="17"/>
      <c r="C7" s="17"/>
      <c r="D7" s="13"/>
      <c r="E7" s="13"/>
      <c r="F7" s="17"/>
      <c r="G7" s="17"/>
      <c r="H7" s="17"/>
      <c r="I7" s="17"/>
      <c r="J7" s="17"/>
      <c r="K7" s="17"/>
      <c r="L7" s="17"/>
      <c r="M7" s="17"/>
      <c r="N7" s="17"/>
      <c r="O7" s="17"/>
      <c r="P7" s="17"/>
      <c r="Q7" s="17"/>
      <c r="R7" s="56"/>
      <c r="S7" s="56"/>
      <c r="T7" s="17"/>
      <c r="U7" s="17"/>
      <c r="V7" s="17"/>
    </row>
    <row r="8" spans="1:22" x14ac:dyDescent="0.25">
      <c r="A8" s="12"/>
      <c r="B8" s="17"/>
      <c r="C8" s="17"/>
      <c r="D8" s="13"/>
      <c r="E8" s="13"/>
      <c r="F8" s="17"/>
      <c r="G8" s="17"/>
      <c r="H8" s="17"/>
      <c r="I8" s="17"/>
      <c r="J8" s="17"/>
      <c r="K8" s="17"/>
      <c r="L8" s="17"/>
      <c r="M8" s="17"/>
      <c r="N8" s="17"/>
      <c r="O8" s="17"/>
      <c r="P8" s="17"/>
      <c r="Q8" s="17"/>
      <c r="R8" s="82" t="s">
        <v>353</v>
      </c>
      <c r="S8" s="82"/>
      <c r="T8" s="13"/>
      <c r="U8" s="17"/>
      <c r="V8" s="17"/>
    </row>
    <row r="9" spans="1:22" x14ac:dyDescent="0.25">
      <c r="A9" s="12"/>
      <c r="B9" s="17"/>
      <c r="C9" s="17"/>
      <c r="D9" s="13"/>
      <c r="E9" s="13"/>
      <c r="F9" s="17"/>
      <c r="G9" s="17"/>
      <c r="H9" s="17"/>
      <c r="I9" s="17"/>
      <c r="J9" s="17"/>
      <c r="K9" s="17"/>
      <c r="L9" s="17"/>
      <c r="M9" s="17"/>
      <c r="N9" s="17"/>
      <c r="O9" s="17"/>
      <c r="P9" s="17"/>
      <c r="Q9" s="17"/>
      <c r="R9" s="82" t="s">
        <v>1212</v>
      </c>
      <c r="S9" s="82"/>
      <c r="T9" s="13"/>
      <c r="U9" s="17"/>
      <c r="V9" s="17"/>
    </row>
    <row r="10" spans="1:22" x14ac:dyDescent="0.25">
      <c r="A10" s="12"/>
      <c r="B10" s="17"/>
      <c r="C10" s="17"/>
      <c r="D10" s="13"/>
      <c r="E10" s="13"/>
      <c r="F10" s="17"/>
      <c r="G10" s="17"/>
      <c r="H10" s="17"/>
      <c r="I10" s="17"/>
      <c r="J10" s="17"/>
      <c r="K10" s="17"/>
      <c r="L10" s="17"/>
      <c r="M10" s="17"/>
      <c r="N10" s="17"/>
      <c r="O10" s="82" t="s">
        <v>1077</v>
      </c>
      <c r="P10" s="82"/>
      <c r="Q10" s="17"/>
      <c r="R10" s="82" t="s">
        <v>1213</v>
      </c>
      <c r="S10" s="82"/>
      <c r="T10" s="13"/>
      <c r="U10" s="82" t="s">
        <v>1214</v>
      </c>
      <c r="V10" s="82"/>
    </row>
    <row r="11" spans="1:22" x14ac:dyDescent="0.25">
      <c r="A11" s="12"/>
      <c r="B11" s="17"/>
      <c r="C11" s="17"/>
      <c r="D11" s="17"/>
      <c r="E11" s="17"/>
      <c r="F11" s="82" t="s">
        <v>355</v>
      </c>
      <c r="G11" s="82"/>
      <c r="H11" s="56"/>
      <c r="I11" s="82" t="s">
        <v>352</v>
      </c>
      <c r="J11" s="82"/>
      <c r="K11" s="56"/>
      <c r="L11" s="17"/>
      <c r="M11" s="17"/>
      <c r="N11" s="56"/>
      <c r="O11" s="82" t="s">
        <v>1215</v>
      </c>
      <c r="P11" s="82"/>
      <c r="Q11" s="13"/>
      <c r="R11" s="82" t="s">
        <v>1216</v>
      </c>
      <c r="S11" s="82"/>
      <c r="T11" s="13"/>
      <c r="U11" s="82" t="s">
        <v>1217</v>
      </c>
      <c r="V11" s="82"/>
    </row>
    <row r="12" spans="1:22" ht="15.75" thickBot="1" x14ac:dyDescent="0.3">
      <c r="A12" s="12"/>
      <c r="B12" s="17"/>
      <c r="C12" s="17"/>
      <c r="D12" s="17"/>
      <c r="E12" s="17"/>
      <c r="F12" s="80" t="s">
        <v>1218</v>
      </c>
      <c r="G12" s="80"/>
      <c r="H12" s="56"/>
      <c r="I12" s="80" t="s">
        <v>1219</v>
      </c>
      <c r="J12" s="80"/>
      <c r="K12" s="56"/>
      <c r="L12" s="80" t="s">
        <v>1220</v>
      </c>
      <c r="M12" s="80"/>
      <c r="N12" s="56"/>
      <c r="O12" s="80" t="s">
        <v>1221</v>
      </c>
      <c r="P12" s="80"/>
      <c r="Q12" s="13"/>
      <c r="R12" s="80" t="s">
        <v>1221</v>
      </c>
      <c r="S12" s="80"/>
      <c r="T12" s="13"/>
      <c r="U12" s="80" t="s">
        <v>1222</v>
      </c>
      <c r="V12" s="80"/>
    </row>
    <row r="13" spans="1:22" ht="15.75" thickBot="1" x14ac:dyDescent="0.3">
      <c r="A13" s="12"/>
      <c r="B13" s="17"/>
      <c r="C13" s="80" t="s">
        <v>1223</v>
      </c>
      <c r="D13" s="80"/>
      <c r="E13" s="13"/>
      <c r="F13" s="46"/>
      <c r="G13" s="44"/>
      <c r="H13" s="17"/>
      <c r="I13" s="46"/>
      <c r="J13" s="47"/>
      <c r="K13" s="17"/>
      <c r="L13" s="46"/>
      <c r="M13" s="47"/>
      <c r="N13" s="17"/>
      <c r="O13" s="46"/>
      <c r="P13" s="46"/>
      <c r="Q13" s="17"/>
      <c r="R13" s="46"/>
      <c r="S13" s="46"/>
      <c r="T13" s="17"/>
      <c r="U13" s="46"/>
      <c r="V13" s="47"/>
    </row>
    <row r="14" spans="1:22" x14ac:dyDescent="0.25">
      <c r="A14" s="12"/>
      <c r="B14" s="17"/>
      <c r="C14" s="158" t="s">
        <v>108</v>
      </c>
      <c r="D14" s="158"/>
      <c r="E14" s="17"/>
      <c r="F14" s="74" t="s">
        <v>271</v>
      </c>
      <c r="G14" s="76">
        <v>65</v>
      </c>
      <c r="H14" s="17"/>
      <c r="I14" s="74" t="s">
        <v>271</v>
      </c>
      <c r="J14" s="76">
        <v>155</v>
      </c>
      <c r="K14" s="17"/>
      <c r="L14" s="74" t="s">
        <v>271</v>
      </c>
      <c r="M14" s="76">
        <v>972</v>
      </c>
      <c r="N14" s="17"/>
      <c r="O14" s="74" t="s">
        <v>271</v>
      </c>
      <c r="P14" s="76">
        <v>197</v>
      </c>
      <c r="Q14" s="20"/>
      <c r="R14" s="74" t="s">
        <v>271</v>
      </c>
      <c r="S14" s="76">
        <v>12</v>
      </c>
      <c r="T14" s="20"/>
      <c r="U14" s="74" t="s">
        <v>271</v>
      </c>
      <c r="V14" s="76">
        <v>146</v>
      </c>
    </row>
    <row r="15" spans="1:22" x14ac:dyDescent="0.25">
      <c r="A15" s="12"/>
      <c r="B15" s="17"/>
      <c r="C15" s="85" t="s">
        <v>1224</v>
      </c>
      <c r="D15" s="85"/>
      <c r="E15" s="17"/>
      <c r="F15" s="17"/>
      <c r="G15" s="76">
        <v>160</v>
      </c>
      <c r="H15" s="17"/>
      <c r="I15" s="17"/>
      <c r="J15" s="76">
        <v>181</v>
      </c>
      <c r="K15" s="17"/>
      <c r="L15" s="17"/>
      <c r="M15" s="76" t="s">
        <v>275</v>
      </c>
      <c r="N15" s="17"/>
      <c r="O15" s="17"/>
      <c r="P15" s="76" t="s">
        <v>275</v>
      </c>
      <c r="Q15" s="20"/>
      <c r="R15" s="20"/>
      <c r="S15" s="76" t="s">
        <v>275</v>
      </c>
      <c r="T15" s="20"/>
      <c r="U15" s="20"/>
      <c r="V15" s="76" t="s">
        <v>275</v>
      </c>
    </row>
    <row r="16" spans="1:22" ht="15.75" thickBot="1" x14ac:dyDescent="0.3">
      <c r="A16" s="12"/>
      <c r="B16" s="17"/>
      <c r="C16" s="85" t="s">
        <v>134</v>
      </c>
      <c r="D16" s="85"/>
      <c r="E16" s="17"/>
      <c r="F16" s="28"/>
      <c r="G16" s="87">
        <v>56</v>
      </c>
      <c r="H16" s="17"/>
      <c r="I16" s="28"/>
      <c r="J16" s="87">
        <v>79</v>
      </c>
      <c r="K16" s="17"/>
      <c r="L16" s="28"/>
      <c r="M16" s="87">
        <v>1</v>
      </c>
      <c r="N16" s="17"/>
      <c r="O16" s="28"/>
      <c r="P16" s="77">
        <v>1989</v>
      </c>
      <c r="Q16" s="170" t="s">
        <v>636</v>
      </c>
      <c r="R16" s="54"/>
      <c r="S16" s="87">
        <v>261</v>
      </c>
      <c r="T16" s="170" t="s">
        <v>647</v>
      </c>
      <c r="U16" s="29"/>
      <c r="V16" s="87">
        <v>4</v>
      </c>
    </row>
    <row r="17" spans="1:22" ht="15.75" thickBot="1" x14ac:dyDescent="0.3">
      <c r="A17" s="12"/>
      <c r="B17" s="17"/>
      <c r="C17" s="86" t="s">
        <v>652</v>
      </c>
      <c r="D17" s="86"/>
      <c r="E17" s="17"/>
      <c r="F17" s="78" t="s">
        <v>271</v>
      </c>
      <c r="G17" s="88">
        <v>281</v>
      </c>
      <c r="H17" s="17"/>
      <c r="I17" s="78" t="s">
        <v>271</v>
      </c>
      <c r="J17" s="88">
        <v>415</v>
      </c>
      <c r="K17" s="17"/>
      <c r="L17" s="78" t="s">
        <v>271</v>
      </c>
      <c r="M17" s="88">
        <v>973</v>
      </c>
      <c r="N17" s="17"/>
      <c r="O17" s="78" t="s">
        <v>271</v>
      </c>
      <c r="P17" s="79">
        <v>2186</v>
      </c>
      <c r="Q17" s="20"/>
      <c r="R17" s="78" t="s">
        <v>271</v>
      </c>
      <c r="S17" s="88">
        <v>273</v>
      </c>
      <c r="T17" s="20"/>
      <c r="U17" s="78" t="s">
        <v>271</v>
      </c>
      <c r="V17" s="88">
        <v>150</v>
      </c>
    </row>
    <row r="18" spans="1:22" ht="15.75" thickTop="1" x14ac:dyDescent="0.25">
      <c r="A18" s="12"/>
      <c r="B18" s="17"/>
      <c r="C18" s="17"/>
      <c r="D18" s="13"/>
      <c r="E18" s="13"/>
      <c r="F18" s="24"/>
      <c r="G18" s="25"/>
      <c r="H18" s="17"/>
      <c r="I18" s="24"/>
      <c r="J18" s="25"/>
      <c r="K18" s="17"/>
      <c r="L18" s="24"/>
      <c r="M18" s="25"/>
      <c r="N18" s="17"/>
      <c r="O18" s="24"/>
      <c r="P18" s="25"/>
      <c r="Q18" s="20"/>
      <c r="R18" s="25"/>
      <c r="S18" s="25"/>
      <c r="T18" s="20"/>
      <c r="U18" s="25"/>
      <c r="V18" s="25"/>
    </row>
    <row r="19" spans="1:22" ht="15.75" thickBot="1" x14ac:dyDescent="0.3">
      <c r="A19" s="12"/>
      <c r="B19" s="17"/>
      <c r="C19" s="80" t="s">
        <v>1225</v>
      </c>
      <c r="D19" s="80"/>
      <c r="E19" s="13"/>
      <c r="F19" s="17"/>
      <c r="G19" s="20"/>
      <c r="H19" s="17"/>
      <c r="I19" s="17"/>
      <c r="J19" s="20"/>
      <c r="K19" s="17"/>
      <c r="L19" s="17"/>
      <c r="M19" s="20"/>
      <c r="N19" s="17"/>
      <c r="O19" s="17"/>
      <c r="P19" s="20"/>
      <c r="Q19" s="20"/>
      <c r="R19" s="20"/>
      <c r="S19" s="20"/>
      <c r="T19" s="20"/>
      <c r="U19" s="20"/>
      <c r="V19" s="20"/>
    </row>
    <row r="20" spans="1:22" x14ac:dyDescent="0.25">
      <c r="A20" s="12"/>
      <c r="B20" s="17"/>
      <c r="C20" s="158" t="s">
        <v>143</v>
      </c>
      <c r="D20" s="158"/>
      <c r="E20" s="17"/>
      <c r="F20" s="74" t="s">
        <v>271</v>
      </c>
      <c r="G20" s="76">
        <v>32</v>
      </c>
      <c r="H20" s="17"/>
      <c r="I20" s="74" t="s">
        <v>271</v>
      </c>
      <c r="J20" s="76">
        <v>139</v>
      </c>
      <c r="K20" s="17"/>
      <c r="L20" s="74" t="s">
        <v>271</v>
      </c>
      <c r="M20" s="76">
        <v>856</v>
      </c>
      <c r="N20" s="17"/>
      <c r="O20" s="74" t="s">
        <v>271</v>
      </c>
      <c r="P20" s="76">
        <v>298</v>
      </c>
      <c r="Q20" s="20"/>
      <c r="R20" s="74" t="s">
        <v>271</v>
      </c>
      <c r="S20" s="76">
        <v>36</v>
      </c>
      <c r="T20" s="20"/>
      <c r="U20" s="74" t="s">
        <v>271</v>
      </c>
      <c r="V20" s="76">
        <v>46</v>
      </c>
    </row>
    <row r="21" spans="1:22" x14ac:dyDescent="0.25">
      <c r="A21" s="12"/>
      <c r="B21" s="17"/>
      <c r="C21" s="85" t="s">
        <v>1226</v>
      </c>
      <c r="D21" s="85"/>
      <c r="E21" s="17"/>
      <c r="F21" s="17"/>
      <c r="G21" s="76">
        <v>249</v>
      </c>
      <c r="H21" s="17"/>
      <c r="I21" s="17"/>
      <c r="J21" s="76">
        <v>276</v>
      </c>
      <c r="K21" s="17"/>
      <c r="L21" s="17"/>
      <c r="M21" s="76">
        <v>1</v>
      </c>
      <c r="N21" s="17"/>
      <c r="O21" s="17"/>
      <c r="P21" s="75">
        <v>1870</v>
      </c>
      <c r="Q21" s="20"/>
      <c r="R21" s="20"/>
      <c r="S21" s="76">
        <v>236</v>
      </c>
      <c r="T21" s="20"/>
      <c r="U21" s="17"/>
      <c r="V21" s="76">
        <v>70</v>
      </c>
    </row>
    <row r="22" spans="1:22" ht="15.75" thickBot="1" x14ac:dyDescent="0.3">
      <c r="A22" s="12"/>
      <c r="B22" s="17"/>
      <c r="C22" s="85" t="s">
        <v>171</v>
      </c>
      <c r="D22" s="85"/>
      <c r="E22" s="17"/>
      <c r="F22" s="28"/>
      <c r="G22" s="87" t="s">
        <v>275</v>
      </c>
      <c r="H22" s="17"/>
      <c r="I22" s="28"/>
      <c r="J22" s="87" t="s">
        <v>275</v>
      </c>
      <c r="K22" s="17"/>
      <c r="L22" s="28"/>
      <c r="M22" s="87">
        <v>116</v>
      </c>
      <c r="N22" s="17"/>
      <c r="O22" s="28"/>
      <c r="P22" s="87">
        <v>18</v>
      </c>
      <c r="Q22" s="20"/>
      <c r="R22" s="29"/>
      <c r="S22" s="87">
        <v>1</v>
      </c>
      <c r="T22" s="20"/>
      <c r="U22" s="28"/>
      <c r="V22" s="87">
        <v>34</v>
      </c>
    </row>
    <row r="23" spans="1:22" ht="15.75" thickBot="1" x14ac:dyDescent="0.3">
      <c r="A23" s="12"/>
      <c r="B23" s="17"/>
      <c r="C23" s="86" t="s">
        <v>1227</v>
      </c>
      <c r="D23" s="86"/>
      <c r="E23" s="17"/>
      <c r="F23" s="78" t="s">
        <v>271</v>
      </c>
      <c r="G23" s="88">
        <v>281</v>
      </c>
      <c r="H23" s="17"/>
      <c r="I23" s="78" t="s">
        <v>271</v>
      </c>
      <c r="J23" s="88">
        <v>415</v>
      </c>
      <c r="K23" s="17"/>
      <c r="L23" s="78" t="s">
        <v>271</v>
      </c>
      <c r="M23" s="88">
        <v>973</v>
      </c>
      <c r="N23" s="17"/>
      <c r="O23" s="78" t="s">
        <v>271</v>
      </c>
      <c r="P23" s="79">
        <v>2186</v>
      </c>
      <c r="Q23" s="20"/>
      <c r="R23" s="78" t="s">
        <v>271</v>
      </c>
      <c r="S23" s="88">
        <v>273</v>
      </c>
      <c r="T23" s="20"/>
      <c r="U23" s="78" t="s">
        <v>271</v>
      </c>
      <c r="V23" s="88">
        <v>150</v>
      </c>
    </row>
    <row r="24" spans="1:22" ht="15.75" thickTop="1" x14ac:dyDescent="0.25">
      <c r="A24" s="12"/>
      <c r="B24" s="127" t="s">
        <v>1228</v>
      </c>
      <c r="C24" s="127"/>
      <c r="D24" s="127"/>
      <c r="E24" s="127"/>
      <c r="F24" s="127"/>
      <c r="G24" s="127"/>
      <c r="H24" s="127"/>
      <c r="I24" s="127"/>
      <c r="J24" s="127"/>
      <c r="K24" s="127"/>
      <c r="L24" s="127"/>
      <c r="M24" s="127"/>
      <c r="N24" s="127"/>
      <c r="O24" s="127"/>
      <c r="P24" s="127"/>
      <c r="Q24" s="127"/>
      <c r="R24" s="127"/>
      <c r="S24" s="127"/>
      <c r="T24" s="127"/>
      <c r="U24" s="127"/>
      <c r="V24" s="127"/>
    </row>
    <row r="25" spans="1:22" x14ac:dyDescent="0.25">
      <c r="A25" s="12"/>
      <c r="B25" s="127" t="s">
        <v>1229</v>
      </c>
      <c r="C25" s="127"/>
      <c r="D25" s="127"/>
      <c r="E25" s="127"/>
      <c r="F25" s="127"/>
      <c r="G25" s="127"/>
      <c r="H25" s="127"/>
      <c r="I25" s="127"/>
      <c r="J25" s="127"/>
      <c r="K25" s="127"/>
      <c r="L25" s="127"/>
      <c r="M25" s="127"/>
      <c r="N25" s="127"/>
      <c r="O25" s="127"/>
      <c r="P25" s="127"/>
      <c r="Q25" s="127"/>
      <c r="R25" s="127"/>
      <c r="S25" s="127"/>
      <c r="T25" s="127"/>
      <c r="U25" s="127"/>
      <c r="V25" s="127"/>
    </row>
    <row r="26" spans="1:22" x14ac:dyDescent="0.25">
      <c r="A26" s="12"/>
      <c r="B26" s="97" t="s">
        <v>258</v>
      </c>
      <c r="C26" s="97"/>
      <c r="D26" s="97"/>
      <c r="E26" s="97"/>
      <c r="F26" s="97"/>
      <c r="G26" s="97"/>
      <c r="H26" s="97"/>
      <c r="I26" s="97"/>
      <c r="J26" s="97"/>
      <c r="K26" s="97"/>
      <c r="L26" s="97"/>
      <c r="M26" s="97"/>
      <c r="N26" s="97"/>
      <c r="O26" s="97"/>
      <c r="P26" s="97"/>
      <c r="Q26" s="97"/>
      <c r="R26" s="97"/>
      <c r="S26" s="97"/>
    </row>
    <row r="27" spans="1:22" x14ac:dyDescent="0.25">
      <c r="A27" s="12"/>
      <c r="B27" s="97" t="s">
        <v>1211</v>
      </c>
      <c r="C27" s="97"/>
      <c r="D27" s="97"/>
      <c r="E27" s="97"/>
      <c r="F27" s="97"/>
      <c r="G27" s="97"/>
      <c r="H27" s="97"/>
      <c r="I27" s="97"/>
      <c r="J27" s="97"/>
      <c r="K27" s="97"/>
      <c r="L27" s="97"/>
      <c r="M27" s="97"/>
      <c r="N27" s="97"/>
      <c r="O27" s="97"/>
      <c r="P27" s="97"/>
      <c r="Q27" s="97"/>
      <c r="R27" s="97"/>
      <c r="S27" s="97"/>
    </row>
    <row r="28" spans="1:22" x14ac:dyDescent="0.25">
      <c r="A28" s="12"/>
      <c r="B28" s="135">
        <v>41274</v>
      </c>
      <c r="C28" s="135"/>
      <c r="D28" s="135"/>
      <c r="E28" s="135"/>
      <c r="F28" s="135"/>
      <c r="G28" s="135"/>
      <c r="H28" s="135"/>
      <c r="I28" s="135"/>
      <c r="J28" s="135"/>
      <c r="K28" s="135"/>
      <c r="L28" s="135"/>
      <c r="M28" s="135"/>
      <c r="N28" s="135"/>
      <c r="O28" s="135"/>
      <c r="P28" s="135"/>
      <c r="Q28" s="135"/>
      <c r="R28" s="135"/>
      <c r="S28" s="135"/>
    </row>
    <row r="29" spans="1:22" x14ac:dyDescent="0.25">
      <c r="A29" s="12"/>
      <c r="B29" s="97" t="s">
        <v>298</v>
      </c>
      <c r="C29" s="97"/>
      <c r="D29" s="97"/>
      <c r="E29" s="97"/>
      <c r="F29" s="97"/>
      <c r="G29" s="97"/>
      <c r="H29" s="97"/>
      <c r="I29" s="97"/>
      <c r="J29" s="97"/>
      <c r="K29" s="97"/>
      <c r="L29" s="97"/>
      <c r="M29" s="97"/>
      <c r="N29" s="97"/>
      <c r="O29" s="97"/>
      <c r="P29" s="97"/>
      <c r="Q29" s="97"/>
      <c r="R29" s="97"/>
      <c r="S29" s="97"/>
    </row>
    <row r="30" spans="1:22" x14ac:dyDescent="0.25">
      <c r="A30" s="12"/>
      <c r="B30" s="17"/>
      <c r="C30" s="17"/>
      <c r="D30" s="13"/>
      <c r="E30" s="13"/>
      <c r="F30" s="17"/>
      <c r="G30" s="17"/>
      <c r="H30" s="17"/>
      <c r="I30" s="17"/>
      <c r="J30" s="17"/>
      <c r="K30" s="17"/>
      <c r="L30" s="17"/>
      <c r="M30" s="17"/>
      <c r="N30" s="17"/>
      <c r="O30" s="17"/>
      <c r="P30" s="17"/>
      <c r="Q30" s="17"/>
      <c r="R30" s="17"/>
      <c r="S30" s="17"/>
    </row>
    <row r="31" spans="1:22" x14ac:dyDescent="0.25">
      <c r="A31" s="12"/>
      <c r="B31" s="17"/>
      <c r="C31" s="17"/>
      <c r="D31" s="13"/>
      <c r="E31" s="13"/>
      <c r="F31" s="17"/>
      <c r="G31" s="17"/>
      <c r="H31" s="17"/>
      <c r="I31" s="17"/>
      <c r="J31" s="17"/>
      <c r="K31" s="17"/>
      <c r="L31" s="17"/>
      <c r="M31" s="17"/>
      <c r="N31" s="17"/>
      <c r="O31" s="82" t="s">
        <v>1077</v>
      </c>
      <c r="P31" s="82"/>
      <c r="Q31" s="17"/>
      <c r="R31" s="17"/>
      <c r="S31" s="17"/>
    </row>
    <row r="32" spans="1:22" x14ac:dyDescent="0.25">
      <c r="A32" s="12"/>
      <c r="B32" s="17"/>
      <c r="C32" s="17"/>
      <c r="D32" s="17"/>
      <c r="E32" s="17"/>
      <c r="F32" s="82" t="s">
        <v>355</v>
      </c>
      <c r="G32" s="82"/>
      <c r="H32" s="56"/>
      <c r="I32" s="82" t="s">
        <v>352</v>
      </c>
      <c r="J32" s="82"/>
      <c r="K32" s="56"/>
      <c r="L32" s="17"/>
      <c r="M32" s="17"/>
      <c r="N32" s="56"/>
      <c r="O32" s="82" t="s">
        <v>1215</v>
      </c>
      <c r="P32" s="82"/>
      <c r="Q32" s="13"/>
      <c r="R32" s="82" t="s">
        <v>1230</v>
      </c>
      <c r="S32" s="82"/>
    </row>
    <row r="33" spans="1:22" ht="15.75" thickBot="1" x14ac:dyDescent="0.3">
      <c r="A33" s="12"/>
      <c r="B33" s="17"/>
      <c r="C33" s="17"/>
      <c r="D33" s="17"/>
      <c r="E33" s="17"/>
      <c r="F33" s="80" t="s">
        <v>1218</v>
      </c>
      <c r="G33" s="80"/>
      <c r="H33" s="56"/>
      <c r="I33" s="80" t="s">
        <v>1219</v>
      </c>
      <c r="J33" s="80"/>
      <c r="K33" s="56"/>
      <c r="L33" s="80" t="s">
        <v>1220</v>
      </c>
      <c r="M33" s="80"/>
      <c r="N33" s="56"/>
      <c r="O33" s="80" t="s">
        <v>1221</v>
      </c>
      <c r="P33" s="80"/>
      <c r="Q33" s="13"/>
      <c r="R33" s="80" t="s">
        <v>1222</v>
      </c>
      <c r="S33" s="80"/>
    </row>
    <row r="34" spans="1:22" ht="15.75" thickBot="1" x14ac:dyDescent="0.3">
      <c r="A34" s="12"/>
      <c r="B34" s="17"/>
      <c r="C34" s="17"/>
      <c r="D34" s="72" t="s">
        <v>1223</v>
      </c>
      <c r="E34" s="13"/>
      <c r="F34" s="46"/>
      <c r="G34" s="44"/>
      <c r="H34" s="17"/>
      <c r="I34" s="46"/>
      <c r="J34" s="47"/>
      <c r="K34" s="17"/>
      <c r="L34" s="46"/>
      <c r="M34" s="46"/>
      <c r="N34" s="17"/>
      <c r="O34" s="46"/>
      <c r="P34" s="47"/>
      <c r="Q34" s="20"/>
      <c r="R34" s="47"/>
      <c r="S34" s="47"/>
    </row>
    <row r="35" spans="1:22" x14ac:dyDescent="0.25">
      <c r="A35" s="12"/>
      <c r="B35" s="17"/>
      <c r="C35" s="17"/>
      <c r="D35" s="154" t="s">
        <v>108</v>
      </c>
      <c r="E35" s="17"/>
      <c r="F35" s="74" t="s">
        <v>271</v>
      </c>
      <c r="G35" s="76">
        <v>57</v>
      </c>
      <c r="H35" s="17"/>
      <c r="I35" s="74" t="s">
        <v>271</v>
      </c>
      <c r="J35" s="76">
        <v>133</v>
      </c>
      <c r="K35" s="17"/>
      <c r="L35" s="74" t="s">
        <v>271</v>
      </c>
      <c r="M35" s="76">
        <v>843</v>
      </c>
      <c r="N35" s="17"/>
      <c r="O35" s="74" t="s">
        <v>271</v>
      </c>
      <c r="P35" s="76">
        <v>250</v>
      </c>
      <c r="Q35" s="20"/>
      <c r="R35" s="74" t="s">
        <v>271</v>
      </c>
      <c r="S35" s="76">
        <v>130</v>
      </c>
    </row>
    <row r="36" spans="1:22" x14ac:dyDescent="0.25">
      <c r="A36" s="12"/>
      <c r="B36" s="17"/>
      <c r="C36" s="17"/>
      <c r="D36" s="74" t="s">
        <v>1224</v>
      </c>
      <c r="E36" s="17"/>
      <c r="F36" s="17"/>
      <c r="G36" s="76">
        <v>170</v>
      </c>
      <c r="H36" s="17"/>
      <c r="I36" s="17"/>
      <c r="J36" s="76">
        <v>176</v>
      </c>
      <c r="K36" s="17"/>
      <c r="L36" s="17"/>
      <c r="M36" s="76" t="s">
        <v>275</v>
      </c>
      <c r="N36" s="17"/>
      <c r="O36" s="17"/>
      <c r="P36" s="76" t="s">
        <v>275</v>
      </c>
      <c r="Q36" s="20"/>
      <c r="R36" s="17"/>
      <c r="S36" s="76" t="s">
        <v>275</v>
      </c>
    </row>
    <row r="37" spans="1:22" ht="15.75" thickBot="1" x14ac:dyDescent="0.3">
      <c r="A37" s="12"/>
      <c r="B37" s="17"/>
      <c r="C37" s="17"/>
      <c r="D37" s="74" t="s">
        <v>134</v>
      </c>
      <c r="E37" s="17"/>
      <c r="F37" s="28"/>
      <c r="G37" s="87">
        <v>55</v>
      </c>
      <c r="H37" s="17"/>
      <c r="I37" s="28"/>
      <c r="J37" s="87">
        <v>92</v>
      </c>
      <c r="K37" s="17"/>
      <c r="L37" s="28"/>
      <c r="M37" s="87">
        <v>1</v>
      </c>
      <c r="N37" s="17"/>
      <c r="O37" s="28"/>
      <c r="P37" s="77">
        <v>2167</v>
      </c>
      <c r="Q37" s="170" t="s">
        <v>636</v>
      </c>
      <c r="R37" s="28"/>
      <c r="S37" s="87">
        <v>4</v>
      </c>
    </row>
    <row r="38" spans="1:22" ht="15.75" thickBot="1" x14ac:dyDescent="0.3">
      <c r="A38" s="12"/>
      <c r="B38" s="17"/>
      <c r="C38" s="17"/>
      <c r="D38" s="73" t="s">
        <v>652</v>
      </c>
      <c r="E38" s="17"/>
      <c r="F38" s="78" t="s">
        <v>271</v>
      </c>
      <c r="G38" s="88">
        <v>282</v>
      </c>
      <c r="H38" s="17"/>
      <c r="I38" s="78" t="s">
        <v>271</v>
      </c>
      <c r="J38" s="88">
        <v>401</v>
      </c>
      <c r="K38" s="17"/>
      <c r="L38" s="78" t="s">
        <v>271</v>
      </c>
      <c r="M38" s="88">
        <v>844</v>
      </c>
      <c r="N38" s="17"/>
      <c r="O38" s="78" t="s">
        <v>271</v>
      </c>
      <c r="P38" s="79">
        <v>2417</v>
      </c>
      <c r="Q38" s="20"/>
      <c r="R38" s="78" t="s">
        <v>271</v>
      </c>
      <c r="S38" s="88">
        <v>134</v>
      </c>
    </row>
    <row r="39" spans="1:22" ht="15.75" thickTop="1" x14ac:dyDescent="0.25">
      <c r="A39" s="12"/>
      <c r="B39" s="17"/>
      <c r="C39" s="17"/>
      <c r="D39" s="13"/>
      <c r="E39" s="13"/>
      <c r="F39" s="24"/>
      <c r="G39" s="25"/>
      <c r="H39" s="17"/>
      <c r="I39" s="24"/>
      <c r="J39" s="25"/>
      <c r="K39" s="17"/>
      <c r="L39" s="24"/>
      <c r="M39" s="25"/>
      <c r="N39" s="17"/>
      <c r="O39" s="24"/>
      <c r="P39" s="25"/>
      <c r="Q39" s="20"/>
      <c r="R39" s="25"/>
      <c r="S39" s="25"/>
    </row>
    <row r="40" spans="1:22" ht="15.75" thickBot="1" x14ac:dyDescent="0.3">
      <c r="A40" s="12"/>
      <c r="B40" s="17"/>
      <c r="C40" s="17"/>
      <c r="D40" s="72" t="s">
        <v>1225</v>
      </c>
      <c r="E40" s="13"/>
      <c r="F40" s="17"/>
      <c r="G40" s="20"/>
      <c r="H40" s="17"/>
      <c r="I40" s="17"/>
      <c r="J40" s="20"/>
      <c r="K40" s="17"/>
      <c r="L40" s="17"/>
      <c r="M40" s="20"/>
      <c r="N40" s="17"/>
      <c r="O40" s="17"/>
      <c r="P40" s="20"/>
      <c r="Q40" s="20"/>
      <c r="R40" s="20"/>
      <c r="S40" s="20"/>
    </row>
    <row r="41" spans="1:22" x14ac:dyDescent="0.25">
      <c r="A41" s="12"/>
      <c r="B41" s="17"/>
      <c r="C41" s="17"/>
      <c r="D41" s="154" t="s">
        <v>143</v>
      </c>
      <c r="E41" s="17"/>
      <c r="F41" s="74" t="s">
        <v>271</v>
      </c>
      <c r="G41" s="76">
        <v>32</v>
      </c>
      <c r="H41" s="17"/>
      <c r="I41" s="74" t="s">
        <v>271</v>
      </c>
      <c r="J41" s="76">
        <v>121</v>
      </c>
      <c r="K41" s="17"/>
      <c r="L41" s="74" t="s">
        <v>271</v>
      </c>
      <c r="M41" s="76">
        <v>800</v>
      </c>
      <c r="N41" s="17"/>
      <c r="O41" s="74" t="s">
        <v>271</v>
      </c>
      <c r="P41" s="76">
        <v>304</v>
      </c>
      <c r="Q41" s="20"/>
      <c r="R41" s="74" t="s">
        <v>271</v>
      </c>
      <c r="S41" s="76">
        <v>43</v>
      </c>
    </row>
    <row r="42" spans="1:22" x14ac:dyDescent="0.25">
      <c r="A42" s="12"/>
      <c r="B42" s="17"/>
      <c r="C42" s="17"/>
      <c r="D42" s="74" t="s">
        <v>1226</v>
      </c>
      <c r="E42" s="17"/>
      <c r="F42" s="17"/>
      <c r="G42" s="76">
        <v>250</v>
      </c>
      <c r="H42" s="17"/>
      <c r="I42" s="17"/>
      <c r="J42" s="76">
        <v>280</v>
      </c>
      <c r="K42" s="17"/>
      <c r="L42" s="17"/>
      <c r="M42" s="76">
        <v>1</v>
      </c>
      <c r="N42" s="17"/>
      <c r="O42" s="17"/>
      <c r="P42" s="75">
        <v>2095</v>
      </c>
      <c r="Q42" s="20"/>
      <c r="R42" s="17"/>
      <c r="S42" s="76">
        <v>66</v>
      </c>
    </row>
    <row r="43" spans="1:22" ht="15.75" thickBot="1" x14ac:dyDescent="0.3">
      <c r="A43" s="12"/>
      <c r="B43" s="17"/>
      <c r="C43" s="17"/>
      <c r="D43" s="74" t="s">
        <v>171</v>
      </c>
      <c r="E43" s="17"/>
      <c r="F43" s="28"/>
      <c r="G43" s="87" t="s">
        <v>275</v>
      </c>
      <c r="H43" s="17"/>
      <c r="I43" s="28"/>
      <c r="J43" s="87" t="s">
        <v>275</v>
      </c>
      <c r="K43" s="17"/>
      <c r="L43" s="28"/>
      <c r="M43" s="87">
        <v>43</v>
      </c>
      <c r="N43" s="17"/>
      <c r="O43" s="28"/>
      <c r="P43" s="87">
        <v>18</v>
      </c>
      <c r="Q43" s="20"/>
      <c r="R43" s="28"/>
      <c r="S43" s="87">
        <v>25</v>
      </c>
    </row>
    <row r="44" spans="1:22" ht="15.75" thickBot="1" x14ac:dyDescent="0.3">
      <c r="A44" s="12"/>
      <c r="B44" s="17"/>
      <c r="C44" s="17"/>
      <c r="D44" s="73" t="s">
        <v>1227</v>
      </c>
      <c r="E44" s="17"/>
      <c r="F44" s="78" t="s">
        <v>271</v>
      </c>
      <c r="G44" s="88">
        <v>282</v>
      </c>
      <c r="H44" s="17"/>
      <c r="I44" s="78" t="s">
        <v>271</v>
      </c>
      <c r="J44" s="88">
        <v>401</v>
      </c>
      <c r="K44" s="17"/>
      <c r="L44" s="78" t="s">
        <v>271</v>
      </c>
      <c r="M44" s="88">
        <v>844</v>
      </c>
      <c r="N44" s="17"/>
      <c r="O44" s="78" t="s">
        <v>271</v>
      </c>
      <c r="P44" s="79">
        <v>2417</v>
      </c>
      <c r="Q44" s="20"/>
      <c r="R44" s="78" t="s">
        <v>271</v>
      </c>
      <c r="S44" s="88">
        <v>134</v>
      </c>
    </row>
    <row r="45" spans="1:22" ht="15.75" thickTop="1" x14ac:dyDescent="0.25">
      <c r="A45" s="12"/>
      <c r="B45" s="127" t="s">
        <v>1231</v>
      </c>
      <c r="C45" s="127"/>
      <c r="D45" s="127"/>
      <c r="E45" s="127"/>
      <c r="F45" s="127"/>
      <c r="G45" s="127"/>
      <c r="H45" s="127"/>
      <c r="I45" s="127"/>
      <c r="J45" s="127"/>
      <c r="K45" s="127"/>
      <c r="L45" s="127"/>
      <c r="M45" s="127"/>
      <c r="N45" s="127"/>
      <c r="O45" s="127"/>
      <c r="P45" s="127"/>
      <c r="Q45" s="127"/>
      <c r="R45" s="127"/>
      <c r="S45" s="127"/>
      <c r="T45" s="127"/>
      <c r="U45" s="127"/>
      <c r="V45" s="127"/>
    </row>
    <row r="46" spans="1:22" ht="45" x14ac:dyDescent="0.25">
      <c r="A46" s="2" t="s">
        <v>1364</v>
      </c>
      <c r="B46" s="11"/>
      <c r="C46" s="11"/>
      <c r="D46" s="11"/>
      <c r="E46" s="11"/>
      <c r="F46" s="11"/>
      <c r="G46" s="11"/>
      <c r="H46" s="11"/>
      <c r="I46" s="11"/>
      <c r="J46" s="11"/>
      <c r="K46" s="11"/>
      <c r="L46" s="11"/>
      <c r="M46" s="11"/>
      <c r="N46" s="11"/>
      <c r="O46" s="11"/>
      <c r="P46" s="11"/>
      <c r="Q46" s="11"/>
      <c r="R46" s="11"/>
      <c r="S46" s="11"/>
      <c r="T46" s="11"/>
      <c r="U46" s="11"/>
      <c r="V46" s="11"/>
    </row>
    <row r="47" spans="1:22" x14ac:dyDescent="0.25">
      <c r="A47" s="12" t="s">
        <v>1365</v>
      </c>
      <c r="B47" s="17"/>
      <c r="C47" s="17"/>
      <c r="D47" s="17"/>
      <c r="E47" s="17"/>
      <c r="F47" s="17"/>
      <c r="G47" s="17"/>
      <c r="H47" s="17"/>
      <c r="I47" s="17"/>
      <c r="J47" s="17"/>
      <c r="K47" s="17"/>
      <c r="L47" s="17"/>
      <c r="M47" s="17"/>
      <c r="N47" s="17"/>
      <c r="O47" s="17"/>
    </row>
    <row r="48" spans="1:22" x14ac:dyDescent="0.25">
      <c r="A48" s="12"/>
      <c r="B48" s="17"/>
      <c r="C48" s="17"/>
      <c r="D48" s="17"/>
      <c r="E48" s="34" t="s">
        <v>267</v>
      </c>
      <c r="F48" s="34"/>
      <c r="G48" s="34"/>
      <c r="H48" s="34"/>
      <c r="I48" s="34"/>
      <c r="J48" s="17"/>
      <c r="K48" s="34" t="s">
        <v>278</v>
      </c>
      <c r="L48" s="34"/>
      <c r="M48" s="34"/>
      <c r="N48" s="34"/>
      <c r="O48" s="34"/>
    </row>
    <row r="49" spans="1:22" ht="15.75" thickBot="1" x14ac:dyDescent="0.3">
      <c r="A49" s="12"/>
      <c r="B49" s="17"/>
      <c r="C49" s="19" t="s">
        <v>548</v>
      </c>
      <c r="D49" s="17"/>
      <c r="E49" s="35">
        <v>2013</v>
      </c>
      <c r="F49" s="35"/>
      <c r="G49" s="13"/>
      <c r="H49" s="35">
        <v>2012</v>
      </c>
      <c r="I49" s="35"/>
      <c r="J49" s="17"/>
      <c r="K49" s="35">
        <v>2013</v>
      </c>
      <c r="L49" s="35"/>
      <c r="M49" s="17"/>
      <c r="N49" s="35">
        <v>2012</v>
      </c>
      <c r="O49" s="35"/>
    </row>
    <row r="50" spans="1:22" x14ac:dyDescent="0.25">
      <c r="A50" s="12"/>
      <c r="B50" s="17"/>
      <c r="C50" s="17"/>
      <c r="D50" s="13"/>
      <c r="E50" s="34" t="s">
        <v>347</v>
      </c>
      <c r="F50" s="34"/>
      <c r="G50" s="34"/>
      <c r="H50" s="34"/>
      <c r="I50" s="34"/>
      <c r="J50" s="34"/>
      <c r="K50" s="34"/>
      <c r="L50" s="34"/>
      <c r="M50" s="34"/>
      <c r="N50" s="34"/>
      <c r="O50" s="34"/>
    </row>
    <row r="51" spans="1:22" x14ac:dyDescent="0.25">
      <c r="A51" s="12"/>
      <c r="B51" s="17"/>
      <c r="C51" s="26" t="s">
        <v>346</v>
      </c>
      <c r="D51" s="17"/>
      <c r="E51" s="26" t="s">
        <v>271</v>
      </c>
      <c r="F51" s="61">
        <v>39779</v>
      </c>
      <c r="G51" s="20"/>
      <c r="H51" s="26" t="s">
        <v>271</v>
      </c>
      <c r="I51" s="61">
        <v>47820</v>
      </c>
      <c r="J51" s="20"/>
      <c r="K51" s="26" t="s">
        <v>271</v>
      </c>
      <c r="L51" s="61">
        <v>120315</v>
      </c>
      <c r="M51" s="20"/>
      <c r="N51" s="26" t="s">
        <v>271</v>
      </c>
      <c r="O51" s="61">
        <v>130260</v>
      </c>
    </row>
    <row r="52" spans="1:22" x14ac:dyDescent="0.25">
      <c r="A52" s="12"/>
      <c r="B52" s="17"/>
      <c r="C52" s="26" t="s">
        <v>352</v>
      </c>
      <c r="D52" s="17"/>
      <c r="E52" s="17"/>
      <c r="F52" s="61">
        <v>25988</v>
      </c>
      <c r="G52" s="20"/>
      <c r="H52" s="17"/>
      <c r="I52" s="61">
        <v>31134</v>
      </c>
      <c r="J52" s="20"/>
      <c r="K52" s="17"/>
      <c r="L52" s="61">
        <v>82192</v>
      </c>
      <c r="M52" s="20"/>
      <c r="N52" s="17"/>
      <c r="O52" s="61">
        <v>88618</v>
      </c>
    </row>
    <row r="53" spans="1:22" x14ac:dyDescent="0.25">
      <c r="A53" s="12"/>
      <c r="B53" s="17"/>
      <c r="C53" s="26" t="s">
        <v>353</v>
      </c>
      <c r="D53" s="17"/>
      <c r="E53" s="17"/>
      <c r="F53" s="61">
        <v>58528</v>
      </c>
      <c r="G53" s="20"/>
      <c r="H53" s="17"/>
      <c r="I53" s="61">
        <v>72751</v>
      </c>
      <c r="J53" s="20"/>
      <c r="K53" s="17"/>
      <c r="L53" s="61">
        <v>169949</v>
      </c>
      <c r="M53" s="20"/>
      <c r="N53" s="17"/>
      <c r="O53" s="61">
        <v>193686</v>
      </c>
    </row>
    <row r="54" spans="1:22" x14ac:dyDescent="0.25">
      <c r="A54" s="12"/>
      <c r="B54" s="17"/>
      <c r="C54" s="26" t="s">
        <v>354</v>
      </c>
      <c r="D54" s="17"/>
      <c r="E54" s="17"/>
      <c r="F54" s="61">
        <v>19535</v>
      </c>
      <c r="G54" s="20"/>
      <c r="H54" s="17"/>
      <c r="I54" s="61">
        <v>21728</v>
      </c>
      <c r="J54" s="20"/>
      <c r="K54" s="17"/>
      <c r="L54" s="61">
        <v>57504</v>
      </c>
      <c r="M54" s="20"/>
      <c r="N54" s="17"/>
      <c r="O54" s="61">
        <v>60625</v>
      </c>
    </row>
    <row r="55" spans="1:22" x14ac:dyDescent="0.25">
      <c r="A55" s="12"/>
      <c r="B55" s="17"/>
      <c r="C55" s="26" t="s">
        <v>355</v>
      </c>
      <c r="D55" s="17"/>
      <c r="E55" s="17"/>
      <c r="F55" s="61">
        <v>28431</v>
      </c>
      <c r="G55" s="20"/>
      <c r="H55" s="17"/>
      <c r="I55" s="61">
        <v>33154</v>
      </c>
      <c r="J55" s="20"/>
      <c r="K55" s="17"/>
      <c r="L55" s="61">
        <v>85506</v>
      </c>
      <c r="M55" s="20"/>
      <c r="N55" s="17"/>
      <c r="O55" s="61">
        <v>93120</v>
      </c>
    </row>
    <row r="56" spans="1:22" ht="45" x14ac:dyDescent="0.25">
      <c r="A56" s="2" t="s">
        <v>1366</v>
      </c>
      <c r="B56" s="11"/>
      <c r="C56" s="11"/>
      <c r="D56" s="11"/>
      <c r="E56" s="11"/>
      <c r="F56" s="11"/>
      <c r="G56" s="11"/>
      <c r="H56" s="11"/>
      <c r="I56" s="11"/>
      <c r="J56" s="11"/>
      <c r="K56" s="11"/>
      <c r="L56" s="11"/>
      <c r="M56" s="11"/>
      <c r="N56" s="11"/>
      <c r="O56" s="11"/>
      <c r="P56" s="11"/>
      <c r="Q56" s="11"/>
      <c r="R56" s="11"/>
      <c r="S56" s="11"/>
      <c r="T56" s="11"/>
      <c r="U56" s="11"/>
      <c r="V56" s="11"/>
    </row>
    <row r="57" spans="1:22" x14ac:dyDescent="0.25">
      <c r="A57" s="12" t="s">
        <v>1367</v>
      </c>
      <c r="B57" s="17"/>
      <c r="C57" s="17"/>
      <c r="D57" s="17"/>
      <c r="E57" s="17"/>
      <c r="F57" s="17"/>
      <c r="G57" s="17"/>
      <c r="H57" s="17"/>
      <c r="I57" s="17"/>
      <c r="J57" s="17"/>
      <c r="K57" s="17"/>
      <c r="L57" s="17"/>
      <c r="M57" s="17"/>
      <c r="N57" s="17"/>
      <c r="O57" s="17"/>
    </row>
    <row r="58" spans="1:22" ht="15.75" thickBot="1" x14ac:dyDescent="0.3">
      <c r="A58" s="12"/>
      <c r="B58" s="17"/>
      <c r="C58" s="17"/>
      <c r="D58" s="17"/>
      <c r="E58" s="137">
        <v>41547</v>
      </c>
      <c r="F58" s="137"/>
      <c r="G58" s="137"/>
      <c r="H58" s="137"/>
      <c r="I58" s="137"/>
      <c r="J58" s="17"/>
      <c r="K58" s="137">
        <v>41274</v>
      </c>
      <c r="L58" s="137"/>
      <c r="M58" s="137"/>
      <c r="N58" s="137"/>
      <c r="O58" s="137"/>
    </row>
    <row r="59" spans="1:22" x14ac:dyDescent="0.25">
      <c r="A59" s="12"/>
      <c r="B59" s="17"/>
      <c r="C59" s="17"/>
      <c r="D59" s="17"/>
      <c r="E59" s="49" t="s">
        <v>1249</v>
      </c>
      <c r="F59" s="49"/>
      <c r="G59" s="44"/>
      <c r="H59" s="49" t="s">
        <v>556</v>
      </c>
      <c r="I59" s="49"/>
      <c r="J59" s="17"/>
      <c r="K59" s="49" t="s">
        <v>1249</v>
      </c>
      <c r="L59" s="49"/>
      <c r="M59" s="44"/>
      <c r="N59" s="49" t="s">
        <v>556</v>
      </c>
      <c r="O59" s="49"/>
    </row>
    <row r="60" spans="1:22" ht="15.75" thickBot="1" x14ac:dyDescent="0.3">
      <c r="A60" s="12"/>
      <c r="B60" s="17"/>
      <c r="C60" s="19" t="s">
        <v>548</v>
      </c>
      <c r="D60" s="17"/>
      <c r="E60" s="35" t="s">
        <v>1250</v>
      </c>
      <c r="F60" s="35"/>
      <c r="G60" s="17"/>
      <c r="H60" s="35" t="s">
        <v>778</v>
      </c>
      <c r="I60" s="35"/>
      <c r="J60" s="17"/>
      <c r="K60" s="35" t="s">
        <v>1250</v>
      </c>
      <c r="L60" s="35"/>
      <c r="M60" s="17"/>
      <c r="N60" s="35" t="s">
        <v>778</v>
      </c>
      <c r="O60" s="35"/>
    </row>
    <row r="61" spans="1:22" x14ac:dyDescent="0.25">
      <c r="A61" s="12"/>
      <c r="B61" s="17"/>
      <c r="C61" s="17"/>
      <c r="D61" s="13"/>
      <c r="E61" s="34" t="s">
        <v>347</v>
      </c>
      <c r="F61" s="34"/>
      <c r="G61" s="34"/>
      <c r="H61" s="34"/>
      <c r="I61" s="34"/>
      <c r="J61" s="34"/>
      <c r="K61" s="34"/>
      <c r="L61" s="34"/>
      <c r="M61" s="34"/>
      <c r="N61" s="34"/>
      <c r="O61" s="34"/>
    </row>
    <row r="62" spans="1:22" x14ac:dyDescent="0.25">
      <c r="A62" s="12"/>
      <c r="B62" s="17"/>
      <c r="C62" s="26" t="s">
        <v>346</v>
      </c>
      <c r="D62" s="17"/>
      <c r="E62" s="26" t="s">
        <v>271</v>
      </c>
      <c r="F62" s="61">
        <v>7637</v>
      </c>
      <c r="G62" s="20"/>
      <c r="H62" s="26" t="s">
        <v>271</v>
      </c>
      <c r="I62" s="61">
        <v>7637</v>
      </c>
      <c r="J62" s="20"/>
      <c r="K62" s="26" t="s">
        <v>271</v>
      </c>
      <c r="L62" s="61">
        <v>29819</v>
      </c>
      <c r="M62" s="20"/>
      <c r="N62" s="26" t="s">
        <v>271</v>
      </c>
      <c r="O62" s="61">
        <v>29819</v>
      </c>
    </row>
    <row r="63" spans="1:22" x14ac:dyDescent="0.25">
      <c r="A63" s="12"/>
      <c r="B63" s="17"/>
      <c r="C63" s="26" t="s">
        <v>352</v>
      </c>
      <c r="D63" s="17"/>
      <c r="E63" s="17"/>
      <c r="F63" s="61">
        <v>6560</v>
      </c>
      <c r="G63" s="20"/>
      <c r="H63" s="17"/>
      <c r="I63" s="61">
        <v>6560</v>
      </c>
      <c r="J63" s="20"/>
      <c r="K63" s="17"/>
      <c r="L63" s="61">
        <v>17911</v>
      </c>
      <c r="M63" s="20"/>
      <c r="N63" s="17"/>
      <c r="O63" s="61">
        <v>17911</v>
      </c>
    </row>
    <row r="64" spans="1:22" x14ac:dyDescent="0.25">
      <c r="A64" s="12"/>
      <c r="B64" s="17"/>
      <c r="C64" s="26" t="s">
        <v>353</v>
      </c>
      <c r="D64" s="17"/>
      <c r="E64" s="17"/>
      <c r="F64" s="61">
        <v>14217</v>
      </c>
      <c r="G64" s="20"/>
      <c r="H64" s="17"/>
      <c r="I64" s="61">
        <v>14217</v>
      </c>
      <c r="J64" s="20"/>
      <c r="K64" s="17"/>
      <c r="L64" s="61">
        <v>39323</v>
      </c>
      <c r="M64" s="20"/>
      <c r="N64" s="17"/>
      <c r="O64" s="61">
        <v>39323</v>
      </c>
    </row>
    <row r="65" spans="1:22" x14ac:dyDescent="0.25">
      <c r="A65" s="12"/>
      <c r="B65" s="17"/>
      <c r="C65" s="26" t="s">
        <v>354</v>
      </c>
      <c r="D65" s="17"/>
      <c r="E65" s="17"/>
      <c r="F65" s="61">
        <v>4710</v>
      </c>
      <c r="G65" s="20"/>
      <c r="H65" s="17"/>
      <c r="I65" s="61">
        <v>4710</v>
      </c>
      <c r="J65" s="20"/>
      <c r="K65" s="17"/>
      <c r="L65" s="61">
        <v>13381</v>
      </c>
      <c r="M65" s="20"/>
      <c r="N65" s="17"/>
      <c r="O65" s="61">
        <v>13381</v>
      </c>
    </row>
    <row r="66" spans="1:22" x14ac:dyDescent="0.25">
      <c r="A66" s="12"/>
      <c r="B66" s="17"/>
      <c r="C66" s="26" t="s">
        <v>355</v>
      </c>
      <c r="D66" s="17"/>
      <c r="E66" s="17"/>
      <c r="F66" s="61">
        <v>6778</v>
      </c>
      <c r="G66" s="20"/>
      <c r="H66" s="17"/>
      <c r="I66" s="61">
        <v>6778</v>
      </c>
      <c r="J66" s="20"/>
      <c r="K66" s="17"/>
      <c r="L66" s="61">
        <v>19669</v>
      </c>
      <c r="M66" s="20"/>
      <c r="N66" s="17"/>
      <c r="O66" s="61">
        <v>19669</v>
      </c>
    </row>
    <row r="67" spans="1:22" ht="45" x14ac:dyDescent="0.25">
      <c r="A67" s="2" t="s">
        <v>1368</v>
      </c>
      <c r="B67" s="11"/>
      <c r="C67" s="11"/>
      <c r="D67" s="11"/>
      <c r="E67" s="11"/>
      <c r="F67" s="11"/>
      <c r="G67" s="11"/>
      <c r="H67" s="11"/>
      <c r="I67" s="11"/>
      <c r="J67" s="11"/>
      <c r="K67" s="11"/>
      <c r="L67" s="11"/>
      <c r="M67" s="11"/>
      <c r="N67" s="11"/>
      <c r="O67" s="11"/>
      <c r="P67" s="11"/>
      <c r="Q67" s="11"/>
      <c r="R67" s="11"/>
      <c r="S67" s="11"/>
      <c r="T67" s="11"/>
      <c r="U67" s="11"/>
      <c r="V67" s="11"/>
    </row>
    <row r="68" spans="1:22" x14ac:dyDescent="0.25">
      <c r="A68" s="12" t="s">
        <v>1365</v>
      </c>
      <c r="B68" s="17"/>
      <c r="C68" s="17"/>
      <c r="D68" s="17"/>
      <c r="E68" s="17"/>
      <c r="F68" s="17"/>
      <c r="G68" s="17"/>
      <c r="H68" s="17"/>
      <c r="I68" s="17"/>
      <c r="J68" s="17"/>
      <c r="K68" s="17"/>
      <c r="L68" s="17"/>
      <c r="M68" s="17"/>
      <c r="N68" s="17"/>
      <c r="O68" s="17"/>
    </row>
    <row r="69" spans="1:22" x14ac:dyDescent="0.25">
      <c r="A69" s="12"/>
      <c r="B69" s="17"/>
      <c r="C69" s="17"/>
      <c r="D69" s="17"/>
      <c r="E69" s="34" t="s">
        <v>267</v>
      </c>
      <c r="F69" s="34"/>
      <c r="G69" s="34"/>
      <c r="H69" s="34"/>
      <c r="I69" s="34"/>
      <c r="J69" s="17"/>
      <c r="K69" s="34" t="s">
        <v>278</v>
      </c>
      <c r="L69" s="34"/>
      <c r="M69" s="34"/>
      <c r="N69" s="34"/>
      <c r="O69" s="34"/>
    </row>
    <row r="70" spans="1:22" ht="15.75" thickBot="1" x14ac:dyDescent="0.3">
      <c r="A70" s="12"/>
      <c r="B70" s="17"/>
      <c r="C70" s="19" t="s">
        <v>548</v>
      </c>
      <c r="D70" s="17"/>
      <c r="E70" s="35">
        <v>2013</v>
      </c>
      <c r="F70" s="35"/>
      <c r="G70" s="13"/>
      <c r="H70" s="35">
        <v>2012</v>
      </c>
      <c r="I70" s="35"/>
      <c r="J70" s="17"/>
      <c r="K70" s="35">
        <v>2013</v>
      </c>
      <c r="L70" s="35"/>
      <c r="M70" s="17"/>
      <c r="N70" s="35">
        <v>2012</v>
      </c>
      <c r="O70" s="35"/>
    </row>
    <row r="71" spans="1:22" x14ac:dyDescent="0.25">
      <c r="A71" s="12"/>
      <c r="B71" s="17"/>
      <c r="C71" s="17"/>
      <c r="D71" s="13"/>
      <c r="E71" s="34" t="s">
        <v>347</v>
      </c>
      <c r="F71" s="34"/>
      <c r="G71" s="34"/>
      <c r="H71" s="34"/>
      <c r="I71" s="34"/>
      <c r="J71" s="34"/>
      <c r="K71" s="34"/>
      <c r="L71" s="34"/>
      <c r="M71" s="34"/>
      <c r="N71" s="34"/>
      <c r="O71" s="34"/>
    </row>
    <row r="72" spans="1:22" x14ac:dyDescent="0.25">
      <c r="A72" s="12"/>
      <c r="B72" s="17"/>
      <c r="C72" s="26" t="s">
        <v>352</v>
      </c>
      <c r="D72" s="17"/>
      <c r="E72" s="26" t="s">
        <v>271</v>
      </c>
      <c r="F72" s="61">
        <v>66114</v>
      </c>
      <c r="G72" s="20"/>
      <c r="H72" s="26" t="s">
        <v>271</v>
      </c>
      <c r="I72" s="61">
        <v>65051</v>
      </c>
      <c r="J72" s="20"/>
      <c r="K72" s="26" t="s">
        <v>271</v>
      </c>
      <c r="L72" s="61">
        <v>177840</v>
      </c>
      <c r="M72" s="20"/>
      <c r="N72" s="26" t="s">
        <v>271</v>
      </c>
      <c r="O72" s="61">
        <v>177790</v>
      </c>
    </row>
    <row r="73" spans="1:22" x14ac:dyDescent="0.25">
      <c r="A73" s="12"/>
      <c r="B73" s="17"/>
      <c r="C73" s="26" t="s">
        <v>353</v>
      </c>
      <c r="D73" s="17"/>
      <c r="E73" s="17"/>
      <c r="F73" s="61">
        <v>37255</v>
      </c>
      <c r="G73" s="20"/>
      <c r="H73" s="17"/>
      <c r="I73" s="61">
        <v>46184</v>
      </c>
      <c r="J73" s="20"/>
      <c r="K73" s="17"/>
      <c r="L73" s="61">
        <v>107876</v>
      </c>
      <c r="M73" s="20"/>
      <c r="N73" s="17"/>
      <c r="O73" s="61">
        <v>149424</v>
      </c>
    </row>
    <row r="74" spans="1:22" ht="45" x14ac:dyDescent="0.25">
      <c r="A74" s="2" t="s">
        <v>1369</v>
      </c>
      <c r="B74" s="11"/>
      <c r="C74" s="11"/>
      <c r="D74" s="11"/>
      <c r="E74" s="11"/>
      <c r="F74" s="11"/>
      <c r="G74" s="11"/>
      <c r="H74" s="11"/>
      <c r="I74" s="11"/>
      <c r="J74" s="11"/>
      <c r="K74" s="11"/>
      <c r="L74" s="11"/>
      <c r="M74" s="11"/>
      <c r="N74" s="11"/>
      <c r="O74" s="11"/>
      <c r="P74" s="11"/>
      <c r="Q74" s="11"/>
      <c r="R74" s="11"/>
      <c r="S74" s="11"/>
      <c r="T74" s="11"/>
      <c r="U74" s="11"/>
      <c r="V74" s="11"/>
    </row>
    <row r="75" spans="1:22" x14ac:dyDescent="0.25">
      <c r="A75" s="12" t="s">
        <v>1365</v>
      </c>
      <c r="B75" s="17"/>
      <c r="C75" s="17"/>
      <c r="D75" s="17"/>
      <c r="E75" s="17"/>
      <c r="F75" s="17"/>
      <c r="G75" s="17"/>
      <c r="H75" s="17"/>
      <c r="I75" s="17"/>
      <c r="J75" s="17"/>
      <c r="K75" s="17"/>
      <c r="L75" s="17"/>
      <c r="M75" s="17"/>
      <c r="N75" s="17"/>
      <c r="O75" s="17"/>
    </row>
    <row r="76" spans="1:22" x14ac:dyDescent="0.25">
      <c r="A76" s="12"/>
      <c r="B76" s="17"/>
      <c r="C76" s="17"/>
      <c r="D76" s="17"/>
      <c r="E76" s="34" t="s">
        <v>267</v>
      </c>
      <c r="F76" s="34"/>
      <c r="G76" s="34"/>
      <c r="H76" s="34"/>
      <c r="I76" s="34"/>
      <c r="J76" s="17"/>
      <c r="K76" s="34" t="s">
        <v>278</v>
      </c>
      <c r="L76" s="34"/>
      <c r="M76" s="34"/>
      <c r="N76" s="34"/>
      <c r="O76" s="34"/>
    </row>
    <row r="77" spans="1:22" ht="15.75" thickBot="1" x14ac:dyDescent="0.3">
      <c r="A77" s="12"/>
      <c r="B77" s="17"/>
      <c r="C77" s="19" t="s">
        <v>548</v>
      </c>
      <c r="D77" s="17"/>
      <c r="E77" s="35">
        <v>2013</v>
      </c>
      <c r="F77" s="35"/>
      <c r="G77" s="13"/>
      <c r="H77" s="35">
        <v>2012</v>
      </c>
      <c r="I77" s="35"/>
      <c r="J77" s="17"/>
      <c r="K77" s="35">
        <v>2013</v>
      </c>
      <c r="L77" s="35"/>
      <c r="M77" s="17"/>
      <c r="N77" s="35">
        <v>2012</v>
      </c>
      <c r="O77" s="35"/>
    </row>
    <row r="78" spans="1:22" x14ac:dyDescent="0.25">
      <c r="A78" s="12"/>
      <c r="B78" s="17"/>
      <c r="C78" s="17"/>
      <c r="D78" s="13"/>
      <c r="E78" s="34" t="s">
        <v>347</v>
      </c>
      <c r="F78" s="34"/>
      <c r="G78" s="34"/>
      <c r="H78" s="34"/>
      <c r="I78" s="34"/>
      <c r="J78" s="34"/>
      <c r="K78" s="34"/>
      <c r="L78" s="34"/>
      <c r="M78" s="34"/>
      <c r="N78" s="34"/>
      <c r="O78" s="34"/>
    </row>
    <row r="79" spans="1:22" x14ac:dyDescent="0.25">
      <c r="A79" s="12"/>
      <c r="B79" s="17"/>
      <c r="C79" s="26" t="s">
        <v>346</v>
      </c>
      <c r="D79" s="17"/>
      <c r="E79" s="26" t="s">
        <v>271</v>
      </c>
      <c r="F79" s="61">
        <v>39779</v>
      </c>
      <c r="G79" s="20"/>
      <c r="H79" s="26" t="s">
        <v>271</v>
      </c>
      <c r="I79" s="61">
        <v>47820</v>
      </c>
      <c r="J79" s="20"/>
      <c r="K79" s="26" t="s">
        <v>271</v>
      </c>
      <c r="L79" s="61">
        <v>120315</v>
      </c>
      <c r="M79" s="20"/>
      <c r="N79" s="26" t="s">
        <v>271</v>
      </c>
      <c r="O79" s="61">
        <v>130260</v>
      </c>
    </row>
    <row r="80" spans="1:22" x14ac:dyDescent="0.25">
      <c r="A80" s="12"/>
      <c r="B80" s="17"/>
      <c r="C80" s="26" t="s">
        <v>352</v>
      </c>
      <c r="D80" s="17"/>
      <c r="E80" s="17"/>
      <c r="F80" s="61">
        <v>25988</v>
      </c>
      <c r="G80" s="20"/>
      <c r="H80" s="17"/>
      <c r="I80" s="61">
        <v>31134</v>
      </c>
      <c r="J80" s="20"/>
      <c r="K80" s="17"/>
      <c r="L80" s="61">
        <v>82192</v>
      </c>
      <c r="M80" s="20"/>
      <c r="N80" s="17"/>
      <c r="O80" s="61">
        <v>88618</v>
      </c>
    </row>
    <row r="81" spans="1:22" x14ac:dyDescent="0.25">
      <c r="A81" s="12"/>
      <c r="B81" s="17"/>
      <c r="C81" s="26" t="s">
        <v>353</v>
      </c>
      <c r="D81" s="17"/>
      <c r="E81" s="17"/>
      <c r="F81" s="61">
        <v>58528</v>
      </c>
      <c r="G81" s="20"/>
      <c r="H81" s="17"/>
      <c r="I81" s="61">
        <v>72751</v>
      </c>
      <c r="J81" s="20"/>
      <c r="K81" s="17"/>
      <c r="L81" s="61">
        <v>169949</v>
      </c>
      <c r="M81" s="20"/>
      <c r="N81" s="17"/>
      <c r="O81" s="61">
        <v>193686</v>
      </c>
    </row>
    <row r="82" spans="1:22" x14ac:dyDescent="0.25">
      <c r="A82" s="12"/>
      <c r="B82" s="17"/>
      <c r="C82" s="26" t="s">
        <v>354</v>
      </c>
      <c r="D82" s="17"/>
      <c r="E82" s="17"/>
      <c r="F82" s="61">
        <v>19535</v>
      </c>
      <c r="G82" s="20"/>
      <c r="H82" s="17"/>
      <c r="I82" s="61">
        <v>21728</v>
      </c>
      <c r="J82" s="20"/>
      <c r="K82" s="17"/>
      <c r="L82" s="61">
        <v>57504</v>
      </c>
      <c r="M82" s="20"/>
      <c r="N82" s="17"/>
      <c r="O82" s="61">
        <v>60625</v>
      </c>
    </row>
    <row r="83" spans="1:22" x14ac:dyDescent="0.25">
      <c r="A83" s="12"/>
      <c r="B83" s="17"/>
      <c r="C83" s="26" t="s">
        <v>355</v>
      </c>
      <c r="D83" s="17"/>
      <c r="E83" s="17"/>
      <c r="F83" s="61">
        <v>28431</v>
      </c>
      <c r="G83" s="20"/>
      <c r="H83" s="17"/>
      <c r="I83" s="61">
        <v>33154</v>
      </c>
      <c r="J83" s="20"/>
      <c r="K83" s="17"/>
      <c r="L83" s="61">
        <v>85506</v>
      </c>
      <c r="M83" s="20"/>
      <c r="N83" s="17"/>
      <c r="O83" s="61">
        <v>93120</v>
      </c>
    </row>
    <row r="84" spans="1:22" ht="45" x14ac:dyDescent="0.25">
      <c r="A84" s="2" t="s">
        <v>1370</v>
      </c>
      <c r="B84" s="11"/>
      <c r="C84" s="11"/>
      <c r="D84" s="11"/>
      <c r="E84" s="11"/>
      <c r="F84" s="11"/>
      <c r="G84" s="11"/>
      <c r="H84" s="11"/>
      <c r="I84" s="11"/>
      <c r="J84" s="11"/>
      <c r="K84" s="11"/>
      <c r="L84" s="11"/>
      <c r="M84" s="11"/>
      <c r="N84" s="11"/>
      <c r="O84" s="11"/>
      <c r="P84" s="11"/>
      <c r="Q84" s="11"/>
      <c r="R84" s="11"/>
      <c r="S84" s="11"/>
      <c r="T84" s="11"/>
      <c r="U84" s="11"/>
      <c r="V84" s="11"/>
    </row>
    <row r="85" spans="1:22" x14ac:dyDescent="0.25">
      <c r="A85" s="12" t="s">
        <v>1367</v>
      </c>
      <c r="B85" s="56"/>
      <c r="C85" s="56"/>
      <c r="D85" s="56"/>
      <c r="E85" s="56"/>
      <c r="F85" s="56"/>
      <c r="G85" s="56"/>
      <c r="H85" s="56"/>
      <c r="I85" s="56"/>
      <c r="J85" s="56"/>
      <c r="K85" s="56"/>
      <c r="L85" s="56"/>
      <c r="M85" s="56"/>
      <c r="N85" s="56"/>
      <c r="O85" s="56"/>
    </row>
    <row r="86" spans="1:22" x14ac:dyDescent="0.25">
      <c r="A86" s="12"/>
      <c r="B86" s="17"/>
      <c r="C86" s="17"/>
      <c r="D86" s="17"/>
      <c r="E86" s="17"/>
      <c r="F86" s="17"/>
      <c r="G86" s="17"/>
      <c r="H86" s="17"/>
      <c r="I86" s="17"/>
      <c r="J86" s="17"/>
      <c r="K86" s="17"/>
      <c r="L86" s="17"/>
      <c r="M86" s="17"/>
      <c r="N86" s="17"/>
      <c r="O86" s="17"/>
    </row>
    <row r="87" spans="1:22" ht="15.75" thickBot="1" x14ac:dyDescent="0.3">
      <c r="A87" s="12"/>
      <c r="B87" s="17"/>
      <c r="C87" s="17"/>
      <c r="D87" s="17"/>
      <c r="E87" s="137">
        <v>41547</v>
      </c>
      <c r="F87" s="137"/>
      <c r="G87" s="137"/>
      <c r="H87" s="137"/>
      <c r="I87" s="137"/>
      <c r="J87" s="17"/>
      <c r="K87" s="137">
        <v>41274</v>
      </c>
      <c r="L87" s="137"/>
      <c r="M87" s="137"/>
      <c r="N87" s="137"/>
      <c r="O87" s="137"/>
    </row>
    <row r="88" spans="1:22" x14ac:dyDescent="0.25">
      <c r="A88" s="12"/>
      <c r="B88" s="17"/>
      <c r="C88" s="17"/>
      <c r="D88" s="17"/>
      <c r="E88" s="49" t="s">
        <v>1234</v>
      </c>
      <c r="F88" s="49"/>
      <c r="G88" s="44"/>
      <c r="H88" s="49" t="s">
        <v>556</v>
      </c>
      <c r="I88" s="49"/>
      <c r="J88" s="17"/>
      <c r="K88" s="49" t="s">
        <v>1234</v>
      </c>
      <c r="L88" s="49"/>
      <c r="M88" s="44"/>
      <c r="N88" s="49" t="s">
        <v>556</v>
      </c>
      <c r="O88" s="49"/>
    </row>
    <row r="89" spans="1:22" ht="15.75" thickBot="1" x14ac:dyDescent="0.3">
      <c r="A89" s="12"/>
      <c r="B89" s="17"/>
      <c r="C89" s="19" t="s">
        <v>548</v>
      </c>
      <c r="D89" s="17"/>
      <c r="E89" s="35" t="s">
        <v>1235</v>
      </c>
      <c r="F89" s="35"/>
      <c r="G89" s="17"/>
      <c r="H89" s="35" t="s">
        <v>778</v>
      </c>
      <c r="I89" s="35"/>
      <c r="J89" s="17"/>
      <c r="K89" s="35" t="s">
        <v>1235</v>
      </c>
      <c r="L89" s="35"/>
      <c r="M89" s="17"/>
      <c r="N89" s="35" t="s">
        <v>778</v>
      </c>
      <c r="O89" s="35"/>
    </row>
    <row r="90" spans="1:22" x14ac:dyDescent="0.25">
      <c r="A90" s="12"/>
      <c r="B90" s="17"/>
      <c r="C90" s="17"/>
      <c r="D90" s="13"/>
      <c r="E90" s="34" t="s">
        <v>347</v>
      </c>
      <c r="F90" s="34"/>
      <c r="G90" s="34"/>
      <c r="H90" s="34"/>
      <c r="I90" s="34"/>
      <c r="J90" s="34"/>
      <c r="K90" s="34"/>
      <c r="L90" s="34"/>
      <c r="M90" s="34"/>
      <c r="N90" s="34"/>
      <c r="O90" s="34"/>
    </row>
    <row r="91" spans="1:22" x14ac:dyDescent="0.25">
      <c r="A91" s="12"/>
      <c r="B91" s="17"/>
      <c r="C91" s="26" t="s">
        <v>352</v>
      </c>
      <c r="D91" s="17"/>
      <c r="E91" s="26" t="s">
        <v>271</v>
      </c>
      <c r="F91" s="61">
        <v>26323</v>
      </c>
      <c r="G91" s="20"/>
      <c r="H91" s="26" t="s">
        <v>271</v>
      </c>
      <c r="I91" s="61">
        <v>26323</v>
      </c>
      <c r="J91" s="20"/>
      <c r="K91" s="26" t="s">
        <v>271</v>
      </c>
      <c r="L91" s="61">
        <v>25498</v>
      </c>
      <c r="M91" s="20"/>
      <c r="N91" s="26" t="s">
        <v>271</v>
      </c>
      <c r="O91" s="61">
        <v>25498</v>
      </c>
    </row>
    <row r="92" spans="1:22" x14ac:dyDescent="0.25">
      <c r="A92" s="12"/>
      <c r="B92" s="17"/>
      <c r="C92" s="26" t="s">
        <v>353</v>
      </c>
      <c r="D92" s="17"/>
      <c r="E92" s="17"/>
      <c r="F92" s="61">
        <v>9708</v>
      </c>
      <c r="G92" s="20"/>
      <c r="H92" s="17"/>
      <c r="I92" s="61">
        <v>9708</v>
      </c>
      <c r="J92" s="20"/>
      <c r="K92" s="17"/>
      <c r="L92" s="61">
        <v>16302</v>
      </c>
      <c r="M92" s="20"/>
      <c r="N92" s="17"/>
      <c r="O92" s="61">
        <v>16302</v>
      </c>
    </row>
    <row r="93" spans="1:22" ht="45" x14ac:dyDescent="0.25">
      <c r="A93" s="2" t="s">
        <v>1371</v>
      </c>
      <c r="B93" s="11"/>
      <c r="C93" s="11"/>
      <c r="D93" s="11"/>
      <c r="E93" s="11"/>
      <c r="F93" s="11"/>
      <c r="G93" s="11"/>
      <c r="H93" s="11"/>
      <c r="I93" s="11"/>
      <c r="J93" s="11"/>
      <c r="K93" s="11"/>
      <c r="L93" s="11"/>
      <c r="M93" s="11"/>
      <c r="N93" s="11"/>
      <c r="O93" s="11"/>
      <c r="P93" s="11"/>
      <c r="Q93" s="11"/>
      <c r="R93" s="11"/>
      <c r="S93" s="11"/>
      <c r="T93" s="11"/>
      <c r="U93" s="11"/>
      <c r="V93" s="11"/>
    </row>
    <row r="94" spans="1:22" x14ac:dyDescent="0.25">
      <c r="A94" s="12" t="s">
        <v>1367</v>
      </c>
      <c r="B94" s="17"/>
      <c r="C94" s="17"/>
      <c r="D94" s="17"/>
      <c r="E94" s="17"/>
      <c r="F94" s="17"/>
      <c r="G94" s="17"/>
      <c r="H94" s="17"/>
      <c r="I94" s="17"/>
      <c r="J94" s="17"/>
      <c r="K94" s="17"/>
      <c r="L94" s="17"/>
      <c r="M94" s="17"/>
      <c r="N94" s="17"/>
      <c r="O94" s="17"/>
    </row>
    <row r="95" spans="1:22" ht="15.75" thickBot="1" x14ac:dyDescent="0.3">
      <c r="A95" s="12"/>
      <c r="B95" s="17"/>
      <c r="C95" s="17"/>
      <c r="D95" s="17"/>
      <c r="E95" s="137">
        <v>41547</v>
      </c>
      <c r="F95" s="137"/>
      <c r="G95" s="137"/>
      <c r="H95" s="137"/>
      <c r="I95" s="137"/>
      <c r="J95" s="17"/>
      <c r="K95" s="137">
        <v>41274</v>
      </c>
      <c r="L95" s="137"/>
      <c r="M95" s="137"/>
      <c r="N95" s="137"/>
      <c r="O95" s="137"/>
    </row>
    <row r="96" spans="1:22" x14ac:dyDescent="0.25">
      <c r="A96" s="12"/>
      <c r="B96" s="17"/>
      <c r="C96" s="17"/>
      <c r="D96" s="17"/>
      <c r="E96" s="49" t="s">
        <v>1249</v>
      </c>
      <c r="F96" s="49"/>
      <c r="G96" s="44"/>
      <c r="H96" s="49" t="s">
        <v>556</v>
      </c>
      <c r="I96" s="49"/>
      <c r="J96" s="17"/>
      <c r="K96" s="49" t="s">
        <v>1249</v>
      </c>
      <c r="L96" s="49"/>
      <c r="M96" s="44"/>
      <c r="N96" s="49" t="s">
        <v>556</v>
      </c>
      <c r="O96" s="49"/>
    </row>
    <row r="97" spans="1:22" ht="15.75" thickBot="1" x14ac:dyDescent="0.3">
      <c r="A97" s="12"/>
      <c r="B97" s="17"/>
      <c r="C97" s="19" t="s">
        <v>548</v>
      </c>
      <c r="D97" s="17"/>
      <c r="E97" s="35" t="s">
        <v>1250</v>
      </c>
      <c r="F97" s="35"/>
      <c r="G97" s="17"/>
      <c r="H97" s="35" t="s">
        <v>778</v>
      </c>
      <c r="I97" s="35"/>
      <c r="J97" s="17"/>
      <c r="K97" s="35" t="s">
        <v>1250</v>
      </c>
      <c r="L97" s="35"/>
      <c r="M97" s="17"/>
      <c r="N97" s="35" t="s">
        <v>778</v>
      </c>
      <c r="O97" s="35"/>
    </row>
    <row r="98" spans="1:22" x14ac:dyDescent="0.25">
      <c r="A98" s="12"/>
      <c r="B98" s="17"/>
      <c r="C98" s="17"/>
      <c r="D98" s="13"/>
      <c r="E98" s="34" t="s">
        <v>347</v>
      </c>
      <c r="F98" s="34"/>
      <c r="G98" s="34"/>
      <c r="H98" s="34"/>
      <c r="I98" s="34"/>
      <c r="J98" s="34"/>
      <c r="K98" s="34"/>
      <c r="L98" s="34"/>
      <c r="M98" s="34"/>
      <c r="N98" s="34"/>
      <c r="O98" s="34"/>
    </row>
    <row r="99" spans="1:22" x14ac:dyDescent="0.25">
      <c r="A99" s="12"/>
      <c r="B99" s="17"/>
      <c r="C99" s="26" t="s">
        <v>346</v>
      </c>
      <c r="D99" s="17"/>
      <c r="E99" s="26" t="s">
        <v>271</v>
      </c>
      <c r="F99" s="61">
        <v>7637</v>
      </c>
      <c r="G99" s="20"/>
      <c r="H99" s="26" t="s">
        <v>271</v>
      </c>
      <c r="I99" s="61">
        <v>7637</v>
      </c>
      <c r="J99" s="20"/>
      <c r="K99" s="26" t="s">
        <v>271</v>
      </c>
      <c r="L99" s="61">
        <v>29819</v>
      </c>
      <c r="M99" s="20"/>
      <c r="N99" s="26" t="s">
        <v>271</v>
      </c>
      <c r="O99" s="61">
        <v>29819</v>
      </c>
    </row>
    <row r="100" spans="1:22" x14ac:dyDescent="0.25">
      <c r="A100" s="12"/>
      <c r="B100" s="17"/>
      <c r="C100" s="26" t="s">
        <v>352</v>
      </c>
      <c r="D100" s="17"/>
      <c r="E100" s="17"/>
      <c r="F100" s="61">
        <v>6560</v>
      </c>
      <c r="G100" s="20"/>
      <c r="H100" s="17"/>
      <c r="I100" s="61">
        <v>6560</v>
      </c>
      <c r="J100" s="20"/>
      <c r="K100" s="17"/>
      <c r="L100" s="61">
        <v>17911</v>
      </c>
      <c r="M100" s="20"/>
      <c r="N100" s="17"/>
      <c r="O100" s="61">
        <v>17911</v>
      </c>
    </row>
    <row r="101" spans="1:22" x14ac:dyDescent="0.25">
      <c r="A101" s="12"/>
      <c r="B101" s="17"/>
      <c r="C101" s="26" t="s">
        <v>353</v>
      </c>
      <c r="D101" s="17"/>
      <c r="E101" s="17"/>
      <c r="F101" s="61">
        <v>14217</v>
      </c>
      <c r="G101" s="20"/>
      <c r="H101" s="17"/>
      <c r="I101" s="61">
        <v>14217</v>
      </c>
      <c r="J101" s="20"/>
      <c r="K101" s="17"/>
      <c r="L101" s="61">
        <v>39323</v>
      </c>
      <c r="M101" s="20"/>
      <c r="N101" s="17"/>
      <c r="O101" s="61">
        <v>39323</v>
      </c>
    </row>
    <row r="102" spans="1:22" x14ac:dyDescent="0.25">
      <c r="A102" s="12"/>
      <c r="B102" s="17"/>
      <c r="C102" s="26" t="s">
        <v>354</v>
      </c>
      <c r="D102" s="17"/>
      <c r="E102" s="17"/>
      <c r="F102" s="61">
        <v>4710</v>
      </c>
      <c r="G102" s="20"/>
      <c r="H102" s="17"/>
      <c r="I102" s="61">
        <v>4710</v>
      </c>
      <c r="J102" s="20"/>
      <c r="K102" s="17"/>
      <c r="L102" s="61">
        <v>13381</v>
      </c>
      <c r="M102" s="20"/>
      <c r="N102" s="17"/>
      <c r="O102" s="61">
        <v>13381</v>
      </c>
    </row>
    <row r="103" spans="1:22" x14ac:dyDescent="0.25">
      <c r="A103" s="12"/>
      <c r="B103" s="17"/>
      <c r="C103" s="26" t="s">
        <v>355</v>
      </c>
      <c r="D103" s="17"/>
      <c r="E103" s="17"/>
      <c r="F103" s="61">
        <v>6778</v>
      </c>
      <c r="G103" s="20"/>
      <c r="H103" s="17"/>
      <c r="I103" s="61">
        <v>6778</v>
      </c>
      <c r="J103" s="20"/>
      <c r="K103" s="17"/>
      <c r="L103" s="61">
        <v>19669</v>
      </c>
      <c r="M103" s="20"/>
      <c r="N103" s="17"/>
      <c r="O103" s="61">
        <v>19669</v>
      </c>
    </row>
    <row r="104" spans="1:22" ht="30" x14ac:dyDescent="0.25">
      <c r="A104" s="2" t="s">
        <v>196</v>
      </c>
      <c r="B104" s="11"/>
      <c r="C104" s="11"/>
      <c r="D104" s="11"/>
      <c r="E104" s="11"/>
      <c r="F104" s="11"/>
      <c r="G104" s="11"/>
      <c r="H104" s="11"/>
      <c r="I104" s="11"/>
      <c r="J104" s="11"/>
      <c r="K104" s="11"/>
      <c r="L104" s="11"/>
      <c r="M104" s="11"/>
      <c r="N104" s="11"/>
      <c r="O104" s="11"/>
      <c r="P104" s="11"/>
      <c r="Q104" s="11"/>
      <c r="R104" s="11"/>
      <c r="S104" s="11"/>
      <c r="T104" s="11"/>
      <c r="U104" s="11"/>
      <c r="V104" s="11"/>
    </row>
    <row r="105" spans="1:22" x14ac:dyDescent="0.25">
      <c r="A105" s="12" t="s">
        <v>1363</v>
      </c>
      <c r="B105" s="17"/>
      <c r="C105" s="34" t="s">
        <v>1253</v>
      </c>
      <c r="D105" s="34"/>
      <c r="E105" s="34"/>
      <c r="F105" s="34"/>
      <c r="G105" s="34"/>
      <c r="H105" s="34"/>
      <c r="I105" s="34"/>
    </row>
    <row r="106" spans="1:22" x14ac:dyDescent="0.25">
      <c r="A106" s="12"/>
      <c r="B106" s="17"/>
      <c r="C106" s="34" t="s">
        <v>1211</v>
      </c>
      <c r="D106" s="34"/>
      <c r="E106" s="34"/>
      <c r="F106" s="34"/>
      <c r="G106" s="34"/>
      <c r="H106" s="34"/>
      <c r="I106" s="34"/>
    </row>
    <row r="107" spans="1:22" x14ac:dyDescent="0.25">
      <c r="A107" s="12"/>
      <c r="B107" s="17"/>
      <c r="C107" s="34" t="s">
        <v>1254</v>
      </c>
      <c r="D107" s="34"/>
      <c r="E107" s="34"/>
      <c r="F107" s="34"/>
      <c r="G107" s="34"/>
      <c r="H107" s="34"/>
      <c r="I107" s="34"/>
    </row>
    <row r="108" spans="1:22" x14ac:dyDescent="0.25">
      <c r="A108" s="12"/>
      <c r="B108" s="17"/>
      <c r="C108" s="34" t="s">
        <v>347</v>
      </c>
      <c r="D108" s="34"/>
      <c r="E108" s="34"/>
      <c r="F108" s="34"/>
      <c r="G108" s="34"/>
      <c r="H108" s="34"/>
      <c r="I108" s="34"/>
    </row>
    <row r="109" spans="1:22" ht="15.75" thickBot="1" x14ac:dyDescent="0.3">
      <c r="A109" s="12"/>
      <c r="B109" s="17"/>
      <c r="C109" s="17"/>
      <c r="D109" s="17"/>
      <c r="E109" s="80" t="s">
        <v>1219</v>
      </c>
      <c r="F109" s="80"/>
      <c r="G109" s="80"/>
      <c r="H109" s="80"/>
      <c r="I109" s="80"/>
    </row>
    <row r="110" spans="1:22" ht="15.75" thickBot="1" x14ac:dyDescent="0.3">
      <c r="A110" s="12"/>
      <c r="B110" s="17"/>
      <c r="C110" s="72" t="s">
        <v>1223</v>
      </c>
      <c r="D110" s="13"/>
      <c r="E110" s="173">
        <v>2013</v>
      </c>
      <c r="F110" s="173"/>
      <c r="G110" s="44"/>
      <c r="H110" s="173">
        <v>2012</v>
      </c>
      <c r="I110" s="173"/>
    </row>
    <row r="111" spans="1:22" x14ac:dyDescent="0.25">
      <c r="A111" s="12"/>
      <c r="B111" s="17"/>
      <c r="C111" s="154" t="s">
        <v>108</v>
      </c>
      <c r="D111" s="17"/>
      <c r="E111" s="154" t="s">
        <v>271</v>
      </c>
      <c r="F111" s="162">
        <v>155448</v>
      </c>
      <c r="G111" s="20"/>
      <c r="H111" s="154" t="s">
        <v>271</v>
      </c>
      <c r="I111" s="162">
        <v>132886</v>
      </c>
    </row>
    <row r="112" spans="1:22" x14ac:dyDescent="0.25">
      <c r="A112" s="12"/>
      <c r="B112" s="17"/>
      <c r="C112" s="74" t="s">
        <v>1224</v>
      </c>
      <c r="D112" s="17"/>
      <c r="E112" s="17"/>
      <c r="F112" s="75">
        <v>180541</v>
      </c>
      <c r="G112" s="20"/>
      <c r="H112" s="17"/>
      <c r="I112" s="75">
        <v>176065</v>
      </c>
    </row>
    <row r="113" spans="1:22" ht="15.75" thickBot="1" x14ac:dyDescent="0.3">
      <c r="A113" s="12"/>
      <c r="B113" s="17"/>
      <c r="C113" s="74" t="s">
        <v>134</v>
      </c>
      <c r="D113" s="17"/>
      <c r="E113" s="28"/>
      <c r="F113" s="77">
        <v>78689</v>
      </c>
      <c r="G113" s="20"/>
      <c r="H113" s="28"/>
      <c r="I113" s="77">
        <v>92473</v>
      </c>
    </row>
    <row r="114" spans="1:22" ht="15.75" thickBot="1" x14ac:dyDescent="0.3">
      <c r="A114" s="12"/>
      <c r="B114" s="17"/>
      <c r="C114" s="73" t="s">
        <v>652</v>
      </c>
      <c r="D114" s="17"/>
      <c r="E114" s="78" t="s">
        <v>271</v>
      </c>
      <c r="F114" s="79">
        <v>414678</v>
      </c>
      <c r="G114" s="20"/>
      <c r="H114" s="78" t="s">
        <v>271</v>
      </c>
      <c r="I114" s="79">
        <v>401424</v>
      </c>
    </row>
    <row r="115" spans="1:22" ht="15.75" thickTop="1" x14ac:dyDescent="0.25">
      <c r="A115" s="12"/>
      <c r="B115" s="17"/>
      <c r="C115" s="13"/>
      <c r="D115" s="13"/>
      <c r="E115" s="24"/>
      <c r="F115" s="25"/>
      <c r="G115" s="20"/>
      <c r="H115" s="24"/>
      <c r="I115" s="25"/>
    </row>
    <row r="116" spans="1:22" ht="15.75" thickBot="1" x14ac:dyDescent="0.3">
      <c r="A116" s="12"/>
      <c r="B116" s="17"/>
      <c r="C116" s="72" t="s">
        <v>1225</v>
      </c>
      <c r="D116" s="13"/>
      <c r="E116" s="17"/>
      <c r="F116" s="20"/>
      <c r="G116" s="20"/>
      <c r="H116" s="17"/>
      <c r="I116" s="20"/>
    </row>
    <row r="117" spans="1:22" x14ac:dyDescent="0.25">
      <c r="A117" s="12"/>
      <c r="B117" s="17"/>
      <c r="C117" s="154" t="s">
        <v>143</v>
      </c>
      <c r="D117" s="17"/>
      <c r="E117" s="74" t="s">
        <v>271</v>
      </c>
      <c r="F117" s="75">
        <v>138796</v>
      </c>
      <c r="G117" s="20"/>
      <c r="H117" s="74" t="s">
        <v>271</v>
      </c>
      <c r="I117" s="75">
        <v>120873</v>
      </c>
    </row>
    <row r="118" spans="1:22" ht="15.75" thickBot="1" x14ac:dyDescent="0.3">
      <c r="A118" s="12"/>
      <c r="B118" s="17"/>
      <c r="C118" s="74" t="s">
        <v>1226</v>
      </c>
      <c r="D118" s="17"/>
      <c r="E118" s="17"/>
      <c r="F118" s="75">
        <v>275882</v>
      </c>
      <c r="G118" s="20"/>
      <c r="H118" s="17"/>
      <c r="I118" s="75">
        <v>280551</v>
      </c>
    </row>
    <row r="119" spans="1:22" ht="15.75" thickBot="1" x14ac:dyDescent="0.3">
      <c r="A119" s="12"/>
      <c r="B119" s="17"/>
      <c r="C119" s="73" t="s">
        <v>1227</v>
      </c>
      <c r="D119" s="17"/>
      <c r="E119" s="78" t="s">
        <v>271</v>
      </c>
      <c r="F119" s="79">
        <v>414678</v>
      </c>
      <c r="G119" s="20"/>
      <c r="H119" s="78" t="s">
        <v>271</v>
      </c>
      <c r="I119" s="79">
        <v>401424</v>
      </c>
    </row>
    <row r="120" spans="1:22" ht="30.75" thickTop="1" x14ac:dyDescent="0.25">
      <c r="A120" s="2" t="s">
        <v>1372</v>
      </c>
      <c r="B120" s="11"/>
      <c r="C120" s="11"/>
      <c r="D120" s="11"/>
      <c r="E120" s="11"/>
      <c r="F120" s="11"/>
      <c r="G120" s="11"/>
      <c r="H120" s="11"/>
      <c r="I120" s="11"/>
      <c r="J120" s="11"/>
      <c r="K120" s="11"/>
      <c r="L120" s="11"/>
      <c r="M120" s="11"/>
      <c r="N120" s="11"/>
      <c r="O120" s="11"/>
      <c r="P120" s="11"/>
      <c r="Q120" s="11"/>
      <c r="R120" s="11"/>
      <c r="S120" s="11"/>
      <c r="T120" s="11"/>
      <c r="U120" s="11"/>
      <c r="V120" s="11"/>
    </row>
    <row r="121" spans="1:22" x14ac:dyDescent="0.25">
      <c r="A121" s="12" t="s">
        <v>1365</v>
      </c>
      <c r="B121" s="17"/>
      <c r="C121" s="17"/>
      <c r="D121" s="17"/>
      <c r="E121" s="17"/>
      <c r="F121" s="17"/>
      <c r="G121" s="17"/>
      <c r="H121" s="17"/>
      <c r="I121" s="17"/>
      <c r="J121" s="17"/>
      <c r="K121" s="17"/>
      <c r="L121" s="17"/>
      <c r="M121" s="17"/>
      <c r="N121" s="17"/>
      <c r="O121" s="17"/>
    </row>
    <row r="122" spans="1:22" x14ac:dyDescent="0.25">
      <c r="A122" s="12"/>
      <c r="B122" s="17"/>
      <c r="C122" s="17"/>
      <c r="D122" s="17"/>
      <c r="E122" s="34" t="s">
        <v>267</v>
      </c>
      <c r="F122" s="34"/>
      <c r="G122" s="34"/>
      <c r="H122" s="34"/>
      <c r="I122" s="34"/>
      <c r="J122" s="17"/>
      <c r="K122" s="34" t="s">
        <v>278</v>
      </c>
      <c r="L122" s="34"/>
      <c r="M122" s="34"/>
      <c r="N122" s="34"/>
      <c r="O122" s="34"/>
    </row>
    <row r="123" spans="1:22" ht="15.75" thickBot="1" x14ac:dyDescent="0.3">
      <c r="A123" s="12"/>
      <c r="B123" s="17"/>
      <c r="C123" s="19" t="s">
        <v>548</v>
      </c>
      <c r="D123" s="17"/>
      <c r="E123" s="35">
        <v>2013</v>
      </c>
      <c r="F123" s="35"/>
      <c r="G123" s="13"/>
      <c r="H123" s="35">
        <v>2012</v>
      </c>
      <c r="I123" s="35"/>
      <c r="J123" s="17"/>
      <c r="K123" s="35">
        <v>2013</v>
      </c>
      <c r="L123" s="35"/>
      <c r="M123" s="17"/>
      <c r="N123" s="35">
        <v>2012</v>
      </c>
      <c r="O123" s="35"/>
    </row>
    <row r="124" spans="1:22" x14ac:dyDescent="0.25">
      <c r="A124" s="12"/>
      <c r="B124" s="17"/>
      <c r="C124" s="17"/>
      <c r="D124" s="13"/>
      <c r="E124" s="34" t="s">
        <v>347</v>
      </c>
      <c r="F124" s="34"/>
      <c r="G124" s="34"/>
      <c r="H124" s="34"/>
      <c r="I124" s="34"/>
      <c r="J124" s="34"/>
      <c r="K124" s="34"/>
      <c r="L124" s="34"/>
      <c r="M124" s="34"/>
      <c r="N124" s="34"/>
      <c r="O124" s="34"/>
    </row>
    <row r="125" spans="1:22" x14ac:dyDescent="0.25">
      <c r="A125" s="12"/>
      <c r="B125" s="17"/>
      <c r="C125" s="26" t="s">
        <v>352</v>
      </c>
      <c r="D125" s="17"/>
      <c r="E125" s="26" t="s">
        <v>271</v>
      </c>
      <c r="F125" s="61">
        <v>66114</v>
      </c>
      <c r="G125" s="20"/>
      <c r="H125" s="26" t="s">
        <v>271</v>
      </c>
      <c r="I125" s="61">
        <v>65051</v>
      </c>
      <c r="J125" s="20"/>
      <c r="K125" s="26" t="s">
        <v>271</v>
      </c>
      <c r="L125" s="61">
        <v>177840</v>
      </c>
      <c r="M125" s="20"/>
      <c r="N125" s="26" t="s">
        <v>271</v>
      </c>
      <c r="O125" s="61">
        <v>177790</v>
      </c>
    </row>
    <row r="126" spans="1:22" x14ac:dyDescent="0.25">
      <c r="A126" s="12"/>
      <c r="B126" s="17"/>
      <c r="C126" s="26" t="s">
        <v>353</v>
      </c>
      <c r="D126" s="17"/>
      <c r="E126" s="17"/>
      <c r="F126" s="61">
        <v>37255</v>
      </c>
      <c r="G126" s="20"/>
      <c r="H126" s="17"/>
      <c r="I126" s="61">
        <v>46184</v>
      </c>
      <c r="J126" s="20"/>
      <c r="K126" s="17"/>
      <c r="L126" s="61">
        <v>107876</v>
      </c>
      <c r="M126" s="20"/>
      <c r="N126" s="17"/>
      <c r="O126" s="61">
        <v>149424</v>
      </c>
    </row>
    <row r="127" spans="1:22" ht="45" x14ac:dyDescent="0.25">
      <c r="A127" s="2" t="s">
        <v>1373</v>
      </c>
      <c r="B127" s="11"/>
      <c r="C127" s="11"/>
      <c r="D127" s="11"/>
      <c r="E127" s="11"/>
      <c r="F127" s="11"/>
      <c r="G127" s="11"/>
      <c r="H127" s="11"/>
      <c r="I127" s="11"/>
      <c r="J127" s="11"/>
      <c r="K127" s="11"/>
      <c r="L127" s="11"/>
      <c r="M127" s="11"/>
      <c r="N127" s="11"/>
      <c r="O127" s="11"/>
      <c r="P127" s="11"/>
      <c r="Q127" s="11"/>
      <c r="R127" s="11"/>
      <c r="S127" s="11"/>
      <c r="T127" s="11"/>
      <c r="U127" s="11"/>
      <c r="V127" s="11"/>
    </row>
    <row r="128" spans="1:22" x14ac:dyDescent="0.25">
      <c r="A128" s="12" t="s">
        <v>1365</v>
      </c>
      <c r="B128" s="17"/>
      <c r="C128" s="17"/>
      <c r="D128" s="17"/>
      <c r="E128" s="17"/>
      <c r="F128" s="17"/>
      <c r="G128" s="17"/>
      <c r="H128" s="17"/>
      <c r="I128" s="17"/>
      <c r="J128" s="17"/>
      <c r="K128" s="17"/>
      <c r="L128" s="17"/>
      <c r="M128" s="17"/>
      <c r="N128" s="17"/>
      <c r="O128" s="17"/>
    </row>
    <row r="129" spans="1:22" x14ac:dyDescent="0.25">
      <c r="A129" s="12"/>
      <c r="B129" s="17"/>
      <c r="C129" s="17"/>
      <c r="D129" s="17"/>
      <c r="E129" s="34" t="s">
        <v>267</v>
      </c>
      <c r="F129" s="34"/>
      <c r="G129" s="34"/>
      <c r="H129" s="34"/>
      <c r="I129" s="34"/>
      <c r="J129" s="17"/>
      <c r="K129" s="34" t="s">
        <v>278</v>
      </c>
      <c r="L129" s="34"/>
      <c r="M129" s="34"/>
      <c r="N129" s="34"/>
      <c r="O129" s="34"/>
    </row>
    <row r="130" spans="1:22" ht="15.75" thickBot="1" x14ac:dyDescent="0.3">
      <c r="A130" s="12"/>
      <c r="B130" s="17"/>
      <c r="C130" s="19" t="s">
        <v>548</v>
      </c>
      <c r="D130" s="17"/>
      <c r="E130" s="35">
        <v>2013</v>
      </c>
      <c r="F130" s="35"/>
      <c r="G130" s="13"/>
      <c r="H130" s="35">
        <v>2012</v>
      </c>
      <c r="I130" s="35"/>
      <c r="J130" s="17"/>
      <c r="K130" s="35">
        <v>2013</v>
      </c>
      <c r="L130" s="35"/>
      <c r="M130" s="17"/>
      <c r="N130" s="35">
        <v>2012</v>
      </c>
      <c r="O130" s="35"/>
    </row>
    <row r="131" spans="1:22" x14ac:dyDescent="0.25">
      <c r="A131" s="12"/>
      <c r="B131" s="17"/>
      <c r="C131" s="17"/>
      <c r="D131" s="13"/>
      <c r="E131" s="34" t="s">
        <v>347</v>
      </c>
      <c r="F131" s="34"/>
      <c r="G131" s="34"/>
      <c r="H131" s="34"/>
      <c r="I131" s="34"/>
      <c r="J131" s="34"/>
      <c r="K131" s="34"/>
      <c r="L131" s="34"/>
      <c r="M131" s="34"/>
      <c r="N131" s="34"/>
      <c r="O131" s="34"/>
    </row>
    <row r="132" spans="1:22" x14ac:dyDescent="0.25">
      <c r="A132" s="12"/>
      <c r="B132" s="17"/>
      <c r="C132" s="26" t="s">
        <v>346</v>
      </c>
      <c r="D132" s="17"/>
      <c r="E132" s="26" t="s">
        <v>271</v>
      </c>
      <c r="F132" s="61">
        <v>39779</v>
      </c>
      <c r="G132" s="20"/>
      <c r="H132" s="26" t="s">
        <v>271</v>
      </c>
      <c r="I132" s="61">
        <v>47820</v>
      </c>
      <c r="J132" s="20"/>
      <c r="K132" s="26" t="s">
        <v>271</v>
      </c>
      <c r="L132" s="61">
        <v>120315</v>
      </c>
      <c r="M132" s="20"/>
      <c r="N132" s="26" t="s">
        <v>271</v>
      </c>
      <c r="O132" s="61">
        <v>130260</v>
      </c>
    </row>
    <row r="133" spans="1:22" x14ac:dyDescent="0.25">
      <c r="A133" s="12"/>
      <c r="B133" s="17"/>
      <c r="C133" s="26" t="s">
        <v>352</v>
      </c>
      <c r="D133" s="17"/>
      <c r="E133" s="17"/>
      <c r="F133" s="61">
        <v>25988</v>
      </c>
      <c r="G133" s="20"/>
      <c r="H133" s="17"/>
      <c r="I133" s="61">
        <v>31134</v>
      </c>
      <c r="J133" s="20"/>
      <c r="K133" s="17"/>
      <c r="L133" s="61">
        <v>82192</v>
      </c>
      <c r="M133" s="20"/>
      <c r="N133" s="17"/>
      <c r="O133" s="61">
        <v>88618</v>
      </c>
    </row>
    <row r="134" spans="1:22" x14ac:dyDescent="0.25">
      <c r="A134" s="12"/>
      <c r="B134" s="17"/>
      <c r="C134" s="26" t="s">
        <v>353</v>
      </c>
      <c r="D134" s="17"/>
      <c r="E134" s="17"/>
      <c r="F134" s="61">
        <v>58528</v>
      </c>
      <c r="G134" s="20"/>
      <c r="H134" s="17"/>
      <c r="I134" s="61">
        <v>72751</v>
      </c>
      <c r="J134" s="20"/>
      <c r="K134" s="17"/>
      <c r="L134" s="61">
        <v>169949</v>
      </c>
      <c r="M134" s="20"/>
      <c r="N134" s="17"/>
      <c r="O134" s="61">
        <v>193686</v>
      </c>
    </row>
    <row r="135" spans="1:22" x14ac:dyDescent="0.25">
      <c r="A135" s="12"/>
      <c r="B135" s="17"/>
      <c r="C135" s="26" t="s">
        <v>354</v>
      </c>
      <c r="D135" s="17"/>
      <c r="E135" s="17"/>
      <c r="F135" s="61">
        <v>19535</v>
      </c>
      <c r="G135" s="20"/>
      <c r="H135" s="17"/>
      <c r="I135" s="61">
        <v>21728</v>
      </c>
      <c r="J135" s="20"/>
      <c r="K135" s="17"/>
      <c r="L135" s="61">
        <v>57504</v>
      </c>
      <c r="M135" s="20"/>
      <c r="N135" s="17"/>
      <c r="O135" s="61">
        <v>60625</v>
      </c>
    </row>
    <row r="136" spans="1:22" x14ac:dyDescent="0.25">
      <c r="A136" s="12"/>
      <c r="B136" s="17"/>
      <c r="C136" s="26" t="s">
        <v>355</v>
      </c>
      <c r="D136" s="17"/>
      <c r="E136" s="17"/>
      <c r="F136" s="61">
        <v>28431</v>
      </c>
      <c r="G136" s="20"/>
      <c r="H136" s="17"/>
      <c r="I136" s="61">
        <v>33154</v>
      </c>
      <c r="J136" s="20"/>
      <c r="K136" s="17"/>
      <c r="L136" s="61">
        <v>85506</v>
      </c>
      <c r="M136" s="20"/>
      <c r="N136" s="17"/>
      <c r="O136" s="61">
        <v>93120</v>
      </c>
    </row>
    <row r="137" spans="1:22" ht="45" x14ac:dyDescent="0.25">
      <c r="A137" s="2" t="s">
        <v>1374</v>
      </c>
      <c r="B137" s="11"/>
      <c r="C137" s="11"/>
      <c r="D137" s="11"/>
      <c r="E137" s="11"/>
      <c r="F137" s="11"/>
      <c r="G137" s="11"/>
      <c r="H137" s="11"/>
      <c r="I137" s="11"/>
      <c r="J137" s="11"/>
      <c r="K137" s="11"/>
      <c r="L137" s="11"/>
      <c r="M137" s="11"/>
      <c r="N137" s="11"/>
      <c r="O137" s="11"/>
      <c r="P137" s="11"/>
      <c r="Q137" s="11"/>
      <c r="R137" s="11"/>
      <c r="S137" s="11"/>
      <c r="T137" s="11"/>
      <c r="U137" s="11"/>
      <c r="V137" s="11"/>
    </row>
    <row r="138" spans="1:22" x14ac:dyDescent="0.25">
      <c r="A138" s="12" t="s">
        <v>1367</v>
      </c>
      <c r="B138" s="56"/>
      <c r="C138" s="56"/>
      <c r="D138" s="56"/>
      <c r="E138" s="56"/>
      <c r="F138" s="56"/>
      <c r="G138" s="56"/>
      <c r="H138" s="56"/>
      <c r="I138" s="56"/>
      <c r="J138" s="56"/>
      <c r="K138" s="56"/>
      <c r="L138" s="56"/>
      <c r="M138" s="56"/>
      <c r="N138" s="56"/>
      <c r="O138" s="56"/>
    </row>
    <row r="139" spans="1:22" x14ac:dyDescent="0.25">
      <c r="A139" s="12"/>
      <c r="B139" s="17"/>
      <c r="C139" s="17"/>
      <c r="D139" s="17"/>
      <c r="E139" s="17"/>
      <c r="F139" s="17"/>
      <c r="G139" s="17"/>
      <c r="H139" s="17"/>
      <c r="I139" s="17"/>
      <c r="J139" s="17"/>
      <c r="K139" s="17"/>
      <c r="L139" s="17"/>
      <c r="M139" s="17"/>
      <c r="N139" s="17"/>
      <c r="O139" s="17"/>
    </row>
    <row r="140" spans="1:22" ht="15.75" thickBot="1" x14ac:dyDescent="0.3">
      <c r="A140" s="12"/>
      <c r="B140" s="17"/>
      <c r="C140" s="17"/>
      <c r="D140" s="17"/>
      <c r="E140" s="137">
        <v>41547</v>
      </c>
      <c r="F140" s="137"/>
      <c r="G140" s="137"/>
      <c r="H140" s="137"/>
      <c r="I140" s="137"/>
      <c r="J140" s="17"/>
      <c r="K140" s="137">
        <v>41274</v>
      </c>
      <c r="L140" s="137"/>
      <c r="M140" s="137"/>
      <c r="N140" s="137"/>
      <c r="O140" s="137"/>
    </row>
    <row r="141" spans="1:22" x14ac:dyDescent="0.25">
      <c r="A141" s="12"/>
      <c r="B141" s="17"/>
      <c r="C141" s="17"/>
      <c r="D141" s="17"/>
      <c r="E141" s="49" t="s">
        <v>1234</v>
      </c>
      <c r="F141" s="49"/>
      <c r="G141" s="44"/>
      <c r="H141" s="49" t="s">
        <v>556</v>
      </c>
      <c r="I141" s="49"/>
      <c r="J141" s="17"/>
      <c r="K141" s="49" t="s">
        <v>1234</v>
      </c>
      <c r="L141" s="49"/>
      <c r="M141" s="44"/>
      <c r="N141" s="49" t="s">
        <v>556</v>
      </c>
      <c r="O141" s="49"/>
    </row>
    <row r="142" spans="1:22" ht="15.75" thickBot="1" x14ac:dyDescent="0.3">
      <c r="A142" s="12"/>
      <c r="B142" s="17"/>
      <c r="C142" s="19" t="s">
        <v>548</v>
      </c>
      <c r="D142" s="17"/>
      <c r="E142" s="35" t="s">
        <v>1235</v>
      </c>
      <c r="F142" s="35"/>
      <c r="G142" s="17"/>
      <c r="H142" s="35" t="s">
        <v>778</v>
      </c>
      <c r="I142" s="35"/>
      <c r="J142" s="17"/>
      <c r="K142" s="35" t="s">
        <v>1235</v>
      </c>
      <c r="L142" s="35"/>
      <c r="M142" s="17"/>
      <c r="N142" s="35" t="s">
        <v>778</v>
      </c>
      <c r="O142" s="35"/>
    </row>
    <row r="143" spans="1:22" x14ac:dyDescent="0.25">
      <c r="A143" s="12"/>
      <c r="B143" s="17"/>
      <c r="C143" s="17"/>
      <c r="D143" s="13"/>
      <c r="E143" s="34" t="s">
        <v>347</v>
      </c>
      <c r="F143" s="34"/>
      <c r="G143" s="34"/>
      <c r="H143" s="34"/>
      <c r="I143" s="34"/>
      <c r="J143" s="34"/>
      <c r="K143" s="34"/>
      <c r="L143" s="34"/>
      <c r="M143" s="34"/>
      <c r="N143" s="34"/>
      <c r="O143" s="34"/>
    </row>
    <row r="144" spans="1:22" x14ac:dyDescent="0.25">
      <c r="A144" s="12"/>
      <c r="B144" s="17"/>
      <c r="C144" s="26" t="s">
        <v>352</v>
      </c>
      <c r="D144" s="17"/>
      <c r="E144" s="26" t="s">
        <v>271</v>
      </c>
      <c r="F144" s="61">
        <v>26323</v>
      </c>
      <c r="G144" s="20"/>
      <c r="H144" s="26" t="s">
        <v>271</v>
      </c>
      <c r="I144" s="61">
        <v>26323</v>
      </c>
      <c r="J144" s="20"/>
      <c r="K144" s="26" t="s">
        <v>271</v>
      </c>
      <c r="L144" s="61">
        <v>25498</v>
      </c>
      <c r="M144" s="20"/>
      <c r="N144" s="26" t="s">
        <v>271</v>
      </c>
      <c r="O144" s="61">
        <v>25498</v>
      </c>
    </row>
    <row r="145" spans="1:22" x14ac:dyDescent="0.25">
      <c r="A145" s="12"/>
      <c r="B145" s="17"/>
      <c r="C145" s="26" t="s">
        <v>353</v>
      </c>
      <c r="D145" s="17"/>
      <c r="E145" s="17"/>
      <c r="F145" s="61">
        <v>9708</v>
      </c>
      <c r="G145" s="20"/>
      <c r="H145" s="17"/>
      <c r="I145" s="61">
        <v>9708</v>
      </c>
      <c r="J145" s="20"/>
      <c r="K145" s="17"/>
      <c r="L145" s="61">
        <v>16302</v>
      </c>
      <c r="M145" s="20"/>
      <c r="N145" s="17"/>
      <c r="O145" s="61">
        <v>16302</v>
      </c>
    </row>
    <row r="146" spans="1:22" ht="45" x14ac:dyDescent="0.25">
      <c r="A146" s="2" t="s">
        <v>1375</v>
      </c>
      <c r="B146" s="11"/>
      <c r="C146" s="11"/>
      <c r="D146" s="11"/>
      <c r="E146" s="11"/>
      <c r="F146" s="11"/>
      <c r="G146" s="11"/>
      <c r="H146" s="11"/>
      <c r="I146" s="11"/>
      <c r="J146" s="11"/>
      <c r="K146" s="11"/>
      <c r="L146" s="11"/>
      <c r="M146" s="11"/>
      <c r="N146" s="11"/>
      <c r="O146" s="11"/>
      <c r="P146" s="11"/>
      <c r="Q146" s="11"/>
      <c r="R146" s="11"/>
      <c r="S146" s="11"/>
      <c r="T146" s="11"/>
      <c r="U146" s="11"/>
      <c r="V146" s="11"/>
    </row>
    <row r="147" spans="1:22" x14ac:dyDescent="0.25">
      <c r="A147" s="12" t="s">
        <v>1367</v>
      </c>
      <c r="B147" s="17"/>
      <c r="C147" s="17"/>
      <c r="D147" s="17"/>
      <c r="E147" s="17"/>
      <c r="F147" s="17"/>
      <c r="G147" s="17"/>
      <c r="H147" s="17"/>
      <c r="I147" s="17"/>
      <c r="J147" s="17"/>
      <c r="K147" s="17"/>
      <c r="L147" s="17"/>
      <c r="M147" s="17"/>
      <c r="N147" s="17"/>
      <c r="O147" s="17"/>
    </row>
    <row r="148" spans="1:22" ht="15.75" thickBot="1" x14ac:dyDescent="0.3">
      <c r="A148" s="12"/>
      <c r="B148" s="17"/>
      <c r="C148" s="17"/>
      <c r="D148" s="17"/>
      <c r="E148" s="137">
        <v>41547</v>
      </c>
      <c r="F148" s="137"/>
      <c r="G148" s="137"/>
      <c r="H148" s="137"/>
      <c r="I148" s="137"/>
      <c r="J148" s="17"/>
      <c r="K148" s="137">
        <v>41274</v>
      </c>
      <c r="L148" s="137"/>
      <c r="M148" s="137"/>
      <c r="N148" s="137"/>
      <c r="O148" s="137"/>
    </row>
    <row r="149" spans="1:22" x14ac:dyDescent="0.25">
      <c r="A149" s="12"/>
      <c r="B149" s="17"/>
      <c r="C149" s="17"/>
      <c r="D149" s="17"/>
      <c r="E149" s="49" t="s">
        <v>1249</v>
      </c>
      <c r="F149" s="49"/>
      <c r="G149" s="44"/>
      <c r="H149" s="49" t="s">
        <v>556</v>
      </c>
      <c r="I149" s="49"/>
      <c r="J149" s="17"/>
      <c r="K149" s="49" t="s">
        <v>1249</v>
      </c>
      <c r="L149" s="49"/>
      <c r="M149" s="44"/>
      <c r="N149" s="49" t="s">
        <v>556</v>
      </c>
      <c r="O149" s="49"/>
    </row>
    <row r="150" spans="1:22" ht="15.75" thickBot="1" x14ac:dyDescent="0.3">
      <c r="A150" s="12"/>
      <c r="B150" s="17"/>
      <c r="C150" s="19" t="s">
        <v>548</v>
      </c>
      <c r="D150" s="17"/>
      <c r="E150" s="35" t="s">
        <v>1250</v>
      </c>
      <c r="F150" s="35"/>
      <c r="G150" s="17"/>
      <c r="H150" s="35" t="s">
        <v>778</v>
      </c>
      <c r="I150" s="35"/>
      <c r="J150" s="17"/>
      <c r="K150" s="35" t="s">
        <v>1250</v>
      </c>
      <c r="L150" s="35"/>
      <c r="M150" s="17"/>
      <c r="N150" s="35" t="s">
        <v>778</v>
      </c>
      <c r="O150" s="35"/>
    </row>
    <row r="151" spans="1:22" x14ac:dyDescent="0.25">
      <c r="A151" s="12"/>
      <c r="B151" s="17"/>
      <c r="C151" s="17"/>
      <c r="D151" s="13"/>
      <c r="E151" s="34" t="s">
        <v>347</v>
      </c>
      <c r="F151" s="34"/>
      <c r="G151" s="34"/>
      <c r="H151" s="34"/>
      <c r="I151" s="34"/>
      <c r="J151" s="34"/>
      <c r="K151" s="34"/>
      <c r="L151" s="34"/>
      <c r="M151" s="34"/>
      <c r="N151" s="34"/>
      <c r="O151" s="34"/>
    </row>
    <row r="152" spans="1:22" x14ac:dyDescent="0.25">
      <c r="A152" s="12"/>
      <c r="B152" s="17"/>
      <c r="C152" s="26" t="s">
        <v>346</v>
      </c>
      <c r="D152" s="17"/>
      <c r="E152" s="26" t="s">
        <v>271</v>
      </c>
      <c r="F152" s="61">
        <v>7637</v>
      </c>
      <c r="G152" s="20"/>
      <c r="H152" s="26" t="s">
        <v>271</v>
      </c>
      <c r="I152" s="61">
        <v>7637</v>
      </c>
      <c r="J152" s="20"/>
      <c r="K152" s="26" t="s">
        <v>271</v>
      </c>
      <c r="L152" s="61">
        <v>29819</v>
      </c>
      <c r="M152" s="20"/>
      <c r="N152" s="26" t="s">
        <v>271</v>
      </c>
      <c r="O152" s="61">
        <v>29819</v>
      </c>
    </row>
    <row r="153" spans="1:22" x14ac:dyDescent="0.25">
      <c r="A153" s="12"/>
      <c r="B153" s="17"/>
      <c r="C153" s="26" t="s">
        <v>352</v>
      </c>
      <c r="D153" s="17"/>
      <c r="E153" s="17"/>
      <c r="F153" s="61">
        <v>6560</v>
      </c>
      <c r="G153" s="20"/>
      <c r="H153" s="17"/>
      <c r="I153" s="61">
        <v>6560</v>
      </c>
      <c r="J153" s="20"/>
      <c r="K153" s="17"/>
      <c r="L153" s="61">
        <v>17911</v>
      </c>
      <c r="M153" s="20"/>
      <c r="N153" s="17"/>
      <c r="O153" s="61">
        <v>17911</v>
      </c>
    </row>
    <row r="154" spans="1:22" x14ac:dyDescent="0.25">
      <c r="A154" s="12"/>
      <c r="B154" s="17"/>
      <c r="C154" s="26" t="s">
        <v>353</v>
      </c>
      <c r="D154" s="17"/>
      <c r="E154" s="17"/>
      <c r="F154" s="61">
        <v>14217</v>
      </c>
      <c r="G154" s="20"/>
      <c r="H154" s="17"/>
      <c r="I154" s="61">
        <v>14217</v>
      </c>
      <c r="J154" s="20"/>
      <c r="K154" s="17"/>
      <c r="L154" s="61">
        <v>39323</v>
      </c>
      <c r="M154" s="20"/>
      <c r="N154" s="17"/>
      <c r="O154" s="61">
        <v>39323</v>
      </c>
    </row>
    <row r="155" spans="1:22" x14ac:dyDescent="0.25">
      <c r="A155" s="12"/>
      <c r="B155" s="17"/>
      <c r="C155" s="26" t="s">
        <v>354</v>
      </c>
      <c r="D155" s="17"/>
      <c r="E155" s="17"/>
      <c r="F155" s="61">
        <v>4710</v>
      </c>
      <c r="G155" s="20"/>
      <c r="H155" s="17"/>
      <c r="I155" s="61">
        <v>4710</v>
      </c>
      <c r="J155" s="20"/>
      <c r="K155" s="17"/>
      <c r="L155" s="61">
        <v>13381</v>
      </c>
      <c r="M155" s="20"/>
      <c r="N155" s="17"/>
      <c r="O155" s="61">
        <v>13381</v>
      </c>
    </row>
    <row r="156" spans="1:22" x14ac:dyDescent="0.25">
      <c r="A156" s="12"/>
      <c r="B156" s="17"/>
      <c r="C156" s="26" t="s">
        <v>355</v>
      </c>
      <c r="D156" s="17"/>
      <c r="E156" s="17"/>
      <c r="F156" s="61">
        <v>6778</v>
      </c>
      <c r="G156" s="20"/>
      <c r="H156" s="17"/>
      <c r="I156" s="61">
        <v>6778</v>
      </c>
      <c r="J156" s="20"/>
      <c r="K156" s="17"/>
      <c r="L156" s="61">
        <v>19669</v>
      </c>
      <c r="M156" s="20"/>
      <c r="N156" s="17"/>
      <c r="O156" s="61">
        <v>19669</v>
      </c>
    </row>
    <row r="157" spans="1:22" ht="30" x14ac:dyDescent="0.25">
      <c r="A157" s="2" t="s">
        <v>1376</v>
      </c>
      <c r="B157" s="11"/>
      <c r="C157" s="11"/>
      <c r="D157" s="11"/>
      <c r="E157" s="11"/>
      <c r="F157" s="11"/>
      <c r="G157" s="11"/>
      <c r="H157" s="11"/>
      <c r="I157" s="11"/>
      <c r="J157" s="11"/>
      <c r="K157" s="11"/>
      <c r="L157" s="11"/>
      <c r="M157" s="11"/>
      <c r="N157" s="11"/>
      <c r="O157" s="11"/>
      <c r="P157" s="11"/>
      <c r="Q157" s="11"/>
      <c r="R157" s="11"/>
      <c r="S157" s="11"/>
      <c r="T157" s="11"/>
      <c r="U157" s="11"/>
      <c r="V157" s="11"/>
    </row>
    <row r="158" spans="1:22" x14ac:dyDescent="0.25">
      <c r="A158" s="12" t="s">
        <v>1363</v>
      </c>
      <c r="B158" s="17"/>
      <c r="C158" s="34" t="s">
        <v>1260</v>
      </c>
      <c r="D158" s="34"/>
      <c r="E158" s="34"/>
      <c r="F158" s="34"/>
    </row>
    <row r="159" spans="1:22" x14ac:dyDescent="0.25">
      <c r="A159" s="12"/>
      <c r="B159" s="17"/>
      <c r="C159" s="34" t="s">
        <v>1211</v>
      </c>
      <c r="D159" s="34"/>
      <c r="E159" s="34"/>
      <c r="F159" s="34"/>
    </row>
    <row r="160" spans="1:22" x14ac:dyDescent="0.25">
      <c r="A160" s="12"/>
      <c r="B160" s="17"/>
      <c r="C160" s="136">
        <v>41547</v>
      </c>
      <c r="D160" s="136"/>
      <c r="E160" s="136"/>
      <c r="F160" s="136"/>
    </row>
    <row r="161" spans="1:22" x14ac:dyDescent="0.25">
      <c r="A161" s="12"/>
      <c r="B161" s="17"/>
      <c r="C161" s="34" t="s">
        <v>347</v>
      </c>
      <c r="D161" s="34"/>
      <c r="E161" s="34"/>
      <c r="F161" s="34"/>
    </row>
    <row r="162" spans="1:22" x14ac:dyDescent="0.25">
      <c r="A162" s="12"/>
      <c r="B162" s="17"/>
      <c r="C162" s="13"/>
      <c r="D162" s="13"/>
      <c r="E162" s="82" t="s">
        <v>1212</v>
      </c>
      <c r="F162" s="82"/>
    </row>
    <row r="163" spans="1:22" x14ac:dyDescent="0.25">
      <c r="A163" s="12"/>
      <c r="B163" s="17"/>
      <c r="C163" s="13"/>
      <c r="D163" s="13"/>
      <c r="E163" s="82" t="s">
        <v>1213</v>
      </c>
      <c r="F163" s="82"/>
    </row>
    <row r="164" spans="1:22" x14ac:dyDescent="0.25">
      <c r="A164" s="12"/>
      <c r="B164" s="17"/>
      <c r="C164" s="13"/>
      <c r="D164" s="13"/>
      <c r="E164" s="82" t="s">
        <v>1216</v>
      </c>
      <c r="F164" s="82"/>
    </row>
    <row r="165" spans="1:22" ht="15.75" thickBot="1" x14ac:dyDescent="0.3">
      <c r="A165" s="12"/>
      <c r="B165" s="17"/>
      <c r="C165" s="17"/>
      <c r="D165" s="17"/>
      <c r="E165" s="80" t="s">
        <v>1221</v>
      </c>
      <c r="F165" s="80"/>
    </row>
    <row r="166" spans="1:22" ht="15.75" thickBot="1" x14ac:dyDescent="0.3">
      <c r="A166" s="12"/>
      <c r="B166" s="17"/>
      <c r="C166" s="72" t="s">
        <v>1223</v>
      </c>
      <c r="D166" s="13"/>
      <c r="E166" s="173">
        <v>2013</v>
      </c>
      <c r="F166" s="173"/>
    </row>
    <row r="167" spans="1:22" x14ac:dyDescent="0.25">
      <c r="A167" s="12"/>
      <c r="B167" s="17"/>
      <c r="C167" s="154" t="s">
        <v>108</v>
      </c>
      <c r="D167" s="17"/>
      <c r="E167" s="154" t="s">
        <v>271</v>
      </c>
      <c r="F167" s="162">
        <v>12021</v>
      </c>
    </row>
    <row r="168" spans="1:22" ht="15.75" thickBot="1" x14ac:dyDescent="0.3">
      <c r="A168" s="12"/>
      <c r="B168" s="17"/>
      <c r="C168" s="74" t="s">
        <v>1261</v>
      </c>
      <c r="D168" s="17"/>
      <c r="E168" s="28"/>
      <c r="F168" s="77">
        <v>261005</v>
      </c>
    </row>
    <row r="169" spans="1:22" ht="15.75" thickBot="1" x14ac:dyDescent="0.3">
      <c r="A169" s="12"/>
      <c r="B169" s="17"/>
      <c r="C169" s="73" t="s">
        <v>652</v>
      </c>
      <c r="D169" s="17"/>
      <c r="E169" s="78" t="s">
        <v>271</v>
      </c>
      <c r="F169" s="79">
        <v>273026</v>
      </c>
    </row>
    <row r="170" spans="1:22" ht="15.75" thickTop="1" x14ac:dyDescent="0.25">
      <c r="A170" s="12"/>
      <c r="B170" s="17"/>
      <c r="C170" s="13"/>
      <c r="D170" s="13"/>
      <c r="E170" s="24"/>
      <c r="F170" s="25"/>
    </row>
    <row r="171" spans="1:22" ht="15.75" thickBot="1" x14ac:dyDescent="0.3">
      <c r="A171" s="12"/>
      <c r="B171" s="17"/>
      <c r="C171" s="72" t="s">
        <v>1225</v>
      </c>
      <c r="D171" s="13"/>
      <c r="E171" s="17"/>
      <c r="F171" s="20"/>
    </row>
    <row r="172" spans="1:22" x14ac:dyDescent="0.25">
      <c r="A172" s="12"/>
      <c r="B172" s="17"/>
      <c r="C172" s="154" t="s">
        <v>143</v>
      </c>
      <c r="D172" s="17"/>
      <c r="E172" s="74" t="s">
        <v>271</v>
      </c>
      <c r="F172" s="75">
        <v>35550</v>
      </c>
    </row>
    <row r="173" spans="1:22" x14ac:dyDescent="0.25">
      <c r="A173" s="12"/>
      <c r="B173" s="17"/>
      <c r="C173" s="74" t="s">
        <v>1226</v>
      </c>
      <c r="D173" s="17"/>
      <c r="E173" s="17"/>
      <c r="F173" s="75">
        <v>236139</v>
      </c>
    </row>
    <row r="174" spans="1:22" ht="15.75" thickBot="1" x14ac:dyDescent="0.3">
      <c r="A174" s="12"/>
      <c r="B174" s="17"/>
      <c r="C174" s="74" t="s">
        <v>171</v>
      </c>
      <c r="D174" s="17"/>
      <c r="E174" s="28"/>
      <c r="F174" s="77">
        <v>1337</v>
      </c>
    </row>
    <row r="175" spans="1:22" ht="15.75" thickBot="1" x14ac:dyDescent="0.3">
      <c r="A175" s="12"/>
      <c r="B175" s="17"/>
      <c r="C175" s="73" t="s">
        <v>1227</v>
      </c>
      <c r="D175" s="17"/>
      <c r="E175" s="78" t="s">
        <v>271</v>
      </c>
      <c r="F175" s="79">
        <v>273026</v>
      </c>
    </row>
    <row r="176" spans="1:22" ht="15.75" thickTop="1" x14ac:dyDescent="0.25">
      <c r="A176" s="12"/>
      <c r="B176" s="127" t="s">
        <v>1262</v>
      </c>
      <c r="C176" s="127"/>
      <c r="D176" s="127"/>
      <c r="E176" s="127"/>
      <c r="F176" s="127"/>
      <c r="G176" s="127"/>
      <c r="H176" s="127"/>
      <c r="I176" s="127"/>
      <c r="J176" s="127"/>
      <c r="K176" s="127"/>
      <c r="L176" s="127"/>
      <c r="M176" s="127"/>
      <c r="N176" s="127"/>
      <c r="O176" s="127"/>
      <c r="P176" s="127"/>
      <c r="Q176" s="127"/>
      <c r="R176" s="127"/>
      <c r="S176" s="127"/>
      <c r="T176" s="127"/>
      <c r="U176" s="127"/>
      <c r="V176" s="127"/>
    </row>
    <row r="177" spans="1:22" ht="60" x14ac:dyDescent="0.25">
      <c r="A177" s="2" t="s">
        <v>1377</v>
      </c>
      <c r="B177" s="11"/>
      <c r="C177" s="11"/>
      <c r="D177" s="11"/>
      <c r="E177" s="11"/>
      <c r="F177" s="11"/>
      <c r="G177" s="11"/>
      <c r="H177" s="11"/>
      <c r="I177" s="11"/>
      <c r="J177" s="11"/>
      <c r="K177" s="11"/>
      <c r="L177" s="11"/>
      <c r="M177" s="11"/>
      <c r="N177" s="11"/>
      <c r="O177" s="11"/>
      <c r="P177" s="11"/>
      <c r="Q177" s="11"/>
      <c r="R177" s="11"/>
      <c r="S177" s="11"/>
      <c r="T177" s="11"/>
      <c r="U177" s="11"/>
      <c r="V177" s="11"/>
    </row>
    <row r="178" spans="1:22" x14ac:dyDescent="0.25">
      <c r="A178" s="12" t="s">
        <v>1365</v>
      </c>
      <c r="B178" s="17"/>
      <c r="C178" s="17"/>
      <c r="D178" s="17"/>
      <c r="E178" s="17"/>
      <c r="F178" s="17"/>
      <c r="G178" s="17"/>
      <c r="H178" s="17"/>
      <c r="I178" s="17"/>
      <c r="J178" s="17"/>
      <c r="K178" s="17"/>
      <c r="L178" s="17"/>
      <c r="M178" s="17"/>
      <c r="N178" s="17"/>
      <c r="O178" s="17"/>
    </row>
    <row r="179" spans="1:22" x14ac:dyDescent="0.25">
      <c r="A179" s="12"/>
      <c r="B179" s="17"/>
      <c r="C179" s="17"/>
      <c r="D179" s="17"/>
      <c r="E179" s="34" t="s">
        <v>267</v>
      </c>
      <c r="F179" s="34"/>
      <c r="G179" s="34"/>
      <c r="H179" s="34"/>
      <c r="I179" s="34"/>
      <c r="J179" s="17"/>
      <c r="K179" s="34" t="s">
        <v>278</v>
      </c>
      <c r="L179" s="34"/>
      <c r="M179" s="34"/>
      <c r="N179" s="34"/>
      <c r="O179" s="34"/>
    </row>
    <row r="180" spans="1:22" ht="15.75" thickBot="1" x14ac:dyDescent="0.3">
      <c r="A180" s="12"/>
      <c r="B180" s="17"/>
      <c r="C180" s="19" t="s">
        <v>548</v>
      </c>
      <c r="D180" s="17"/>
      <c r="E180" s="35">
        <v>2013</v>
      </c>
      <c r="F180" s="35"/>
      <c r="G180" s="13"/>
      <c r="H180" s="35">
        <v>2012</v>
      </c>
      <c r="I180" s="35"/>
      <c r="J180" s="17"/>
      <c r="K180" s="35">
        <v>2013</v>
      </c>
      <c r="L180" s="35"/>
      <c r="M180" s="17"/>
      <c r="N180" s="35">
        <v>2012</v>
      </c>
      <c r="O180" s="35"/>
    </row>
    <row r="181" spans="1:22" x14ac:dyDescent="0.25">
      <c r="A181" s="12"/>
      <c r="B181" s="17"/>
      <c r="C181" s="17"/>
      <c r="D181" s="13"/>
      <c r="E181" s="34" t="s">
        <v>347</v>
      </c>
      <c r="F181" s="34"/>
      <c r="G181" s="34"/>
      <c r="H181" s="34"/>
      <c r="I181" s="34"/>
      <c r="J181" s="34"/>
      <c r="K181" s="34"/>
      <c r="L181" s="34"/>
      <c r="M181" s="34"/>
      <c r="N181" s="34"/>
      <c r="O181" s="34"/>
    </row>
    <row r="182" spans="1:22" x14ac:dyDescent="0.25">
      <c r="A182" s="12"/>
      <c r="B182" s="17"/>
      <c r="C182" s="26" t="s">
        <v>346</v>
      </c>
      <c r="D182" s="17"/>
      <c r="E182" s="26" t="s">
        <v>271</v>
      </c>
      <c r="F182" s="61">
        <v>39779</v>
      </c>
      <c r="G182" s="20"/>
      <c r="H182" s="26" t="s">
        <v>271</v>
      </c>
      <c r="I182" s="61">
        <v>47820</v>
      </c>
      <c r="J182" s="20"/>
      <c r="K182" s="26" t="s">
        <v>271</v>
      </c>
      <c r="L182" s="61">
        <v>120315</v>
      </c>
      <c r="M182" s="20"/>
      <c r="N182" s="26" t="s">
        <v>271</v>
      </c>
      <c r="O182" s="61">
        <v>130260</v>
      </c>
    </row>
    <row r="183" spans="1:22" x14ac:dyDescent="0.25">
      <c r="A183" s="12"/>
      <c r="B183" s="17"/>
      <c r="C183" s="26" t="s">
        <v>352</v>
      </c>
      <c r="D183" s="17"/>
      <c r="E183" s="17"/>
      <c r="F183" s="61">
        <v>25988</v>
      </c>
      <c r="G183" s="20"/>
      <c r="H183" s="17"/>
      <c r="I183" s="61">
        <v>31134</v>
      </c>
      <c r="J183" s="20"/>
      <c r="K183" s="17"/>
      <c r="L183" s="61">
        <v>82192</v>
      </c>
      <c r="M183" s="20"/>
      <c r="N183" s="17"/>
      <c r="O183" s="61">
        <v>88618</v>
      </c>
    </row>
    <row r="184" spans="1:22" x14ac:dyDescent="0.25">
      <c r="A184" s="12"/>
      <c r="B184" s="17"/>
      <c r="C184" s="26" t="s">
        <v>353</v>
      </c>
      <c r="D184" s="17"/>
      <c r="E184" s="17"/>
      <c r="F184" s="61">
        <v>58528</v>
      </c>
      <c r="G184" s="20"/>
      <c r="H184" s="17"/>
      <c r="I184" s="61">
        <v>72751</v>
      </c>
      <c r="J184" s="20"/>
      <c r="K184" s="17"/>
      <c r="L184" s="61">
        <v>169949</v>
      </c>
      <c r="M184" s="20"/>
      <c r="N184" s="17"/>
      <c r="O184" s="61">
        <v>193686</v>
      </c>
    </row>
    <row r="185" spans="1:22" x14ac:dyDescent="0.25">
      <c r="A185" s="12"/>
      <c r="B185" s="17"/>
      <c r="C185" s="26" t="s">
        <v>354</v>
      </c>
      <c r="D185" s="17"/>
      <c r="E185" s="17"/>
      <c r="F185" s="61">
        <v>19535</v>
      </c>
      <c r="G185" s="20"/>
      <c r="H185" s="17"/>
      <c r="I185" s="61">
        <v>21728</v>
      </c>
      <c r="J185" s="20"/>
      <c r="K185" s="17"/>
      <c r="L185" s="61">
        <v>57504</v>
      </c>
      <c r="M185" s="20"/>
      <c r="N185" s="17"/>
      <c r="O185" s="61">
        <v>60625</v>
      </c>
    </row>
    <row r="186" spans="1:22" x14ac:dyDescent="0.25">
      <c r="A186" s="12"/>
      <c r="B186" s="17"/>
      <c r="C186" s="26" t="s">
        <v>355</v>
      </c>
      <c r="D186" s="17"/>
      <c r="E186" s="17"/>
      <c r="F186" s="61">
        <v>28431</v>
      </c>
      <c r="G186" s="20"/>
      <c r="H186" s="17"/>
      <c r="I186" s="61">
        <v>33154</v>
      </c>
      <c r="J186" s="20"/>
      <c r="K186" s="17"/>
      <c r="L186" s="61">
        <v>85506</v>
      </c>
      <c r="M186" s="20"/>
      <c r="N186" s="17"/>
      <c r="O186" s="61">
        <v>93120</v>
      </c>
    </row>
    <row r="187" spans="1:22" ht="45" x14ac:dyDescent="0.25">
      <c r="A187" s="2" t="s">
        <v>1378</v>
      </c>
      <c r="B187" s="11"/>
      <c r="C187" s="11"/>
      <c r="D187" s="11"/>
      <c r="E187" s="11"/>
      <c r="F187" s="11"/>
      <c r="G187" s="11"/>
      <c r="H187" s="11"/>
      <c r="I187" s="11"/>
      <c r="J187" s="11"/>
      <c r="K187" s="11"/>
      <c r="L187" s="11"/>
      <c r="M187" s="11"/>
      <c r="N187" s="11"/>
      <c r="O187" s="11"/>
      <c r="P187" s="11"/>
      <c r="Q187" s="11"/>
      <c r="R187" s="11"/>
      <c r="S187" s="11"/>
      <c r="T187" s="11"/>
      <c r="U187" s="11"/>
      <c r="V187" s="11"/>
    </row>
    <row r="188" spans="1:22" x14ac:dyDescent="0.25">
      <c r="A188" s="12" t="s">
        <v>1367</v>
      </c>
      <c r="B188" s="17"/>
      <c r="C188" s="17"/>
      <c r="D188" s="17"/>
      <c r="E188" s="17"/>
      <c r="F188" s="17"/>
      <c r="G188" s="17"/>
      <c r="H188" s="17"/>
      <c r="I188" s="17"/>
      <c r="J188" s="17"/>
      <c r="K188" s="17"/>
      <c r="L188" s="17"/>
      <c r="M188" s="17"/>
      <c r="N188" s="17"/>
      <c r="O188" s="17"/>
    </row>
    <row r="189" spans="1:22" ht="15.75" thickBot="1" x14ac:dyDescent="0.3">
      <c r="A189" s="12"/>
      <c r="B189" s="17"/>
      <c r="C189" s="17"/>
      <c r="D189" s="17"/>
      <c r="E189" s="137">
        <v>41547</v>
      </c>
      <c r="F189" s="137"/>
      <c r="G189" s="137"/>
      <c r="H189" s="137"/>
      <c r="I189" s="137"/>
      <c r="J189" s="17"/>
      <c r="K189" s="137">
        <v>41274</v>
      </c>
      <c r="L189" s="137"/>
      <c r="M189" s="137"/>
      <c r="N189" s="137"/>
      <c r="O189" s="137"/>
    </row>
    <row r="190" spans="1:22" x14ac:dyDescent="0.25">
      <c r="A190" s="12"/>
      <c r="B190" s="17"/>
      <c r="C190" s="17"/>
      <c r="D190" s="17"/>
      <c r="E190" s="49" t="s">
        <v>1249</v>
      </c>
      <c r="F190" s="49"/>
      <c r="G190" s="44"/>
      <c r="H190" s="49" t="s">
        <v>556</v>
      </c>
      <c r="I190" s="49"/>
      <c r="J190" s="17"/>
      <c r="K190" s="49" t="s">
        <v>1249</v>
      </c>
      <c r="L190" s="49"/>
      <c r="M190" s="44"/>
      <c r="N190" s="49" t="s">
        <v>556</v>
      </c>
      <c r="O190" s="49"/>
    </row>
    <row r="191" spans="1:22" ht="15.75" thickBot="1" x14ac:dyDescent="0.3">
      <c r="A191" s="12"/>
      <c r="B191" s="17"/>
      <c r="C191" s="19" t="s">
        <v>548</v>
      </c>
      <c r="D191" s="17"/>
      <c r="E191" s="35" t="s">
        <v>1250</v>
      </c>
      <c r="F191" s="35"/>
      <c r="G191" s="17"/>
      <c r="H191" s="35" t="s">
        <v>778</v>
      </c>
      <c r="I191" s="35"/>
      <c r="J191" s="17"/>
      <c r="K191" s="35" t="s">
        <v>1250</v>
      </c>
      <c r="L191" s="35"/>
      <c r="M191" s="17"/>
      <c r="N191" s="35" t="s">
        <v>778</v>
      </c>
      <c r="O191" s="35"/>
    </row>
    <row r="192" spans="1:22" x14ac:dyDescent="0.25">
      <c r="A192" s="12"/>
      <c r="B192" s="17"/>
      <c r="C192" s="17"/>
      <c r="D192" s="13"/>
      <c r="E192" s="34" t="s">
        <v>347</v>
      </c>
      <c r="F192" s="34"/>
      <c r="G192" s="34"/>
      <c r="H192" s="34"/>
      <c r="I192" s="34"/>
      <c r="J192" s="34"/>
      <c r="K192" s="34"/>
      <c r="L192" s="34"/>
      <c r="M192" s="34"/>
      <c r="N192" s="34"/>
      <c r="O192" s="34"/>
    </row>
    <row r="193" spans="1:22" x14ac:dyDescent="0.25">
      <c r="A193" s="12"/>
      <c r="B193" s="17"/>
      <c r="C193" s="26" t="s">
        <v>346</v>
      </c>
      <c r="D193" s="17"/>
      <c r="E193" s="26" t="s">
        <v>271</v>
      </c>
      <c r="F193" s="61">
        <v>7637</v>
      </c>
      <c r="G193" s="20"/>
      <c r="H193" s="26" t="s">
        <v>271</v>
      </c>
      <c r="I193" s="61">
        <v>7637</v>
      </c>
      <c r="J193" s="20"/>
      <c r="K193" s="26" t="s">
        <v>271</v>
      </c>
      <c r="L193" s="61">
        <v>29819</v>
      </c>
      <c r="M193" s="20"/>
      <c r="N193" s="26" t="s">
        <v>271</v>
      </c>
      <c r="O193" s="61">
        <v>29819</v>
      </c>
    </row>
    <row r="194" spans="1:22" x14ac:dyDescent="0.25">
      <c r="A194" s="12"/>
      <c r="B194" s="17"/>
      <c r="C194" s="26" t="s">
        <v>352</v>
      </c>
      <c r="D194" s="17"/>
      <c r="E194" s="17"/>
      <c r="F194" s="61">
        <v>6560</v>
      </c>
      <c r="G194" s="20"/>
      <c r="H194" s="17"/>
      <c r="I194" s="61">
        <v>6560</v>
      </c>
      <c r="J194" s="20"/>
      <c r="K194" s="17"/>
      <c r="L194" s="61">
        <v>17911</v>
      </c>
      <c r="M194" s="20"/>
      <c r="N194" s="17"/>
      <c r="O194" s="61">
        <v>17911</v>
      </c>
    </row>
    <row r="195" spans="1:22" x14ac:dyDescent="0.25">
      <c r="A195" s="12"/>
      <c r="B195" s="17"/>
      <c r="C195" s="26" t="s">
        <v>353</v>
      </c>
      <c r="D195" s="17"/>
      <c r="E195" s="17"/>
      <c r="F195" s="61">
        <v>14217</v>
      </c>
      <c r="G195" s="20"/>
      <c r="H195" s="17"/>
      <c r="I195" s="61">
        <v>14217</v>
      </c>
      <c r="J195" s="20"/>
      <c r="K195" s="17"/>
      <c r="L195" s="61">
        <v>39323</v>
      </c>
      <c r="M195" s="20"/>
      <c r="N195" s="17"/>
      <c r="O195" s="61">
        <v>39323</v>
      </c>
    </row>
    <row r="196" spans="1:22" x14ac:dyDescent="0.25">
      <c r="A196" s="12"/>
      <c r="B196" s="17"/>
      <c r="C196" s="26" t="s">
        <v>354</v>
      </c>
      <c r="D196" s="17"/>
      <c r="E196" s="17"/>
      <c r="F196" s="61">
        <v>4710</v>
      </c>
      <c r="G196" s="20"/>
      <c r="H196" s="17"/>
      <c r="I196" s="61">
        <v>4710</v>
      </c>
      <c r="J196" s="20"/>
      <c r="K196" s="17"/>
      <c r="L196" s="61">
        <v>13381</v>
      </c>
      <c r="M196" s="20"/>
      <c r="N196" s="17"/>
      <c r="O196" s="61">
        <v>13381</v>
      </c>
    </row>
    <row r="197" spans="1:22" x14ac:dyDescent="0.25">
      <c r="A197" s="12"/>
      <c r="B197" s="17"/>
      <c r="C197" s="26" t="s">
        <v>355</v>
      </c>
      <c r="D197" s="17"/>
      <c r="E197" s="17"/>
      <c r="F197" s="61">
        <v>6778</v>
      </c>
      <c r="G197" s="20"/>
      <c r="H197" s="17"/>
      <c r="I197" s="61">
        <v>6778</v>
      </c>
      <c r="J197" s="20"/>
      <c r="K197" s="17"/>
      <c r="L197" s="61">
        <v>19669</v>
      </c>
      <c r="M197" s="20"/>
      <c r="N197" s="17"/>
      <c r="O197" s="61">
        <v>19669</v>
      </c>
    </row>
    <row r="198" spans="1:22" ht="60" x14ac:dyDescent="0.25">
      <c r="A198" s="2" t="s">
        <v>1379</v>
      </c>
      <c r="B198" s="11"/>
      <c r="C198" s="11"/>
      <c r="D198" s="11"/>
      <c r="E198" s="11"/>
      <c r="F198" s="11"/>
      <c r="G198" s="11"/>
      <c r="H198" s="11"/>
      <c r="I198" s="11"/>
      <c r="J198" s="11"/>
      <c r="K198" s="11"/>
      <c r="L198" s="11"/>
      <c r="M198" s="11"/>
      <c r="N198" s="11"/>
      <c r="O198" s="11"/>
      <c r="P198" s="11"/>
      <c r="Q198" s="11"/>
      <c r="R198" s="11"/>
      <c r="S198" s="11"/>
      <c r="T198" s="11"/>
      <c r="U198" s="11"/>
      <c r="V198" s="11"/>
    </row>
    <row r="199" spans="1:22" x14ac:dyDescent="0.25">
      <c r="A199" s="12" t="s">
        <v>1365</v>
      </c>
      <c r="B199" s="17"/>
      <c r="C199" s="17"/>
      <c r="D199" s="17"/>
      <c r="E199" s="17"/>
      <c r="F199" s="17"/>
      <c r="G199" s="17"/>
      <c r="H199" s="17"/>
      <c r="I199" s="17"/>
      <c r="J199" s="17"/>
      <c r="K199" s="17"/>
      <c r="L199" s="17"/>
      <c r="M199" s="17"/>
      <c r="N199" s="17"/>
      <c r="O199" s="17"/>
    </row>
    <row r="200" spans="1:22" x14ac:dyDescent="0.25">
      <c r="A200" s="12"/>
      <c r="B200" s="17"/>
      <c r="C200" s="17"/>
      <c r="D200" s="17"/>
      <c r="E200" s="34" t="s">
        <v>267</v>
      </c>
      <c r="F200" s="34"/>
      <c r="G200" s="34"/>
      <c r="H200" s="34"/>
      <c r="I200" s="34"/>
      <c r="J200" s="17"/>
      <c r="K200" s="34" t="s">
        <v>278</v>
      </c>
      <c r="L200" s="34"/>
      <c r="M200" s="34"/>
      <c r="N200" s="34"/>
      <c r="O200" s="34"/>
    </row>
    <row r="201" spans="1:22" ht="15.75" thickBot="1" x14ac:dyDescent="0.3">
      <c r="A201" s="12"/>
      <c r="B201" s="17"/>
      <c r="C201" s="19" t="s">
        <v>548</v>
      </c>
      <c r="D201" s="17"/>
      <c r="E201" s="35">
        <v>2013</v>
      </c>
      <c r="F201" s="35"/>
      <c r="G201" s="13"/>
      <c r="H201" s="35">
        <v>2012</v>
      </c>
      <c r="I201" s="35"/>
      <c r="J201" s="17"/>
      <c r="K201" s="35">
        <v>2013</v>
      </c>
      <c r="L201" s="35"/>
      <c r="M201" s="17"/>
      <c r="N201" s="35">
        <v>2012</v>
      </c>
      <c r="O201" s="35"/>
    </row>
    <row r="202" spans="1:22" x14ac:dyDescent="0.25">
      <c r="A202" s="12"/>
      <c r="B202" s="17"/>
      <c r="C202" s="17"/>
      <c r="D202" s="13"/>
      <c r="E202" s="34" t="s">
        <v>347</v>
      </c>
      <c r="F202" s="34"/>
      <c r="G202" s="34"/>
      <c r="H202" s="34"/>
      <c r="I202" s="34"/>
      <c r="J202" s="34"/>
      <c r="K202" s="34"/>
      <c r="L202" s="34"/>
      <c r="M202" s="34"/>
      <c r="N202" s="34"/>
      <c r="O202" s="34"/>
    </row>
    <row r="203" spans="1:22" x14ac:dyDescent="0.25">
      <c r="A203" s="12"/>
      <c r="B203" s="17"/>
      <c r="C203" s="26" t="s">
        <v>346</v>
      </c>
      <c r="D203" s="17"/>
      <c r="E203" s="26" t="s">
        <v>271</v>
      </c>
      <c r="F203" s="61">
        <v>39779</v>
      </c>
      <c r="G203" s="20"/>
      <c r="H203" s="26" t="s">
        <v>271</v>
      </c>
      <c r="I203" s="61">
        <v>47820</v>
      </c>
      <c r="J203" s="20"/>
      <c r="K203" s="26" t="s">
        <v>271</v>
      </c>
      <c r="L203" s="61">
        <v>120315</v>
      </c>
      <c r="M203" s="20"/>
      <c r="N203" s="26" t="s">
        <v>271</v>
      </c>
      <c r="O203" s="61">
        <v>130260</v>
      </c>
    </row>
    <row r="204" spans="1:22" x14ac:dyDescent="0.25">
      <c r="A204" s="12"/>
      <c r="B204" s="17"/>
      <c r="C204" s="26" t="s">
        <v>352</v>
      </c>
      <c r="D204" s="17"/>
      <c r="E204" s="17"/>
      <c r="F204" s="61">
        <v>25988</v>
      </c>
      <c r="G204" s="20"/>
      <c r="H204" s="17"/>
      <c r="I204" s="61">
        <v>31134</v>
      </c>
      <c r="J204" s="20"/>
      <c r="K204" s="17"/>
      <c r="L204" s="61">
        <v>82192</v>
      </c>
      <c r="M204" s="20"/>
      <c r="N204" s="17"/>
      <c r="O204" s="61">
        <v>88618</v>
      </c>
    </row>
    <row r="205" spans="1:22" x14ac:dyDescent="0.25">
      <c r="A205" s="12"/>
      <c r="B205" s="17"/>
      <c r="C205" s="26" t="s">
        <v>353</v>
      </c>
      <c r="D205" s="17"/>
      <c r="E205" s="17"/>
      <c r="F205" s="61">
        <v>58528</v>
      </c>
      <c r="G205" s="20"/>
      <c r="H205" s="17"/>
      <c r="I205" s="61">
        <v>72751</v>
      </c>
      <c r="J205" s="20"/>
      <c r="K205" s="17"/>
      <c r="L205" s="61">
        <v>169949</v>
      </c>
      <c r="M205" s="20"/>
      <c r="N205" s="17"/>
      <c r="O205" s="61">
        <v>193686</v>
      </c>
    </row>
    <row r="206" spans="1:22" x14ac:dyDescent="0.25">
      <c r="A206" s="12"/>
      <c r="B206" s="17"/>
      <c r="C206" s="26" t="s">
        <v>354</v>
      </c>
      <c r="D206" s="17"/>
      <c r="E206" s="17"/>
      <c r="F206" s="61">
        <v>19535</v>
      </c>
      <c r="G206" s="20"/>
      <c r="H206" s="17"/>
      <c r="I206" s="61">
        <v>21728</v>
      </c>
      <c r="J206" s="20"/>
      <c r="K206" s="17"/>
      <c r="L206" s="61">
        <v>57504</v>
      </c>
      <c r="M206" s="20"/>
      <c r="N206" s="17"/>
      <c r="O206" s="61">
        <v>60625</v>
      </c>
    </row>
    <row r="207" spans="1:22" x14ac:dyDescent="0.25">
      <c r="A207" s="12"/>
      <c r="B207" s="17"/>
      <c r="C207" s="26" t="s">
        <v>355</v>
      </c>
      <c r="D207" s="17"/>
      <c r="E207" s="17"/>
      <c r="F207" s="61">
        <v>28431</v>
      </c>
      <c r="G207" s="20"/>
      <c r="H207" s="17"/>
      <c r="I207" s="61">
        <v>33154</v>
      </c>
      <c r="J207" s="20"/>
      <c r="K207" s="17"/>
      <c r="L207" s="61">
        <v>85506</v>
      </c>
      <c r="M207" s="20"/>
      <c r="N207" s="17"/>
      <c r="O207" s="61">
        <v>93120</v>
      </c>
    </row>
    <row r="208" spans="1:22" ht="45" x14ac:dyDescent="0.25">
      <c r="A208" s="2" t="s">
        <v>1380</v>
      </c>
      <c r="B208" s="11"/>
      <c r="C208" s="11"/>
      <c r="D208" s="11"/>
      <c r="E208" s="11"/>
      <c r="F208" s="11"/>
      <c r="G208" s="11"/>
      <c r="H208" s="11"/>
      <c r="I208" s="11"/>
      <c r="J208" s="11"/>
      <c r="K208" s="11"/>
      <c r="L208" s="11"/>
      <c r="M208" s="11"/>
      <c r="N208" s="11"/>
      <c r="O208" s="11"/>
      <c r="P208" s="11"/>
      <c r="Q208" s="11"/>
      <c r="R208" s="11"/>
      <c r="S208" s="11"/>
      <c r="T208" s="11"/>
      <c r="U208" s="11"/>
      <c r="V208" s="11"/>
    </row>
    <row r="209" spans="1:22" x14ac:dyDescent="0.25">
      <c r="A209" s="12" t="s">
        <v>1367</v>
      </c>
      <c r="B209" s="17"/>
      <c r="C209" s="17"/>
      <c r="D209" s="17"/>
      <c r="E209" s="17"/>
      <c r="F209" s="17"/>
      <c r="G209" s="17"/>
      <c r="H209" s="17"/>
      <c r="I209" s="17"/>
      <c r="J209" s="17"/>
      <c r="K209" s="17"/>
      <c r="L209" s="17"/>
      <c r="M209" s="17"/>
      <c r="N209" s="17"/>
      <c r="O209" s="17"/>
    </row>
    <row r="210" spans="1:22" ht="15.75" thickBot="1" x14ac:dyDescent="0.3">
      <c r="A210" s="12"/>
      <c r="B210" s="17"/>
      <c r="C210" s="17"/>
      <c r="D210" s="17"/>
      <c r="E210" s="137">
        <v>41547</v>
      </c>
      <c r="F210" s="137"/>
      <c r="G210" s="137"/>
      <c r="H210" s="137"/>
      <c r="I210" s="137"/>
      <c r="J210" s="17"/>
      <c r="K210" s="137">
        <v>41274</v>
      </c>
      <c r="L210" s="137"/>
      <c r="M210" s="137"/>
      <c r="N210" s="137"/>
      <c r="O210" s="137"/>
    </row>
    <row r="211" spans="1:22" x14ac:dyDescent="0.25">
      <c r="A211" s="12"/>
      <c r="B211" s="17"/>
      <c r="C211" s="17"/>
      <c r="D211" s="17"/>
      <c r="E211" s="49" t="s">
        <v>1249</v>
      </c>
      <c r="F211" s="49"/>
      <c r="G211" s="44"/>
      <c r="H211" s="49" t="s">
        <v>556</v>
      </c>
      <c r="I211" s="49"/>
      <c r="J211" s="17"/>
      <c r="K211" s="49" t="s">
        <v>1249</v>
      </c>
      <c r="L211" s="49"/>
      <c r="M211" s="44"/>
      <c r="N211" s="49" t="s">
        <v>556</v>
      </c>
      <c r="O211" s="49"/>
    </row>
    <row r="212" spans="1:22" ht="15.75" thickBot="1" x14ac:dyDescent="0.3">
      <c r="A212" s="12"/>
      <c r="B212" s="17"/>
      <c r="C212" s="19" t="s">
        <v>548</v>
      </c>
      <c r="D212" s="17"/>
      <c r="E212" s="35" t="s">
        <v>1250</v>
      </c>
      <c r="F212" s="35"/>
      <c r="G212" s="17"/>
      <c r="H212" s="35" t="s">
        <v>778</v>
      </c>
      <c r="I212" s="35"/>
      <c r="J212" s="17"/>
      <c r="K212" s="35" t="s">
        <v>1250</v>
      </c>
      <c r="L212" s="35"/>
      <c r="M212" s="17"/>
      <c r="N212" s="35" t="s">
        <v>778</v>
      </c>
      <c r="O212" s="35"/>
    </row>
    <row r="213" spans="1:22" x14ac:dyDescent="0.25">
      <c r="A213" s="12"/>
      <c r="B213" s="17"/>
      <c r="C213" s="17"/>
      <c r="D213" s="13"/>
      <c r="E213" s="34" t="s">
        <v>347</v>
      </c>
      <c r="F213" s="34"/>
      <c r="G213" s="34"/>
      <c r="H213" s="34"/>
      <c r="I213" s="34"/>
      <c r="J213" s="34"/>
      <c r="K213" s="34"/>
      <c r="L213" s="34"/>
      <c r="M213" s="34"/>
      <c r="N213" s="34"/>
      <c r="O213" s="34"/>
    </row>
    <row r="214" spans="1:22" x14ac:dyDescent="0.25">
      <c r="A214" s="12"/>
      <c r="B214" s="17"/>
      <c r="C214" s="26" t="s">
        <v>346</v>
      </c>
      <c r="D214" s="17"/>
      <c r="E214" s="26" t="s">
        <v>271</v>
      </c>
      <c r="F214" s="61">
        <v>7637</v>
      </c>
      <c r="G214" s="20"/>
      <c r="H214" s="26" t="s">
        <v>271</v>
      </c>
      <c r="I214" s="61">
        <v>7637</v>
      </c>
      <c r="J214" s="20"/>
      <c r="K214" s="26" t="s">
        <v>271</v>
      </c>
      <c r="L214" s="61">
        <v>29819</v>
      </c>
      <c r="M214" s="20"/>
      <c r="N214" s="26" t="s">
        <v>271</v>
      </c>
      <c r="O214" s="61">
        <v>29819</v>
      </c>
    </row>
    <row r="215" spans="1:22" x14ac:dyDescent="0.25">
      <c r="A215" s="12"/>
      <c r="B215" s="17"/>
      <c r="C215" s="26" t="s">
        <v>352</v>
      </c>
      <c r="D215" s="17"/>
      <c r="E215" s="17"/>
      <c r="F215" s="61">
        <v>6560</v>
      </c>
      <c r="G215" s="20"/>
      <c r="H215" s="17"/>
      <c r="I215" s="61">
        <v>6560</v>
      </c>
      <c r="J215" s="20"/>
      <c r="K215" s="17"/>
      <c r="L215" s="61">
        <v>17911</v>
      </c>
      <c r="M215" s="20"/>
      <c r="N215" s="17"/>
      <c r="O215" s="61">
        <v>17911</v>
      </c>
    </row>
    <row r="216" spans="1:22" x14ac:dyDescent="0.25">
      <c r="A216" s="12"/>
      <c r="B216" s="17"/>
      <c r="C216" s="26" t="s">
        <v>353</v>
      </c>
      <c r="D216" s="17"/>
      <c r="E216" s="17"/>
      <c r="F216" s="61">
        <v>14217</v>
      </c>
      <c r="G216" s="20"/>
      <c r="H216" s="17"/>
      <c r="I216" s="61">
        <v>14217</v>
      </c>
      <c r="J216" s="20"/>
      <c r="K216" s="17"/>
      <c r="L216" s="61">
        <v>39323</v>
      </c>
      <c r="M216" s="20"/>
      <c r="N216" s="17"/>
      <c r="O216" s="61">
        <v>39323</v>
      </c>
    </row>
    <row r="217" spans="1:22" x14ac:dyDescent="0.25">
      <c r="A217" s="12"/>
      <c r="B217" s="17"/>
      <c r="C217" s="26" t="s">
        <v>354</v>
      </c>
      <c r="D217" s="17"/>
      <c r="E217" s="17"/>
      <c r="F217" s="61">
        <v>4710</v>
      </c>
      <c r="G217" s="20"/>
      <c r="H217" s="17"/>
      <c r="I217" s="61">
        <v>4710</v>
      </c>
      <c r="J217" s="20"/>
      <c r="K217" s="17"/>
      <c r="L217" s="61">
        <v>13381</v>
      </c>
      <c r="M217" s="20"/>
      <c r="N217" s="17"/>
      <c r="O217" s="61">
        <v>13381</v>
      </c>
    </row>
    <row r="218" spans="1:22" x14ac:dyDescent="0.25">
      <c r="A218" s="12"/>
      <c r="B218" s="17"/>
      <c r="C218" s="26" t="s">
        <v>355</v>
      </c>
      <c r="D218" s="17"/>
      <c r="E218" s="17"/>
      <c r="F218" s="61">
        <v>6778</v>
      </c>
      <c r="G218" s="20"/>
      <c r="H218" s="17"/>
      <c r="I218" s="61">
        <v>6778</v>
      </c>
      <c r="J218" s="20"/>
      <c r="K218" s="17"/>
      <c r="L218" s="61">
        <v>19669</v>
      </c>
      <c r="M218" s="20"/>
      <c r="N218" s="17"/>
      <c r="O218" s="61">
        <v>19669</v>
      </c>
    </row>
    <row r="219" spans="1:22" ht="45" x14ac:dyDescent="0.25">
      <c r="A219" s="2" t="s">
        <v>197</v>
      </c>
      <c r="B219" s="11"/>
      <c r="C219" s="11"/>
      <c r="D219" s="11"/>
      <c r="E219" s="11"/>
      <c r="F219" s="11"/>
      <c r="G219" s="11"/>
      <c r="H219" s="11"/>
      <c r="I219" s="11"/>
      <c r="J219" s="11"/>
      <c r="K219" s="11"/>
      <c r="L219" s="11"/>
      <c r="M219" s="11"/>
      <c r="N219" s="11"/>
      <c r="O219" s="11"/>
      <c r="P219" s="11"/>
      <c r="Q219" s="11"/>
      <c r="R219" s="11"/>
      <c r="S219" s="11"/>
      <c r="T219" s="11"/>
      <c r="U219" s="11"/>
      <c r="V219" s="11"/>
    </row>
    <row r="220" spans="1:22" x14ac:dyDescent="0.25">
      <c r="A220" s="12" t="s">
        <v>1363</v>
      </c>
      <c r="B220" s="17"/>
      <c r="C220" s="34" t="s">
        <v>1265</v>
      </c>
      <c r="D220" s="34"/>
      <c r="E220" s="34"/>
      <c r="F220" s="34"/>
      <c r="G220" s="34"/>
      <c r="H220" s="34"/>
      <c r="I220" s="34"/>
    </row>
    <row r="221" spans="1:22" x14ac:dyDescent="0.25">
      <c r="A221" s="12"/>
      <c r="B221" s="17"/>
      <c r="C221" s="34" t="s">
        <v>1211</v>
      </c>
      <c r="D221" s="34"/>
      <c r="E221" s="34"/>
      <c r="F221" s="34"/>
      <c r="G221" s="34"/>
      <c r="H221" s="34"/>
      <c r="I221" s="34"/>
    </row>
    <row r="222" spans="1:22" x14ac:dyDescent="0.25">
      <c r="A222" s="12"/>
      <c r="B222" s="17"/>
      <c r="C222" s="34" t="s">
        <v>1254</v>
      </c>
      <c r="D222" s="34"/>
      <c r="E222" s="34"/>
      <c r="F222" s="34"/>
      <c r="G222" s="34"/>
      <c r="H222" s="34"/>
      <c r="I222" s="34"/>
    </row>
    <row r="223" spans="1:22" x14ac:dyDescent="0.25">
      <c r="A223" s="12"/>
      <c r="B223" s="17"/>
      <c r="C223" s="34" t="s">
        <v>347</v>
      </c>
      <c r="D223" s="34"/>
      <c r="E223" s="34"/>
      <c r="F223" s="34"/>
      <c r="G223" s="34"/>
      <c r="H223" s="34"/>
      <c r="I223" s="34"/>
    </row>
    <row r="224" spans="1:22" ht="15.75" thickBot="1" x14ac:dyDescent="0.3">
      <c r="A224" s="12"/>
      <c r="B224" s="17"/>
      <c r="C224" s="17"/>
      <c r="D224" s="17"/>
      <c r="E224" s="80" t="s">
        <v>1218</v>
      </c>
      <c r="F224" s="80"/>
      <c r="G224" s="80"/>
      <c r="H224" s="80"/>
      <c r="I224" s="80"/>
    </row>
    <row r="225" spans="1:22" ht="15.75" thickBot="1" x14ac:dyDescent="0.3">
      <c r="A225" s="12"/>
      <c r="B225" s="17"/>
      <c r="C225" s="72" t="s">
        <v>1223</v>
      </c>
      <c r="D225" s="13"/>
      <c r="E225" s="173">
        <v>2013</v>
      </c>
      <c r="F225" s="173"/>
      <c r="G225" s="44"/>
      <c r="H225" s="173">
        <v>2012</v>
      </c>
      <c r="I225" s="173"/>
    </row>
    <row r="226" spans="1:22" x14ac:dyDescent="0.25">
      <c r="A226" s="12"/>
      <c r="B226" s="17"/>
      <c r="C226" s="154" t="s">
        <v>108</v>
      </c>
      <c r="D226" s="17"/>
      <c r="E226" s="154" t="s">
        <v>271</v>
      </c>
      <c r="F226" s="162">
        <v>64737</v>
      </c>
      <c r="G226" s="20"/>
      <c r="H226" s="154" t="s">
        <v>271</v>
      </c>
      <c r="I226" s="162">
        <v>56535</v>
      </c>
    </row>
    <row r="227" spans="1:22" x14ac:dyDescent="0.25">
      <c r="A227" s="12"/>
      <c r="B227" s="17"/>
      <c r="C227" s="74" t="s">
        <v>1224</v>
      </c>
      <c r="D227" s="17"/>
      <c r="E227" s="17"/>
      <c r="F227" s="75">
        <v>160575</v>
      </c>
      <c r="G227" s="20"/>
      <c r="H227" s="17"/>
      <c r="I227" s="75">
        <v>170436</v>
      </c>
    </row>
    <row r="228" spans="1:22" ht="15.75" thickBot="1" x14ac:dyDescent="0.3">
      <c r="A228" s="12"/>
      <c r="B228" s="17"/>
      <c r="C228" s="74" t="s">
        <v>134</v>
      </c>
      <c r="D228" s="17"/>
      <c r="E228" s="28"/>
      <c r="F228" s="77">
        <v>55760</v>
      </c>
      <c r="G228" s="20"/>
      <c r="H228" s="28"/>
      <c r="I228" s="77">
        <v>55076</v>
      </c>
    </row>
    <row r="229" spans="1:22" ht="15.75" thickBot="1" x14ac:dyDescent="0.3">
      <c r="A229" s="12"/>
      <c r="B229" s="17"/>
      <c r="C229" s="73" t="s">
        <v>652</v>
      </c>
      <c r="D229" s="17"/>
      <c r="E229" s="78" t="s">
        <v>271</v>
      </c>
      <c r="F229" s="79">
        <v>281072</v>
      </c>
      <c r="G229" s="20"/>
      <c r="H229" s="78" t="s">
        <v>271</v>
      </c>
      <c r="I229" s="79">
        <v>282047</v>
      </c>
    </row>
    <row r="230" spans="1:22" ht="15.75" thickTop="1" x14ac:dyDescent="0.25">
      <c r="A230" s="12"/>
      <c r="B230" s="17"/>
      <c r="C230" s="13"/>
      <c r="D230" s="13"/>
      <c r="E230" s="24"/>
      <c r="F230" s="25"/>
      <c r="G230" s="20"/>
      <c r="H230" s="24"/>
      <c r="I230" s="25"/>
    </row>
    <row r="231" spans="1:22" ht="15.75" thickBot="1" x14ac:dyDescent="0.3">
      <c r="A231" s="12"/>
      <c r="B231" s="17"/>
      <c r="C231" s="72" t="s">
        <v>1225</v>
      </c>
      <c r="D231" s="13"/>
      <c r="E231" s="17"/>
      <c r="F231" s="20"/>
      <c r="G231" s="20"/>
      <c r="H231" s="17"/>
      <c r="I231" s="20"/>
    </row>
    <row r="232" spans="1:22" x14ac:dyDescent="0.25">
      <c r="A232" s="12"/>
      <c r="B232" s="17"/>
      <c r="C232" s="154" t="s">
        <v>143</v>
      </c>
      <c r="D232" s="17"/>
      <c r="E232" s="74" t="s">
        <v>271</v>
      </c>
      <c r="F232" s="75">
        <v>32005</v>
      </c>
      <c r="G232" s="20"/>
      <c r="H232" s="74" t="s">
        <v>271</v>
      </c>
      <c r="I232" s="75">
        <v>31446</v>
      </c>
    </row>
    <row r="233" spans="1:22" x14ac:dyDescent="0.25">
      <c r="A233" s="12"/>
      <c r="B233" s="17"/>
      <c r="C233" s="74" t="s">
        <v>1226</v>
      </c>
      <c r="D233" s="17"/>
      <c r="E233" s="17"/>
      <c r="F233" s="75">
        <v>248745</v>
      </c>
      <c r="G233" s="20"/>
      <c r="H233" s="17"/>
      <c r="I233" s="75">
        <v>250340</v>
      </c>
    </row>
    <row r="234" spans="1:22" ht="15.75" thickBot="1" x14ac:dyDescent="0.3">
      <c r="A234" s="12"/>
      <c r="B234" s="17"/>
      <c r="C234" s="74" t="s">
        <v>171</v>
      </c>
      <c r="D234" s="17"/>
      <c r="E234" s="28"/>
      <c r="F234" s="87">
        <v>322</v>
      </c>
      <c r="G234" s="20"/>
      <c r="H234" s="28"/>
      <c r="I234" s="87">
        <v>261</v>
      </c>
    </row>
    <row r="235" spans="1:22" ht="15.75" thickBot="1" x14ac:dyDescent="0.3">
      <c r="A235" s="12"/>
      <c r="B235" s="17"/>
      <c r="C235" s="73" t="s">
        <v>1227</v>
      </c>
      <c r="D235" s="17"/>
      <c r="E235" s="78" t="s">
        <v>271</v>
      </c>
      <c r="F235" s="79">
        <v>281072</v>
      </c>
      <c r="G235" s="20"/>
      <c r="H235" s="78" t="s">
        <v>271</v>
      </c>
      <c r="I235" s="79">
        <v>282047</v>
      </c>
    </row>
    <row r="236" spans="1:22" ht="45.75" thickTop="1" x14ac:dyDescent="0.25">
      <c r="A236" s="2" t="s">
        <v>1381</v>
      </c>
      <c r="B236" s="11"/>
      <c r="C236" s="11"/>
      <c r="D236" s="11"/>
      <c r="E236" s="11"/>
      <c r="F236" s="11"/>
      <c r="G236" s="11"/>
      <c r="H236" s="11"/>
      <c r="I236" s="11"/>
      <c r="J236" s="11"/>
      <c r="K236" s="11"/>
      <c r="L236" s="11"/>
      <c r="M236" s="11"/>
      <c r="N236" s="11"/>
      <c r="O236" s="11"/>
      <c r="P236" s="11"/>
      <c r="Q236" s="11"/>
      <c r="R236" s="11"/>
      <c r="S236" s="11"/>
      <c r="T236" s="11"/>
      <c r="U236" s="11"/>
      <c r="V236" s="11"/>
    </row>
    <row r="237" spans="1:22" ht="15.75" thickBot="1" x14ac:dyDescent="0.3">
      <c r="A237" s="12" t="s">
        <v>1382</v>
      </c>
      <c r="B237" s="17"/>
      <c r="C237" s="17"/>
      <c r="D237" s="17"/>
      <c r="E237" s="140">
        <v>41547</v>
      </c>
      <c r="F237" s="140"/>
      <c r="G237" s="140"/>
      <c r="H237" s="140"/>
      <c r="I237" s="140"/>
      <c r="J237" s="13"/>
      <c r="K237" s="140">
        <v>41274</v>
      </c>
      <c r="L237" s="140"/>
      <c r="M237" s="140"/>
      <c r="N237" s="140"/>
      <c r="O237" s="140"/>
    </row>
    <row r="238" spans="1:22" x14ac:dyDescent="0.25">
      <c r="A238" s="12"/>
      <c r="B238" s="17"/>
      <c r="C238" s="17"/>
      <c r="D238" s="17"/>
      <c r="E238" s="99" t="s">
        <v>1234</v>
      </c>
      <c r="F238" s="99"/>
      <c r="G238" s="64"/>
      <c r="H238" s="99" t="s">
        <v>556</v>
      </c>
      <c r="I238" s="99"/>
      <c r="J238" s="40"/>
      <c r="K238" s="99" t="s">
        <v>1234</v>
      </c>
      <c r="L238" s="99"/>
      <c r="M238" s="44"/>
      <c r="N238" s="99" t="s">
        <v>556</v>
      </c>
      <c r="O238" s="99"/>
    </row>
    <row r="239" spans="1:22" ht="15.75" thickBot="1" x14ac:dyDescent="0.3">
      <c r="A239" s="12"/>
      <c r="B239" s="17"/>
      <c r="C239" s="17"/>
      <c r="D239" s="17"/>
      <c r="E239" s="98" t="s">
        <v>1235</v>
      </c>
      <c r="F239" s="98"/>
      <c r="G239" s="113"/>
      <c r="H239" s="98" t="s">
        <v>778</v>
      </c>
      <c r="I239" s="98"/>
      <c r="J239" s="40"/>
      <c r="K239" s="98" t="s">
        <v>1235</v>
      </c>
      <c r="L239" s="98"/>
      <c r="M239" s="17"/>
      <c r="N239" s="98" t="s">
        <v>778</v>
      </c>
      <c r="O239" s="98"/>
    </row>
    <row r="240" spans="1:22" x14ac:dyDescent="0.25">
      <c r="A240" s="12"/>
      <c r="B240" s="17"/>
      <c r="C240" s="13"/>
      <c r="D240" s="13"/>
      <c r="E240" s="97" t="s">
        <v>347</v>
      </c>
      <c r="F240" s="97"/>
      <c r="G240" s="97"/>
      <c r="H240" s="97"/>
      <c r="I240" s="97"/>
      <c r="J240" s="97"/>
      <c r="K240" s="97"/>
      <c r="L240" s="97"/>
      <c r="M240" s="97"/>
      <c r="N240" s="97"/>
      <c r="O240" s="97"/>
    </row>
    <row r="241" spans="1:22" x14ac:dyDescent="0.25">
      <c r="A241" s="12"/>
      <c r="B241" s="17"/>
      <c r="C241" s="93" t="s">
        <v>1236</v>
      </c>
      <c r="D241" s="17"/>
      <c r="E241" s="93" t="s">
        <v>271</v>
      </c>
      <c r="F241" s="94">
        <v>7643</v>
      </c>
      <c r="G241" s="17"/>
      <c r="H241" s="93" t="s">
        <v>271</v>
      </c>
      <c r="I241" s="94">
        <v>7643</v>
      </c>
      <c r="J241" s="17"/>
      <c r="K241" s="93" t="s">
        <v>271</v>
      </c>
      <c r="L241" s="94">
        <v>7643</v>
      </c>
      <c r="M241" s="17"/>
      <c r="N241" s="93" t="s">
        <v>271</v>
      </c>
      <c r="O241" s="94">
        <v>7643</v>
      </c>
    </row>
    <row r="242" spans="1:22" x14ac:dyDescent="0.25">
      <c r="A242" s="12"/>
      <c r="B242" s="17"/>
      <c r="C242" s="93" t="s">
        <v>174</v>
      </c>
      <c r="D242" s="17"/>
      <c r="E242" s="17"/>
      <c r="F242" s="94">
        <v>1102</v>
      </c>
      <c r="G242" s="17"/>
      <c r="H242" s="17"/>
      <c r="I242" s="94">
        <v>1102</v>
      </c>
      <c r="J242" s="17"/>
      <c r="K242" s="17"/>
      <c r="L242" s="100">
        <v>946</v>
      </c>
      <c r="M242" s="17"/>
      <c r="N242" s="17"/>
      <c r="O242" s="100">
        <v>946</v>
      </c>
    </row>
    <row r="243" spans="1:22" ht="15.75" thickBot="1" x14ac:dyDescent="0.3">
      <c r="A243" s="12"/>
      <c r="B243" s="17"/>
      <c r="C243" s="93" t="s">
        <v>1237</v>
      </c>
      <c r="D243" s="17"/>
      <c r="E243" s="28"/>
      <c r="F243" s="142" t="s">
        <v>275</v>
      </c>
      <c r="G243" s="17"/>
      <c r="H243" s="28"/>
      <c r="I243" s="163">
        <v>44897</v>
      </c>
      <c r="J243" s="17"/>
      <c r="K243" s="28"/>
      <c r="L243" s="142" t="s">
        <v>275</v>
      </c>
      <c r="M243" s="17"/>
      <c r="N243" s="28"/>
      <c r="O243" s="163">
        <v>49564</v>
      </c>
    </row>
    <row r="244" spans="1:22" x14ac:dyDescent="0.25">
      <c r="A244" s="12"/>
      <c r="B244" s="17"/>
      <c r="C244" s="17"/>
      <c r="D244" s="17"/>
      <c r="E244" s="46"/>
      <c r="F244" s="47"/>
      <c r="G244" s="17"/>
      <c r="H244" s="46"/>
      <c r="I244" s="47"/>
      <c r="J244" s="17"/>
      <c r="K244" s="46"/>
      <c r="L244" s="47"/>
      <c r="M244" s="17"/>
      <c r="N244" s="46"/>
      <c r="O244" s="47"/>
    </row>
    <row r="245" spans="1:22" ht="15.75" thickBot="1" x14ac:dyDescent="0.3">
      <c r="A245" s="12"/>
      <c r="B245" s="17"/>
      <c r="C245" s="143" t="s">
        <v>1238</v>
      </c>
      <c r="D245" s="17"/>
      <c r="E245" s="171" t="s">
        <v>271</v>
      </c>
      <c r="F245" s="174">
        <v>8745</v>
      </c>
      <c r="G245" s="17"/>
      <c r="H245" s="171" t="s">
        <v>271</v>
      </c>
      <c r="I245" s="174">
        <v>53642</v>
      </c>
      <c r="J245" s="17"/>
      <c r="K245" s="171" t="s">
        <v>271</v>
      </c>
      <c r="L245" s="174">
        <v>8589</v>
      </c>
      <c r="M245" s="17"/>
      <c r="N245" s="171" t="s">
        <v>271</v>
      </c>
      <c r="O245" s="174">
        <v>58153</v>
      </c>
    </row>
    <row r="246" spans="1:22" ht="15.75" thickTop="1" x14ac:dyDescent="0.25">
      <c r="A246" s="2" t="s">
        <v>1383</v>
      </c>
      <c r="B246" s="11"/>
      <c r="C246" s="11"/>
      <c r="D246" s="11"/>
      <c r="E246" s="11"/>
      <c r="F246" s="11"/>
      <c r="G246" s="11"/>
      <c r="H246" s="11"/>
      <c r="I246" s="11"/>
      <c r="J246" s="11"/>
      <c r="K246" s="11"/>
      <c r="L246" s="11"/>
      <c r="M246" s="11"/>
      <c r="N246" s="11"/>
      <c r="O246" s="11"/>
      <c r="P246" s="11"/>
      <c r="Q246" s="11"/>
      <c r="R246" s="11"/>
      <c r="S246" s="11"/>
      <c r="T246" s="11"/>
      <c r="U246" s="11"/>
      <c r="V246" s="11"/>
    </row>
    <row r="247" spans="1:22" ht="15.75" thickBot="1" x14ac:dyDescent="0.3">
      <c r="A247" s="12" t="s">
        <v>1382</v>
      </c>
      <c r="B247" s="17"/>
      <c r="C247" s="17"/>
      <c r="D247" s="17"/>
      <c r="E247" s="140">
        <v>41547</v>
      </c>
      <c r="F247" s="140"/>
      <c r="G247" s="140"/>
      <c r="H247" s="140"/>
      <c r="I247" s="140"/>
      <c r="J247" s="13"/>
      <c r="K247" s="140">
        <v>41274</v>
      </c>
      <c r="L247" s="140"/>
      <c r="M247" s="140"/>
      <c r="N247" s="140"/>
      <c r="O247" s="140"/>
    </row>
    <row r="248" spans="1:22" x14ac:dyDescent="0.25">
      <c r="A248" s="12"/>
      <c r="B248" s="17"/>
      <c r="C248" s="17"/>
      <c r="D248" s="17"/>
      <c r="E248" s="99" t="s">
        <v>1234</v>
      </c>
      <c r="F248" s="99"/>
      <c r="G248" s="64"/>
      <c r="H248" s="99" t="s">
        <v>556</v>
      </c>
      <c r="I248" s="99"/>
      <c r="J248" s="17"/>
      <c r="K248" s="99" t="s">
        <v>1234</v>
      </c>
      <c r="L248" s="99"/>
      <c r="M248" s="44"/>
      <c r="N248" s="99" t="s">
        <v>556</v>
      </c>
      <c r="O248" s="99"/>
    </row>
    <row r="249" spans="1:22" ht="15.75" thickBot="1" x14ac:dyDescent="0.3">
      <c r="A249" s="12"/>
      <c r="B249" s="17"/>
      <c r="C249" s="17"/>
      <c r="D249" s="17"/>
      <c r="E249" s="98" t="s">
        <v>1235</v>
      </c>
      <c r="F249" s="98"/>
      <c r="G249" s="113"/>
      <c r="H249" s="98" t="s">
        <v>778</v>
      </c>
      <c r="I249" s="98"/>
      <c r="J249" s="17"/>
      <c r="K249" s="98" t="s">
        <v>1235</v>
      </c>
      <c r="L249" s="98"/>
      <c r="M249" s="13"/>
      <c r="N249" s="98" t="s">
        <v>778</v>
      </c>
      <c r="O249" s="98"/>
    </row>
    <row r="250" spans="1:22" x14ac:dyDescent="0.25">
      <c r="A250" s="12"/>
      <c r="B250" s="17"/>
      <c r="C250" s="13"/>
      <c r="D250" s="13"/>
      <c r="E250" s="97" t="s">
        <v>298</v>
      </c>
      <c r="F250" s="97"/>
      <c r="G250" s="97"/>
      <c r="H250" s="97"/>
      <c r="I250" s="97"/>
      <c r="J250" s="97"/>
      <c r="K250" s="97"/>
      <c r="L250" s="97"/>
      <c r="M250" s="97"/>
      <c r="N250" s="97"/>
      <c r="O250" s="97"/>
    </row>
    <row r="251" spans="1:22" x14ac:dyDescent="0.25">
      <c r="A251" s="12"/>
      <c r="B251" s="17"/>
      <c r="C251" s="93" t="s">
        <v>1236</v>
      </c>
      <c r="D251" s="17"/>
      <c r="E251" s="93" t="s">
        <v>271</v>
      </c>
      <c r="F251" s="100">
        <v>8</v>
      </c>
      <c r="G251" s="17"/>
      <c r="H251" s="93" t="s">
        <v>271</v>
      </c>
      <c r="I251" s="100">
        <v>8</v>
      </c>
      <c r="J251" s="17"/>
      <c r="K251" s="93" t="s">
        <v>271</v>
      </c>
      <c r="L251" s="100">
        <v>8</v>
      </c>
      <c r="M251" s="20"/>
      <c r="N251" s="93" t="s">
        <v>271</v>
      </c>
      <c r="O251" s="100">
        <v>8</v>
      </c>
    </row>
    <row r="252" spans="1:22" x14ac:dyDescent="0.25">
      <c r="A252" s="12"/>
      <c r="B252" s="17"/>
      <c r="C252" s="93" t="s">
        <v>174</v>
      </c>
      <c r="D252" s="17"/>
      <c r="E252" s="17"/>
      <c r="F252" s="100">
        <v>1</v>
      </c>
      <c r="G252" s="17"/>
      <c r="H252" s="17"/>
      <c r="I252" s="100">
        <v>1</v>
      </c>
      <c r="J252" s="17"/>
      <c r="K252" s="17"/>
      <c r="L252" s="100">
        <v>1</v>
      </c>
      <c r="M252" s="20"/>
      <c r="N252" s="17"/>
      <c r="O252" s="100">
        <v>1</v>
      </c>
    </row>
    <row r="253" spans="1:22" ht="15.75" thickBot="1" x14ac:dyDescent="0.3">
      <c r="A253" s="12"/>
      <c r="B253" s="17"/>
      <c r="C253" s="93" t="s">
        <v>1237</v>
      </c>
      <c r="D253" s="17"/>
      <c r="E253" s="28"/>
      <c r="F253" s="142" t="s">
        <v>275</v>
      </c>
      <c r="G253" s="17"/>
      <c r="H253" s="28"/>
      <c r="I253" s="142">
        <v>45</v>
      </c>
      <c r="J253" s="17"/>
      <c r="K253" s="28"/>
      <c r="L253" s="142" t="s">
        <v>275</v>
      </c>
      <c r="M253" s="20"/>
      <c r="N253" s="28"/>
      <c r="O253" s="142">
        <v>49</v>
      </c>
    </row>
    <row r="254" spans="1:22" x14ac:dyDescent="0.25">
      <c r="A254" s="12"/>
      <c r="B254" s="17"/>
      <c r="C254" s="17"/>
      <c r="D254" s="17"/>
      <c r="E254" s="46"/>
      <c r="F254" s="47"/>
      <c r="G254" s="17"/>
      <c r="H254" s="46"/>
      <c r="I254" s="47"/>
      <c r="J254" s="17"/>
      <c r="K254" s="46"/>
      <c r="L254" s="47"/>
      <c r="M254" s="20"/>
      <c r="N254" s="46"/>
      <c r="O254" s="47"/>
    </row>
    <row r="255" spans="1:22" ht="15.75" thickBot="1" x14ac:dyDescent="0.3">
      <c r="A255" s="12"/>
      <c r="B255" s="17"/>
      <c r="C255" s="143" t="s">
        <v>1238</v>
      </c>
      <c r="D255" s="17"/>
      <c r="E255" s="171" t="s">
        <v>271</v>
      </c>
      <c r="F255" s="172">
        <v>9</v>
      </c>
      <c r="G255" s="17"/>
      <c r="H255" s="171" t="s">
        <v>271</v>
      </c>
      <c r="I255" s="172">
        <v>54</v>
      </c>
      <c r="J255" s="17"/>
      <c r="K255" s="171" t="s">
        <v>271</v>
      </c>
      <c r="L255" s="172">
        <v>9</v>
      </c>
      <c r="M255" s="20"/>
      <c r="N255" s="171" t="s">
        <v>271</v>
      </c>
      <c r="O255" s="172">
        <v>58</v>
      </c>
    </row>
    <row r="256" spans="1:22" ht="30.75" thickTop="1" x14ac:dyDescent="0.25">
      <c r="A256" s="2" t="s">
        <v>1384</v>
      </c>
      <c r="B256" s="11"/>
      <c r="C256" s="11"/>
      <c r="D256" s="11"/>
      <c r="E256" s="11"/>
      <c r="F256" s="11"/>
      <c r="G256" s="11"/>
      <c r="H256" s="11"/>
      <c r="I256" s="11"/>
      <c r="J256" s="11"/>
      <c r="K256" s="11"/>
      <c r="L256" s="11"/>
      <c r="M256" s="11"/>
      <c r="N256" s="11"/>
      <c r="O256" s="11"/>
      <c r="P256" s="11"/>
      <c r="Q256" s="11"/>
      <c r="R256" s="11"/>
      <c r="S256" s="11"/>
      <c r="T256" s="11"/>
      <c r="U256" s="11"/>
      <c r="V256" s="11"/>
    </row>
    <row r="257" spans="1:14" ht="15.75" thickBot="1" x14ac:dyDescent="0.3">
      <c r="A257" s="12" t="s">
        <v>1382</v>
      </c>
      <c r="B257" s="17"/>
      <c r="C257" s="17"/>
      <c r="D257" s="140">
        <v>41547</v>
      </c>
      <c r="E257" s="140"/>
      <c r="F257" s="140"/>
      <c r="G257" s="140"/>
      <c r="H257" s="140"/>
      <c r="I257" s="13"/>
      <c r="J257" s="140">
        <v>41274</v>
      </c>
      <c r="K257" s="140"/>
      <c r="L257" s="140"/>
      <c r="M257" s="140"/>
      <c r="N257" s="140"/>
    </row>
    <row r="258" spans="1:14" x14ac:dyDescent="0.25">
      <c r="A258" s="12"/>
      <c r="B258" s="17"/>
      <c r="C258" s="17"/>
      <c r="D258" s="99" t="s">
        <v>1234</v>
      </c>
      <c r="E258" s="99"/>
      <c r="F258" s="64"/>
      <c r="G258" s="99" t="s">
        <v>556</v>
      </c>
      <c r="H258" s="99"/>
      <c r="I258" s="40"/>
      <c r="J258" s="99" t="s">
        <v>1234</v>
      </c>
      <c r="K258" s="99"/>
      <c r="L258" s="64"/>
      <c r="M258" s="99" t="s">
        <v>556</v>
      </c>
      <c r="N258" s="99"/>
    </row>
    <row r="259" spans="1:14" ht="15.75" thickBot="1" x14ac:dyDescent="0.3">
      <c r="A259" s="12"/>
      <c r="B259" s="17"/>
      <c r="C259" s="17"/>
      <c r="D259" s="98" t="s">
        <v>1235</v>
      </c>
      <c r="E259" s="98"/>
      <c r="F259" s="113"/>
      <c r="G259" s="98" t="s">
        <v>778</v>
      </c>
      <c r="H259" s="98"/>
      <c r="I259" s="40"/>
      <c r="J259" s="98" t="s">
        <v>1235</v>
      </c>
      <c r="K259" s="98"/>
      <c r="L259" s="113"/>
      <c r="M259" s="98" t="s">
        <v>778</v>
      </c>
      <c r="N259" s="98"/>
    </row>
    <row r="260" spans="1:14" x14ac:dyDescent="0.25">
      <c r="A260" s="12"/>
      <c r="B260" s="17"/>
      <c r="C260" s="13"/>
      <c r="D260" s="17"/>
      <c r="E260" s="13"/>
      <c r="F260" s="97" t="s">
        <v>298</v>
      </c>
      <c r="G260" s="97"/>
      <c r="H260" s="97"/>
      <c r="I260" s="97"/>
      <c r="J260" s="97"/>
      <c r="K260" s="97"/>
      <c r="L260" s="17"/>
      <c r="M260" s="17"/>
      <c r="N260" s="20"/>
    </row>
    <row r="261" spans="1:14" x14ac:dyDescent="0.25">
      <c r="A261" s="12"/>
      <c r="B261" s="17"/>
      <c r="C261" s="93" t="s">
        <v>1242</v>
      </c>
      <c r="D261" s="93" t="s">
        <v>271</v>
      </c>
      <c r="E261" s="100">
        <v>19</v>
      </c>
      <c r="F261" s="17"/>
      <c r="G261" s="93" t="s">
        <v>271</v>
      </c>
      <c r="H261" s="100">
        <v>19</v>
      </c>
      <c r="I261" s="17"/>
      <c r="J261" s="93" t="s">
        <v>271</v>
      </c>
      <c r="K261" s="100">
        <v>19</v>
      </c>
      <c r="L261" s="17"/>
      <c r="M261" s="93" t="s">
        <v>271</v>
      </c>
      <c r="N261" s="100">
        <v>19</v>
      </c>
    </row>
    <row r="262" spans="1:14" ht="15.75" thickBot="1" x14ac:dyDescent="0.3">
      <c r="A262" s="12"/>
      <c r="B262" s="17"/>
      <c r="C262" s="93" t="s">
        <v>174</v>
      </c>
      <c r="D262" s="28"/>
      <c r="E262" s="142">
        <v>14</v>
      </c>
      <c r="F262" s="17"/>
      <c r="G262" s="28"/>
      <c r="H262" s="142">
        <v>14</v>
      </c>
      <c r="I262" s="17"/>
      <c r="J262" s="28"/>
      <c r="K262" s="142">
        <v>12</v>
      </c>
      <c r="L262" s="17"/>
      <c r="M262" s="28"/>
      <c r="N262" s="142">
        <v>12</v>
      </c>
    </row>
    <row r="263" spans="1:14" x14ac:dyDescent="0.25">
      <c r="A263" s="12"/>
      <c r="B263" s="17"/>
      <c r="C263" s="17"/>
      <c r="D263" s="46"/>
      <c r="E263" s="47"/>
      <c r="F263" s="17"/>
      <c r="G263" s="46"/>
      <c r="H263" s="47"/>
      <c r="I263" s="17"/>
      <c r="J263" s="46"/>
      <c r="K263" s="47"/>
      <c r="L263" s="17"/>
      <c r="M263" s="46"/>
      <c r="N263" s="47"/>
    </row>
    <row r="264" spans="1:14" ht="15.75" thickBot="1" x14ac:dyDescent="0.3">
      <c r="A264" s="12"/>
      <c r="B264" s="17"/>
      <c r="C264" s="143" t="s">
        <v>1243</v>
      </c>
      <c r="D264" s="171" t="s">
        <v>271</v>
      </c>
      <c r="E264" s="172">
        <v>33</v>
      </c>
      <c r="F264" s="17"/>
      <c r="G264" s="171" t="s">
        <v>271</v>
      </c>
      <c r="H264" s="172">
        <v>33</v>
      </c>
      <c r="I264" s="17"/>
      <c r="J264" s="171" t="s">
        <v>271</v>
      </c>
      <c r="K264" s="172">
        <v>31</v>
      </c>
      <c r="L264" s="17"/>
      <c r="M264" s="171" t="s">
        <v>271</v>
      </c>
      <c r="N264" s="172">
        <v>31</v>
      </c>
    </row>
  </sheetData>
  <mergeCells count="289">
    <mergeCell ref="A247:A255"/>
    <mergeCell ref="B256:V256"/>
    <mergeCell ref="A257:A264"/>
    <mergeCell ref="A209:A218"/>
    <mergeCell ref="B219:V219"/>
    <mergeCell ref="A220:A235"/>
    <mergeCell ref="B236:V236"/>
    <mergeCell ref="A237:A245"/>
    <mergeCell ref="B246:V246"/>
    <mergeCell ref="A178:A186"/>
    <mergeCell ref="B187:V187"/>
    <mergeCell ref="A188:A197"/>
    <mergeCell ref="B198:V198"/>
    <mergeCell ref="A199:A207"/>
    <mergeCell ref="B208:V208"/>
    <mergeCell ref="A138:A145"/>
    <mergeCell ref="B146:V146"/>
    <mergeCell ref="A147:A156"/>
    <mergeCell ref="B157:V157"/>
    <mergeCell ref="A158:A176"/>
    <mergeCell ref="B176:V176"/>
    <mergeCell ref="A105:A119"/>
    <mergeCell ref="B120:V120"/>
    <mergeCell ref="A121:A126"/>
    <mergeCell ref="B127:V127"/>
    <mergeCell ref="A128:A136"/>
    <mergeCell ref="B137:V137"/>
    <mergeCell ref="A75:A83"/>
    <mergeCell ref="B84:V84"/>
    <mergeCell ref="A85:A92"/>
    <mergeCell ref="B93:V93"/>
    <mergeCell ref="A94:A103"/>
    <mergeCell ref="B104:V104"/>
    <mergeCell ref="A47:A55"/>
    <mergeCell ref="B56:V56"/>
    <mergeCell ref="A57:A66"/>
    <mergeCell ref="B67:V67"/>
    <mergeCell ref="A68:A73"/>
    <mergeCell ref="B74:V74"/>
    <mergeCell ref="A1:A2"/>
    <mergeCell ref="B1:V1"/>
    <mergeCell ref="B2:V2"/>
    <mergeCell ref="A3:A45"/>
    <mergeCell ref="B24:V24"/>
    <mergeCell ref="B25:V25"/>
    <mergeCell ref="B45:V45"/>
    <mergeCell ref="M258:N258"/>
    <mergeCell ref="D259:E259"/>
    <mergeCell ref="G259:H259"/>
    <mergeCell ref="J259:K259"/>
    <mergeCell ref="M259:N259"/>
    <mergeCell ref="F260:K260"/>
    <mergeCell ref="D258:E258"/>
    <mergeCell ref="F258:F259"/>
    <mergeCell ref="G258:H258"/>
    <mergeCell ref="I258:I259"/>
    <mergeCell ref="J258:K258"/>
    <mergeCell ref="L258:L259"/>
    <mergeCell ref="E249:F249"/>
    <mergeCell ref="H249:I249"/>
    <mergeCell ref="K249:L249"/>
    <mergeCell ref="N249:O249"/>
    <mergeCell ref="E250:O250"/>
    <mergeCell ref="D257:H257"/>
    <mergeCell ref="J257:N257"/>
    <mergeCell ref="K239:L239"/>
    <mergeCell ref="N239:O239"/>
    <mergeCell ref="E240:O240"/>
    <mergeCell ref="E247:I247"/>
    <mergeCell ref="K247:O247"/>
    <mergeCell ref="E248:F248"/>
    <mergeCell ref="G248:G249"/>
    <mergeCell ref="H248:I248"/>
    <mergeCell ref="K248:L248"/>
    <mergeCell ref="N248:O248"/>
    <mergeCell ref="E237:I237"/>
    <mergeCell ref="K237:O237"/>
    <mergeCell ref="E238:F238"/>
    <mergeCell ref="G238:G239"/>
    <mergeCell ref="H238:I238"/>
    <mergeCell ref="J238:J239"/>
    <mergeCell ref="K238:L238"/>
    <mergeCell ref="N238:O238"/>
    <mergeCell ref="E239:F239"/>
    <mergeCell ref="H239:I239"/>
    <mergeCell ref="C221:I221"/>
    <mergeCell ref="C222:I222"/>
    <mergeCell ref="C223:I223"/>
    <mergeCell ref="E224:I224"/>
    <mergeCell ref="E225:F225"/>
    <mergeCell ref="H225:I225"/>
    <mergeCell ref="E212:F212"/>
    <mergeCell ref="H212:I212"/>
    <mergeCell ref="K212:L212"/>
    <mergeCell ref="N212:O212"/>
    <mergeCell ref="E213:O213"/>
    <mergeCell ref="C220:I220"/>
    <mergeCell ref="E202:O202"/>
    <mergeCell ref="E210:I210"/>
    <mergeCell ref="K210:O210"/>
    <mergeCell ref="E211:F211"/>
    <mergeCell ref="H211:I211"/>
    <mergeCell ref="K211:L211"/>
    <mergeCell ref="N211:O211"/>
    <mergeCell ref="E192:O192"/>
    <mergeCell ref="E200:I200"/>
    <mergeCell ref="K200:O200"/>
    <mergeCell ref="E201:F201"/>
    <mergeCell ref="H201:I201"/>
    <mergeCell ref="K201:L201"/>
    <mergeCell ref="N201:O201"/>
    <mergeCell ref="E190:F190"/>
    <mergeCell ref="H190:I190"/>
    <mergeCell ref="K190:L190"/>
    <mergeCell ref="N190:O190"/>
    <mergeCell ref="E191:F191"/>
    <mergeCell ref="H191:I191"/>
    <mergeCell ref="K191:L191"/>
    <mergeCell ref="N191:O191"/>
    <mergeCell ref="E180:F180"/>
    <mergeCell ref="H180:I180"/>
    <mergeCell ref="K180:L180"/>
    <mergeCell ref="N180:O180"/>
    <mergeCell ref="E181:O181"/>
    <mergeCell ref="E189:I189"/>
    <mergeCell ref="K189:O189"/>
    <mergeCell ref="E163:F163"/>
    <mergeCell ref="E164:F164"/>
    <mergeCell ref="E165:F165"/>
    <mergeCell ref="E166:F166"/>
    <mergeCell ref="E179:I179"/>
    <mergeCell ref="K179:O179"/>
    <mergeCell ref="B177:V177"/>
    <mergeCell ref="E151:O151"/>
    <mergeCell ref="C158:F158"/>
    <mergeCell ref="C159:F159"/>
    <mergeCell ref="C160:F160"/>
    <mergeCell ref="C161:F161"/>
    <mergeCell ref="E162:F162"/>
    <mergeCell ref="E149:F149"/>
    <mergeCell ref="H149:I149"/>
    <mergeCell ref="K149:L149"/>
    <mergeCell ref="N149:O149"/>
    <mergeCell ref="E150:F150"/>
    <mergeCell ref="H150:I150"/>
    <mergeCell ref="K150:L150"/>
    <mergeCell ref="N150:O150"/>
    <mergeCell ref="E142:F142"/>
    <mergeCell ref="H142:I142"/>
    <mergeCell ref="K142:L142"/>
    <mergeCell ref="N142:O142"/>
    <mergeCell ref="E143:O143"/>
    <mergeCell ref="E148:I148"/>
    <mergeCell ref="K148:O148"/>
    <mergeCell ref="E131:O131"/>
    <mergeCell ref="B138:O138"/>
    <mergeCell ref="E140:I140"/>
    <mergeCell ref="K140:O140"/>
    <mergeCell ref="E141:F141"/>
    <mergeCell ref="H141:I141"/>
    <mergeCell ref="K141:L141"/>
    <mergeCell ref="N141:O141"/>
    <mergeCell ref="E124:O124"/>
    <mergeCell ref="E129:I129"/>
    <mergeCell ref="K129:O129"/>
    <mergeCell ref="E130:F130"/>
    <mergeCell ref="H130:I130"/>
    <mergeCell ref="K130:L130"/>
    <mergeCell ref="N130:O130"/>
    <mergeCell ref="E110:F110"/>
    <mergeCell ref="H110:I110"/>
    <mergeCell ref="E122:I122"/>
    <mergeCell ref="K122:O122"/>
    <mergeCell ref="E123:F123"/>
    <mergeCell ref="H123:I123"/>
    <mergeCell ref="K123:L123"/>
    <mergeCell ref="N123:O123"/>
    <mergeCell ref="E98:O98"/>
    <mergeCell ref="C105:I105"/>
    <mergeCell ref="C106:I106"/>
    <mergeCell ref="C107:I107"/>
    <mergeCell ref="C108:I108"/>
    <mergeCell ref="E109:I109"/>
    <mergeCell ref="E96:F96"/>
    <mergeCell ref="H96:I96"/>
    <mergeCell ref="K96:L96"/>
    <mergeCell ref="N96:O96"/>
    <mergeCell ref="E97:F97"/>
    <mergeCell ref="H97:I97"/>
    <mergeCell ref="K97:L97"/>
    <mergeCell ref="N97:O97"/>
    <mergeCell ref="E89:F89"/>
    <mergeCell ref="H89:I89"/>
    <mergeCell ref="K89:L89"/>
    <mergeCell ref="N89:O89"/>
    <mergeCell ref="E90:O90"/>
    <mergeCell ref="E95:I95"/>
    <mergeCell ref="K95:O95"/>
    <mergeCell ref="E78:O78"/>
    <mergeCell ref="B85:O85"/>
    <mergeCell ref="E87:I87"/>
    <mergeCell ref="K87:O87"/>
    <mergeCell ref="E88:F88"/>
    <mergeCell ref="H88:I88"/>
    <mergeCell ref="K88:L88"/>
    <mergeCell ref="N88:O88"/>
    <mergeCell ref="E71:O71"/>
    <mergeCell ref="E76:I76"/>
    <mergeCell ref="K76:O76"/>
    <mergeCell ref="E77:F77"/>
    <mergeCell ref="H77:I77"/>
    <mergeCell ref="K77:L77"/>
    <mergeCell ref="N77:O77"/>
    <mergeCell ref="E61:O61"/>
    <mergeCell ref="E69:I69"/>
    <mergeCell ref="K69:O69"/>
    <mergeCell ref="E70:F70"/>
    <mergeCell ref="H70:I70"/>
    <mergeCell ref="K70:L70"/>
    <mergeCell ref="N70:O70"/>
    <mergeCell ref="E59:F59"/>
    <mergeCell ref="H59:I59"/>
    <mergeCell ref="K59:L59"/>
    <mergeCell ref="N59:O59"/>
    <mergeCell ref="E60:F60"/>
    <mergeCell ref="H60:I60"/>
    <mergeCell ref="K60:L60"/>
    <mergeCell ref="N60:O60"/>
    <mergeCell ref="E49:F49"/>
    <mergeCell ref="H49:I49"/>
    <mergeCell ref="K49:L49"/>
    <mergeCell ref="N49:O49"/>
    <mergeCell ref="E50:O50"/>
    <mergeCell ref="E58:I58"/>
    <mergeCell ref="K58:O58"/>
    <mergeCell ref="F33:G33"/>
    <mergeCell ref="I33:J33"/>
    <mergeCell ref="L33:M33"/>
    <mergeCell ref="O33:P33"/>
    <mergeCell ref="R33:S33"/>
    <mergeCell ref="E48:I48"/>
    <mergeCell ref="K48:O48"/>
    <mergeCell ref="B46:V46"/>
    <mergeCell ref="B28:S28"/>
    <mergeCell ref="B29:S29"/>
    <mergeCell ref="O31:P31"/>
    <mergeCell ref="F32:G32"/>
    <mergeCell ref="H32:H33"/>
    <mergeCell ref="I32:J32"/>
    <mergeCell ref="K32:K33"/>
    <mergeCell ref="N32:N33"/>
    <mergeCell ref="O32:P32"/>
    <mergeCell ref="R32:S32"/>
    <mergeCell ref="C20:D20"/>
    <mergeCell ref="C21:D21"/>
    <mergeCell ref="C22:D22"/>
    <mergeCell ref="C23:D23"/>
    <mergeCell ref="B26:S26"/>
    <mergeCell ref="B27:S27"/>
    <mergeCell ref="C13:D13"/>
    <mergeCell ref="C14:D14"/>
    <mergeCell ref="C15:D15"/>
    <mergeCell ref="C16:D16"/>
    <mergeCell ref="C17:D17"/>
    <mergeCell ref="C19:D19"/>
    <mergeCell ref="R11:S11"/>
    <mergeCell ref="U11:V11"/>
    <mergeCell ref="F12:G12"/>
    <mergeCell ref="I12:J12"/>
    <mergeCell ref="L12:M12"/>
    <mergeCell ref="O12:P12"/>
    <mergeCell ref="R12:S12"/>
    <mergeCell ref="U12:V12"/>
    <mergeCell ref="R9:S9"/>
    <mergeCell ref="O10:P10"/>
    <mergeCell ref="R10:S10"/>
    <mergeCell ref="U10:V10"/>
    <mergeCell ref="F11:G11"/>
    <mergeCell ref="H11:H12"/>
    <mergeCell ref="I11:J11"/>
    <mergeCell ref="K11:K12"/>
    <mergeCell ref="N11:N12"/>
    <mergeCell ref="O11:P11"/>
    <mergeCell ref="B3:V3"/>
    <mergeCell ref="B4:V4"/>
    <mergeCell ref="B5:V5"/>
    <mergeCell ref="B6:V6"/>
    <mergeCell ref="R7:S7"/>
    <mergeCell ref="R8:S8"/>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
  <sheetViews>
    <sheetView showGridLines="0" workbookViewId="0"/>
  </sheetViews>
  <sheetFormatPr defaultRowHeight="15" x14ac:dyDescent="0.25"/>
  <cols>
    <col min="1" max="1" width="36.5703125" bestFit="1" customWidth="1"/>
    <col min="3" max="3" width="27.85546875" bestFit="1" customWidth="1"/>
    <col min="5" max="5" width="3.85546875" customWidth="1"/>
    <col min="6" max="6" width="12.28515625" customWidth="1"/>
    <col min="8" max="8" width="3.42578125" customWidth="1"/>
    <col min="9" max="9" width="9.5703125" customWidth="1"/>
    <col min="11" max="11" width="2.85546875" customWidth="1"/>
    <col min="12" max="12" width="7.7109375" customWidth="1"/>
    <col min="14" max="14" width="1.85546875" bestFit="1" customWidth="1"/>
    <col min="15" max="15" width="5.42578125" bestFit="1" customWidth="1"/>
    <col min="17" max="17" width="2.7109375" customWidth="1"/>
    <col min="18" max="18" width="7.85546875" customWidth="1"/>
    <col min="20" max="20" width="1.85546875" bestFit="1" customWidth="1"/>
    <col min="21" max="21" width="9.5703125" bestFit="1" customWidth="1"/>
  </cols>
  <sheetData>
    <row r="1" spans="1:21" ht="15" customHeight="1" x14ac:dyDescent="0.25">
      <c r="A1" s="6" t="s">
        <v>1385</v>
      </c>
      <c r="B1" s="6" t="s">
        <v>1</v>
      </c>
      <c r="C1" s="6"/>
      <c r="D1" s="6"/>
      <c r="E1" s="6"/>
      <c r="F1" s="6"/>
      <c r="G1" s="6"/>
      <c r="H1" s="6"/>
      <c r="I1" s="6"/>
      <c r="J1" s="6"/>
      <c r="K1" s="6"/>
      <c r="L1" s="6"/>
      <c r="M1" s="6"/>
      <c r="N1" s="6"/>
      <c r="O1" s="6"/>
      <c r="P1" s="6"/>
      <c r="Q1" s="6"/>
      <c r="R1" s="6"/>
      <c r="S1" s="6"/>
      <c r="T1" s="6"/>
      <c r="U1" s="6"/>
    </row>
    <row r="2" spans="1:21" ht="15" customHeight="1" x14ac:dyDescent="0.25">
      <c r="A2" s="6"/>
      <c r="B2" s="6" t="s">
        <v>2</v>
      </c>
      <c r="C2" s="6"/>
      <c r="D2" s="6"/>
      <c r="E2" s="6"/>
      <c r="F2" s="6"/>
      <c r="G2" s="6"/>
      <c r="H2" s="6"/>
      <c r="I2" s="6"/>
      <c r="J2" s="6"/>
      <c r="K2" s="6"/>
      <c r="L2" s="6"/>
      <c r="M2" s="6"/>
      <c r="N2" s="6"/>
      <c r="O2" s="6"/>
      <c r="P2" s="6"/>
      <c r="Q2" s="6"/>
      <c r="R2" s="6"/>
      <c r="S2" s="6"/>
      <c r="T2" s="6"/>
      <c r="U2" s="6"/>
    </row>
    <row r="3" spans="1:21" x14ac:dyDescent="0.25">
      <c r="A3" s="12" t="s">
        <v>1386</v>
      </c>
      <c r="B3" s="17"/>
      <c r="C3" s="13"/>
      <c r="D3" s="17"/>
      <c r="E3" s="34" t="s">
        <v>1272</v>
      </c>
      <c r="F3" s="34"/>
      <c r="G3" s="17"/>
    </row>
    <row r="4" spans="1:21" ht="15.75" thickBot="1" x14ac:dyDescent="0.3">
      <c r="A4" s="12"/>
      <c r="B4" s="17"/>
      <c r="C4" s="13"/>
      <c r="D4" s="17"/>
      <c r="E4" s="35" t="s">
        <v>1273</v>
      </c>
      <c r="F4" s="35"/>
      <c r="G4" s="13"/>
    </row>
    <row r="5" spans="1:21" x14ac:dyDescent="0.25">
      <c r="A5" s="12"/>
      <c r="B5" s="17"/>
      <c r="C5" s="17"/>
      <c r="D5" s="17"/>
      <c r="E5" s="49" t="s">
        <v>298</v>
      </c>
      <c r="F5" s="49"/>
      <c r="G5" s="17"/>
    </row>
    <row r="6" spans="1:21" x14ac:dyDescent="0.25">
      <c r="A6" s="12"/>
      <c r="B6" s="17"/>
      <c r="C6" s="21" t="s">
        <v>965</v>
      </c>
      <c r="D6" s="17"/>
      <c r="E6" s="26" t="s">
        <v>271</v>
      </c>
      <c r="F6" s="27">
        <v>25</v>
      </c>
      <c r="G6" s="17"/>
    </row>
    <row r="7" spans="1:21" x14ac:dyDescent="0.25">
      <c r="A7" s="12"/>
      <c r="B7" s="17"/>
      <c r="C7" s="26" t="s">
        <v>1274</v>
      </c>
      <c r="D7" s="17"/>
      <c r="E7" s="17"/>
      <c r="F7" s="27">
        <v>16</v>
      </c>
      <c r="G7" s="20"/>
    </row>
    <row r="8" spans="1:21" x14ac:dyDescent="0.25">
      <c r="A8" s="12"/>
      <c r="B8" s="17"/>
      <c r="C8" s="26" t="s">
        <v>1275</v>
      </c>
      <c r="D8" s="17"/>
      <c r="E8" s="17"/>
      <c r="F8" s="27">
        <v>-30</v>
      </c>
      <c r="G8" s="20"/>
    </row>
    <row r="9" spans="1:21" ht="15.75" thickBot="1" x14ac:dyDescent="0.3">
      <c r="A9" s="12"/>
      <c r="B9" s="17"/>
      <c r="C9" s="26" t="s">
        <v>637</v>
      </c>
      <c r="D9" s="17"/>
      <c r="E9" s="28"/>
      <c r="F9" s="30">
        <v>-9</v>
      </c>
      <c r="G9" s="20"/>
    </row>
    <row r="10" spans="1:21" ht="15.75" thickBot="1" x14ac:dyDescent="0.3">
      <c r="A10" s="12"/>
      <c r="B10" s="17"/>
      <c r="C10" s="21" t="s">
        <v>962</v>
      </c>
      <c r="D10" s="17"/>
      <c r="E10" s="33" t="s">
        <v>271</v>
      </c>
      <c r="F10" s="32">
        <v>2</v>
      </c>
      <c r="G10" s="20"/>
    </row>
    <row r="11" spans="1:21" ht="15.75" thickTop="1" x14ac:dyDescent="0.25">
      <c r="A11" s="2" t="s">
        <v>18</v>
      </c>
      <c r="B11" s="11"/>
      <c r="C11" s="11"/>
      <c r="D11" s="11"/>
      <c r="E11" s="11"/>
      <c r="F11" s="11"/>
      <c r="G11" s="11"/>
      <c r="H11" s="11"/>
      <c r="I11" s="11"/>
      <c r="J11" s="11"/>
      <c r="K11" s="11"/>
      <c r="L11" s="11"/>
      <c r="M11" s="11"/>
      <c r="N11" s="11"/>
      <c r="O11" s="11"/>
      <c r="P11" s="11"/>
      <c r="Q11" s="11"/>
      <c r="R11" s="11"/>
      <c r="S11" s="11"/>
      <c r="T11" s="11"/>
      <c r="U11" s="11"/>
    </row>
    <row r="12" spans="1:21" ht="15.75" thickBot="1" x14ac:dyDescent="0.3">
      <c r="A12" s="12" t="s">
        <v>1279</v>
      </c>
      <c r="B12" s="17"/>
      <c r="C12" s="19" t="s">
        <v>548</v>
      </c>
      <c r="D12" s="17"/>
      <c r="E12" s="35" t="s">
        <v>1279</v>
      </c>
      <c r="F12" s="35"/>
    </row>
    <row r="13" spans="1:21" x14ac:dyDescent="0.25">
      <c r="A13" s="12"/>
      <c r="B13" s="17"/>
      <c r="C13" s="17"/>
      <c r="D13" s="17"/>
      <c r="E13" s="49" t="s">
        <v>347</v>
      </c>
      <c r="F13" s="49"/>
    </row>
    <row r="14" spans="1:21" x14ac:dyDescent="0.25">
      <c r="A14" s="12"/>
      <c r="B14" s="17"/>
      <c r="C14" s="26" t="s">
        <v>346</v>
      </c>
      <c r="D14" s="17"/>
      <c r="E14" s="26" t="s">
        <v>271</v>
      </c>
      <c r="F14" s="61">
        <v>8472</v>
      </c>
    </row>
    <row r="15" spans="1:21" x14ac:dyDescent="0.25">
      <c r="A15" s="12"/>
      <c r="B15" s="17"/>
      <c r="C15" s="26" t="s">
        <v>352</v>
      </c>
      <c r="D15" s="17"/>
      <c r="E15" s="17"/>
      <c r="F15" s="61">
        <v>5678</v>
      </c>
    </row>
    <row r="16" spans="1:21" x14ac:dyDescent="0.25">
      <c r="A16" s="12"/>
      <c r="B16" s="17"/>
      <c r="C16" s="26" t="s">
        <v>353</v>
      </c>
      <c r="D16" s="17"/>
      <c r="E16" s="17"/>
      <c r="F16" s="61">
        <v>13498</v>
      </c>
    </row>
    <row r="17" spans="1:21" x14ac:dyDescent="0.25">
      <c r="A17" s="12"/>
      <c r="B17" s="17"/>
      <c r="C17" s="26" t="s">
        <v>354</v>
      </c>
      <c r="D17" s="17"/>
      <c r="E17" s="17"/>
      <c r="F17" s="61">
        <v>3675</v>
      </c>
    </row>
    <row r="18" spans="1:21" x14ac:dyDescent="0.25">
      <c r="A18" s="12"/>
      <c r="B18" s="17"/>
      <c r="C18" s="26" t="s">
        <v>355</v>
      </c>
      <c r="D18" s="17"/>
      <c r="E18" s="17"/>
      <c r="F18" s="61">
        <v>5709</v>
      </c>
    </row>
    <row r="19" spans="1:21" x14ac:dyDescent="0.25">
      <c r="A19" s="12" t="s">
        <v>1386</v>
      </c>
      <c r="B19" s="17"/>
      <c r="C19" s="13"/>
      <c r="D19" s="13"/>
      <c r="E19" s="13"/>
      <c r="F19" s="13"/>
      <c r="G19" s="13"/>
      <c r="H19" s="34" t="s">
        <v>362</v>
      </c>
      <c r="I19" s="34"/>
      <c r="J19" s="13"/>
      <c r="K19" s="34" t="s">
        <v>1281</v>
      </c>
      <c r="L19" s="34"/>
      <c r="M19" s="13"/>
      <c r="N19" s="40"/>
      <c r="O19" s="40"/>
      <c r="P19" s="13"/>
      <c r="Q19" s="13"/>
      <c r="R19" s="13"/>
      <c r="S19" s="13"/>
      <c r="T19" s="13"/>
      <c r="U19" s="18" t="s">
        <v>1282</v>
      </c>
    </row>
    <row r="20" spans="1:21" x14ac:dyDescent="0.25">
      <c r="A20" s="12"/>
      <c r="B20" s="17"/>
      <c r="C20" s="13"/>
      <c r="D20" s="13"/>
      <c r="E20" s="34" t="s">
        <v>1283</v>
      </c>
      <c r="F20" s="34"/>
      <c r="G20" s="13"/>
      <c r="H20" s="34" t="s">
        <v>1284</v>
      </c>
      <c r="I20" s="34"/>
      <c r="J20" s="13"/>
      <c r="K20" s="34" t="s">
        <v>1285</v>
      </c>
      <c r="L20" s="34"/>
      <c r="M20" s="13"/>
      <c r="N20" s="40"/>
      <c r="O20" s="40"/>
      <c r="P20" s="13"/>
      <c r="Q20" s="13"/>
      <c r="R20" s="13"/>
      <c r="S20" s="13"/>
      <c r="T20" s="34" t="s">
        <v>1283</v>
      </c>
      <c r="U20" s="34"/>
    </row>
    <row r="21" spans="1:21" ht="15.75" thickBot="1" x14ac:dyDescent="0.3">
      <c r="A21" s="12"/>
      <c r="B21" s="17"/>
      <c r="C21" s="175" t="s">
        <v>548</v>
      </c>
      <c r="D21" s="17"/>
      <c r="E21" s="137">
        <v>41274</v>
      </c>
      <c r="F21" s="137"/>
      <c r="G21" s="17"/>
      <c r="H21" s="35" t="s">
        <v>1286</v>
      </c>
      <c r="I21" s="35"/>
      <c r="J21" s="13"/>
      <c r="K21" s="35" t="s">
        <v>1287</v>
      </c>
      <c r="L21" s="35"/>
      <c r="M21" s="13"/>
      <c r="N21" s="35" t="s">
        <v>1275</v>
      </c>
      <c r="O21" s="35"/>
      <c r="P21" s="13"/>
      <c r="Q21" s="35" t="s">
        <v>637</v>
      </c>
      <c r="R21" s="35"/>
      <c r="S21" s="13"/>
      <c r="T21" s="137">
        <v>41547</v>
      </c>
      <c r="U21" s="137"/>
    </row>
    <row r="22" spans="1:21" x14ac:dyDescent="0.25">
      <c r="A22" s="12"/>
      <c r="B22" s="17"/>
      <c r="C22" s="17"/>
      <c r="D22" s="17"/>
      <c r="E22" s="34" t="s">
        <v>347</v>
      </c>
      <c r="F22" s="34"/>
      <c r="G22" s="34"/>
      <c r="H22" s="34"/>
      <c r="I22" s="34"/>
      <c r="J22" s="34"/>
      <c r="K22" s="34"/>
      <c r="L22" s="34"/>
      <c r="M22" s="34"/>
      <c r="N22" s="34"/>
      <c r="O22" s="34"/>
      <c r="P22" s="34"/>
      <c r="Q22" s="34"/>
      <c r="R22" s="34"/>
      <c r="S22" s="34"/>
      <c r="T22" s="34"/>
      <c r="U22" s="34"/>
    </row>
    <row r="23" spans="1:21" x14ac:dyDescent="0.25">
      <c r="A23" s="12"/>
      <c r="B23" s="17"/>
      <c r="C23" s="26" t="s">
        <v>346</v>
      </c>
      <c r="D23" s="17"/>
      <c r="E23" s="26" t="s">
        <v>271</v>
      </c>
      <c r="F23" s="61">
        <v>1321</v>
      </c>
      <c r="G23" s="17"/>
      <c r="H23" s="26" t="s">
        <v>271</v>
      </c>
      <c r="I23" s="61">
        <v>1017</v>
      </c>
      <c r="J23" s="20"/>
      <c r="K23" s="26" t="s">
        <v>271</v>
      </c>
      <c r="L23" s="27" t="s">
        <v>275</v>
      </c>
      <c r="M23" s="20"/>
      <c r="N23" s="26" t="s">
        <v>271</v>
      </c>
      <c r="O23" s="61">
        <v>-1575</v>
      </c>
      <c r="P23" s="20"/>
      <c r="Q23" s="26" t="s">
        <v>271</v>
      </c>
      <c r="R23" s="27">
        <v>-730</v>
      </c>
      <c r="S23" s="20"/>
      <c r="T23" s="26" t="s">
        <v>271</v>
      </c>
      <c r="U23" s="27">
        <v>33</v>
      </c>
    </row>
    <row r="24" spans="1:21" x14ac:dyDescent="0.25">
      <c r="A24" s="12"/>
      <c r="B24" s="17"/>
      <c r="C24" s="26" t="s">
        <v>352</v>
      </c>
      <c r="D24" s="17"/>
      <c r="E24" s="17"/>
      <c r="F24" s="61">
        <v>1357</v>
      </c>
      <c r="G24" s="17"/>
      <c r="H24" s="17"/>
      <c r="I24" s="27">
        <v>736</v>
      </c>
      <c r="J24" s="17"/>
      <c r="K24" s="17"/>
      <c r="L24" s="27" t="s">
        <v>275</v>
      </c>
      <c r="M24" s="17"/>
      <c r="N24" s="17"/>
      <c r="O24" s="61">
        <v>-1681</v>
      </c>
      <c r="P24" s="20"/>
      <c r="Q24" s="20"/>
      <c r="R24" s="27">
        <v>-373</v>
      </c>
      <c r="S24" s="17"/>
      <c r="T24" s="17"/>
      <c r="U24" s="27">
        <v>39</v>
      </c>
    </row>
    <row r="25" spans="1:21" x14ac:dyDescent="0.25">
      <c r="A25" s="12"/>
      <c r="B25" s="17"/>
      <c r="C25" s="26" t="s">
        <v>353</v>
      </c>
      <c r="D25" s="17"/>
      <c r="E25" s="17"/>
      <c r="F25" s="61">
        <v>3450</v>
      </c>
      <c r="G25" s="17"/>
      <c r="H25" s="17"/>
      <c r="I25" s="61">
        <v>1354</v>
      </c>
      <c r="J25" s="17"/>
      <c r="K25" s="17"/>
      <c r="L25" s="61">
        <v>6114</v>
      </c>
      <c r="M25" s="17"/>
      <c r="N25" s="17"/>
      <c r="O25" s="61">
        <v>-8837</v>
      </c>
      <c r="P25" s="20"/>
      <c r="Q25" s="20"/>
      <c r="R25" s="61">
        <v>-1630</v>
      </c>
      <c r="S25" s="17"/>
      <c r="T25" s="17"/>
      <c r="U25" s="27">
        <v>451</v>
      </c>
    </row>
    <row r="26" spans="1:21" x14ac:dyDescent="0.25">
      <c r="A26" s="12"/>
      <c r="B26" s="17"/>
      <c r="C26" s="26" t="s">
        <v>354</v>
      </c>
      <c r="D26" s="17"/>
      <c r="E26" s="17"/>
      <c r="F26" s="27">
        <v>652</v>
      </c>
      <c r="G26" s="17"/>
      <c r="H26" s="17"/>
      <c r="I26" s="27">
        <v>325</v>
      </c>
      <c r="J26" s="17"/>
      <c r="K26" s="17"/>
      <c r="L26" s="27" t="s">
        <v>275</v>
      </c>
      <c r="M26" s="17"/>
      <c r="N26" s="17"/>
      <c r="O26" s="27">
        <v>-483</v>
      </c>
      <c r="P26" s="20"/>
      <c r="Q26" s="20"/>
      <c r="R26" s="27">
        <v>-471</v>
      </c>
      <c r="S26" s="17"/>
      <c r="T26" s="17"/>
      <c r="U26" s="27">
        <v>23</v>
      </c>
    </row>
    <row r="27" spans="1:21" x14ac:dyDescent="0.25">
      <c r="A27" s="12"/>
      <c r="B27" s="17"/>
      <c r="C27" s="26" t="s">
        <v>355</v>
      </c>
      <c r="D27" s="17"/>
      <c r="E27" s="17"/>
      <c r="F27" s="27">
        <v>627</v>
      </c>
      <c r="G27" s="17"/>
      <c r="H27" s="17"/>
      <c r="I27" s="27">
        <v>622</v>
      </c>
      <c r="J27" s="17"/>
      <c r="K27" s="17"/>
      <c r="L27" s="27" t="s">
        <v>275</v>
      </c>
      <c r="M27" s="17"/>
      <c r="N27" s="17"/>
      <c r="O27" s="61">
        <v>-1620</v>
      </c>
      <c r="P27" s="20"/>
      <c r="Q27" s="20"/>
      <c r="R27" s="27">
        <v>405</v>
      </c>
      <c r="S27" s="20"/>
      <c r="T27" s="17"/>
      <c r="U27" s="27">
        <v>34</v>
      </c>
    </row>
    <row r="28" spans="1:21" x14ac:dyDescent="0.25">
      <c r="A28" s="2" t="s">
        <v>21</v>
      </c>
      <c r="B28" s="11"/>
      <c r="C28" s="11"/>
      <c r="D28" s="11"/>
      <c r="E28" s="11"/>
      <c r="F28" s="11"/>
      <c r="G28" s="11"/>
      <c r="H28" s="11"/>
      <c r="I28" s="11"/>
      <c r="J28" s="11"/>
      <c r="K28" s="11"/>
      <c r="L28" s="11"/>
      <c r="M28" s="11"/>
      <c r="N28" s="11"/>
      <c r="O28" s="11"/>
      <c r="P28" s="11"/>
      <c r="Q28" s="11"/>
      <c r="R28" s="11"/>
      <c r="S28" s="11"/>
      <c r="T28" s="11"/>
      <c r="U28" s="11"/>
    </row>
    <row r="29" spans="1:21" ht="15.75" thickBot="1" x14ac:dyDescent="0.3">
      <c r="A29" s="12" t="s">
        <v>1279</v>
      </c>
      <c r="B29" s="17"/>
      <c r="C29" s="19" t="s">
        <v>548</v>
      </c>
      <c r="D29" s="17"/>
      <c r="E29" s="35" t="s">
        <v>1279</v>
      </c>
      <c r="F29" s="35"/>
    </row>
    <row r="30" spans="1:21" x14ac:dyDescent="0.25">
      <c r="A30" s="12"/>
      <c r="B30" s="17"/>
      <c r="C30" s="17"/>
      <c r="D30" s="17"/>
      <c r="E30" s="49" t="s">
        <v>347</v>
      </c>
      <c r="F30" s="49"/>
    </row>
    <row r="31" spans="1:21" x14ac:dyDescent="0.25">
      <c r="A31" s="12"/>
      <c r="B31" s="17"/>
      <c r="C31" s="26" t="s">
        <v>346</v>
      </c>
      <c r="D31" s="17"/>
      <c r="E31" s="26" t="s">
        <v>271</v>
      </c>
      <c r="F31" s="61">
        <v>8472</v>
      </c>
    </row>
    <row r="32" spans="1:21" x14ac:dyDescent="0.25">
      <c r="A32" s="12"/>
      <c r="B32" s="17"/>
      <c r="C32" s="26" t="s">
        <v>352</v>
      </c>
      <c r="D32" s="17"/>
      <c r="E32" s="17"/>
      <c r="F32" s="61">
        <v>5678</v>
      </c>
    </row>
    <row r="33" spans="1:21" x14ac:dyDescent="0.25">
      <c r="A33" s="12"/>
      <c r="B33" s="17"/>
      <c r="C33" s="26" t="s">
        <v>353</v>
      </c>
      <c r="D33" s="17"/>
      <c r="E33" s="17"/>
      <c r="F33" s="61">
        <v>13498</v>
      </c>
    </row>
    <row r="34" spans="1:21" x14ac:dyDescent="0.25">
      <c r="A34" s="12"/>
      <c r="B34" s="17"/>
      <c r="C34" s="26" t="s">
        <v>354</v>
      </c>
      <c r="D34" s="17"/>
      <c r="E34" s="17"/>
      <c r="F34" s="61">
        <v>3675</v>
      </c>
    </row>
    <row r="35" spans="1:21" x14ac:dyDescent="0.25">
      <c r="A35" s="12"/>
      <c r="B35" s="17"/>
      <c r="C35" s="26" t="s">
        <v>355</v>
      </c>
      <c r="D35" s="17"/>
      <c r="E35" s="17"/>
      <c r="F35" s="61">
        <v>5709</v>
      </c>
    </row>
    <row r="36" spans="1:21" x14ac:dyDescent="0.25">
      <c r="A36" s="12" t="s">
        <v>1386</v>
      </c>
      <c r="B36" s="17"/>
      <c r="C36" s="13"/>
      <c r="D36" s="13"/>
      <c r="E36" s="13"/>
      <c r="F36" s="13"/>
      <c r="G36" s="13"/>
      <c r="H36" s="34" t="s">
        <v>362</v>
      </c>
      <c r="I36" s="34"/>
      <c r="J36" s="13"/>
      <c r="K36" s="34" t="s">
        <v>1281</v>
      </c>
      <c r="L36" s="34"/>
      <c r="M36" s="13"/>
      <c r="N36" s="40"/>
      <c r="O36" s="40"/>
      <c r="P36" s="13"/>
      <c r="Q36" s="13"/>
      <c r="R36" s="13"/>
      <c r="S36" s="13"/>
      <c r="T36" s="13"/>
      <c r="U36" s="18" t="s">
        <v>1282</v>
      </c>
    </row>
    <row r="37" spans="1:21" x14ac:dyDescent="0.25">
      <c r="A37" s="12"/>
      <c r="B37" s="17"/>
      <c r="C37" s="13"/>
      <c r="D37" s="13"/>
      <c r="E37" s="34" t="s">
        <v>1283</v>
      </c>
      <c r="F37" s="34"/>
      <c r="G37" s="13"/>
      <c r="H37" s="34" t="s">
        <v>1284</v>
      </c>
      <c r="I37" s="34"/>
      <c r="J37" s="13"/>
      <c r="K37" s="34" t="s">
        <v>1285</v>
      </c>
      <c r="L37" s="34"/>
      <c r="M37" s="13"/>
      <c r="N37" s="40"/>
      <c r="O37" s="40"/>
      <c r="P37" s="13"/>
      <c r="Q37" s="13"/>
      <c r="R37" s="13"/>
      <c r="S37" s="13"/>
      <c r="T37" s="34" t="s">
        <v>1283</v>
      </c>
      <c r="U37" s="34"/>
    </row>
    <row r="38" spans="1:21" ht="15.75" thickBot="1" x14ac:dyDescent="0.3">
      <c r="A38" s="12"/>
      <c r="B38" s="17"/>
      <c r="C38" s="175" t="s">
        <v>548</v>
      </c>
      <c r="D38" s="17"/>
      <c r="E38" s="137">
        <v>41274</v>
      </c>
      <c r="F38" s="137"/>
      <c r="G38" s="17"/>
      <c r="H38" s="35" t="s">
        <v>1286</v>
      </c>
      <c r="I38" s="35"/>
      <c r="J38" s="13"/>
      <c r="K38" s="35" t="s">
        <v>1287</v>
      </c>
      <c r="L38" s="35"/>
      <c r="M38" s="13"/>
      <c r="N38" s="35" t="s">
        <v>1275</v>
      </c>
      <c r="O38" s="35"/>
      <c r="P38" s="13"/>
      <c r="Q38" s="35" t="s">
        <v>637</v>
      </c>
      <c r="R38" s="35"/>
      <c r="S38" s="13"/>
      <c r="T38" s="137">
        <v>41547</v>
      </c>
      <c r="U38" s="137"/>
    </row>
    <row r="39" spans="1:21" x14ac:dyDescent="0.25">
      <c r="A39" s="12"/>
      <c r="B39" s="17"/>
      <c r="C39" s="17"/>
      <c r="D39" s="17"/>
      <c r="E39" s="34" t="s">
        <v>347</v>
      </c>
      <c r="F39" s="34"/>
      <c r="G39" s="34"/>
      <c r="H39" s="34"/>
      <c r="I39" s="34"/>
      <c r="J39" s="34"/>
      <c r="K39" s="34"/>
      <c r="L39" s="34"/>
      <c r="M39" s="34"/>
      <c r="N39" s="34"/>
      <c r="O39" s="34"/>
      <c r="P39" s="34"/>
      <c r="Q39" s="34"/>
      <c r="R39" s="34"/>
      <c r="S39" s="34"/>
      <c r="T39" s="34"/>
      <c r="U39" s="34"/>
    </row>
    <row r="40" spans="1:21" x14ac:dyDescent="0.25">
      <c r="A40" s="12"/>
      <c r="B40" s="17"/>
      <c r="C40" s="26" t="s">
        <v>346</v>
      </c>
      <c r="D40" s="17"/>
      <c r="E40" s="26" t="s">
        <v>271</v>
      </c>
      <c r="F40" s="61">
        <v>1321</v>
      </c>
      <c r="G40" s="17"/>
      <c r="H40" s="26" t="s">
        <v>271</v>
      </c>
      <c r="I40" s="61">
        <v>1017</v>
      </c>
      <c r="J40" s="20"/>
      <c r="K40" s="26" t="s">
        <v>271</v>
      </c>
      <c r="L40" s="27" t="s">
        <v>275</v>
      </c>
      <c r="M40" s="20"/>
      <c r="N40" s="26" t="s">
        <v>271</v>
      </c>
      <c r="O40" s="61">
        <v>-1575</v>
      </c>
      <c r="P40" s="20"/>
      <c r="Q40" s="26" t="s">
        <v>271</v>
      </c>
      <c r="R40" s="27">
        <v>-730</v>
      </c>
      <c r="S40" s="20"/>
      <c r="T40" s="26" t="s">
        <v>271</v>
      </c>
      <c r="U40" s="27">
        <v>33</v>
      </c>
    </row>
    <row r="41" spans="1:21" x14ac:dyDescent="0.25">
      <c r="A41" s="12"/>
      <c r="B41" s="17"/>
      <c r="C41" s="26" t="s">
        <v>352</v>
      </c>
      <c r="D41" s="17"/>
      <c r="E41" s="17"/>
      <c r="F41" s="61">
        <v>1357</v>
      </c>
      <c r="G41" s="17"/>
      <c r="H41" s="17"/>
      <c r="I41" s="27">
        <v>736</v>
      </c>
      <c r="J41" s="17"/>
      <c r="K41" s="17"/>
      <c r="L41" s="27" t="s">
        <v>275</v>
      </c>
      <c r="M41" s="17"/>
      <c r="N41" s="17"/>
      <c r="O41" s="61">
        <v>-1681</v>
      </c>
      <c r="P41" s="20"/>
      <c r="Q41" s="20"/>
      <c r="R41" s="27">
        <v>-373</v>
      </c>
      <c r="S41" s="17"/>
      <c r="T41" s="17"/>
      <c r="U41" s="27">
        <v>39</v>
      </c>
    </row>
    <row r="42" spans="1:21" x14ac:dyDescent="0.25">
      <c r="A42" s="12"/>
      <c r="B42" s="17"/>
      <c r="C42" s="26" t="s">
        <v>353</v>
      </c>
      <c r="D42" s="17"/>
      <c r="E42" s="17"/>
      <c r="F42" s="61">
        <v>3450</v>
      </c>
      <c r="G42" s="17"/>
      <c r="H42" s="17"/>
      <c r="I42" s="61">
        <v>1354</v>
      </c>
      <c r="J42" s="17"/>
      <c r="K42" s="17"/>
      <c r="L42" s="61">
        <v>6114</v>
      </c>
      <c r="M42" s="17"/>
      <c r="N42" s="17"/>
      <c r="O42" s="61">
        <v>-8837</v>
      </c>
      <c r="P42" s="20"/>
      <c r="Q42" s="20"/>
      <c r="R42" s="61">
        <v>-1630</v>
      </c>
      <c r="S42" s="17"/>
      <c r="T42" s="17"/>
      <c r="U42" s="27">
        <v>451</v>
      </c>
    </row>
    <row r="43" spans="1:21" x14ac:dyDescent="0.25">
      <c r="A43" s="12"/>
      <c r="B43" s="17"/>
      <c r="C43" s="26" t="s">
        <v>354</v>
      </c>
      <c r="D43" s="17"/>
      <c r="E43" s="17"/>
      <c r="F43" s="27">
        <v>652</v>
      </c>
      <c r="G43" s="17"/>
      <c r="H43" s="17"/>
      <c r="I43" s="27">
        <v>325</v>
      </c>
      <c r="J43" s="17"/>
      <c r="K43" s="17"/>
      <c r="L43" s="27" t="s">
        <v>275</v>
      </c>
      <c r="M43" s="17"/>
      <c r="N43" s="17"/>
      <c r="O43" s="27">
        <v>-483</v>
      </c>
      <c r="P43" s="20"/>
      <c r="Q43" s="20"/>
      <c r="R43" s="27">
        <v>-471</v>
      </c>
      <c r="S43" s="17"/>
      <c r="T43" s="17"/>
      <c r="U43" s="27">
        <v>23</v>
      </c>
    </row>
    <row r="44" spans="1:21" x14ac:dyDescent="0.25">
      <c r="A44" s="12"/>
      <c r="B44" s="17"/>
      <c r="C44" s="26" t="s">
        <v>355</v>
      </c>
      <c r="D44" s="17"/>
      <c r="E44" s="17"/>
      <c r="F44" s="27">
        <v>627</v>
      </c>
      <c r="G44" s="17"/>
      <c r="H44" s="17"/>
      <c r="I44" s="27">
        <v>622</v>
      </c>
      <c r="J44" s="17"/>
      <c r="K44" s="17"/>
      <c r="L44" s="27" t="s">
        <v>275</v>
      </c>
      <c r="M44" s="17"/>
      <c r="N44" s="17"/>
      <c r="O44" s="61">
        <v>-1620</v>
      </c>
      <c r="P44" s="20"/>
      <c r="Q44" s="20"/>
      <c r="R44" s="27">
        <v>405</v>
      </c>
      <c r="S44" s="20"/>
      <c r="T44" s="17"/>
      <c r="U44" s="27">
        <v>34</v>
      </c>
    </row>
    <row r="45" spans="1:21" x14ac:dyDescent="0.25">
      <c r="A45" s="2" t="s">
        <v>23</v>
      </c>
      <c r="B45" s="11"/>
      <c r="C45" s="11"/>
      <c r="D45" s="11"/>
      <c r="E45" s="11"/>
      <c r="F45" s="11"/>
      <c r="G45" s="11"/>
      <c r="H45" s="11"/>
      <c r="I45" s="11"/>
      <c r="J45" s="11"/>
      <c r="K45" s="11"/>
      <c r="L45" s="11"/>
      <c r="M45" s="11"/>
      <c r="N45" s="11"/>
      <c r="O45" s="11"/>
      <c r="P45" s="11"/>
      <c r="Q45" s="11"/>
      <c r="R45" s="11"/>
      <c r="S45" s="11"/>
      <c r="T45" s="11"/>
      <c r="U45" s="11"/>
    </row>
    <row r="46" spans="1:21" ht="15.75" thickBot="1" x14ac:dyDescent="0.3">
      <c r="A46" s="12" t="s">
        <v>1279</v>
      </c>
      <c r="B46" s="17"/>
      <c r="C46" s="19" t="s">
        <v>548</v>
      </c>
      <c r="D46" s="17"/>
      <c r="E46" s="35" t="s">
        <v>1279</v>
      </c>
      <c r="F46" s="35"/>
    </row>
    <row r="47" spans="1:21" x14ac:dyDescent="0.25">
      <c r="A47" s="12"/>
      <c r="B47" s="17"/>
      <c r="C47" s="17"/>
      <c r="D47" s="17"/>
      <c r="E47" s="49" t="s">
        <v>347</v>
      </c>
      <c r="F47" s="49"/>
    </row>
    <row r="48" spans="1:21" x14ac:dyDescent="0.25">
      <c r="A48" s="12"/>
      <c r="B48" s="17"/>
      <c r="C48" s="26" t="s">
        <v>346</v>
      </c>
      <c r="D48" s="17"/>
      <c r="E48" s="26" t="s">
        <v>271</v>
      </c>
      <c r="F48" s="61">
        <v>8472</v>
      </c>
    </row>
    <row r="49" spans="1:21" x14ac:dyDescent="0.25">
      <c r="A49" s="12"/>
      <c r="B49" s="17"/>
      <c r="C49" s="26" t="s">
        <v>352</v>
      </c>
      <c r="D49" s="17"/>
      <c r="E49" s="17"/>
      <c r="F49" s="61">
        <v>5678</v>
      </c>
    </row>
    <row r="50" spans="1:21" x14ac:dyDescent="0.25">
      <c r="A50" s="12"/>
      <c r="B50" s="17"/>
      <c r="C50" s="26" t="s">
        <v>353</v>
      </c>
      <c r="D50" s="17"/>
      <c r="E50" s="17"/>
      <c r="F50" s="61">
        <v>13498</v>
      </c>
    </row>
    <row r="51" spans="1:21" x14ac:dyDescent="0.25">
      <c r="A51" s="12"/>
      <c r="B51" s="17"/>
      <c r="C51" s="26" t="s">
        <v>354</v>
      </c>
      <c r="D51" s="17"/>
      <c r="E51" s="17"/>
      <c r="F51" s="61">
        <v>3675</v>
      </c>
    </row>
    <row r="52" spans="1:21" x14ac:dyDescent="0.25">
      <c r="A52" s="12"/>
      <c r="B52" s="17"/>
      <c r="C52" s="26" t="s">
        <v>355</v>
      </c>
      <c r="D52" s="17"/>
      <c r="E52" s="17"/>
      <c r="F52" s="61">
        <v>5709</v>
      </c>
    </row>
    <row r="53" spans="1:21" x14ac:dyDescent="0.25">
      <c r="A53" s="12" t="s">
        <v>1386</v>
      </c>
      <c r="B53" s="17"/>
      <c r="C53" s="13"/>
      <c r="D53" s="13"/>
      <c r="E53" s="13"/>
      <c r="F53" s="13"/>
      <c r="G53" s="13"/>
      <c r="H53" s="34" t="s">
        <v>362</v>
      </c>
      <c r="I53" s="34"/>
      <c r="J53" s="13"/>
      <c r="K53" s="34" t="s">
        <v>1281</v>
      </c>
      <c r="L53" s="34"/>
      <c r="M53" s="13"/>
      <c r="N53" s="40"/>
      <c r="O53" s="40"/>
      <c r="P53" s="13"/>
      <c r="Q53" s="13"/>
      <c r="R53" s="13"/>
      <c r="S53" s="13"/>
      <c r="T53" s="13"/>
      <c r="U53" s="18" t="s">
        <v>1282</v>
      </c>
    </row>
    <row r="54" spans="1:21" x14ac:dyDescent="0.25">
      <c r="A54" s="12"/>
      <c r="B54" s="17"/>
      <c r="C54" s="13"/>
      <c r="D54" s="13"/>
      <c r="E54" s="34" t="s">
        <v>1283</v>
      </c>
      <c r="F54" s="34"/>
      <c r="G54" s="13"/>
      <c r="H54" s="34" t="s">
        <v>1284</v>
      </c>
      <c r="I54" s="34"/>
      <c r="J54" s="13"/>
      <c r="K54" s="34" t="s">
        <v>1285</v>
      </c>
      <c r="L54" s="34"/>
      <c r="M54" s="13"/>
      <c r="N54" s="40"/>
      <c r="O54" s="40"/>
      <c r="P54" s="13"/>
      <c r="Q54" s="13"/>
      <c r="R54" s="13"/>
      <c r="S54" s="13"/>
      <c r="T54" s="34" t="s">
        <v>1283</v>
      </c>
      <c r="U54" s="34"/>
    </row>
    <row r="55" spans="1:21" ht="15.75" thickBot="1" x14ac:dyDescent="0.3">
      <c r="A55" s="12"/>
      <c r="B55" s="17"/>
      <c r="C55" s="175" t="s">
        <v>548</v>
      </c>
      <c r="D55" s="17"/>
      <c r="E55" s="137">
        <v>41274</v>
      </c>
      <c r="F55" s="137"/>
      <c r="G55" s="17"/>
      <c r="H55" s="35" t="s">
        <v>1286</v>
      </c>
      <c r="I55" s="35"/>
      <c r="J55" s="13"/>
      <c r="K55" s="35" t="s">
        <v>1287</v>
      </c>
      <c r="L55" s="35"/>
      <c r="M55" s="13"/>
      <c r="N55" s="35" t="s">
        <v>1275</v>
      </c>
      <c r="O55" s="35"/>
      <c r="P55" s="13"/>
      <c r="Q55" s="35" t="s">
        <v>637</v>
      </c>
      <c r="R55" s="35"/>
      <c r="S55" s="13"/>
      <c r="T55" s="137">
        <v>41547</v>
      </c>
      <c r="U55" s="137"/>
    </row>
    <row r="56" spans="1:21" x14ac:dyDescent="0.25">
      <c r="A56" s="12"/>
      <c r="B56" s="17"/>
      <c r="C56" s="17"/>
      <c r="D56" s="17"/>
      <c r="E56" s="34" t="s">
        <v>347</v>
      </c>
      <c r="F56" s="34"/>
      <c r="G56" s="34"/>
      <c r="H56" s="34"/>
      <c r="I56" s="34"/>
      <c r="J56" s="34"/>
      <c r="K56" s="34"/>
      <c r="L56" s="34"/>
      <c r="M56" s="34"/>
      <c r="N56" s="34"/>
      <c r="O56" s="34"/>
      <c r="P56" s="34"/>
      <c r="Q56" s="34"/>
      <c r="R56" s="34"/>
      <c r="S56" s="34"/>
      <c r="T56" s="34"/>
      <c r="U56" s="34"/>
    </row>
    <row r="57" spans="1:21" x14ac:dyDescent="0.25">
      <c r="A57" s="12"/>
      <c r="B57" s="17"/>
      <c r="C57" s="26" t="s">
        <v>346</v>
      </c>
      <c r="D57" s="17"/>
      <c r="E57" s="26" t="s">
        <v>271</v>
      </c>
      <c r="F57" s="61">
        <v>1321</v>
      </c>
      <c r="G57" s="17"/>
      <c r="H57" s="26" t="s">
        <v>271</v>
      </c>
      <c r="I57" s="61">
        <v>1017</v>
      </c>
      <c r="J57" s="20"/>
      <c r="K57" s="26" t="s">
        <v>271</v>
      </c>
      <c r="L57" s="27" t="s">
        <v>275</v>
      </c>
      <c r="M57" s="20"/>
      <c r="N57" s="26" t="s">
        <v>271</v>
      </c>
      <c r="O57" s="61">
        <v>-1575</v>
      </c>
      <c r="P57" s="20"/>
      <c r="Q57" s="26" t="s">
        <v>271</v>
      </c>
      <c r="R57" s="27">
        <v>-730</v>
      </c>
      <c r="S57" s="20"/>
      <c r="T57" s="26" t="s">
        <v>271</v>
      </c>
      <c r="U57" s="27">
        <v>33</v>
      </c>
    </row>
    <row r="58" spans="1:21" x14ac:dyDescent="0.25">
      <c r="A58" s="12"/>
      <c r="B58" s="17"/>
      <c r="C58" s="26" t="s">
        <v>352</v>
      </c>
      <c r="D58" s="17"/>
      <c r="E58" s="17"/>
      <c r="F58" s="61">
        <v>1357</v>
      </c>
      <c r="G58" s="17"/>
      <c r="H58" s="17"/>
      <c r="I58" s="27">
        <v>736</v>
      </c>
      <c r="J58" s="17"/>
      <c r="K58" s="17"/>
      <c r="L58" s="27" t="s">
        <v>275</v>
      </c>
      <c r="M58" s="17"/>
      <c r="N58" s="17"/>
      <c r="O58" s="61">
        <v>-1681</v>
      </c>
      <c r="P58" s="20"/>
      <c r="Q58" s="20"/>
      <c r="R58" s="27">
        <v>-373</v>
      </c>
      <c r="S58" s="17"/>
      <c r="T58" s="17"/>
      <c r="U58" s="27">
        <v>39</v>
      </c>
    </row>
    <row r="59" spans="1:21" x14ac:dyDescent="0.25">
      <c r="A59" s="12"/>
      <c r="B59" s="17"/>
      <c r="C59" s="26" t="s">
        <v>353</v>
      </c>
      <c r="D59" s="17"/>
      <c r="E59" s="17"/>
      <c r="F59" s="61">
        <v>3450</v>
      </c>
      <c r="G59" s="17"/>
      <c r="H59" s="17"/>
      <c r="I59" s="61">
        <v>1354</v>
      </c>
      <c r="J59" s="17"/>
      <c r="K59" s="17"/>
      <c r="L59" s="61">
        <v>6114</v>
      </c>
      <c r="M59" s="17"/>
      <c r="N59" s="17"/>
      <c r="O59" s="61">
        <v>-8837</v>
      </c>
      <c r="P59" s="20"/>
      <c r="Q59" s="20"/>
      <c r="R59" s="61">
        <v>-1630</v>
      </c>
      <c r="S59" s="17"/>
      <c r="T59" s="17"/>
      <c r="U59" s="27">
        <v>451</v>
      </c>
    </row>
    <row r="60" spans="1:21" x14ac:dyDescent="0.25">
      <c r="A60" s="12"/>
      <c r="B60" s="17"/>
      <c r="C60" s="26" t="s">
        <v>354</v>
      </c>
      <c r="D60" s="17"/>
      <c r="E60" s="17"/>
      <c r="F60" s="27">
        <v>652</v>
      </c>
      <c r="G60" s="17"/>
      <c r="H60" s="17"/>
      <c r="I60" s="27">
        <v>325</v>
      </c>
      <c r="J60" s="17"/>
      <c r="K60" s="17"/>
      <c r="L60" s="27" t="s">
        <v>275</v>
      </c>
      <c r="M60" s="17"/>
      <c r="N60" s="17"/>
      <c r="O60" s="27">
        <v>-483</v>
      </c>
      <c r="P60" s="20"/>
      <c r="Q60" s="20"/>
      <c r="R60" s="27">
        <v>-471</v>
      </c>
      <c r="S60" s="17"/>
      <c r="T60" s="17"/>
      <c r="U60" s="27">
        <v>23</v>
      </c>
    </row>
    <row r="61" spans="1:21" x14ac:dyDescent="0.25">
      <c r="A61" s="12"/>
      <c r="B61" s="17"/>
      <c r="C61" s="26" t="s">
        <v>355</v>
      </c>
      <c r="D61" s="17"/>
      <c r="E61" s="17"/>
      <c r="F61" s="27">
        <v>627</v>
      </c>
      <c r="G61" s="17"/>
      <c r="H61" s="17"/>
      <c r="I61" s="27">
        <v>622</v>
      </c>
      <c r="J61" s="17"/>
      <c r="K61" s="17"/>
      <c r="L61" s="27" t="s">
        <v>275</v>
      </c>
      <c r="M61" s="17"/>
      <c r="N61" s="17"/>
      <c r="O61" s="61">
        <v>-1620</v>
      </c>
      <c r="P61" s="20"/>
      <c r="Q61" s="20"/>
      <c r="R61" s="27">
        <v>405</v>
      </c>
      <c r="S61" s="20"/>
      <c r="T61" s="17"/>
      <c r="U61" s="27">
        <v>34</v>
      </c>
    </row>
    <row r="62" spans="1:21" ht="30" x14ac:dyDescent="0.25">
      <c r="A62" s="2" t="s">
        <v>25</v>
      </c>
      <c r="B62" s="11"/>
      <c r="C62" s="11"/>
      <c r="D62" s="11"/>
      <c r="E62" s="11"/>
      <c r="F62" s="11"/>
      <c r="G62" s="11"/>
      <c r="H62" s="11"/>
      <c r="I62" s="11"/>
      <c r="J62" s="11"/>
      <c r="K62" s="11"/>
      <c r="L62" s="11"/>
      <c r="M62" s="11"/>
      <c r="N62" s="11"/>
      <c r="O62" s="11"/>
      <c r="P62" s="11"/>
      <c r="Q62" s="11"/>
      <c r="R62" s="11"/>
      <c r="S62" s="11"/>
      <c r="T62" s="11"/>
      <c r="U62" s="11"/>
    </row>
    <row r="63" spans="1:21" ht="15.75" thickBot="1" x14ac:dyDescent="0.3">
      <c r="A63" s="12" t="s">
        <v>1279</v>
      </c>
      <c r="B63" s="17"/>
      <c r="C63" s="19" t="s">
        <v>548</v>
      </c>
      <c r="D63" s="17"/>
      <c r="E63" s="35" t="s">
        <v>1279</v>
      </c>
      <c r="F63" s="35"/>
    </row>
    <row r="64" spans="1:21" x14ac:dyDescent="0.25">
      <c r="A64" s="12"/>
      <c r="B64" s="17"/>
      <c r="C64" s="17"/>
      <c r="D64" s="17"/>
      <c r="E64" s="49" t="s">
        <v>347</v>
      </c>
      <c r="F64" s="49"/>
    </row>
    <row r="65" spans="1:21" x14ac:dyDescent="0.25">
      <c r="A65" s="12"/>
      <c r="B65" s="17"/>
      <c r="C65" s="26" t="s">
        <v>346</v>
      </c>
      <c r="D65" s="17"/>
      <c r="E65" s="26" t="s">
        <v>271</v>
      </c>
      <c r="F65" s="61">
        <v>8472</v>
      </c>
    </row>
    <row r="66" spans="1:21" x14ac:dyDescent="0.25">
      <c r="A66" s="12"/>
      <c r="B66" s="17"/>
      <c r="C66" s="26" t="s">
        <v>352</v>
      </c>
      <c r="D66" s="17"/>
      <c r="E66" s="17"/>
      <c r="F66" s="61">
        <v>5678</v>
      </c>
    </row>
    <row r="67" spans="1:21" x14ac:dyDescent="0.25">
      <c r="A67" s="12"/>
      <c r="B67" s="17"/>
      <c r="C67" s="26" t="s">
        <v>353</v>
      </c>
      <c r="D67" s="17"/>
      <c r="E67" s="17"/>
      <c r="F67" s="61">
        <v>13498</v>
      </c>
    </row>
    <row r="68" spans="1:21" x14ac:dyDescent="0.25">
      <c r="A68" s="12"/>
      <c r="B68" s="17"/>
      <c r="C68" s="26" t="s">
        <v>354</v>
      </c>
      <c r="D68" s="17"/>
      <c r="E68" s="17"/>
      <c r="F68" s="61">
        <v>3675</v>
      </c>
    </row>
    <row r="69" spans="1:21" x14ac:dyDescent="0.25">
      <c r="A69" s="12"/>
      <c r="B69" s="17"/>
      <c r="C69" s="26" t="s">
        <v>355</v>
      </c>
      <c r="D69" s="17"/>
      <c r="E69" s="17"/>
      <c r="F69" s="61">
        <v>5709</v>
      </c>
    </row>
    <row r="70" spans="1:21" x14ac:dyDescent="0.25">
      <c r="A70" s="12" t="s">
        <v>1386</v>
      </c>
      <c r="B70" s="17"/>
      <c r="C70" s="13"/>
      <c r="D70" s="13"/>
      <c r="E70" s="13"/>
      <c r="F70" s="13"/>
      <c r="G70" s="13"/>
      <c r="H70" s="34" t="s">
        <v>362</v>
      </c>
      <c r="I70" s="34"/>
      <c r="J70" s="13"/>
      <c r="K70" s="34" t="s">
        <v>1281</v>
      </c>
      <c r="L70" s="34"/>
      <c r="M70" s="13"/>
      <c r="N70" s="40"/>
      <c r="O70" s="40"/>
      <c r="P70" s="13"/>
      <c r="Q70" s="13"/>
      <c r="R70" s="13"/>
      <c r="S70" s="13"/>
      <c r="T70" s="13"/>
      <c r="U70" s="18" t="s">
        <v>1282</v>
      </c>
    </row>
    <row r="71" spans="1:21" x14ac:dyDescent="0.25">
      <c r="A71" s="12"/>
      <c r="B71" s="17"/>
      <c r="C71" s="13"/>
      <c r="D71" s="13"/>
      <c r="E71" s="34" t="s">
        <v>1283</v>
      </c>
      <c r="F71" s="34"/>
      <c r="G71" s="13"/>
      <c r="H71" s="34" t="s">
        <v>1284</v>
      </c>
      <c r="I71" s="34"/>
      <c r="J71" s="13"/>
      <c r="K71" s="34" t="s">
        <v>1285</v>
      </c>
      <c r="L71" s="34"/>
      <c r="M71" s="13"/>
      <c r="N71" s="40"/>
      <c r="O71" s="40"/>
      <c r="P71" s="13"/>
      <c r="Q71" s="13"/>
      <c r="R71" s="13"/>
      <c r="S71" s="13"/>
      <c r="T71" s="34" t="s">
        <v>1283</v>
      </c>
      <c r="U71" s="34"/>
    </row>
    <row r="72" spans="1:21" ht="15.75" thickBot="1" x14ac:dyDescent="0.3">
      <c r="A72" s="12"/>
      <c r="B72" s="17"/>
      <c r="C72" s="175" t="s">
        <v>548</v>
      </c>
      <c r="D72" s="17"/>
      <c r="E72" s="137">
        <v>41274</v>
      </c>
      <c r="F72" s="137"/>
      <c r="G72" s="17"/>
      <c r="H72" s="35" t="s">
        <v>1286</v>
      </c>
      <c r="I72" s="35"/>
      <c r="J72" s="13"/>
      <c r="K72" s="35" t="s">
        <v>1287</v>
      </c>
      <c r="L72" s="35"/>
      <c r="M72" s="13"/>
      <c r="N72" s="35" t="s">
        <v>1275</v>
      </c>
      <c r="O72" s="35"/>
      <c r="P72" s="13"/>
      <c r="Q72" s="35" t="s">
        <v>637</v>
      </c>
      <c r="R72" s="35"/>
      <c r="S72" s="13"/>
      <c r="T72" s="137">
        <v>41547</v>
      </c>
      <c r="U72" s="137"/>
    </row>
    <row r="73" spans="1:21" x14ac:dyDescent="0.25">
      <c r="A73" s="12"/>
      <c r="B73" s="17"/>
      <c r="C73" s="17"/>
      <c r="D73" s="17"/>
      <c r="E73" s="34" t="s">
        <v>347</v>
      </c>
      <c r="F73" s="34"/>
      <c r="G73" s="34"/>
      <c r="H73" s="34"/>
      <c r="I73" s="34"/>
      <c r="J73" s="34"/>
      <c r="K73" s="34"/>
      <c r="L73" s="34"/>
      <c r="M73" s="34"/>
      <c r="N73" s="34"/>
      <c r="O73" s="34"/>
      <c r="P73" s="34"/>
      <c r="Q73" s="34"/>
      <c r="R73" s="34"/>
      <c r="S73" s="34"/>
      <c r="T73" s="34"/>
      <c r="U73" s="34"/>
    </row>
    <row r="74" spans="1:21" x14ac:dyDescent="0.25">
      <c r="A74" s="12"/>
      <c r="B74" s="17"/>
      <c r="C74" s="26" t="s">
        <v>346</v>
      </c>
      <c r="D74" s="17"/>
      <c r="E74" s="26" t="s">
        <v>271</v>
      </c>
      <c r="F74" s="61">
        <v>1321</v>
      </c>
      <c r="G74" s="17"/>
      <c r="H74" s="26" t="s">
        <v>271</v>
      </c>
      <c r="I74" s="61">
        <v>1017</v>
      </c>
      <c r="J74" s="20"/>
      <c r="K74" s="26" t="s">
        <v>271</v>
      </c>
      <c r="L74" s="27" t="s">
        <v>275</v>
      </c>
      <c r="M74" s="20"/>
      <c r="N74" s="26" t="s">
        <v>271</v>
      </c>
      <c r="O74" s="61">
        <v>-1575</v>
      </c>
      <c r="P74" s="20"/>
      <c r="Q74" s="26" t="s">
        <v>271</v>
      </c>
      <c r="R74" s="27">
        <v>-730</v>
      </c>
      <c r="S74" s="20"/>
      <c r="T74" s="26" t="s">
        <v>271</v>
      </c>
      <c r="U74" s="27">
        <v>33</v>
      </c>
    </row>
    <row r="75" spans="1:21" x14ac:dyDescent="0.25">
      <c r="A75" s="12"/>
      <c r="B75" s="17"/>
      <c r="C75" s="26" t="s">
        <v>352</v>
      </c>
      <c r="D75" s="17"/>
      <c r="E75" s="17"/>
      <c r="F75" s="61">
        <v>1357</v>
      </c>
      <c r="G75" s="17"/>
      <c r="H75" s="17"/>
      <c r="I75" s="27">
        <v>736</v>
      </c>
      <c r="J75" s="17"/>
      <c r="K75" s="17"/>
      <c r="L75" s="27" t="s">
        <v>275</v>
      </c>
      <c r="M75" s="17"/>
      <c r="N75" s="17"/>
      <c r="O75" s="61">
        <v>-1681</v>
      </c>
      <c r="P75" s="20"/>
      <c r="Q75" s="20"/>
      <c r="R75" s="27">
        <v>-373</v>
      </c>
      <c r="S75" s="17"/>
      <c r="T75" s="17"/>
      <c r="U75" s="27">
        <v>39</v>
      </c>
    </row>
    <row r="76" spans="1:21" x14ac:dyDescent="0.25">
      <c r="A76" s="12"/>
      <c r="B76" s="17"/>
      <c r="C76" s="26" t="s">
        <v>353</v>
      </c>
      <c r="D76" s="17"/>
      <c r="E76" s="17"/>
      <c r="F76" s="61">
        <v>3450</v>
      </c>
      <c r="G76" s="17"/>
      <c r="H76" s="17"/>
      <c r="I76" s="61">
        <v>1354</v>
      </c>
      <c r="J76" s="17"/>
      <c r="K76" s="17"/>
      <c r="L76" s="61">
        <v>6114</v>
      </c>
      <c r="M76" s="17"/>
      <c r="N76" s="17"/>
      <c r="O76" s="61">
        <v>-8837</v>
      </c>
      <c r="P76" s="20"/>
      <c r="Q76" s="20"/>
      <c r="R76" s="61">
        <v>-1630</v>
      </c>
      <c r="S76" s="17"/>
      <c r="T76" s="17"/>
      <c r="U76" s="27">
        <v>451</v>
      </c>
    </row>
    <row r="77" spans="1:21" x14ac:dyDescent="0.25">
      <c r="A77" s="12"/>
      <c r="B77" s="17"/>
      <c r="C77" s="26" t="s">
        <v>354</v>
      </c>
      <c r="D77" s="17"/>
      <c r="E77" s="17"/>
      <c r="F77" s="27">
        <v>652</v>
      </c>
      <c r="G77" s="17"/>
      <c r="H77" s="17"/>
      <c r="I77" s="27">
        <v>325</v>
      </c>
      <c r="J77" s="17"/>
      <c r="K77" s="17"/>
      <c r="L77" s="27" t="s">
        <v>275</v>
      </c>
      <c r="M77" s="17"/>
      <c r="N77" s="17"/>
      <c r="O77" s="27">
        <v>-483</v>
      </c>
      <c r="P77" s="20"/>
      <c r="Q77" s="20"/>
      <c r="R77" s="27">
        <v>-471</v>
      </c>
      <c r="S77" s="17"/>
      <c r="T77" s="17"/>
      <c r="U77" s="27">
        <v>23</v>
      </c>
    </row>
    <row r="78" spans="1:21" x14ac:dyDescent="0.25">
      <c r="A78" s="12"/>
      <c r="B78" s="17"/>
      <c r="C78" s="26" t="s">
        <v>355</v>
      </c>
      <c r="D78" s="17"/>
      <c r="E78" s="17"/>
      <c r="F78" s="27">
        <v>627</v>
      </c>
      <c r="G78" s="17"/>
      <c r="H78" s="17"/>
      <c r="I78" s="27">
        <v>622</v>
      </c>
      <c r="J78" s="17"/>
      <c r="K78" s="17"/>
      <c r="L78" s="27" t="s">
        <v>275</v>
      </c>
      <c r="M78" s="17"/>
      <c r="N78" s="17"/>
      <c r="O78" s="61">
        <v>-1620</v>
      </c>
      <c r="P78" s="20"/>
      <c r="Q78" s="20"/>
      <c r="R78" s="27">
        <v>405</v>
      </c>
      <c r="S78" s="20"/>
      <c r="T78" s="17"/>
      <c r="U78" s="27">
        <v>34</v>
      </c>
    </row>
    <row r="79" spans="1:21" ht="30" x14ac:dyDescent="0.25">
      <c r="A79" s="2" t="s">
        <v>27</v>
      </c>
      <c r="B79" s="11"/>
      <c r="C79" s="11"/>
      <c r="D79" s="11"/>
      <c r="E79" s="11"/>
      <c r="F79" s="11"/>
      <c r="G79" s="11"/>
      <c r="H79" s="11"/>
      <c r="I79" s="11"/>
      <c r="J79" s="11"/>
      <c r="K79" s="11"/>
      <c r="L79" s="11"/>
      <c r="M79" s="11"/>
      <c r="N79" s="11"/>
      <c r="O79" s="11"/>
      <c r="P79" s="11"/>
      <c r="Q79" s="11"/>
      <c r="R79" s="11"/>
      <c r="S79" s="11"/>
      <c r="T79" s="11"/>
      <c r="U79" s="11"/>
    </row>
    <row r="80" spans="1:21" ht="15.75" thickBot="1" x14ac:dyDescent="0.3">
      <c r="A80" s="12" t="s">
        <v>1279</v>
      </c>
      <c r="B80" s="17"/>
      <c r="C80" s="19" t="s">
        <v>548</v>
      </c>
      <c r="D80" s="17"/>
      <c r="E80" s="35" t="s">
        <v>1279</v>
      </c>
      <c r="F80" s="35"/>
    </row>
    <row r="81" spans="1:21" x14ac:dyDescent="0.25">
      <c r="A81" s="12"/>
      <c r="B81" s="17"/>
      <c r="C81" s="17"/>
      <c r="D81" s="17"/>
      <c r="E81" s="49" t="s">
        <v>347</v>
      </c>
      <c r="F81" s="49"/>
    </row>
    <row r="82" spans="1:21" x14ac:dyDescent="0.25">
      <c r="A82" s="12"/>
      <c r="B82" s="17"/>
      <c r="C82" s="26" t="s">
        <v>346</v>
      </c>
      <c r="D82" s="17"/>
      <c r="E82" s="26" t="s">
        <v>271</v>
      </c>
      <c r="F82" s="61">
        <v>8472</v>
      </c>
    </row>
    <row r="83" spans="1:21" x14ac:dyDescent="0.25">
      <c r="A83" s="12"/>
      <c r="B83" s="17"/>
      <c r="C83" s="26" t="s">
        <v>352</v>
      </c>
      <c r="D83" s="17"/>
      <c r="E83" s="17"/>
      <c r="F83" s="61">
        <v>5678</v>
      </c>
    </row>
    <row r="84" spans="1:21" x14ac:dyDescent="0.25">
      <c r="A84" s="12"/>
      <c r="B84" s="17"/>
      <c r="C84" s="26" t="s">
        <v>353</v>
      </c>
      <c r="D84" s="17"/>
      <c r="E84" s="17"/>
      <c r="F84" s="61">
        <v>13498</v>
      </c>
    </row>
    <row r="85" spans="1:21" x14ac:dyDescent="0.25">
      <c r="A85" s="12"/>
      <c r="B85" s="17"/>
      <c r="C85" s="26" t="s">
        <v>354</v>
      </c>
      <c r="D85" s="17"/>
      <c r="E85" s="17"/>
      <c r="F85" s="61">
        <v>3675</v>
      </c>
    </row>
    <row r="86" spans="1:21" x14ac:dyDescent="0.25">
      <c r="A86" s="12"/>
      <c r="B86" s="17"/>
      <c r="C86" s="26" t="s">
        <v>355</v>
      </c>
      <c r="D86" s="17"/>
      <c r="E86" s="17"/>
      <c r="F86" s="61">
        <v>5709</v>
      </c>
    </row>
    <row r="87" spans="1:21" x14ac:dyDescent="0.25">
      <c r="A87" s="12" t="s">
        <v>1386</v>
      </c>
      <c r="B87" s="17"/>
      <c r="C87" s="13"/>
      <c r="D87" s="13"/>
      <c r="E87" s="13"/>
      <c r="F87" s="13"/>
      <c r="G87" s="13"/>
      <c r="H87" s="34" t="s">
        <v>362</v>
      </c>
      <c r="I87" s="34"/>
      <c r="J87" s="13"/>
      <c r="K87" s="34" t="s">
        <v>1281</v>
      </c>
      <c r="L87" s="34"/>
      <c r="M87" s="13"/>
      <c r="N87" s="40"/>
      <c r="O87" s="40"/>
      <c r="P87" s="13"/>
      <c r="Q87" s="13"/>
      <c r="R87" s="13"/>
      <c r="S87" s="13"/>
      <c r="T87" s="13"/>
      <c r="U87" s="18" t="s">
        <v>1282</v>
      </c>
    </row>
    <row r="88" spans="1:21" x14ac:dyDescent="0.25">
      <c r="A88" s="12"/>
      <c r="B88" s="17"/>
      <c r="C88" s="13"/>
      <c r="D88" s="13"/>
      <c r="E88" s="34" t="s">
        <v>1283</v>
      </c>
      <c r="F88" s="34"/>
      <c r="G88" s="13"/>
      <c r="H88" s="34" t="s">
        <v>1284</v>
      </c>
      <c r="I88" s="34"/>
      <c r="J88" s="13"/>
      <c r="K88" s="34" t="s">
        <v>1285</v>
      </c>
      <c r="L88" s="34"/>
      <c r="M88" s="13"/>
      <c r="N88" s="40"/>
      <c r="O88" s="40"/>
      <c r="P88" s="13"/>
      <c r="Q88" s="13"/>
      <c r="R88" s="13"/>
      <c r="S88" s="13"/>
      <c r="T88" s="34" t="s">
        <v>1283</v>
      </c>
      <c r="U88" s="34"/>
    </row>
    <row r="89" spans="1:21" ht="15.75" thickBot="1" x14ac:dyDescent="0.3">
      <c r="A89" s="12"/>
      <c r="B89" s="17"/>
      <c r="C89" s="175" t="s">
        <v>548</v>
      </c>
      <c r="D89" s="17"/>
      <c r="E89" s="137">
        <v>41274</v>
      </c>
      <c r="F89" s="137"/>
      <c r="G89" s="17"/>
      <c r="H89" s="35" t="s">
        <v>1286</v>
      </c>
      <c r="I89" s="35"/>
      <c r="J89" s="13"/>
      <c r="K89" s="35" t="s">
        <v>1287</v>
      </c>
      <c r="L89" s="35"/>
      <c r="M89" s="13"/>
      <c r="N89" s="35" t="s">
        <v>1275</v>
      </c>
      <c r="O89" s="35"/>
      <c r="P89" s="13"/>
      <c r="Q89" s="35" t="s">
        <v>637</v>
      </c>
      <c r="R89" s="35"/>
      <c r="S89" s="13"/>
      <c r="T89" s="137">
        <v>41547</v>
      </c>
      <c r="U89" s="137"/>
    </row>
    <row r="90" spans="1:21" x14ac:dyDescent="0.25">
      <c r="A90" s="12"/>
      <c r="B90" s="17"/>
      <c r="C90" s="17"/>
      <c r="D90" s="17"/>
      <c r="E90" s="34" t="s">
        <v>347</v>
      </c>
      <c r="F90" s="34"/>
      <c r="G90" s="34"/>
      <c r="H90" s="34"/>
      <c r="I90" s="34"/>
      <c r="J90" s="34"/>
      <c r="K90" s="34"/>
      <c r="L90" s="34"/>
      <c r="M90" s="34"/>
      <c r="N90" s="34"/>
      <c r="O90" s="34"/>
      <c r="P90" s="34"/>
      <c r="Q90" s="34"/>
      <c r="R90" s="34"/>
      <c r="S90" s="34"/>
      <c r="T90" s="34"/>
      <c r="U90" s="34"/>
    </row>
    <row r="91" spans="1:21" x14ac:dyDescent="0.25">
      <c r="A91" s="12"/>
      <c r="B91" s="17"/>
      <c r="C91" s="26" t="s">
        <v>346</v>
      </c>
      <c r="D91" s="17"/>
      <c r="E91" s="26" t="s">
        <v>271</v>
      </c>
      <c r="F91" s="61">
        <v>1321</v>
      </c>
      <c r="G91" s="17"/>
      <c r="H91" s="26" t="s">
        <v>271</v>
      </c>
      <c r="I91" s="61">
        <v>1017</v>
      </c>
      <c r="J91" s="20"/>
      <c r="K91" s="26" t="s">
        <v>271</v>
      </c>
      <c r="L91" s="27" t="s">
        <v>275</v>
      </c>
      <c r="M91" s="20"/>
      <c r="N91" s="26" t="s">
        <v>271</v>
      </c>
      <c r="O91" s="61">
        <v>-1575</v>
      </c>
      <c r="P91" s="20"/>
      <c r="Q91" s="26" t="s">
        <v>271</v>
      </c>
      <c r="R91" s="27">
        <v>-730</v>
      </c>
      <c r="S91" s="20"/>
      <c r="T91" s="26" t="s">
        <v>271</v>
      </c>
      <c r="U91" s="27">
        <v>33</v>
      </c>
    </row>
    <row r="92" spans="1:21" x14ac:dyDescent="0.25">
      <c r="A92" s="12"/>
      <c r="B92" s="17"/>
      <c r="C92" s="26" t="s">
        <v>352</v>
      </c>
      <c r="D92" s="17"/>
      <c r="E92" s="17"/>
      <c r="F92" s="61">
        <v>1357</v>
      </c>
      <c r="G92" s="17"/>
      <c r="H92" s="17"/>
      <c r="I92" s="27">
        <v>736</v>
      </c>
      <c r="J92" s="17"/>
      <c r="K92" s="17"/>
      <c r="L92" s="27" t="s">
        <v>275</v>
      </c>
      <c r="M92" s="17"/>
      <c r="N92" s="17"/>
      <c r="O92" s="61">
        <v>-1681</v>
      </c>
      <c r="P92" s="20"/>
      <c r="Q92" s="20"/>
      <c r="R92" s="27">
        <v>-373</v>
      </c>
      <c r="S92" s="17"/>
      <c r="T92" s="17"/>
      <c r="U92" s="27">
        <v>39</v>
      </c>
    </row>
    <row r="93" spans="1:21" x14ac:dyDescent="0.25">
      <c r="A93" s="12"/>
      <c r="B93" s="17"/>
      <c r="C93" s="26" t="s">
        <v>353</v>
      </c>
      <c r="D93" s="17"/>
      <c r="E93" s="17"/>
      <c r="F93" s="61">
        <v>3450</v>
      </c>
      <c r="G93" s="17"/>
      <c r="H93" s="17"/>
      <c r="I93" s="61">
        <v>1354</v>
      </c>
      <c r="J93" s="17"/>
      <c r="K93" s="17"/>
      <c r="L93" s="61">
        <v>6114</v>
      </c>
      <c r="M93" s="17"/>
      <c r="N93" s="17"/>
      <c r="O93" s="61">
        <v>-8837</v>
      </c>
      <c r="P93" s="20"/>
      <c r="Q93" s="20"/>
      <c r="R93" s="61">
        <v>-1630</v>
      </c>
      <c r="S93" s="17"/>
      <c r="T93" s="17"/>
      <c r="U93" s="27">
        <v>451</v>
      </c>
    </row>
    <row r="94" spans="1:21" x14ac:dyDescent="0.25">
      <c r="A94" s="12"/>
      <c r="B94" s="17"/>
      <c r="C94" s="26" t="s">
        <v>354</v>
      </c>
      <c r="D94" s="17"/>
      <c r="E94" s="17"/>
      <c r="F94" s="27">
        <v>652</v>
      </c>
      <c r="G94" s="17"/>
      <c r="H94" s="17"/>
      <c r="I94" s="27">
        <v>325</v>
      </c>
      <c r="J94" s="17"/>
      <c r="K94" s="17"/>
      <c r="L94" s="27" t="s">
        <v>275</v>
      </c>
      <c r="M94" s="17"/>
      <c r="N94" s="17"/>
      <c r="O94" s="27">
        <v>-483</v>
      </c>
      <c r="P94" s="20"/>
      <c r="Q94" s="20"/>
      <c r="R94" s="27">
        <v>-471</v>
      </c>
      <c r="S94" s="17"/>
      <c r="T94" s="17"/>
      <c r="U94" s="27">
        <v>23</v>
      </c>
    </row>
    <row r="95" spans="1:21" x14ac:dyDescent="0.25">
      <c r="A95" s="12"/>
      <c r="B95" s="17"/>
      <c r="C95" s="26" t="s">
        <v>355</v>
      </c>
      <c r="D95" s="17"/>
      <c r="E95" s="17"/>
      <c r="F95" s="27">
        <v>627</v>
      </c>
      <c r="G95" s="17"/>
      <c r="H95" s="17"/>
      <c r="I95" s="27">
        <v>622</v>
      </c>
      <c r="J95" s="17"/>
      <c r="K95" s="17"/>
      <c r="L95" s="27" t="s">
        <v>275</v>
      </c>
      <c r="M95" s="17"/>
      <c r="N95" s="17"/>
      <c r="O95" s="61">
        <v>-1620</v>
      </c>
      <c r="P95" s="20"/>
      <c r="Q95" s="20"/>
      <c r="R95" s="27">
        <v>405</v>
      </c>
      <c r="S95" s="20"/>
      <c r="T95" s="17"/>
      <c r="U95" s="27">
        <v>34</v>
      </c>
    </row>
  </sheetData>
  <mergeCells count="107">
    <mergeCell ref="A63:A69"/>
    <mergeCell ref="A70:A78"/>
    <mergeCell ref="B79:U79"/>
    <mergeCell ref="A80:A86"/>
    <mergeCell ref="A87:A95"/>
    <mergeCell ref="A29:A35"/>
    <mergeCell ref="A36:A44"/>
    <mergeCell ref="B45:U45"/>
    <mergeCell ref="A46:A52"/>
    <mergeCell ref="A53:A61"/>
    <mergeCell ref="B62:U62"/>
    <mergeCell ref="T89:U89"/>
    <mergeCell ref="E90:U90"/>
    <mergeCell ref="A1:A2"/>
    <mergeCell ref="B1:U1"/>
    <mergeCell ref="B2:U2"/>
    <mergeCell ref="A3:A10"/>
    <mergeCell ref="B11:U11"/>
    <mergeCell ref="A12:A18"/>
    <mergeCell ref="A19:A27"/>
    <mergeCell ref="B28:U28"/>
    <mergeCell ref="E88:F88"/>
    <mergeCell ref="H88:I88"/>
    <mergeCell ref="K88:L88"/>
    <mergeCell ref="N88:O88"/>
    <mergeCell ref="T88:U88"/>
    <mergeCell ref="E89:F89"/>
    <mergeCell ref="H89:I89"/>
    <mergeCell ref="K89:L89"/>
    <mergeCell ref="N89:O89"/>
    <mergeCell ref="Q89:R89"/>
    <mergeCell ref="T72:U72"/>
    <mergeCell ref="E73:U73"/>
    <mergeCell ref="E80:F80"/>
    <mergeCell ref="E81:F81"/>
    <mergeCell ref="H87:I87"/>
    <mergeCell ref="K87:L87"/>
    <mergeCell ref="N87:O87"/>
    <mergeCell ref="E71:F71"/>
    <mergeCell ref="H71:I71"/>
    <mergeCell ref="K71:L71"/>
    <mergeCell ref="N71:O71"/>
    <mergeCell ref="T71:U71"/>
    <mergeCell ref="E72:F72"/>
    <mergeCell ref="H72:I72"/>
    <mergeCell ref="K72:L72"/>
    <mergeCell ref="N72:O72"/>
    <mergeCell ref="Q72:R72"/>
    <mergeCell ref="T55:U55"/>
    <mergeCell ref="E56:U56"/>
    <mergeCell ref="E63:F63"/>
    <mergeCell ref="E64:F64"/>
    <mergeCell ref="H70:I70"/>
    <mergeCell ref="K70:L70"/>
    <mergeCell ref="N70:O70"/>
    <mergeCell ref="E54:F54"/>
    <mergeCell ref="H54:I54"/>
    <mergeCell ref="K54:L54"/>
    <mergeCell ref="N54:O54"/>
    <mergeCell ref="T54:U54"/>
    <mergeCell ref="E55:F55"/>
    <mergeCell ref="H55:I55"/>
    <mergeCell ref="K55:L55"/>
    <mergeCell ref="N55:O55"/>
    <mergeCell ref="Q55:R55"/>
    <mergeCell ref="T38:U38"/>
    <mergeCell ref="E39:U39"/>
    <mergeCell ref="E46:F46"/>
    <mergeCell ref="E47:F47"/>
    <mergeCell ref="H53:I53"/>
    <mergeCell ref="K53:L53"/>
    <mergeCell ref="N53:O53"/>
    <mergeCell ref="E37:F37"/>
    <mergeCell ref="H37:I37"/>
    <mergeCell ref="K37:L37"/>
    <mergeCell ref="N37:O37"/>
    <mergeCell ref="T37:U37"/>
    <mergeCell ref="E38:F38"/>
    <mergeCell ref="H38:I38"/>
    <mergeCell ref="K38:L38"/>
    <mergeCell ref="N38:O38"/>
    <mergeCell ref="Q38:R38"/>
    <mergeCell ref="E22:U22"/>
    <mergeCell ref="E29:F29"/>
    <mergeCell ref="E30:F30"/>
    <mergeCell ref="H36:I36"/>
    <mergeCell ref="K36:L36"/>
    <mergeCell ref="N36:O36"/>
    <mergeCell ref="T20:U20"/>
    <mergeCell ref="E21:F21"/>
    <mergeCell ref="H21:I21"/>
    <mergeCell ref="K21:L21"/>
    <mergeCell ref="N21:O21"/>
    <mergeCell ref="Q21:R21"/>
    <mergeCell ref="T21:U21"/>
    <mergeCell ref="K19:L19"/>
    <mergeCell ref="N19:O19"/>
    <mergeCell ref="E20:F20"/>
    <mergeCell ref="H20:I20"/>
    <mergeCell ref="K20:L20"/>
    <mergeCell ref="N20:O20"/>
    <mergeCell ref="E3:F3"/>
    <mergeCell ref="E4:F4"/>
    <mergeCell ref="E5:F5"/>
    <mergeCell ref="E12:F12"/>
    <mergeCell ref="E13:F13"/>
    <mergeCell ref="H19:I1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x14ac:dyDescent="0.25"/>
  <cols>
    <col min="1" max="1" width="36.5703125" bestFit="1" customWidth="1"/>
    <col min="2" max="3" width="12.5703125" bestFit="1" customWidth="1"/>
    <col min="4" max="5" width="14.28515625" bestFit="1" customWidth="1"/>
  </cols>
  <sheetData>
    <row r="1" spans="1:5" ht="15" customHeight="1" x14ac:dyDescent="0.25">
      <c r="A1" s="6" t="s">
        <v>1387</v>
      </c>
      <c r="B1" s="6" t="s">
        <v>30</v>
      </c>
      <c r="C1" s="6"/>
      <c r="D1" s="6" t="s">
        <v>1</v>
      </c>
      <c r="E1" s="6"/>
    </row>
    <row r="2" spans="1:5" x14ac:dyDescent="0.25">
      <c r="A2" s="6"/>
      <c r="B2" s="1" t="s">
        <v>2</v>
      </c>
      <c r="C2" s="1" t="s">
        <v>31</v>
      </c>
      <c r="D2" s="1" t="s">
        <v>2</v>
      </c>
      <c r="E2" s="1" t="s">
        <v>31</v>
      </c>
    </row>
    <row r="3" spans="1:5" x14ac:dyDescent="0.25">
      <c r="A3" s="7" t="s">
        <v>1321</v>
      </c>
      <c r="B3" s="3"/>
      <c r="C3" s="3"/>
      <c r="D3" s="3"/>
      <c r="E3" s="3"/>
    </row>
    <row r="4" spans="1:5" ht="30" x14ac:dyDescent="0.25">
      <c r="A4" s="2" t="s">
        <v>270</v>
      </c>
      <c r="B4" s="8">
        <v>433000000</v>
      </c>
      <c r="C4" s="8">
        <v>487000000</v>
      </c>
      <c r="D4" s="8">
        <v>1134000000</v>
      </c>
      <c r="E4" s="8">
        <v>1238000000</v>
      </c>
    </row>
    <row r="5" spans="1:5" ht="30" x14ac:dyDescent="0.25">
      <c r="A5" s="2" t="s">
        <v>1388</v>
      </c>
      <c r="B5" s="5">
        <v>486932747</v>
      </c>
      <c r="C5" s="5">
        <v>484979543</v>
      </c>
      <c r="D5" s="5">
        <v>486353876</v>
      </c>
      <c r="E5" s="5">
        <v>484437875</v>
      </c>
    </row>
    <row r="6" spans="1:5" ht="45" x14ac:dyDescent="0.25">
      <c r="A6" s="2" t="s">
        <v>1389</v>
      </c>
      <c r="B6" s="9">
        <v>0.89</v>
      </c>
      <c r="C6" s="8">
        <v>1</v>
      </c>
      <c r="D6" s="9">
        <v>2.33</v>
      </c>
      <c r="E6" s="9">
        <v>2.5499999999999998</v>
      </c>
    </row>
    <row r="7" spans="1:5" x14ac:dyDescent="0.25">
      <c r="A7" s="7" t="s">
        <v>273</v>
      </c>
      <c r="B7" s="3"/>
      <c r="C7" s="3"/>
      <c r="D7" s="3"/>
      <c r="E7" s="3"/>
    </row>
    <row r="8" spans="1:5" ht="30" x14ac:dyDescent="0.25">
      <c r="A8" s="2" t="s">
        <v>1390</v>
      </c>
      <c r="B8" s="5">
        <v>487258905</v>
      </c>
      <c r="C8" s="5">
        <v>485362858</v>
      </c>
      <c r="D8" s="5">
        <v>486792914</v>
      </c>
      <c r="E8" s="5">
        <v>484826123</v>
      </c>
    </row>
    <row r="9" spans="1:5" ht="45" x14ac:dyDescent="0.25">
      <c r="A9" s="2" t="s">
        <v>1391</v>
      </c>
      <c r="B9" s="9">
        <v>0.89</v>
      </c>
      <c r="C9" s="8">
        <v>1</v>
      </c>
      <c r="D9" s="9">
        <v>2.33</v>
      </c>
      <c r="E9" s="9">
        <v>2.5499999999999998</v>
      </c>
    </row>
    <row r="10" spans="1:5" ht="30" x14ac:dyDescent="0.25">
      <c r="A10" s="7" t="s">
        <v>1392</v>
      </c>
      <c r="B10" s="3"/>
      <c r="C10" s="3"/>
      <c r="D10" s="3"/>
      <c r="E10" s="3"/>
    </row>
    <row r="11" spans="1:5" x14ac:dyDescent="0.25">
      <c r="A11" s="2" t="s">
        <v>1393</v>
      </c>
      <c r="B11" s="5">
        <v>433000000</v>
      </c>
      <c r="C11" s="5">
        <v>487000000</v>
      </c>
      <c r="D11" s="5">
        <v>1134000000</v>
      </c>
      <c r="E11" s="5">
        <v>1238000000</v>
      </c>
    </row>
    <row r="12" spans="1:5" ht="45" x14ac:dyDescent="0.25">
      <c r="A12" s="7" t="s">
        <v>1394</v>
      </c>
      <c r="B12" s="3"/>
      <c r="C12" s="3"/>
      <c r="D12" s="3"/>
      <c r="E12" s="3"/>
    </row>
    <row r="13" spans="1:5" x14ac:dyDescent="0.25">
      <c r="A13" s="2" t="s">
        <v>1395</v>
      </c>
      <c r="B13" s="3"/>
      <c r="C13" s="3"/>
      <c r="D13" s="3">
        <v>0</v>
      </c>
      <c r="E13" s="3">
        <v>0</v>
      </c>
    </row>
    <row r="14" spans="1:5" x14ac:dyDescent="0.25">
      <c r="A14" s="2" t="s">
        <v>23</v>
      </c>
      <c r="B14" s="3"/>
      <c r="C14" s="3"/>
      <c r="D14" s="3"/>
      <c r="E14" s="3"/>
    </row>
    <row r="15" spans="1:5" ht="30" x14ac:dyDescent="0.25">
      <c r="A15" s="7" t="s">
        <v>1396</v>
      </c>
      <c r="B15" s="3"/>
      <c r="C15" s="3"/>
      <c r="D15" s="3"/>
      <c r="E15" s="3"/>
    </row>
    <row r="16" spans="1:5" ht="45" x14ac:dyDescent="0.25">
      <c r="A16" s="2" t="s">
        <v>1397</v>
      </c>
      <c r="B16" s="5">
        <v>43300000</v>
      </c>
      <c r="C16" s="3"/>
      <c r="D16" s="5">
        <v>43300000</v>
      </c>
      <c r="E16" s="3"/>
    </row>
    <row r="17" spans="1:5" ht="45" x14ac:dyDescent="0.25">
      <c r="A17" s="2" t="s">
        <v>1398</v>
      </c>
      <c r="B17" s="5">
        <v>40600000</v>
      </c>
      <c r="C17" s="3"/>
      <c r="D17" s="5">
        <v>40600000</v>
      </c>
      <c r="E17" s="3"/>
    </row>
    <row r="18" spans="1:5" ht="30" x14ac:dyDescent="0.25">
      <c r="A18" s="2" t="s">
        <v>27</v>
      </c>
      <c r="B18" s="3"/>
      <c r="C18" s="3"/>
      <c r="D18" s="3"/>
      <c r="E18" s="3"/>
    </row>
    <row r="19" spans="1:5" x14ac:dyDescent="0.25">
      <c r="A19" s="7" t="s">
        <v>1321</v>
      </c>
      <c r="B19" s="3"/>
      <c r="C19" s="3"/>
      <c r="D19" s="3"/>
      <c r="E19" s="3"/>
    </row>
    <row r="20" spans="1:5" ht="30" x14ac:dyDescent="0.25">
      <c r="A20" s="2" t="s">
        <v>270</v>
      </c>
      <c r="B20" s="5">
        <v>6862000</v>
      </c>
      <c r="C20" s="5">
        <v>88263000</v>
      </c>
      <c r="D20" s="5">
        <v>46491000</v>
      </c>
      <c r="E20" s="5">
        <v>177416000</v>
      </c>
    </row>
    <row r="21" spans="1:5" ht="30" x14ac:dyDescent="0.25">
      <c r="A21" s="7" t="s">
        <v>1392</v>
      </c>
      <c r="B21" s="3"/>
      <c r="C21" s="3"/>
      <c r="D21" s="3"/>
      <c r="E21" s="3"/>
    </row>
    <row r="22" spans="1:5" x14ac:dyDescent="0.25">
      <c r="A22" s="2" t="s">
        <v>1393</v>
      </c>
      <c r="B22" s="8">
        <v>6862000</v>
      </c>
      <c r="C22" s="8">
        <v>88263000</v>
      </c>
      <c r="D22" s="8">
        <v>46491000</v>
      </c>
      <c r="E22" s="8">
        <v>177416000</v>
      </c>
    </row>
    <row r="23" spans="1:5" x14ac:dyDescent="0.25">
      <c r="A23" s="2" t="s">
        <v>1399</v>
      </c>
      <c r="B23" s="3"/>
      <c r="C23" s="3"/>
      <c r="D23" s="3"/>
      <c r="E23" s="3"/>
    </row>
    <row r="24" spans="1:5" x14ac:dyDescent="0.25">
      <c r="A24" s="7" t="s">
        <v>273</v>
      </c>
      <c r="B24" s="3"/>
      <c r="C24" s="3"/>
      <c r="D24" s="3"/>
      <c r="E24" s="3"/>
    </row>
    <row r="25" spans="1:5" ht="30" x14ac:dyDescent="0.25">
      <c r="A25" s="2" t="s">
        <v>1400</v>
      </c>
      <c r="B25" s="3">
        <v>0</v>
      </c>
      <c r="C25" s="5">
        <v>100000</v>
      </c>
      <c r="D25" s="3">
        <v>0</v>
      </c>
      <c r="E25" s="5">
        <v>100000</v>
      </c>
    </row>
    <row r="26" spans="1:5" ht="30" x14ac:dyDescent="0.25">
      <c r="A26" s="2" t="s">
        <v>1401</v>
      </c>
      <c r="B26" s="8">
        <v>0</v>
      </c>
      <c r="C26" s="8">
        <v>0</v>
      </c>
      <c r="D26" s="8">
        <v>0</v>
      </c>
      <c r="E26" s="8">
        <v>0</v>
      </c>
    </row>
    <row r="27" spans="1:5" x14ac:dyDescent="0.25">
      <c r="A27" s="2" t="s">
        <v>1402</v>
      </c>
      <c r="B27" s="3"/>
      <c r="C27" s="3"/>
      <c r="D27" s="3"/>
      <c r="E27" s="3"/>
    </row>
    <row r="28" spans="1:5" x14ac:dyDescent="0.25">
      <c r="A28" s="7" t="s">
        <v>273</v>
      </c>
      <c r="B28" s="3"/>
      <c r="C28" s="3"/>
      <c r="D28" s="3"/>
      <c r="E28" s="3"/>
    </row>
    <row r="29" spans="1:5" ht="30" x14ac:dyDescent="0.25">
      <c r="A29" s="2" t="s">
        <v>1400</v>
      </c>
      <c r="B29" s="5">
        <v>400000</v>
      </c>
      <c r="C29" s="5">
        <v>300000</v>
      </c>
      <c r="D29" s="5">
        <v>400000</v>
      </c>
      <c r="E29" s="5">
        <v>300000</v>
      </c>
    </row>
    <row r="30" spans="1:5" ht="30" x14ac:dyDescent="0.25">
      <c r="A30" s="2" t="s">
        <v>1401</v>
      </c>
      <c r="B30" s="8">
        <v>0</v>
      </c>
      <c r="C30" s="8">
        <v>0</v>
      </c>
      <c r="D30" s="8">
        <v>0</v>
      </c>
      <c r="E30" s="8">
        <v>0</v>
      </c>
    </row>
  </sheetData>
  <mergeCells count="3">
    <mergeCell ref="A1:A2"/>
    <mergeCell ref="B1:C1"/>
    <mergeCell ref="D1:E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63"/>
  <sheetViews>
    <sheetView showGridLines="0" workbookViewId="0"/>
  </sheetViews>
  <sheetFormatPr defaultRowHeight="15" x14ac:dyDescent="0.25"/>
  <cols>
    <col min="1" max="1" width="36.5703125" bestFit="1" customWidth="1"/>
    <col min="2" max="2" width="13.7109375" bestFit="1" customWidth="1"/>
    <col min="3" max="3" width="12.7109375" bestFit="1" customWidth="1"/>
    <col min="4" max="5" width="13.85546875" bestFit="1" customWidth="1"/>
    <col min="6" max="7" width="27" bestFit="1" customWidth="1"/>
    <col min="8" max="11" width="36" bestFit="1" customWidth="1"/>
    <col min="12" max="13" width="27.140625" bestFit="1" customWidth="1"/>
    <col min="14" max="15" width="21.140625" bestFit="1" customWidth="1"/>
    <col min="16" max="19" width="27" bestFit="1" customWidth="1"/>
    <col min="20" max="28" width="36.5703125" bestFit="1" customWidth="1"/>
    <col min="29" max="29" width="36.5703125" customWidth="1"/>
    <col min="30" max="30" width="12.42578125" customWidth="1"/>
    <col min="31" max="31" width="36.5703125" bestFit="1" customWidth="1"/>
    <col min="32" max="32" width="36.5703125" customWidth="1"/>
    <col min="33" max="33" width="12.140625" customWidth="1"/>
    <col min="34" max="39" width="36.5703125" bestFit="1" customWidth="1"/>
    <col min="40" max="40" width="36.5703125" customWidth="1"/>
    <col min="41" max="41" width="12.42578125" customWidth="1"/>
    <col min="42" max="42" width="36.5703125" customWidth="1"/>
    <col min="43" max="43" width="12.42578125" customWidth="1"/>
    <col min="44" max="44" width="36.5703125" customWidth="1"/>
    <col min="45" max="45" width="12.42578125" customWidth="1"/>
    <col min="46" max="46" width="36.5703125" customWidth="1"/>
    <col min="47" max="47" width="12.140625" customWidth="1"/>
    <col min="48" max="48" width="36.5703125" bestFit="1" customWidth="1"/>
    <col min="49" max="49" width="36.5703125" customWidth="1"/>
    <col min="50" max="50" width="13" customWidth="1"/>
    <col min="51" max="51" width="36.5703125" bestFit="1" customWidth="1"/>
    <col min="52" max="52" width="36.5703125" customWidth="1"/>
    <col min="53" max="53" width="13" customWidth="1"/>
    <col min="54" max="67" width="31" bestFit="1" customWidth="1"/>
    <col min="68" max="76" width="36.5703125" bestFit="1" customWidth="1"/>
    <col min="77" max="77" width="31.7109375" customWidth="1"/>
    <col min="78" max="78" width="10.5703125" customWidth="1"/>
    <col min="79" max="79" width="36.5703125" bestFit="1" customWidth="1"/>
    <col min="80" max="80" width="33.28515625" customWidth="1"/>
    <col min="81" max="81" width="9" customWidth="1"/>
    <col min="82" max="83" width="36.5703125" bestFit="1" customWidth="1"/>
    <col min="84" max="84" width="32.28515625" customWidth="1"/>
    <col min="85" max="85" width="10" customWidth="1"/>
    <col min="86" max="86" width="31.7109375" customWidth="1"/>
    <col min="87" max="87" width="10.5703125" customWidth="1"/>
    <col min="88" max="88" width="32.28515625" customWidth="1"/>
    <col min="89" max="89" width="10" customWidth="1"/>
    <col min="90" max="90" width="33.28515625" customWidth="1"/>
    <col min="91" max="91" width="9" customWidth="1"/>
    <col min="92" max="95" width="36.5703125" bestFit="1" customWidth="1"/>
    <col min="96" max="109" width="35.42578125" bestFit="1" customWidth="1"/>
    <col min="110" max="118" width="36.5703125" bestFit="1" customWidth="1"/>
    <col min="119" max="119" width="28.5703125" customWidth="1"/>
    <col min="120" max="120" width="9.28515625" customWidth="1"/>
    <col min="121" max="121" width="36.5703125" bestFit="1" customWidth="1"/>
    <col min="122" max="122" width="29.85546875" customWidth="1"/>
    <col min="123" max="123" width="8" customWidth="1"/>
    <col min="124" max="125" width="36.5703125" bestFit="1" customWidth="1"/>
    <col min="126" max="126" width="29" customWidth="1"/>
    <col min="127" max="127" width="8.85546875" customWidth="1"/>
    <col min="128" max="128" width="28" customWidth="1"/>
    <col min="129" max="129" width="9.85546875" customWidth="1"/>
    <col min="130" max="130" width="28.5703125" customWidth="1"/>
    <col min="131" max="131" width="9.28515625" customWidth="1"/>
    <col min="132" max="132" width="29.85546875" customWidth="1"/>
    <col min="133" max="133" width="8" customWidth="1"/>
    <col min="134" max="137" width="36.5703125" bestFit="1" customWidth="1"/>
    <col min="138" max="141" width="24.140625" bestFit="1" customWidth="1"/>
    <col min="142" max="143" width="27" bestFit="1" customWidth="1"/>
    <col min="144" max="145" width="27.140625" bestFit="1" customWidth="1"/>
    <col min="146" max="147" width="24.140625" bestFit="1" customWidth="1"/>
    <col min="148" max="151" width="27" bestFit="1" customWidth="1"/>
    <col min="152" max="160" width="36.5703125" bestFit="1" customWidth="1"/>
    <col min="161" max="161" width="36.5703125" customWidth="1"/>
    <col min="162" max="162" width="11.5703125" customWidth="1"/>
    <col min="163" max="163" width="36.5703125" bestFit="1" customWidth="1"/>
    <col min="164" max="164" width="36.5703125" customWidth="1"/>
    <col min="165" max="165" width="10" customWidth="1"/>
    <col min="166" max="168" width="36.5703125" bestFit="1" customWidth="1"/>
    <col min="169" max="169" width="36.5703125" customWidth="1"/>
    <col min="170" max="170" width="12.28515625" customWidth="1"/>
    <col min="171" max="171" width="36.5703125" bestFit="1" customWidth="1"/>
    <col min="172" max="172" width="36.5703125" customWidth="1"/>
    <col min="173" max="173" width="10.42578125" customWidth="1"/>
    <col min="174" max="198" width="36.5703125" bestFit="1" customWidth="1"/>
    <col min="199" max="199" width="29.140625" customWidth="1"/>
    <col min="200" max="200" width="9.140625" customWidth="1"/>
    <col min="201" max="201" width="36.5703125" bestFit="1" customWidth="1"/>
    <col min="202" max="202" width="29.140625" customWidth="1"/>
    <col min="203" max="203" width="9.140625" customWidth="1"/>
    <col min="204" max="204" width="36.5703125" bestFit="1" customWidth="1"/>
    <col min="205" max="205" width="26.42578125" customWidth="1"/>
    <col min="206" max="206" width="11.85546875" customWidth="1"/>
    <col min="207" max="207" width="36.5703125" bestFit="1" customWidth="1"/>
    <col min="208" max="208" width="28.28515625" customWidth="1"/>
    <col min="209" max="209" width="10" customWidth="1"/>
    <col min="210" max="236" width="36.5703125" bestFit="1" customWidth="1"/>
    <col min="237" max="237" width="29.5703125" customWidth="1"/>
    <col min="238" max="238" width="9.85546875" customWidth="1"/>
    <col min="239" max="239" width="36.5703125" bestFit="1" customWidth="1"/>
    <col min="240" max="240" width="31" customWidth="1"/>
    <col min="241" max="241" width="8.42578125" customWidth="1"/>
    <col min="242" max="244" width="36.5703125" bestFit="1" customWidth="1"/>
    <col min="245" max="245" width="27.28515625" customWidth="1"/>
    <col min="246" max="246" width="12.140625" customWidth="1"/>
    <col min="247" max="247" width="36.5703125" bestFit="1" customWidth="1"/>
    <col min="248" max="248" width="28.140625" customWidth="1"/>
    <col min="249" max="249" width="11.28515625" customWidth="1"/>
    <col min="250" max="253" width="36.5703125" bestFit="1" customWidth="1"/>
  </cols>
  <sheetData>
    <row r="1" spans="1:253" ht="15" customHeight="1" x14ac:dyDescent="0.25">
      <c r="A1" s="6" t="s">
        <v>1403</v>
      </c>
      <c r="B1" s="6" t="s">
        <v>30</v>
      </c>
      <c r="C1" s="6"/>
      <c r="D1" s="6" t="s">
        <v>1</v>
      </c>
      <c r="E1" s="6"/>
      <c r="F1" s="1" t="s">
        <v>30</v>
      </c>
      <c r="G1" s="1" t="s">
        <v>1</v>
      </c>
      <c r="H1" s="6" t="s">
        <v>30</v>
      </c>
      <c r="I1" s="6"/>
      <c r="J1" s="6" t="s">
        <v>1</v>
      </c>
      <c r="K1" s="6"/>
      <c r="L1" s="1" t="s">
        <v>30</v>
      </c>
      <c r="M1" s="1" t="s">
        <v>1</v>
      </c>
      <c r="N1" s="1"/>
      <c r="O1" s="1"/>
      <c r="P1" s="6" t="s">
        <v>30</v>
      </c>
      <c r="Q1" s="6"/>
      <c r="R1" s="6" t="s">
        <v>1</v>
      </c>
      <c r="S1" s="6"/>
      <c r="T1" s="1"/>
      <c r="U1" s="1"/>
      <c r="V1" s="6" t="s">
        <v>30</v>
      </c>
      <c r="W1" s="6"/>
      <c r="X1" s="6" t="s">
        <v>1</v>
      </c>
      <c r="Y1" s="6"/>
      <c r="Z1" s="1" t="s">
        <v>30</v>
      </c>
      <c r="AA1" s="1" t="s">
        <v>1</v>
      </c>
      <c r="AB1" s="6" t="s">
        <v>30</v>
      </c>
      <c r="AC1" s="6"/>
      <c r="AD1" s="6"/>
      <c r="AE1" s="6" t="s">
        <v>1</v>
      </c>
      <c r="AF1" s="6"/>
      <c r="AG1" s="6"/>
      <c r="AH1" s="6" t="s">
        <v>30</v>
      </c>
      <c r="AI1" s="6"/>
      <c r="AJ1" s="6" t="s">
        <v>1</v>
      </c>
      <c r="AK1" s="6"/>
      <c r="AL1" s="1" t="s">
        <v>30</v>
      </c>
      <c r="AM1" s="1" t="s">
        <v>1</v>
      </c>
      <c r="AN1" s="6" t="s">
        <v>30</v>
      </c>
      <c r="AO1" s="6"/>
      <c r="AP1" s="6"/>
      <c r="AQ1" s="6"/>
      <c r="AR1" s="6" t="s">
        <v>1</v>
      </c>
      <c r="AS1" s="6"/>
      <c r="AT1" s="6"/>
      <c r="AU1" s="6"/>
      <c r="AV1" s="6" t="s">
        <v>30</v>
      </c>
      <c r="AW1" s="6"/>
      <c r="AX1" s="6"/>
      <c r="AY1" s="6" t="s">
        <v>1</v>
      </c>
      <c r="AZ1" s="6"/>
      <c r="BA1" s="6"/>
      <c r="BB1" s="6" t="s">
        <v>30</v>
      </c>
      <c r="BC1" s="6"/>
      <c r="BD1" s="6" t="s">
        <v>1</v>
      </c>
      <c r="BE1" s="6"/>
      <c r="BF1" s="1" t="s">
        <v>30</v>
      </c>
      <c r="BG1" s="1" t="s">
        <v>1</v>
      </c>
      <c r="BH1" s="1" t="s">
        <v>30</v>
      </c>
      <c r="BI1" s="1" t="s">
        <v>1</v>
      </c>
      <c r="BJ1" s="1"/>
      <c r="BK1" s="1"/>
      <c r="BL1" s="6" t="s">
        <v>30</v>
      </c>
      <c r="BM1" s="6"/>
      <c r="BN1" s="6" t="s">
        <v>1</v>
      </c>
      <c r="BO1" s="6"/>
      <c r="BP1" s="1"/>
      <c r="BQ1" s="1"/>
      <c r="BR1" s="6" t="s">
        <v>30</v>
      </c>
      <c r="BS1" s="6"/>
      <c r="BT1" s="6" t="s">
        <v>1</v>
      </c>
      <c r="BU1" s="6"/>
      <c r="BV1" s="1" t="s">
        <v>30</v>
      </c>
      <c r="BW1" s="1" t="s">
        <v>1</v>
      </c>
      <c r="BX1" s="6" t="s">
        <v>30</v>
      </c>
      <c r="BY1" s="6"/>
      <c r="BZ1" s="6"/>
      <c r="CA1" s="6" t="s">
        <v>1</v>
      </c>
      <c r="CB1" s="6"/>
      <c r="CC1" s="6"/>
      <c r="CD1" s="1" t="s">
        <v>30</v>
      </c>
      <c r="CE1" s="1" t="s">
        <v>1</v>
      </c>
      <c r="CF1" s="6" t="s">
        <v>30</v>
      </c>
      <c r="CG1" s="6"/>
      <c r="CH1" s="6"/>
      <c r="CI1" s="6"/>
      <c r="CJ1" s="6" t="s">
        <v>1</v>
      </c>
      <c r="CK1" s="6"/>
      <c r="CL1" s="6"/>
      <c r="CM1" s="6"/>
      <c r="CN1" s="6" t="s">
        <v>30</v>
      </c>
      <c r="CO1" s="6"/>
      <c r="CP1" s="6" t="s">
        <v>1</v>
      </c>
      <c r="CQ1" s="6"/>
      <c r="CR1" s="6" t="s">
        <v>30</v>
      </c>
      <c r="CS1" s="6"/>
      <c r="CT1" s="6" t="s">
        <v>1</v>
      </c>
      <c r="CU1" s="6"/>
      <c r="CV1" s="1" t="s">
        <v>30</v>
      </c>
      <c r="CW1" s="1" t="s">
        <v>1</v>
      </c>
      <c r="CX1" s="1" t="s">
        <v>30</v>
      </c>
      <c r="CY1" s="1" t="s">
        <v>1</v>
      </c>
      <c r="CZ1" s="1"/>
      <c r="DA1" s="1"/>
      <c r="DB1" s="6" t="s">
        <v>30</v>
      </c>
      <c r="DC1" s="6"/>
      <c r="DD1" s="6" t="s">
        <v>1</v>
      </c>
      <c r="DE1" s="6"/>
      <c r="DF1" s="1"/>
      <c r="DG1" s="1"/>
      <c r="DH1" s="6" t="s">
        <v>30</v>
      </c>
      <c r="DI1" s="6"/>
      <c r="DJ1" s="6" t="s">
        <v>1</v>
      </c>
      <c r="DK1" s="6"/>
      <c r="DL1" s="1" t="s">
        <v>30</v>
      </c>
      <c r="DM1" s="1" t="s">
        <v>1</v>
      </c>
      <c r="DN1" s="6" t="s">
        <v>30</v>
      </c>
      <c r="DO1" s="6"/>
      <c r="DP1" s="6"/>
      <c r="DQ1" s="6" t="s">
        <v>1</v>
      </c>
      <c r="DR1" s="6"/>
      <c r="DS1" s="6"/>
      <c r="DT1" s="1" t="s">
        <v>30</v>
      </c>
      <c r="DU1" s="1" t="s">
        <v>1</v>
      </c>
      <c r="DV1" s="6" t="s">
        <v>30</v>
      </c>
      <c r="DW1" s="6"/>
      <c r="DX1" s="6"/>
      <c r="DY1" s="6"/>
      <c r="DZ1" s="6" t="s">
        <v>1</v>
      </c>
      <c r="EA1" s="6"/>
      <c r="EB1" s="6"/>
      <c r="EC1" s="6"/>
      <c r="ED1" s="6" t="s">
        <v>30</v>
      </c>
      <c r="EE1" s="6"/>
      <c r="EF1" s="6" t="s">
        <v>1</v>
      </c>
      <c r="EG1" s="6"/>
      <c r="EH1" s="6" t="s">
        <v>30</v>
      </c>
      <c r="EI1" s="6"/>
      <c r="EJ1" s="6" t="s">
        <v>1</v>
      </c>
      <c r="EK1" s="6"/>
      <c r="EL1" s="1" t="s">
        <v>30</v>
      </c>
      <c r="EM1" s="1" t="s">
        <v>1</v>
      </c>
      <c r="EN1" s="1" t="s">
        <v>30</v>
      </c>
      <c r="EO1" s="1" t="s">
        <v>1</v>
      </c>
      <c r="EP1" s="1"/>
      <c r="EQ1" s="1"/>
      <c r="ER1" s="6" t="s">
        <v>30</v>
      </c>
      <c r="ES1" s="6"/>
      <c r="ET1" s="6" t="s">
        <v>1</v>
      </c>
      <c r="EU1" s="6"/>
      <c r="EV1" s="1"/>
      <c r="EW1" s="1"/>
      <c r="EX1" s="6" t="s">
        <v>30</v>
      </c>
      <c r="EY1" s="6"/>
      <c r="EZ1" s="6" t="s">
        <v>1</v>
      </c>
      <c r="FA1" s="6"/>
      <c r="FB1" s="1" t="s">
        <v>30</v>
      </c>
      <c r="FC1" s="1" t="s">
        <v>1</v>
      </c>
      <c r="FD1" s="6" t="s">
        <v>30</v>
      </c>
      <c r="FE1" s="6"/>
      <c r="FF1" s="6"/>
      <c r="FG1" s="6" t="s">
        <v>1</v>
      </c>
      <c r="FH1" s="6"/>
      <c r="FI1" s="6"/>
      <c r="FJ1" s="1" t="s">
        <v>30</v>
      </c>
      <c r="FK1" s="1" t="s">
        <v>1</v>
      </c>
      <c r="FL1" s="6" t="s">
        <v>30</v>
      </c>
      <c r="FM1" s="6"/>
      <c r="FN1" s="6"/>
      <c r="FO1" s="6" t="s">
        <v>1</v>
      </c>
      <c r="FP1" s="6"/>
      <c r="FQ1" s="6"/>
      <c r="FR1" s="6" t="s">
        <v>30</v>
      </c>
      <c r="FS1" s="6"/>
      <c r="FT1" s="6" t="s">
        <v>1</v>
      </c>
      <c r="FU1" s="6"/>
      <c r="FV1" s="6" t="s">
        <v>30</v>
      </c>
      <c r="FW1" s="6"/>
      <c r="FX1" s="6" t="s">
        <v>1</v>
      </c>
      <c r="FY1" s="6"/>
      <c r="FZ1" s="1" t="s">
        <v>30</v>
      </c>
      <c r="GA1" s="1" t="s">
        <v>1</v>
      </c>
      <c r="GB1" s="1"/>
      <c r="GC1" s="1"/>
      <c r="GD1" s="6" t="s">
        <v>30</v>
      </c>
      <c r="GE1" s="6"/>
      <c r="GF1" s="6" t="s">
        <v>1</v>
      </c>
      <c r="GG1" s="6"/>
      <c r="GH1" s="1"/>
      <c r="GI1" s="1"/>
      <c r="GJ1" s="6" t="s">
        <v>30</v>
      </c>
      <c r="GK1" s="6"/>
      <c r="GL1" s="6" t="s">
        <v>1</v>
      </c>
      <c r="GM1" s="6"/>
      <c r="GN1" s="1" t="s">
        <v>30</v>
      </c>
      <c r="GO1" s="1" t="s">
        <v>1</v>
      </c>
      <c r="GP1" s="6" t="s">
        <v>30</v>
      </c>
      <c r="GQ1" s="6"/>
      <c r="GR1" s="6"/>
      <c r="GS1" s="6" t="s">
        <v>1</v>
      </c>
      <c r="GT1" s="6"/>
      <c r="GU1" s="6"/>
      <c r="GV1" s="6" t="s">
        <v>30</v>
      </c>
      <c r="GW1" s="6"/>
      <c r="GX1" s="6"/>
      <c r="GY1" s="6" t="s">
        <v>1</v>
      </c>
      <c r="GZ1" s="6"/>
      <c r="HA1" s="6"/>
      <c r="HB1" s="6" t="s">
        <v>30</v>
      </c>
      <c r="HC1" s="6"/>
      <c r="HD1" s="6" t="s">
        <v>1</v>
      </c>
      <c r="HE1" s="6"/>
      <c r="HF1" s="6" t="s">
        <v>30</v>
      </c>
      <c r="HG1" s="6"/>
      <c r="HH1" s="6" t="s">
        <v>1</v>
      </c>
      <c r="HI1" s="6"/>
      <c r="HJ1" s="1" t="s">
        <v>30</v>
      </c>
      <c r="HK1" s="1" t="s">
        <v>1</v>
      </c>
      <c r="HL1" s="1" t="s">
        <v>30</v>
      </c>
      <c r="HM1" s="1" t="s">
        <v>1</v>
      </c>
      <c r="HN1" s="1"/>
      <c r="HO1" s="1"/>
      <c r="HP1" s="6" t="s">
        <v>30</v>
      </c>
      <c r="HQ1" s="6"/>
      <c r="HR1" s="6" t="s">
        <v>1</v>
      </c>
      <c r="HS1" s="6"/>
      <c r="HT1" s="1"/>
      <c r="HU1" s="1"/>
      <c r="HV1" s="6" t="s">
        <v>30</v>
      </c>
      <c r="HW1" s="6"/>
      <c r="HX1" s="6" t="s">
        <v>1</v>
      </c>
      <c r="HY1" s="6"/>
      <c r="HZ1" s="1" t="s">
        <v>30</v>
      </c>
      <c r="IA1" s="1" t="s">
        <v>1</v>
      </c>
      <c r="IB1" s="6" t="s">
        <v>30</v>
      </c>
      <c r="IC1" s="6"/>
      <c r="ID1" s="6"/>
      <c r="IE1" s="6" t="s">
        <v>1</v>
      </c>
      <c r="IF1" s="6"/>
      <c r="IG1" s="6"/>
      <c r="IH1" s="1" t="s">
        <v>30</v>
      </c>
      <c r="II1" s="1" t="s">
        <v>1</v>
      </c>
      <c r="IJ1" s="6" t="s">
        <v>30</v>
      </c>
      <c r="IK1" s="6"/>
      <c r="IL1" s="6"/>
      <c r="IM1" s="6" t="s">
        <v>1</v>
      </c>
      <c r="IN1" s="6"/>
      <c r="IO1" s="6"/>
      <c r="IP1" s="6" t="s">
        <v>30</v>
      </c>
      <c r="IQ1" s="6"/>
      <c r="IR1" s="6" t="s">
        <v>1</v>
      </c>
      <c r="IS1" s="6"/>
    </row>
    <row r="2" spans="1:253" ht="15" customHeight="1" x14ac:dyDescent="0.25">
      <c r="A2" s="6"/>
      <c r="B2" s="6" t="s">
        <v>2</v>
      </c>
      <c r="C2" s="6" t="s">
        <v>31</v>
      </c>
      <c r="D2" s="6" t="s">
        <v>2</v>
      </c>
      <c r="E2" s="6" t="s">
        <v>31</v>
      </c>
      <c r="F2" s="1" t="s">
        <v>31</v>
      </c>
      <c r="G2" s="1" t="s">
        <v>31</v>
      </c>
      <c r="H2" s="1" t="s">
        <v>2</v>
      </c>
      <c r="I2" s="1" t="s">
        <v>31</v>
      </c>
      <c r="J2" s="1" t="s">
        <v>2</v>
      </c>
      <c r="K2" s="1" t="s">
        <v>31</v>
      </c>
      <c r="L2" s="1" t="s">
        <v>2</v>
      </c>
      <c r="M2" s="1" t="s">
        <v>2</v>
      </c>
      <c r="N2" s="1" t="s">
        <v>2</v>
      </c>
      <c r="O2" s="1" t="s">
        <v>107</v>
      </c>
      <c r="P2" s="1" t="s">
        <v>2</v>
      </c>
      <c r="Q2" s="1" t="s">
        <v>31</v>
      </c>
      <c r="R2" s="1" t="s">
        <v>2</v>
      </c>
      <c r="S2" s="1" t="s">
        <v>31</v>
      </c>
      <c r="T2" s="1" t="s">
        <v>2</v>
      </c>
      <c r="U2" s="1" t="s">
        <v>107</v>
      </c>
      <c r="V2" s="1" t="s">
        <v>2</v>
      </c>
      <c r="W2" s="1" t="s">
        <v>31</v>
      </c>
      <c r="X2" s="1" t="s">
        <v>2</v>
      </c>
      <c r="Y2" s="1" t="s">
        <v>31</v>
      </c>
      <c r="Z2" s="1" t="s">
        <v>2</v>
      </c>
      <c r="AA2" s="1" t="s">
        <v>2</v>
      </c>
      <c r="AB2" s="1" t="s">
        <v>2</v>
      </c>
      <c r="AC2" s="6" t="s">
        <v>31</v>
      </c>
      <c r="AD2" s="6"/>
      <c r="AE2" s="1" t="s">
        <v>2</v>
      </c>
      <c r="AF2" s="6" t="s">
        <v>31</v>
      </c>
      <c r="AG2" s="6"/>
      <c r="AH2" s="1" t="s">
        <v>2</v>
      </c>
      <c r="AI2" s="1" t="s">
        <v>31</v>
      </c>
      <c r="AJ2" s="1" t="s">
        <v>2</v>
      </c>
      <c r="AK2" s="1" t="s">
        <v>31</v>
      </c>
      <c r="AL2" s="1" t="s">
        <v>2</v>
      </c>
      <c r="AM2" s="1" t="s">
        <v>2</v>
      </c>
      <c r="AN2" s="6" t="s">
        <v>2</v>
      </c>
      <c r="AO2" s="6"/>
      <c r="AP2" s="6" t="s">
        <v>31</v>
      </c>
      <c r="AQ2" s="6"/>
      <c r="AR2" s="6" t="s">
        <v>2</v>
      </c>
      <c r="AS2" s="6"/>
      <c r="AT2" s="6" t="s">
        <v>31</v>
      </c>
      <c r="AU2" s="6"/>
      <c r="AV2" s="1" t="s">
        <v>2</v>
      </c>
      <c r="AW2" s="6" t="s">
        <v>31</v>
      </c>
      <c r="AX2" s="6"/>
      <c r="AY2" s="1" t="s">
        <v>2</v>
      </c>
      <c r="AZ2" s="6" t="s">
        <v>31</v>
      </c>
      <c r="BA2" s="6"/>
      <c r="BB2" s="1" t="s">
        <v>2</v>
      </c>
      <c r="BC2" s="1" t="s">
        <v>31</v>
      </c>
      <c r="BD2" s="1" t="s">
        <v>2</v>
      </c>
      <c r="BE2" s="1" t="s">
        <v>31</v>
      </c>
      <c r="BF2" s="1" t="s">
        <v>31</v>
      </c>
      <c r="BG2" s="1" t="s">
        <v>31</v>
      </c>
      <c r="BH2" s="1" t="s">
        <v>2</v>
      </c>
      <c r="BI2" s="1" t="s">
        <v>2</v>
      </c>
      <c r="BJ2" s="1" t="s">
        <v>2</v>
      </c>
      <c r="BK2" s="1" t="s">
        <v>107</v>
      </c>
      <c r="BL2" s="1" t="s">
        <v>2</v>
      </c>
      <c r="BM2" s="1" t="s">
        <v>31</v>
      </c>
      <c r="BN2" s="1" t="s">
        <v>2</v>
      </c>
      <c r="BO2" s="1" t="s">
        <v>31</v>
      </c>
      <c r="BP2" s="1" t="s">
        <v>2</v>
      </c>
      <c r="BQ2" s="1" t="s">
        <v>107</v>
      </c>
      <c r="BR2" s="1" t="s">
        <v>2</v>
      </c>
      <c r="BS2" s="1" t="s">
        <v>31</v>
      </c>
      <c r="BT2" s="1" t="s">
        <v>2</v>
      </c>
      <c r="BU2" s="1" t="s">
        <v>31</v>
      </c>
      <c r="BV2" s="1" t="s">
        <v>2</v>
      </c>
      <c r="BW2" s="1" t="s">
        <v>2</v>
      </c>
      <c r="BX2" s="1" t="s">
        <v>2</v>
      </c>
      <c r="BY2" s="6" t="s">
        <v>31</v>
      </c>
      <c r="BZ2" s="6"/>
      <c r="CA2" s="1" t="s">
        <v>2</v>
      </c>
      <c r="CB2" s="6" t="s">
        <v>31</v>
      </c>
      <c r="CC2" s="6"/>
      <c r="CD2" s="1" t="s">
        <v>2</v>
      </c>
      <c r="CE2" s="1" t="s">
        <v>2</v>
      </c>
      <c r="CF2" s="6" t="s">
        <v>2</v>
      </c>
      <c r="CG2" s="6"/>
      <c r="CH2" s="6" t="s">
        <v>31</v>
      </c>
      <c r="CI2" s="6"/>
      <c r="CJ2" s="6" t="s">
        <v>2</v>
      </c>
      <c r="CK2" s="6"/>
      <c r="CL2" s="6" t="s">
        <v>31</v>
      </c>
      <c r="CM2" s="6"/>
      <c r="CN2" s="1" t="s">
        <v>2</v>
      </c>
      <c r="CO2" s="1" t="s">
        <v>31</v>
      </c>
      <c r="CP2" s="1" t="s">
        <v>2</v>
      </c>
      <c r="CQ2" s="1" t="s">
        <v>31</v>
      </c>
      <c r="CR2" s="1" t="s">
        <v>2</v>
      </c>
      <c r="CS2" s="1" t="s">
        <v>31</v>
      </c>
      <c r="CT2" s="1" t="s">
        <v>2</v>
      </c>
      <c r="CU2" s="1" t="s">
        <v>31</v>
      </c>
      <c r="CV2" s="1" t="s">
        <v>31</v>
      </c>
      <c r="CW2" s="1" t="s">
        <v>31</v>
      </c>
      <c r="CX2" s="1" t="s">
        <v>2</v>
      </c>
      <c r="CY2" s="1" t="s">
        <v>2</v>
      </c>
      <c r="CZ2" s="1" t="s">
        <v>2</v>
      </c>
      <c r="DA2" s="1" t="s">
        <v>107</v>
      </c>
      <c r="DB2" s="1" t="s">
        <v>2</v>
      </c>
      <c r="DC2" s="1" t="s">
        <v>31</v>
      </c>
      <c r="DD2" s="1" t="s">
        <v>2</v>
      </c>
      <c r="DE2" s="1" t="s">
        <v>31</v>
      </c>
      <c r="DF2" s="1" t="s">
        <v>2</v>
      </c>
      <c r="DG2" s="1" t="s">
        <v>107</v>
      </c>
      <c r="DH2" s="1" t="s">
        <v>2</v>
      </c>
      <c r="DI2" s="1" t="s">
        <v>31</v>
      </c>
      <c r="DJ2" s="1" t="s">
        <v>2</v>
      </c>
      <c r="DK2" s="1" t="s">
        <v>31</v>
      </c>
      <c r="DL2" s="1" t="s">
        <v>2</v>
      </c>
      <c r="DM2" s="1" t="s">
        <v>2</v>
      </c>
      <c r="DN2" s="1" t="s">
        <v>2</v>
      </c>
      <c r="DO2" s="6" t="s">
        <v>31</v>
      </c>
      <c r="DP2" s="6"/>
      <c r="DQ2" s="1" t="s">
        <v>2</v>
      </c>
      <c r="DR2" s="6" t="s">
        <v>31</v>
      </c>
      <c r="DS2" s="6"/>
      <c r="DT2" s="1" t="s">
        <v>2</v>
      </c>
      <c r="DU2" s="1" t="s">
        <v>2</v>
      </c>
      <c r="DV2" s="6" t="s">
        <v>2</v>
      </c>
      <c r="DW2" s="6"/>
      <c r="DX2" s="6" t="s">
        <v>31</v>
      </c>
      <c r="DY2" s="6"/>
      <c r="DZ2" s="6" t="s">
        <v>2</v>
      </c>
      <c r="EA2" s="6"/>
      <c r="EB2" s="6" t="s">
        <v>31</v>
      </c>
      <c r="EC2" s="6"/>
      <c r="ED2" s="1" t="s">
        <v>2</v>
      </c>
      <c r="EE2" s="1" t="s">
        <v>31</v>
      </c>
      <c r="EF2" s="1" t="s">
        <v>2</v>
      </c>
      <c r="EG2" s="1" t="s">
        <v>31</v>
      </c>
      <c r="EH2" s="1" t="s">
        <v>2</v>
      </c>
      <c r="EI2" s="1" t="s">
        <v>31</v>
      </c>
      <c r="EJ2" s="1" t="s">
        <v>2</v>
      </c>
      <c r="EK2" s="1" t="s">
        <v>31</v>
      </c>
      <c r="EL2" s="1" t="s">
        <v>31</v>
      </c>
      <c r="EM2" s="1" t="s">
        <v>31</v>
      </c>
      <c r="EN2" s="1" t="s">
        <v>2</v>
      </c>
      <c r="EO2" s="1" t="s">
        <v>2</v>
      </c>
      <c r="EP2" s="1" t="s">
        <v>2</v>
      </c>
      <c r="EQ2" s="1" t="s">
        <v>107</v>
      </c>
      <c r="ER2" s="1" t="s">
        <v>2</v>
      </c>
      <c r="ES2" s="1" t="s">
        <v>31</v>
      </c>
      <c r="ET2" s="1" t="s">
        <v>2</v>
      </c>
      <c r="EU2" s="1" t="s">
        <v>31</v>
      </c>
      <c r="EV2" s="1" t="s">
        <v>2</v>
      </c>
      <c r="EW2" s="1" t="s">
        <v>107</v>
      </c>
      <c r="EX2" s="1" t="s">
        <v>2</v>
      </c>
      <c r="EY2" s="1" t="s">
        <v>31</v>
      </c>
      <c r="EZ2" s="1" t="s">
        <v>2</v>
      </c>
      <c r="FA2" s="1" t="s">
        <v>31</v>
      </c>
      <c r="FB2" s="1" t="s">
        <v>2</v>
      </c>
      <c r="FC2" s="1" t="s">
        <v>2</v>
      </c>
      <c r="FD2" s="1" t="s">
        <v>2</v>
      </c>
      <c r="FE2" s="6" t="s">
        <v>31</v>
      </c>
      <c r="FF2" s="6"/>
      <c r="FG2" s="1" t="s">
        <v>2</v>
      </c>
      <c r="FH2" s="6" t="s">
        <v>31</v>
      </c>
      <c r="FI2" s="6"/>
      <c r="FJ2" s="1" t="s">
        <v>2</v>
      </c>
      <c r="FK2" s="1" t="s">
        <v>2</v>
      </c>
      <c r="FL2" s="1" t="s">
        <v>2</v>
      </c>
      <c r="FM2" s="6" t="s">
        <v>31</v>
      </c>
      <c r="FN2" s="6"/>
      <c r="FO2" s="1" t="s">
        <v>2</v>
      </c>
      <c r="FP2" s="6" t="s">
        <v>31</v>
      </c>
      <c r="FQ2" s="6"/>
      <c r="FR2" s="1" t="s">
        <v>2</v>
      </c>
      <c r="FS2" s="1" t="s">
        <v>31</v>
      </c>
      <c r="FT2" s="1" t="s">
        <v>2</v>
      </c>
      <c r="FU2" s="1" t="s">
        <v>31</v>
      </c>
      <c r="FV2" s="1" t="s">
        <v>2</v>
      </c>
      <c r="FW2" s="1" t="s">
        <v>31</v>
      </c>
      <c r="FX2" s="1" t="s">
        <v>2</v>
      </c>
      <c r="FY2" s="1" t="s">
        <v>31</v>
      </c>
      <c r="FZ2" s="1" t="s">
        <v>31</v>
      </c>
      <c r="GA2" s="1" t="s">
        <v>31</v>
      </c>
      <c r="GB2" s="1" t="s">
        <v>2</v>
      </c>
      <c r="GC2" s="1" t="s">
        <v>107</v>
      </c>
      <c r="GD2" s="1" t="s">
        <v>2</v>
      </c>
      <c r="GE2" s="1" t="s">
        <v>31</v>
      </c>
      <c r="GF2" s="1" t="s">
        <v>2</v>
      </c>
      <c r="GG2" s="1" t="s">
        <v>31</v>
      </c>
      <c r="GH2" s="1" t="s">
        <v>2</v>
      </c>
      <c r="GI2" s="1" t="s">
        <v>107</v>
      </c>
      <c r="GJ2" s="1" t="s">
        <v>2</v>
      </c>
      <c r="GK2" s="1" t="s">
        <v>31</v>
      </c>
      <c r="GL2" s="1" t="s">
        <v>2</v>
      </c>
      <c r="GM2" s="1" t="s">
        <v>31</v>
      </c>
      <c r="GN2" s="1" t="s">
        <v>2</v>
      </c>
      <c r="GO2" s="1" t="s">
        <v>2</v>
      </c>
      <c r="GP2" s="1" t="s">
        <v>2</v>
      </c>
      <c r="GQ2" s="6" t="s">
        <v>31</v>
      </c>
      <c r="GR2" s="6"/>
      <c r="GS2" s="1" t="s">
        <v>2</v>
      </c>
      <c r="GT2" s="6" t="s">
        <v>31</v>
      </c>
      <c r="GU2" s="6"/>
      <c r="GV2" s="1" t="s">
        <v>2</v>
      </c>
      <c r="GW2" s="6" t="s">
        <v>31</v>
      </c>
      <c r="GX2" s="6"/>
      <c r="GY2" s="1" t="s">
        <v>2</v>
      </c>
      <c r="GZ2" s="6" t="s">
        <v>31</v>
      </c>
      <c r="HA2" s="6"/>
      <c r="HB2" s="1" t="s">
        <v>2</v>
      </c>
      <c r="HC2" s="1" t="s">
        <v>31</v>
      </c>
      <c r="HD2" s="1" t="s">
        <v>2</v>
      </c>
      <c r="HE2" s="1" t="s">
        <v>31</v>
      </c>
      <c r="HF2" s="1" t="s">
        <v>2</v>
      </c>
      <c r="HG2" s="1" t="s">
        <v>31</v>
      </c>
      <c r="HH2" s="1" t="s">
        <v>2</v>
      </c>
      <c r="HI2" s="1" t="s">
        <v>31</v>
      </c>
      <c r="HJ2" s="1" t="s">
        <v>31</v>
      </c>
      <c r="HK2" s="1" t="s">
        <v>31</v>
      </c>
      <c r="HL2" s="1" t="s">
        <v>2</v>
      </c>
      <c r="HM2" s="1" t="s">
        <v>2</v>
      </c>
      <c r="HN2" s="1" t="s">
        <v>2</v>
      </c>
      <c r="HO2" s="1" t="s">
        <v>107</v>
      </c>
      <c r="HP2" s="1" t="s">
        <v>2</v>
      </c>
      <c r="HQ2" s="1" t="s">
        <v>31</v>
      </c>
      <c r="HR2" s="1" t="s">
        <v>2</v>
      </c>
      <c r="HS2" s="1" t="s">
        <v>31</v>
      </c>
      <c r="HT2" s="1" t="s">
        <v>2</v>
      </c>
      <c r="HU2" s="1" t="s">
        <v>107</v>
      </c>
      <c r="HV2" s="1" t="s">
        <v>2</v>
      </c>
      <c r="HW2" s="1" t="s">
        <v>31</v>
      </c>
      <c r="HX2" s="1" t="s">
        <v>2</v>
      </c>
      <c r="HY2" s="1" t="s">
        <v>31</v>
      </c>
      <c r="HZ2" s="1" t="s">
        <v>2</v>
      </c>
      <c r="IA2" s="1" t="s">
        <v>2</v>
      </c>
      <c r="IB2" s="1" t="s">
        <v>2</v>
      </c>
      <c r="IC2" s="6" t="s">
        <v>31</v>
      </c>
      <c r="ID2" s="6"/>
      <c r="IE2" s="1" t="s">
        <v>2</v>
      </c>
      <c r="IF2" s="6" t="s">
        <v>31</v>
      </c>
      <c r="IG2" s="6"/>
      <c r="IH2" s="1" t="s">
        <v>2</v>
      </c>
      <c r="II2" s="1" t="s">
        <v>2</v>
      </c>
      <c r="IJ2" s="1" t="s">
        <v>2</v>
      </c>
      <c r="IK2" s="6" t="s">
        <v>31</v>
      </c>
      <c r="IL2" s="6"/>
      <c r="IM2" s="1" t="s">
        <v>2</v>
      </c>
      <c r="IN2" s="6" t="s">
        <v>31</v>
      </c>
      <c r="IO2" s="6"/>
      <c r="IP2" s="1" t="s">
        <v>2</v>
      </c>
      <c r="IQ2" s="1" t="s">
        <v>31</v>
      </c>
      <c r="IR2" s="1" t="s">
        <v>2</v>
      </c>
      <c r="IS2" s="1" t="s">
        <v>31</v>
      </c>
    </row>
    <row r="3" spans="1:253" ht="45" x14ac:dyDescent="0.25">
      <c r="A3" s="6"/>
      <c r="B3" s="6"/>
      <c r="C3" s="6"/>
      <c r="D3" s="6"/>
      <c r="E3" s="6"/>
      <c r="F3" s="1" t="s">
        <v>1404</v>
      </c>
      <c r="G3" s="1" t="s">
        <v>1404</v>
      </c>
      <c r="H3" s="1" t="s">
        <v>1405</v>
      </c>
      <c r="I3" s="1" t="s">
        <v>1405</v>
      </c>
      <c r="J3" s="1" t="s">
        <v>1405</v>
      </c>
      <c r="K3" s="1" t="s">
        <v>1405</v>
      </c>
      <c r="L3" s="1" t="s">
        <v>1406</v>
      </c>
      <c r="M3" s="1" t="s">
        <v>1406</v>
      </c>
      <c r="N3" s="1" t="s">
        <v>1407</v>
      </c>
      <c r="O3" s="1" t="s">
        <v>1407</v>
      </c>
      <c r="P3" s="1" t="s">
        <v>1407</v>
      </c>
      <c r="Q3" s="1" t="s">
        <v>1407</v>
      </c>
      <c r="R3" s="1" t="s">
        <v>1407</v>
      </c>
      <c r="S3" s="1" t="s">
        <v>1407</v>
      </c>
      <c r="T3" s="1" t="s">
        <v>1408</v>
      </c>
      <c r="U3" s="1" t="s">
        <v>1408</v>
      </c>
      <c r="V3" s="1" t="s">
        <v>1408</v>
      </c>
      <c r="W3" s="1" t="s">
        <v>1408</v>
      </c>
      <c r="X3" s="1" t="s">
        <v>1408</v>
      </c>
      <c r="Y3" s="1" t="s">
        <v>1408</v>
      </c>
      <c r="Z3" s="1" t="s">
        <v>1409</v>
      </c>
      <c r="AA3" s="1" t="s">
        <v>1409</v>
      </c>
      <c r="AB3" s="1" t="s">
        <v>1409</v>
      </c>
      <c r="AC3" s="6" t="s">
        <v>1409</v>
      </c>
      <c r="AD3" s="6"/>
      <c r="AE3" s="1" t="s">
        <v>1409</v>
      </c>
      <c r="AF3" s="6" t="s">
        <v>1409</v>
      </c>
      <c r="AG3" s="6"/>
      <c r="AH3" s="1" t="s">
        <v>1409</v>
      </c>
      <c r="AI3" s="1" t="s">
        <v>1409</v>
      </c>
      <c r="AJ3" s="1" t="s">
        <v>1409</v>
      </c>
      <c r="AK3" s="1" t="s">
        <v>1409</v>
      </c>
      <c r="AL3" s="1" t="s">
        <v>1409</v>
      </c>
      <c r="AM3" s="1" t="s">
        <v>1409</v>
      </c>
      <c r="AN3" s="6" t="s">
        <v>1409</v>
      </c>
      <c r="AO3" s="6"/>
      <c r="AP3" s="6" t="s">
        <v>1409</v>
      </c>
      <c r="AQ3" s="6"/>
      <c r="AR3" s="6" t="s">
        <v>1409</v>
      </c>
      <c r="AS3" s="6"/>
      <c r="AT3" s="6" t="s">
        <v>1409</v>
      </c>
      <c r="AU3" s="6"/>
      <c r="AV3" s="1" t="s">
        <v>1409</v>
      </c>
      <c r="AW3" s="6" t="s">
        <v>1409</v>
      </c>
      <c r="AX3" s="6"/>
      <c r="AY3" s="1" t="s">
        <v>1409</v>
      </c>
      <c r="AZ3" s="6" t="s">
        <v>1409</v>
      </c>
      <c r="BA3" s="6"/>
      <c r="BB3" s="1" t="s">
        <v>18</v>
      </c>
      <c r="BC3" s="1" t="s">
        <v>18</v>
      </c>
      <c r="BD3" s="1" t="s">
        <v>18</v>
      </c>
      <c r="BE3" s="1" t="s">
        <v>18</v>
      </c>
      <c r="BF3" s="1" t="s">
        <v>18</v>
      </c>
      <c r="BG3" s="1" t="s">
        <v>18</v>
      </c>
      <c r="BH3" s="1" t="s">
        <v>18</v>
      </c>
      <c r="BI3" s="1" t="s">
        <v>18</v>
      </c>
      <c r="BJ3" s="1" t="s">
        <v>18</v>
      </c>
      <c r="BK3" s="1" t="s">
        <v>18</v>
      </c>
      <c r="BL3" s="1" t="s">
        <v>18</v>
      </c>
      <c r="BM3" s="1" t="s">
        <v>18</v>
      </c>
      <c r="BN3" s="1" t="s">
        <v>18</v>
      </c>
      <c r="BO3" s="1" t="s">
        <v>18</v>
      </c>
      <c r="BP3" s="1" t="s">
        <v>18</v>
      </c>
      <c r="BQ3" s="1" t="s">
        <v>18</v>
      </c>
      <c r="BR3" s="1" t="s">
        <v>18</v>
      </c>
      <c r="BS3" s="1" t="s">
        <v>18</v>
      </c>
      <c r="BT3" s="1" t="s">
        <v>18</v>
      </c>
      <c r="BU3" s="1" t="s">
        <v>18</v>
      </c>
      <c r="BV3" s="1" t="s">
        <v>18</v>
      </c>
      <c r="BW3" s="1" t="s">
        <v>18</v>
      </c>
      <c r="BX3" s="1" t="s">
        <v>18</v>
      </c>
      <c r="BY3" s="6" t="s">
        <v>18</v>
      </c>
      <c r="BZ3" s="6"/>
      <c r="CA3" s="1" t="s">
        <v>18</v>
      </c>
      <c r="CB3" s="6" t="s">
        <v>18</v>
      </c>
      <c r="CC3" s="6"/>
      <c r="CD3" s="1" t="s">
        <v>18</v>
      </c>
      <c r="CE3" s="1" t="s">
        <v>18</v>
      </c>
      <c r="CF3" s="6" t="s">
        <v>18</v>
      </c>
      <c r="CG3" s="6"/>
      <c r="CH3" s="6" t="s">
        <v>18</v>
      </c>
      <c r="CI3" s="6"/>
      <c r="CJ3" s="6" t="s">
        <v>18</v>
      </c>
      <c r="CK3" s="6"/>
      <c r="CL3" s="6" t="s">
        <v>18</v>
      </c>
      <c r="CM3" s="6"/>
      <c r="CN3" s="1" t="s">
        <v>18</v>
      </c>
      <c r="CO3" s="1" t="s">
        <v>18</v>
      </c>
      <c r="CP3" s="1" t="s">
        <v>18</v>
      </c>
      <c r="CQ3" s="1" t="s">
        <v>18</v>
      </c>
      <c r="CR3" s="1" t="s">
        <v>21</v>
      </c>
      <c r="CS3" s="1" t="s">
        <v>21</v>
      </c>
      <c r="CT3" s="1" t="s">
        <v>21</v>
      </c>
      <c r="CU3" s="1" t="s">
        <v>21</v>
      </c>
      <c r="CV3" s="1" t="s">
        <v>21</v>
      </c>
      <c r="CW3" s="1" t="s">
        <v>21</v>
      </c>
      <c r="CX3" s="1" t="s">
        <v>21</v>
      </c>
      <c r="CY3" s="1" t="s">
        <v>21</v>
      </c>
      <c r="CZ3" s="1" t="s">
        <v>21</v>
      </c>
      <c r="DA3" s="1" t="s">
        <v>21</v>
      </c>
      <c r="DB3" s="1" t="s">
        <v>21</v>
      </c>
      <c r="DC3" s="1" t="s">
        <v>21</v>
      </c>
      <c r="DD3" s="1" t="s">
        <v>21</v>
      </c>
      <c r="DE3" s="1" t="s">
        <v>21</v>
      </c>
      <c r="DF3" s="1" t="s">
        <v>21</v>
      </c>
      <c r="DG3" s="1" t="s">
        <v>21</v>
      </c>
      <c r="DH3" s="1" t="s">
        <v>21</v>
      </c>
      <c r="DI3" s="1" t="s">
        <v>21</v>
      </c>
      <c r="DJ3" s="1" t="s">
        <v>21</v>
      </c>
      <c r="DK3" s="1" t="s">
        <v>21</v>
      </c>
      <c r="DL3" s="1" t="s">
        <v>21</v>
      </c>
      <c r="DM3" s="1" t="s">
        <v>21</v>
      </c>
      <c r="DN3" s="1" t="s">
        <v>21</v>
      </c>
      <c r="DO3" s="6" t="s">
        <v>21</v>
      </c>
      <c r="DP3" s="6"/>
      <c r="DQ3" s="1" t="s">
        <v>21</v>
      </c>
      <c r="DR3" s="6" t="s">
        <v>21</v>
      </c>
      <c r="DS3" s="6"/>
      <c r="DT3" s="1" t="s">
        <v>21</v>
      </c>
      <c r="DU3" s="1" t="s">
        <v>21</v>
      </c>
      <c r="DV3" s="6" t="s">
        <v>21</v>
      </c>
      <c r="DW3" s="6"/>
      <c r="DX3" s="6" t="s">
        <v>21</v>
      </c>
      <c r="DY3" s="6"/>
      <c r="DZ3" s="6" t="s">
        <v>21</v>
      </c>
      <c r="EA3" s="6"/>
      <c r="EB3" s="6" t="s">
        <v>21</v>
      </c>
      <c r="EC3" s="6"/>
      <c r="ED3" s="1" t="s">
        <v>21</v>
      </c>
      <c r="EE3" s="1" t="s">
        <v>21</v>
      </c>
      <c r="EF3" s="1" t="s">
        <v>21</v>
      </c>
      <c r="EG3" s="1" t="s">
        <v>21</v>
      </c>
      <c r="EH3" s="1" t="s">
        <v>23</v>
      </c>
      <c r="EI3" s="1" t="s">
        <v>23</v>
      </c>
      <c r="EJ3" s="1" t="s">
        <v>23</v>
      </c>
      <c r="EK3" s="1" t="s">
        <v>23</v>
      </c>
      <c r="EL3" s="1" t="s">
        <v>23</v>
      </c>
      <c r="EM3" s="1" t="s">
        <v>23</v>
      </c>
      <c r="EN3" s="1" t="s">
        <v>23</v>
      </c>
      <c r="EO3" s="1" t="s">
        <v>23</v>
      </c>
      <c r="EP3" s="1" t="s">
        <v>23</v>
      </c>
      <c r="EQ3" s="1" t="s">
        <v>23</v>
      </c>
      <c r="ER3" s="1" t="s">
        <v>23</v>
      </c>
      <c r="ES3" s="1" t="s">
        <v>23</v>
      </c>
      <c r="ET3" s="1" t="s">
        <v>23</v>
      </c>
      <c r="EU3" s="1" t="s">
        <v>23</v>
      </c>
      <c r="EV3" s="1" t="s">
        <v>23</v>
      </c>
      <c r="EW3" s="1" t="s">
        <v>23</v>
      </c>
      <c r="EX3" s="1" t="s">
        <v>23</v>
      </c>
      <c r="EY3" s="1" t="s">
        <v>23</v>
      </c>
      <c r="EZ3" s="1" t="s">
        <v>23</v>
      </c>
      <c r="FA3" s="1" t="s">
        <v>23</v>
      </c>
      <c r="FB3" s="1" t="s">
        <v>23</v>
      </c>
      <c r="FC3" s="1" t="s">
        <v>23</v>
      </c>
      <c r="FD3" s="1" t="s">
        <v>23</v>
      </c>
      <c r="FE3" s="6" t="s">
        <v>23</v>
      </c>
      <c r="FF3" s="6"/>
      <c r="FG3" s="1" t="s">
        <v>23</v>
      </c>
      <c r="FH3" s="6" t="s">
        <v>23</v>
      </c>
      <c r="FI3" s="6"/>
      <c r="FJ3" s="1" t="s">
        <v>23</v>
      </c>
      <c r="FK3" s="1" t="s">
        <v>23</v>
      </c>
      <c r="FL3" s="1" t="s">
        <v>23</v>
      </c>
      <c r="FM3" s="6" t="s">
        <v>23</v>
      </c>
      <c r="FN3" s="6"/>
      <c r="FO3" s="1" t="s">
        <v>23</v>
      </c>
      <c r="FP3" s="6" t="s">
        <v>23</v>
      </c>
      <c r="FQ3" s="6"/>
      <c r="FR3" s="1" t="s">
        <v>23</v>
      </c>
      <c r="FS3" s="1" t="s">
        <v>23</v>
      </c>
      <c r="FT3" s="1" t="s">
        <v>23</v>
      </c>
      <c r="FU3" s="1" t="s">
        <v>23</v>
      </c>
      <c r="FV3" s="1" t="s">
        <v>25</v>
      </c>
      <c r="FW3" s="1" t="s">
        <v>25</v>
      </c>
      <c r="FX3" s="1" t="s">
        <v>25</v>
      </c>
      <c r="FY3" s="1" t="s">
        <v>25</v>
      </c>
      <c r="FZ3" s="1" t="s">
        <v>25</v>
      </c>
      <c r="GA3" s="1" t="s">
        <v>25</v>
      </c>
      <c r="GB3" s="1" t="s">
        <v>25</v>
      </c>
      <c r="GC3" s="1" t="s">
        <v>25</v>
      </c>
      <c r="GD3" s="1" t="s">
        <v>25</v>
      </c>
      <c r="GE3" s="1" t="s">
        <v>25</v>
      </c>
      <c r="GF3" s="1" t="s">
        <v>25</v>
      </c>
      <c r="GG3" s="1" t="s">
        <v>25</v>
      </c>
      <c r="GH3" s="1" t="s">
        <v>25</v>
      </c>
      <c r="GI3" s="1" t="s">
        <v>25</v>
      </c>
      <c r="GJ3" s="1" t="s">
        <v>25</v>
      </c>
      <c r="GK3" s="1" t="s">
        <v>25</v>
      </c>
      <c r="GL3" s="1" t="s">
        <v>25</v>
      </c>
      <c r="GM3" s="1" t="s">
        <v>25</v>
      </c>
      <c r="GN3" s="1" t="s">
        <v>25</v>
      </c>
      <c r="GO3" s="1" t="s">
        <v>25</v>
      </c>
      <c r="GP3" s="1" t="s">
        <v>25</v>
      </c>
      <c r="GQ3" s="6" t="s">
        <v>25</v>
      </c>
      <c r="GR3" s="6"/>
      <c r="GS3" s="1" t="s">
        <v>25</v>
      </c>
      <c r="GT3" s="6" t="s">
        <v>25</v>
      </c>
      <c r="GU3" s="6"/>
      <c r="GV3" s="1" t="s">
        <v>25</v>
      </c>
      <c r="GW3" s="6" t="s">
        <v>25</v>
      </c>
      <c r="GX3" s="6"/>
      <c r="GY3" s="1" t="s">
        <v>25</v>
      </c>
      <c r="GZ3" s="6" t="s">
        <v>25</v>
      </c>
      <c r="HA3" s="6"/>
      <c r="HB3" s="1" t="s">
        <v>25</v>
      </c>
      <c r="HC3" s="1" t="s">
        <v>25</v>
      </c>
      <c r="HD3" s="1" t="s">
        <v>25</v>
      </c>
      <c r="HE3" s="1" t="s">
        <v>25</v>
      </c>
      <c r="HF3" s="1" t="s">
        <v>27</v>
      </c>
      <c r="HG3" s="1" t="s">
        <v>27</v>
      </c>
      <c r="HH3" s="1" t="s">
        <v>27</v>
      </c>
      <c r="HI3" s="1" t="s">
        <v>27</v>
      </c>
      <c r="HJ3" s="1" t="s">
        <v>27</v>
      </c>
      <c r="HK3" s="1" t="s">
        <v>27</v>
      </c>
      <c r="HL3" s="1" t="s">
        <v>27</v>
      </c>
      <c r="HM3" s="1" t="s">
        <v>27</v>
      </c>
      <c r="HN3" s="1" t="s">
        <v>27</v>
      </c>
      <c r="HO3" s="1" t="s">
        <v>27</v>
      </c>
      <c r="HP3" s="1" t="s">
        <v>27</v>
      </c>
      <c r="HQ3" s="1" t="s">
        <v>27</v>
      </c>
      <c r="HR3" s="1" t="s">
        <v>27</v>
      </c>
      <c r="HS3" s="1" t="s">
        <v>27</v>
      </c>
      <c r="HT3" s="1" t="s">
        <v>27</v>
      </c>
      <c r="HU3" s="1" t="s">
        <v>27</v>
      </c>
      <c r="HV3" s="1" t="s">
        <v>27</v>
      </c>
      <c r="HW3" s="1" t="s">
        <v>27</v>
      </c>
      <c r="HX3" s="1" t="s">
        <v>27</v>
      </c>
      <c r="HY3" s="1" t="s">
        <v>27</v>
      </c>
      <c r="HZ3" s="1" t="s">
        <v>27</v>
      </c>
      <c r="IA3" s="1" t="s">
        <v>27</v>
      </c>
      <c r="IB3" s="1" t="s">
        <v>27</v>
      </c>
      <c r="IC3" s="6" t="s">
        <v>27</v>
      </c>
      <c r="ID3" s="6"/>
      <c r="IE3" s="1" t="s">
        <v>27</v>
      </c>
      <c r="IF3" s="6" t="s">
        <v>27</v>
      </c>
      <c r="IG3" s="6"/>
      <c r="IH3" s="1" t="s">
        <v>27</v>
      </c>
      <c r="II3" s="1" t="s">
        <v>27</v>
      </c>
      <c r="IJ3" s="1" t="s">
        <v>27</v>
      </c>
      <c r="IK3" s="6" t="s">
        <v>27</v>
      </c>
      <c r="IL3" s="6"/>
      <c r="IM3" s="1" t="s">
        <v>27</v>
      </c>
      <c r="IN3" s="6" t="s">
        <v>27</v>
      </c>
      <c r="IO3" s="6"/>
      <c r="IP3" s="1" t="s">
        <v>27</v>
      </c>
      <c r="IQ3" s="1" t="s">
        <v>27</v>
      </c>
      <c r="IR3" s="1" t="s">
        <v>27</v>
      </c>
      <c r="IS3" s="1" t="s">
        <v>27</v>
      </c>
    </row>
    <row r="4" spans="1:253" ht="45" x14ac:dyDescent="0.25">
      <c r="A4" s="6"/>
      <c r="B4" s="6"/>
      <c r="C4" s="6"/>
      <c r="D4" s="6"/>
      <c r="E4" s="6"/>
      <c r="F4" s="1"/>
      <c r="G4" s="1"/>
      <c r="H4" s="1"/>
      <c r="I4" s="1"/>
      <c r="J4" s="1"/>
      <c r="K4" s="1"/>
      <c r="L4" s="1"/>
      <c r="M4" s="1"/>
      <c r="N4" s="1"/>
      <c r="O4" s="1"/>
      <c r="P4" s="1" t="s">
        <v>1404</v>
      </c>
      <c r="Q4" s="1" t="s">
        <v>1404</v>
      </c>
      <c r="R4" s="1" t="s">
        <v>1404</v>
      </c>
      <c r="S4" s="1" t="s">
        <v>1404</v>
      </c>
      <c r="T4" s="1"/>
      <c r="U4" s="1"/>
      <c r="V4" s="1" t="s">
        <v>1404</v>
      </c>
      <c r="W4" s="1" t="s">
        <v>1404</v>
      </c>
      <c r="X4" s="1" t="s">
        <v>1404</v>
      </c>
      <c r="Y4" s="1" t="s">
        <v>1404</v>
      </c>
      <c r="Z4" s="1"/>
      <c r="AA4" s="1"/>
      <c r="AB4" s="1" t="s">
        <v>1404</v>
      </c>
      <c r="AC4" s="6" t="s">
        <v>1404</v>
      </c>
      <c r="AD4" s="6"/>
      <c r="AE4" s="1" t="s">
        <v>1404</v>
      </c>
      <c r="AF4" s="6" t="s">
        <v>1404</v>
      </c>
      <c r="AG4" s="6"/>
      <c r="AH4" s="1" t="s">
        <v>1405</v>
      </c>
      <c r="AI4" s="1" t="s">
        <v>1405</v>
      </c>
      <c r="AJ4" s="1" t="s">
        <v>1405</v>
      </c>
      <c r="AK4" s="1" t="s">
        <v>1405</v>
      </c>
      <c r="AL4" s="1" t="s">
        <v>1406</v>
      </c>
      <c r="AM4" s="1" t="s">
        <v>1406</v>
      </c>
      <c r="AN4" s="6" t="s">
        <v>1407</v>
      </c>
      <c r="AO4" s="6"/>
      <c r="AP4" s="6" t="s">
        <v>1407</v>
      </c>
      <c r="AQ4" s="6"/>
      <c r="AR4" s="6" t="s">
        <v>1407</v>
      </c>
      <c r="AS4" s="6"/>
      <c r="AT4" s="6" t="s">
        <v>1407</v>
      </c>
      <c r="AU4" s="6"/>
      <c r="AV4" s="1" t="s">
        <v>1408</v>
      </c>
      <c r="AW4" s="6" t="s">
        <v>1408</v>
      </c>
      <c r="AX4" s="6"/>
      <c r="AY4" s="1" t="s">
        <v>1408</v>
      </c>
      <c r="AZ4" s="6" t="s">
        <v>1408</v>
      </c>
      <c r="BA4" s="6"/>
      <c r="BB4" s="1"/>
      <c r="BC4" s="1"/>
      <c r="BD4" s="1"/>
      <c r="BE4" s="1"/>
      <c r="BF4" s="1" t="s">
        <v>1404</v>
      </c>
      <c r="BG4" s="1" t="s">
        <v>1404</v>
      </c>
      <c r="BH4" s="1" t="s">
        <v>1406</v>
      </c>
      <c r="BI4" s="1" t="s">
        <v>1406</v>
      </c>
      <c r="BJ4" s="1" t="s">
        <v>1407</v>
      </c>
      <c r="BK4" s="1" t="s">
        <v>1407</v>
      </c>
      <c r="BL4" s="1" t="s">
        <v>1407</v>
      </c>
      <c r="BM4" s="1" t="s">
        <v>1407</v>
      </c>
      <c r="BN4" s="1" t="s">
        <v>1407</v>
      </c>
      <c r="BO4" s="1" t="s">
        <v>1407</v>
      </c>
      <c r="BP4" s="1" t="s">
        <v>1408</v>
      </c>
      <c r="BQ4" s="1" t="s">
        <v>1408</v>
      </c>
      <c r="BR4" s="1" t="s">
        <v>1408</v>
      </c>
      <c r="BS4" s="1" t="s">
        <v>1408</v>
      </c>
      <c r="BT4" s="1" t="s">
        <v>1408</v>
      </c>
      <c r="BU4" s="1" t="s">
        <v>1408</v>
      </c>
      <c r="BV4" s="1" t="s">
        <v>1409</v>
      </c>
      <c r="BW4" s="1" t="s">
        <v>1409</v>
      </c>
      <c r="BX4" s="1" t="s">
        <v>1409</v>
      </c>
      <c r="BY4" s="6" t="s">
        <v>1409</v>
      </c>
      <c r="BZ4" s="6"/>
      <c r="CA4" s="1" t="s">
        <v>1409</v>
      </c>
      <c r="CB4" s="6" t="s">
        <v>1409</v>
      </c>
      <c r="CC4" s="6"/>
      <c r="CD4" s="1" t="s">
        <v>1409</v>
      </c>
      <c r="CE4" s="1" t="s">
        <v>1409</v>
      </c>
      <c r="CF4" s="6" t="s">
        <v>1409</v>
      </c>
      <c r="CG4" s="6"/>
      <c r="CH4" s="6" t="s">
        <v>1409</v>
      </c>
      <c r="CI4" s="6"/>
      <c r="CJ4" s="6" t="s">
        <v>1409</v>
      </c>
      <c r="CK4" s="6"/>
      <c r="CL4" s="6" t="s">
        <v>1409</v>
      </c>
      <c r="CM4" s="6"/>
      <c r="CN4" s="1" t="s">
        <v>1409</v>
      </c>
      <c r="CO4" s="1" t="s">
        <v>1409</v>
      </c>
      <c r="CP4" s="1" t="s">
        <v>1409</v>
      </c>
      <c r="CQ4" s="1" t="s">
        <v>1409</v>
      </c>
      <c r="CR4" s="1"/>
      <c r="CS4" s="1"/>
      <c r="CT4" s="1"/>
      <c r="CU4" s="1"/>
      <c r="CV4" s="1" t="s">
        <v>1404</v>
      </c>
      <c r="CW4" s="1" t="s">
        <v>1404</v>
      </c>
      <c r="CX4" s="1" t="s">
        <v>1406</v>
      </c>
      <c r="CY4" s="1" t="s">
        <v>1406</v>
      </c>
      <c r="CZ4" s="1" t="s">
        <v>1407</v>
      </c>
      <c r="DA4" s="1" t="s">
        <v>1407</v>
      </c>
      <c r="DB4" s="1" t="s">
        <v>1407</v>
      </c>
      <c r="DC4" s="1" t="s">
        <v>1407</v>
      </c>
      <c r="DD4" s="1" t="s">
        <v>1407</v>
      </c>
      <c r="DE4" s="1" t="s">
        <v>1407</v>
      </c>
      <c r="DF4" s="1" t="s">
        <v>1408</v>
      </c>
      <c r="DG4" s="1" t="s">
        <v>1408</v>
      </c>
      <c r="DH4" s="1" t="s">
        <v>1408</v>
      </c>
      <c r="DI4" s="1" t="s">
        <v>1408</v>
      </c>
      <c r="DJ4" s="1" t="s">
        <v>1408</v>
      </c>
      <c r="DK4" s="1" t="s">
        <v>1408</v>
      </c>
      <c r="DL4" s="1" t="s">
        <v>1409</v>
      </c>
      <c r="DM4" s="1" t="s">
        <v>1409</v>
      </c>
      <c r="DN4" s="1" t="s">
        <v>1409</v>
      </c>
      <c r="DO4" s="6" t="s">
        <v>1409</v>
      </c>
      <c r="DP4" s="6"/>
      <c r="DQ4" s="1" t="s">
        <v>1409</v>
      </c>
      <c r="DR4" s="6" t="s">
        <v>1409</v>
      </c>
      <c r="DS4" s="6"/>
      <c r="DT4" s="1" t="s">
        <v>1409</v>
      </c>
      <c r="DU4" s="1" t="s">
        <v>1409</v>
      </c>
      <c r="DV4" s="6" t="s">
        <v>1409</v>
      </c>
      <c r="DW4" s="6"/>
      <c r="DX4" s="6" t="s">
        <v>1409</v>
      </c>
      <c r="DY4" s="6"/>
      <c r="DZ4" s="6" t="s">
        <v>1409</v>
      </c>
      <c r="EA4" s="6"/>
      <c r="EB4" s="6" t="s">
        <v>1409</v>
      </c>
      <c r="EC4" s="6"/>
      <c r="ED4" s="1" t="s">
        <v>1409</v>
      </c>
      <c r="EE4" s="1" t="s">
        <v>1409</v>
      </c>
      <c r="EF4" s="1" t="s">
        <v>1409</v>
      </c>
      <c r="EG4" s="1" t="s">
        <v>1409</v>
      </c>
      <c r="EH4" s="1"/>
      <c r="EI4" s="1"/>
      <c r="EJ4" s="1"/>
      <c r="EK4" s="1"/>
      <c r="EL4" s="1" t="s">
        <v>1404</v>
      </c>
      <c r="EM4" s="1" t="s">
        <v>1404</v>
      </c>
      <c r="EN4" s="1" t="s">
        <v>1406</v>
      </c>
      <c r="EO4" s="1" t="s">
        <v>1406</v>
      </c>
      <c r="EP4" s="1" t="s">
        <v>1407</v>
      </c>
      <c r="EQ4" s="1" t="s">
        <v>1407</v>
      </c>
      <c r="ER4" s="1" t="s">
        <v>1407</v>
      </c>
      <c r="ES4" s="1" t="s">
        <v>1407</v>
      </c>
      <c r="ET4" s="1" t="s">
        <v>1407</v>
      </c>
      <c r="EU4" s="1" t="s">
        <v>1407</v>
      </c>
      <c r="EV4" s="1" t="s">
        <v>1408</v>
      </c>
      <c r="EW4" s="1" t="s">
        <v>1408</v>
      </c>
      <c r="EX4" s="1" t="s">
        <v>1408</v>
      </c>
      <c r="EY4" s="1" t="s">
        <v>1408</v>
      </c>
      <c r="EZ4" s="1" t="s">
        <v>1408</v>
      </c>
      <c r="FA4" s="1" t="s">
        <v>1408</v>
      </c>
      <c r="FB4" s="1" t="s">
        <v>1409</v>
      </c>
      <c r="FC4" s="1" t="s">
        <v>1409</v>
      </c>
      <c r="FD4" s="1" t="s">
        <v>1409</v>
      </c>
      <c r="FE4" s="6" t="s">
        <v>1409</v>
      </c>
      <c r="FF4" s="6"/>
      <c r="FG4" s="1" t="s">
        <v>1409</v>
      </c>
      <c r="FH4" s="6" t="s">
        <v>1409</v>
      </c>
      <c r="FI4" s="6"/>
      <c r="FJ4" s="1" t="s">
        <v>1409</v>
      </c>
      <c r="FK4" s="1" t="s">
        <v>1409</v>
      </c>
      <c r="FL4" s="1" t="s">
        <v>1409</v>
      </c>
      <c r="FM4" s="6" t="s">
        <v>1409</v>
      </c>
      <c r="FN4" s="6"/>
      <c r="FO4" s="1" t="s">
        <v>1409</v>
      </c>
      <c r="FP4" s="6" t="s">
        <v>1409</v>
      </c>
      <c r="FQ4" s="6"/>
      <c r="FR4" s="1" t="s">
        <v>1409</v>
      </c>
      <c r="FS4" s="1" t="s">
        <v>1409</v>
      </c>
      <c r="FT4" s="1" t="s">
        <v>1409</v>
      </c>
      <c r="FU4" s="1" t="s">
        <v>1409</v>
      </c>
      <c r="FV4" s="1"/>
      <c r="FW4" s="1"/>
      <c r="FX4" s="1"/>
      <c r="FY4" s="1"/>
      <c r="FZ4" s="1" t="s">
        <v>1404</v>
      </c>
      <c r="GA4" s="1" t="s">
        <v>1404</v>
      </c>
      <c r="GB4" s="1" t="s">
        <v>1407</v>
      </c>
      <c r="GC4" s="1" t="s">
        <v>1407</v>
      </c>
      <c r="GD4" s="1" t="s">
        <v>1407</v>
      </c>
      <c r="GE4" s="1" t="s">
        <v>1407</v>
      </c>
      <c r="GF4" s="1" t="s">
        <v>1407</v>
      </c>
      <c r="GG4" s="1" t="s">
        <v>1407</v>
      </c>
      <c r="GH4" s="1" t="s">
        <v>1408</v>
      </c>
      <c r="GI4" s="1" t="s">
        <v>1408</v>
      </c>
      <c r="GJ4" s="1" t="s">
        <v>1408</v>
      </c>
      <c r="GK4" s="1" t="s">
        <v>1408</v>
      </c>
      <c r="GL4" s="1" t="s">
        <v>1408</v>
      </c>
      <c r="GM4" s="1" t="s">
        <v>1408</v>
      </c>
      <c r="GN4" s="1" t="s">
        <v>1409</v>
      </c>
      <c r="GO4" s="1" t="s">
        <v>1409</v>
      </c>
      <c r="GP4" s="1" t="s">
        <v>1409</v>
      </c>
      <c r="GQ4" s="6" t="s">
        <v>1409</v>
      </c>
      <c r="GR4" s="6"/>
      <c r="GS4" s="1" t="s">
        <v>1409</v>
      </c>
      <c r="GT4" s="6" t="s">
        <v>1409</v>
      </c>
      <c r="GU4" s="6"/>
      <c r="GV4" s="1" t="s">
        <v>1409</v>
      </c>
      <c r="GW4" s="6" t="s">
        <v>1409</v>
      </c>
      <c r="GX4" s="6"/>
      <c r="GY4" s="1" t="s">
        <v>1409</v>
      </c>
      <c r="GZ4" s="6" t="s">
        <v>1409</v>
      </c>
      <c r="HA4" s="6"/>
      <c r="HB4" s="1" t="s">
        <v>1409</v>
      </c>
      <c r="HC4" s="1" t="s">
        <v>1409</v>
      </c>
      <c r="HD4" s="1" t="s">
        <v>1409</v>
      </c>
      <c r="HE4" s="1" t="s">
        <v>1409</v>
      </c>
      <c r="HF4" s="1"/>
      <c r="HG4" s="1"/>
      <c r="HH4" s="1"/>
      <c r="HI4" s="1"/>
      <c r="HJ4" s="1" t="s">
        <v>1404</v>
      </c>
      <c r="HK4" s="1" t="s">
        <v>1404</v>
      </c>
      <c r="HL4" s="1" t="s">
        <v>1406</v>
      </c>
      <c r="HM4" s="1" t="s">
        <v>1406</v>
      </c>
      <c r="HN4" s="1" t="s">
        <v>1407</v>
      </c>
      <c r="HO4" s="1" t="s">
        <v>1407</v>
      </c>
      <c r="HP4" s="1" t="s">
        <v>1407</v>
      </c>
      <c r="HQ4" s="1" t="s">
        <v>1407</v>
      </c>
      <c r="HR4" s="1" t="s">
        <v>1407</v>
      </c>
      <c r="HS4" s="1" t="s">
        <v>1407</v>
      </c>
      <c r="HT4" s="1" t="s">
        <v>1408</v>
      </c>
      <c r="HU4" s="1" t="s">
        <v>1408</v>
      </c>
      <c r="HV4" s="1" t="s">
        <v>1408</v>
      </c>
      <c r="HW4" s="1" t="s">
        <v>1408</v>
      </c>
      <c r="HX4" s="1" t="s">
        <v>1408</v>
      </c>
      <c r="HY4" s="1" t="s">
        <v>1408</v>
      </c>
      <c r="HZ4" s="1" t="s">
        <v>1409</v>
      </c>
      <c r="IA4" s="1" t="s">
        <v>1409</v>
      </c>
      <c r="IB4" s="1" t="s">
        <v>1409</v>
      </c>
      <c r="IC4" s="6" t="s">
        <v>1409</v>
      </c>
      <c r="ID4" s="6"/>
      <c r="IE4" s="1" t="s">
        <v>1409</v>
      </c>
      <c r="IF4" s="6" t="s">
        <v>1409</v>
      </c>
      <c r="IG4" s="6"/>
      <c r="IH4" s="1" t="s">
        <v>1409</v>
      </c>
      <c r="II4" s="1" t="s">
        <v>1409</v>
      </c>
      <c r="IJ4" s="1" t="s">
        <v>1409</v>
      </c>
      <c r="IK4" s="6" t="s">
        <v>1409</v>
      </c>
      <c r="IL4" s="6"/>
      <c r="IM4" s="1" t="s">
        <v>1409</v>
      </c>
      <c r="IN4" s="6" t="s">
        <v>1409</v>
      </c>
      <c r="IO4" s="6"/>
      <c r="IP4" s="1" t="s">
        <v>1409</v>
      </c>
      <c r="IQ4" s="1" t="s">
        <v>1409</v>
      </c>
      <c r="IR4" s="1" t="s">
        <v>1409</v>
      </c>
      <c r="IS4" s="1" t="s">
        <v>1409</v>
      </c>
    </row>
    <row r="5" spans="1:253" ht="30" x14ac:dyDescent="0.25">
      <c r="A5" s="6"/>
      <c r="B5" s="6"/>
      <c r="C5" s="6"/>
      <c r="D5" s="6"/>
      <c r="E5" s="6"/>
      <c r="F5" s="1"/>
      <c r="G5" s="1"/>
      <c r="H5" s="1"/>
      <c r="I5" s="1"/>
      <c r="J5" s="1"/>
      <c r="K5" s="1"/>
      <c r="L5" s="1"/>
      <c r="M5" s="1"/>
      <c r="N5" s="1"/>
      <c r="O5" s="1"/>
      <c r="P5" s="1"/>
      <c r="Q5" s="1"/>
      <c r="R5" s="1"/>
      <c r="S5" s="1"/>
      <c r="T5" s="1"/>
      <c r="U5" s="1"/>
      <c r="V5" s="1"/>
      <c r="W5" s="1"/>
      <c r="X5" s="1"/>
      <c r="Y5" s="1"/>
      <c r="Z5" s="1"/>
      <c r="AA5" s="1"/>
      <c r="AB5" s="1"/>
      <c r="AC5" s="6"/>
      <c r="AD5" s="6"/>
      <c r="AE5" s="1"/>
      <c r="AF5" s="6"/>
      <c r="AG5" s="6"/>
      <c r="AH5" s="1"/>
      <c r="AI5" s="1"/>
      <c r="AJ5" s="1"/>
      <c r="AK5" s="1"/>
      <c r="AL5" s="1"/>
      <c r="AM5" s="1"/>
      <c r="AN5" s="6" t="s">
        <v>1404</v>
      </c>
      <c r="AO5" s="6"/>
      <c r="AP5" s="6" t="s">
        <v>1404</v>
      </c>
      <c r="AQ5" s="6"/>
      <c r="AR5" s="6" t="s">
        <v>1404</v>
      </c>
      <c r="AS5" s="6"/>
      <c r="AT5" s="6" t="s">
        <v>1404</v>
      </c>
      <c r="AU5" s="6"/>
      <c r="AV5" s="1" t="s">
        <v>1404</v>
      </c>
      <c r="AW5" s="6" t="s">
        <v>1404</v>
      </c>
      <c r="AX5" s="6"/>
      <c r="AY5" s="1" t="s">
        <v>1404</v>
      </c>
      <c r="AZ5" s="6" t="s">
        <v>1404</v>
      </c>
      <c r="BA5" s="6"/>
      <c r="BB5" s="1"/>
      <c r="BC5" s="1"/>
      <c r="BD5" s="1"/>
      <c r="BE5" s="1"/>
      <c r="BF5" s="1"/>
      <c r="BG5" s="1"/>
      <c r="BH5" s="1"/>
      <c r="BI5" s="1"/>
      <c r="BJ5" s="1"/>
      <c r="BK5" s="1"/>
      <c r="BL5" s="1" t="s">
        <v>1404</v>
      </c>
      <c r="BM5" s="1" t="s">
        <v>1404</v>
      </c>
      <c r="BN5" s="1" t="s">
        <v>1404</v>
      </c>
      <c r="BO5" s="1" t="s">
        <v>1404</v>
      </c>
      <c r="BP5" s="1"/>
      <c r="BQ5" s="1"/>
      <c r="BR5" s="1" t="s">
        <v>1404</v>
      </c>
      <c r="BS5" s="1" t="s">
        <v>1404</v>
      </c>
      <c r="BT5" s="1" t="s">
        <v>1404</v>
      </c>
      <c r="BU5" s="1" t="s">
        <v>1404</v>
      </c>
      <c r="BV5" s="1"/>
      <c r="BW5" s="1"/>
      <c r="BX5" s="1" t="s">
        <v>1404</v>
      </c>
      <c r="BY5" s="6" t="s">
        <v>1404</v>
      </c>
      <c r="BZ5" s="6"/>
      <c r="CA5" s="1" t="s">
        <v>1404</v>
      </c>
      <c r="CB5" s="6" t="s">
        <v>1404</v>
      </c>
      <c r="CC5" s="6"/>
      <c r="CD5" s="1" t="s">
        <v>1406</v>
      </c>
      <c r="CE5" s="1" t="s">
        <v>1406</v>
      </c>
      <c r="CF5" s="6" t="s">
        <v>1407</v>
      </c>
      <c r="CG5" s="6"/>
      <c r="CH5" s="6" t="s">
        <v>1407</v>
      </c>
      <c r="CI5" s="6"/>
      <c r="CJ5" s="6" t="s">
        <v>1407</v>
      </c>
      <c r="CK5" s="6"/>
      <c r="CL5" s="6" t="s">
        <v>1407</v>
      </c>
      <c r="CM5" s="6"/>
      <c r="CN5" s="1" t="s">
        <v>1408</v>
      </c>
      <c r="CO5" s="1" t="s">
        <v>1408</v>
      </c>
      <c r="CP5" s="1" t="s">
        <v>1408</v>
      </c>
      <c r="CQ5" s="1" t="s">
        <v>1408</v>
      </c>
      <c r="CR5" s="1"/>
      <c r="CS5" s="1"/>
      <c r="CT5" s="1"/>
      <c r="CU5" s="1"/>
      <c r="CV5" s="1"/>
      <c r="CW5" s="1"/>
      <c r="CX5" s="1"/>
      <c r="CY5" s="1"/>
      <c r="CZ5" s="1"/>
      <c r="DA5" s="1"/>
      <c r="DB5" s="1" t="s">
        <v>1404</v>
      </c>
      <c r="DC5" s="1" t="s">
        <v>1404</v>
      </c>
      <c r="DD5" s="1" t="s">
        <v>1404</v>
      </c>
      <c r="DE5" s="1" t="s">
        <v>1404</v>
      </c>
      <c r="DF5" s="1"/>
      <c r="DG5" s="1"/>
      <c r="DH5" s="1" t="s">
        <v>1404</v>
      </c>
      <c r="DI5" s="1" t="s">
        <v>1404</v>
      </c>
      <c r="DJ5" s="1" t="s">
        <v>1404</v>
      </c>
      <c r="DK5" s="1" t="s">
        <v>1404</v>
      </c>
      <c r="DL5" s="1"/>
      <c r="DM5" s="1"/>
      <c r="DN5" s="1" t="s">
        <v>1404</v>
      </c>
      <c r="DO5" s="6" t="s">
        <v>1404</v>
      </c>
      <c r="DP5" s="6"/>
      <c r="DQ5" s="1" t="s">
        <v>1404</v>
      </c>
      <c r="DR5" s="6" t="s">
        <v>1404</v>
      </c>
      <c r="DS5" s="6"/>
      <c r="DT5" s="1" t="s">
        <v>1406</v>
      </c>
      <c r="DU5" s="1" t="s">
        <v>1406</v>
      </c>
      <c r="DV5" s="6" t="s">
        <v>1407</v>
      </c>
      <c r="DW5" s="6"/>
      <c r="DX5" s="6" t="s">
        <v>1407</v>
      </c>
      <c r="DY5" s="6"/>
      <c r="DZ5" s="6" t="s">
        <v>1407</v>
      </c>
      <c r="EA5" s="6"/>
      <c r="EB5" s="6" t="s">
        <v>1407</v>
      </c>
      <c r="EC5" s="6"/>
      <c r="ED5" s="1" t="s">
        <v>1408</v>
      </c>
      <c r="EE5" s="1" t="s">
        <v>1408</v>
      </c>
      <c r="EF5" s="1" t="s">
        <v>1408</v>
      </c>
      <c r="EG5" s="1" t="s">
        <v>1408</v>
      </c>
      <c r="EH5" s="1"/>
      <c r="EI5" s="1"/>
      <c r="EJ5" s="1"/>
      <c r="EK5" s="1"/>
      <c r="EL5" s="1"/>
      <c r="EM5" s="1"/>
      <c r="EN5" s="1"/>
      <c r="EO5" s="1"/>
      <c r="EP5" s="1"/>
      <c r="EQ5" s="1"/>
      <c r="ER5" s="1" t="s">
        <v>1404</v>
      </c>
      <c r="ES5" s="1" t="s">
        <v>1404</v>
      </c>
      <c r="ET5" s="1" t="s">
        <v>1404</v>
      </c>
      <c r="EU5" s="1" t="s">
        <v>1404</v>
      </c>
      <c r="EV5" s="1"/>
      <c r="EW5" s="1"/>
      <c r="EX5" s="1" t="s">
        <v>1404</v>
      </c>
      <c r="EY5" s="1" t="s">
        <v>1404</v>
      </c>
      <c r="EZ5" s="1" t="s">
        <v>1404</v>
      </c>
      <c r="FA5" s="1" t="s">
        <v>1404</v>
      </c>
      <c r="FB5" s="1"/>
      <c r="FC5" s="1"/>
      <c r="FD5" s="1" t="s">
        <v>1404</v>
      </c>
      <c r="FE5" s="6" t="s">
        <v>1404</v>
      </c>
      <c r="FF5" s="6"/>
      <c r="FG5" s="1" t="s">
        <v>1404</v>
      </c>
      <c r="FH5" s="6" t="s">
        <v>1404</v>
      </c>
      <c r="FI5" s="6"/>
      <c r="FJ5" s="1" t="s">
        <v>1406</v>
      </c>
      <c r="FK5" s="1" t="s">
        <v>1406</v>
      </c>
      <c r="FL5" s="1" t="s">
        <v>1407</v>
      </c>
      <c r="FM5" s="6" t="s">
        <v>1407</v>
      </c>
      <c r="FN5" s="6"/>
      <c r="FO5" s="1" t="s">
        <v>1407</v>
      </c>
      <c r="FP5" s="6" t="s">
        <v>1407</v>
      </c>
      <c r="FQ5" s="6"/>
      <c r="FR5" s="1" t="s">
        <v>1408</v>
      </c>
      <c r="FS5" s="1" t="s">
        <v>1408</v>
      </c>
      <c r="FT5" s="1" t="s">
        <v>1408</v>
      </c>
      <c r="FU5" s="1" t="s">
        <v>1408</v>
      </c>
      <c r="FV5" s="1"/>
      <c r="FW5" s="1"/>
      <c r="FX5" s="1"/>
      <c r="FY5" s="1"/>
      <c r="FZ5" s="1"/>
      <c r="GA5" s="1"/>
      <c r="GB5" s="1"/>
      <c r="GC5" s="1"/>
      <c r="GD5" s="1" t="s">
        <v>1404</v>
      </c>
      <c r="GE5" s="1" t="s">
        <v>1404</v>
      </c>
      <c r="GF5" s="1" t="s">
        <v>1404</v>
      </c>
      <c r="GG5" s="1" t="s">
        <v>1404</v>
      </c>
      <c r="GH5" s="1"/>
      <c r="GI5" s="1"/>
      <c r="GJ5" s="1" t="s">
        <v>1404</v>
      </c>
      <c r="GK5" s="1" t="s">
        <v>1404</v>
      </c>
      <c r="GL5" s="1" t="s">
        <v>1404</v>
      </c>
      <c r="GM5" s="1" t="s">
        <v>1404</v>
      </c>
      <c r="GN5" s="1"/>
      <c r="GO5" s="1"/>
      <c r="GP5" s="1" t="s">
        <v>1404</v>
      </c>
      <c r="GQ5" s="6" t="s">
        <v>1404</v>
      </c>
      <c r="GR5" s="6"/>
      <c r="GS5" s="1" t="s">
        <v>1404</v>
      </c>
      <c r="GT5" s="6" t="s">
        <v>1404</v>
      </c>
      <c r="GU5" s="6"/>
      <c r="GV5" s="1" t="s">
        <v>1407</v>
      </c>
      <c r="GW5" s="6" t="s">
        <v>1407</v>
      </c>
      <c r="GX5" s="6"/>
      <c r="GY5" s="1" t="s">
        <v>1407</v>
      </c>
      <c r="GZ5" s="6" t="s">
        <v>1407</v>
      </c>
      <c r="HA5" s="6"/>
      <c r="HB5" s="1" t="s">
        <v>1408</v>
      </c>
      <c r="HC5" s="1" t="s">
        <v>1408</v>
      </c>
      <c r="HD5" s="1" t="s">
        <v>1408</v>
      </c>
      <c r="HE5" s="1" t="s">
        <v>1408</v>
      </c>
      <c r="HF5" s="1"/>
      <c r="HG5" s="1"/>
      <c r="HH5" s="1"/>
      <c r="HI5" s="1"/>
      <c r="HJ5" s="1"/>
      <c r="HK5" s="1"/>
      <c r="HL5" s="1"/>
      <c r="HM5" s="1"/>
      <c r="HN5" s="1"/>
      <c r="HO5" s="1"/>
      <c r="HP5" s="1" t="s">
        <v>1404</v>
      </c>
      <c r="HQ5" s="1" t="s">
        <v>1404</v>
      </c>
      <c r="HR5" s="1" t="s">
        <v>1404</v>
      </c>
      <c r="HS5" s="1" t="s">
        <v>1404</v>
      </c>
      <c r="HT5" s="1"/>
      <c r="HU5" s="1"/>
      <c r="HV5" s="1" t="s">
        <v>1404</v>
      </c>
      <c r="HW5" s="1" t="s">
        <v>1404</v>
      </c>
      <c r="HX5" s="1" t="s">
        <v>1404</v>
      </c>
      <c r="HY5" s="1" t="s">
        <v>1404</v>
      </c>
      <c r="HZ5" s="1"/>
      <c r="IA5" s="1"/>
      <c r="IB5" s="1" t="s">
        <v>1404</v>
      </c>
      <c r="IC5" s="6" t="s">
        <v>1404</v>
      </c>
      <c r="ID5" s="6"/>
      <c r="IE5" s="1" t="s">
        <v>1404</v>
      </c>
      <c r="IF5" s="6" t="s">
        <v>1404</v>
      </c>
      <c r="IG5" s="6"/>
      <c r="IH5" s="1" t="s">
        <v>1406</v>
      </c>
      <c r="II5" s="1" t="s">
        <v>1406</v>
      </c>
      <c r="IJ5" s="1" t="s">
        <v>1407</v>
      </c>
      <c r="IK5" s="6" t="s">
        <v>1407</v>
      </c>
      <c r="IL5" s="6"/>
      <c r="IM5" s="1" t="s">
        <v>1407</v>
      </c>
      <c r="IN5" s="6" t="s">
        <v>1407</v>
      </c>
      <c r="IO5" s="6"/>
      <c r="IP5" s="1" t="s">
        <v>1408</v>
      </c>
      <c r="IQ5" s="1" t="s">
        <v>1408</v>
      </c>
      <c r="IR5" s="1" t="s">
        <v>1408</v>
      </c>
      <c r="IS5" s="1" t="s">
        <v>1408</v>
      </c>
    </row>
    <row r="6" spans="1:253" ht="15" customHeight="1" x14ac:dyDescent="0.25">
      <c r="A6" s="6"/>
      <c r="B6" s="6"/>
      <c r="C6" s="6"/>
      <c r="D6" s="6"/>
      <c r="E6" s="6"/>
      <c r="F6" s="1"/>
      <c r="G6" s="1"/>
      <c r="H6" s="1"/>
      <c r="I6" s="1"/>
      <c r="J6" s="1"/>
      <c r="K6" s="1"/>
      <c r="L6" s="1"/>
      <c r="M6" s="1"/>
      <c r="N6" s="1"/>
      <c r="O6" s="1"/>
      <c r="P6" s="1"/>
      <c r="Q6" s="1"/>
      <c r="R6" s="1"/>
      <c r="S6" s="1"/>
      <c r="T6" s="1"/>
      <c r="U6" s="1"/>
      <c r="V6" s="1"/>
      <c r="W6" s="1"/>
      <c r="X6" s="1"/>
      <c r="Y6" s="1"/>
      <c r="Z6" s="1"/>
      <c r="AA6" s="1"/>
      <c r="AB6" s="1"/>
      <c r="AC6" s="6"/>
      <c r="AD6" s="6"/>
      <c r="AE6" s="1"/>
      <c r="AF6" s="6"/>
      <c r="AG6" s="6"/>
      <c r="AH6" s="1"/>
      <c r="AI6" s="1"/>
      <c r="AJ6" s="1"/>
      <c r="AK6" s="1"/>
      <c r="AL6" s="1"/>
      <c r="AM6" s="1"/>
      <c r="AN6" s="6"/>
      <c r="AO6" s="6"/>
      <c r="AP6" s="6"/>
      <c r="AQ6" s="6"/>
      <c r="AR6" s="6"/>
      <c r="AS6" s="6"/>
      <c r="AT6" s="6"/>
      <c r="AU6" s="6"/>
      <c r="AV6" s="1"/>
      <c r="AW6" s="6"/>
      <c r="AX6" s="6"/>
      <c r="AY6" s="1"/>
      <c r="AZ6" s="6"/>
      <c r="BA6" s="6"/>
      <c r="BB6" s="1"/>
      <c r="BC6" s="1"/>
      <c r="BD6" s="1"/>
      <c r="BE6" s="1"/>
      <c r="BF6" s="1"/>
      <c r="BG6" s="1"/>
      <c r="BH6" s="1"/>
      <c r="BI6" s="1"/>
      <c r="BJ6" s="1"/>
      <c r="BK6" s="1"/>
      <c r="BL6" s="1"/>
      <c r="BM6" s="1"/>
      <c r="BN6" s="1"/>
      <c r="BO6" s="1"/>
      <c r="BP6" s="1"/>
      <c r="BQ6" s="1"/>
      <c r="BR6" s="1"/>
      <c r="BS6" s="1"/>
      <c r="BT6" s="1"/>
      <c r="BU6" s="1"/>
      <c r="BV6" s="1"/>
      <c r="BW6" s="1"/>
      <c r="BX6" s="1"/>
      <c r="BY6" s="6"/>
      <c r="BZ6" s="6"/>
      <c r="CA6" s="1"/>
      <c r="CB6" s="6"/>
      <c r="CC6" s="6"/>
      <c r="CD6" s="1"/>
      <c r="CE6" s="1"/>
      <c r="CF6" s="6" t="s">
        <v>1404</v>
      </c>
      <c r="CG6" s="6"/>
      <c r="CH6" s="6" t="s">
        <v>1404</v>
      </c>
      <c r="CI6" s="6"/>
      <c r="CJ6" s="6" t="s">
        <v>1404</v>
      </c>
      <c r="CK6" s="6"/>
      <c r="CL6" s="6" t="s">
        <v>1404</v>
      </c>
      <c r="CM6" s="6"/>
      <c r="CN6" s="1" t="s">
        <v>1404</v>
      </c>
      <c r="CO6" s="1" t="s">
        <v>1404</v>
      </c>
      <c r="CP6" s="1" t="s">
        <v>1404</v>
      </c>
      <c r="CQ6" s="1" t="s">
        <v>1404</v>
      </c>
      <c r="CR6" s="1"/>
      <c r="CS6" s="1"/>
      <c r="CT6" s="1"/>
      <c r="CU6" s="1"/>
      <c r="CV6" s="1"/>
      <c r="CW6" s="1"/>
      <c r="CX6" s="1"/>
      <c r="CY6" s="1"/>
      <c r="CZ6" s="1"/>
      <c r="DA6" s="1"/>
      <c r="DB6" s="1"/>
      <c r="DC6" s="1"/>
      <c r="DD6" s="1"/>
      <c r="DE6" s="1"/>
      <c r="DF6" s="1"/>
      <c r="DG6" s="1"/>
      <c r="DH6" s="1"/>
      <c r="DI6" s="1"/>
      <c r="DJ6" s="1"/>
      <c r="DK6" s="1"/>
      <c r="DL6" s="1"/>
      <c r="DM6" s="1"/>
      <c r="DN6" s="1"/>
      <c r="DO6" s="6"/>
      <c r="DP6" s="6"/>
      <c r="DQ6" s="1"/>
      <c r="DR6" s="6"/>
      <c r="DS6" s="6"/>
      <c r="DT6" s="1"/>
      <c r="DU6" s="1"/>
      <c r="DV6" s="6" t="s">
        <v>1404</v>
      </c>
      <c r="DW6" s="6"/>
      <c r="DX6" s="6" t="s">
        <v>1404</v>
      </c>
      <c r="DY6" s="6"/>
      <c r="DZ6" s="6" t="s">
        <v>1404</v>
      </c>
      <c r="EA6" s="6"/>
      <c r="EB6" s="6" t="s">
        <v>1404</v>
      </c>
      <c r="EC6" s="6"/>
      <c r="ED6" s="1" t="s">
        <v>1404</v>
      </c>
      <c r="EE6" s="1" t="s">
        <v>1404</v>
      </c>
      <c r="EF6" s="1" t="s">
        <v>1404</v>
      </c>
      <c r="EG6" s="1" t="s">
        <v>1404</v>
      </c>
      <c r="EH6" s="1"/>
      <c r="EI6" s="1"/>
      <c r="EJ6" s="1"/>
      <c r="EK6" s="1"/>
      <c r="EL6" s="1"/>
      <c r="EM6" s="1"/>
      <c r="EN6" s="1"/>
      <c r="EO6" s="1"/>
      <c r="EP6" s="1"/>
      <c r="EQ6" s="1"/>
      <c r="ER6" s="1"/>
      <c r="ES6" s="1"/>
      <c r="ET6" s="1"/>
      <c r="EU6" s="1"/>
      <c r="EV6" s="1"/>
      <c r="EW6" s="1"/>
      <c r="EX6" s="1"/>
      <c r="EY6" s="1"/>
      <c r="EZ6" s="1"/>
      <c r="FA6" s="1"/>
      <c r="FB6" s="1"/>
      <c r="FC6" s="1"/>
      <c r="FD6" s="1"/>
      <c r="FE6" s="6"/>
      <c r="FF6" s="6"/>
      <c r="FG6" s="1"/>
      <c r="FH6" s="6"/>
      <c r="FI6" s="6"/>
      <c r="FJ6" s="1"/>
      <c r="FK6" s="1"/>
      <c r="FL6" s="1" t="s">
        <v>1404</v>
      </c>
      <c r="FM6" s="6" t="s">
        <v>1404</v>
      </c>
      <c r="FN6" s="6"/>
      <c r="FO6" s="1" t="s">
        <v>1404</v>
      </c>
      <c r="FP6" s="6" t="s">
        <v>1404</v>
      </c>
      <c r="FQ6" s="6"/>
      <c r="FR6" s="1" t="s">
        <v>1404</v>
      </c>
      <c r="FS6" s="1" t="s">
        <v>1404</v>
      </c>
      <c r="FT6" s="1" t="s">
        <v>1404</v>
      </c>
      <c r="FU6" s="1" t="s">
        <v>1404</v>
      </c>
      <c r="FV6" s="1"/>
      <c r="FW6" s="1"/>
      <c r="FX6" s="1"/>
      <c r="FY6" s="1"/>
      <c r="FZ6" s="1"/>
      <c r="GA6" s="1"/>
      <c r="GB6" s="1"/>
      <c r="GC6" s="1"/>
      <c r="GD6" s="1"/>
      <c r="GE6" s="1"/>
      <c r="GF6" s="1"/>
      <c r="GG6" s="1"/>
      <c r="GH6" s="1"/>
      <c r="GI6" s="1"/>
      <c r="GJ6" s="1"/>
      <c r="GK6" s="1"/>
      <c r="GL6" s="1"/>
      <c r="GM6" s="1"/>
      <c r="GN6" s="1"/>
      <c r="GO6" s="1"/>
      <c r="GP6" s="1"/>
      <c r="GQ6" s="6"/>
      <c r="GR6" s="6"/>
      <c r="GS6" s="1"/>
      <c r="GT6" s="6"/>
      <c r="GU6" s="6"/>
      <c r="GV6" s="1" t="s">
        <v>1404</v>
      </c>
      <c r="GW6" s="6" t="s">
        <v>1404</v>
      </c>
      <c r="GX6" s="6"/>
      <c r="GY6" s="1" t="s">
        <v>1404</v>
      </c>
      <c r="GZ6" s="6" t="s">
        <v>1404</v>
      </c>
      <c r="HA6" s="6"/>
      <c r="HB6" s="1" t="s">
        <v>1404</v>
      </c>
      <c r="HC6" s="1" t="s">
        <v>1404</v>
      </c>
      <c r="HD6" s="1" t="s">
        <v>1404</v>
      </c>
      <c r="HE6" s="1" t="s">
        <v>1404</v>
      </c>
      <c r="HF6" s="1"/>
      <c r="HG6" s="1"/>
      <c r="HH6" s="1"/>
      <c r="HI6" s="1"/>
      <c r="HJ6" s="1"/>
      <c r="HK6" s="1"/>
      <c r="HL6" s="1"/>
      <c r="HM6" s="1"/>
      <c r="HN6" s="1"/>
      <c r="HO6" s="1"/>
      <c r="HP6" s="1"/>
      <c r="HQ6" s="1"/>
      <c r="HR6" s="1"/>
      <c r="HS6" s="1"/>
      <c r="HT6" s="1"/>
      <c r="HU6" s="1"/>
      <c r="HV6" s="1"/>
      <c r="HW6" s="1"/>
      <c r="HX6" s="1"/>
      <c r="HY6" s="1"/>
      <c r="HZ6" s="1"/>
      <c r="IA6" s="1"/>
      <c r="IB6" s="1"/>
      <c r="IC6" s="6"/>
      <c r="ID6" s="6"/>
      <c r="IE6" s="1"/>
      <c r="IF6" s="6"/>
      <c r="IG6" s="6"/>
      <c r="IH6" s="1"/>
      <c r="II6" s="1"/>
      <c r="IJ6" s="1" t="s">
        <v>1404</v>
      </c>
      <c r="IK6" s="6" t="s">
        <v>1404</v>
      </c>
      <c r="IL6" s="6"/>
      <c r="IM6" s="1" t="s">
        <v>1404</v>
      </c>
      <c r="IN6" s="6" t="s">
        <v>1404</v>
      </c>
      <c r="IO6" s="6"/>
      <c r="IP6" s="1" t="s">
        <v>1404</v>
      </c>
      <c r="IQ6" s="1" t="s">
        <v>1404</v>
      </c>
      <c r="IR6" s="1" t="s">
        <v>1404</v>
      </c>
      <c r="IS6" s="1" t="s">
        <v>1404</v>
      </c>
    </row>
    <row r="7" spans="1:253" ht="45" x14ac:dyDescent="0.25">
      <c r="A7" s="7" t="s">
        <v>288</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row>
    <row r="8" spans="1:253" x14ac:dyDescent="0.25">
      <c r="A8" s="2" t="s">
        <v>1410</v>
      </c>
      <c r="B8" s="8">
        <v>-313000000</v>
      </c>
      <c r="C8" s="3"/>
      <c r="D8" s="8">
        <v>-337000000</v>
      </c>
      <c r="E8" s="3"/>
      <c r="F8" s="3"/>
      <c r="G8" s="3"/>
      <c r="H8" s="8">
        <v>5000000</v>
      </c>
      <c r="I8" s="3"/>
      <c r="J8" s="8">
        <v>4000000</v>
      </c>
      <c r="K8" s="3"/>
      <c r="L8" s="8">
        <v>-294000000</v>
      </c>
      <c r="M8" s="8">
        <v>-303000000</v>
      </c>
      <c r="N8" s="3"/>
      <c r="O8" s="3"/>
      <c r="P8" s="8">
        <v>1000000</v>
      </c>
      <c r="Q8" s="3"/>
      <c r="R8" s="8">
        <v>-8000000</v>
      </c>
      <c r="S8" s="3"/>
      <c r="T8" s="3"/>
      <c r="U8" s="3"/>
      <c r="V8" s="8">
        <v>-25000000</v>
      </c>
      <c r="W8" s="3"/>
      <c r="X8" s="8">
        <v>-30000000</v>
      </c>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8">
        <v>-27835000</v>
      </c>
      <c r="BC8" s="3"/>
      <c r="BD8" s="8">
        <v>-29898000</v>
      </c>
      <c r="BE8" s="3"/>
      <c r="BF8" s="3"/>
      <c r="BG8" s="3"/>
      <c r="BH8" s="8">
        <v>-30615000</v>
      </c>
      <c r="BI8" s="8">
        <v>-31331000</v>
      </c>
      <c r="BJ8" s="3"/>
      <c r="BK8" s="3"/>
      <c r="BL8" s="8">
        <v>197000</v>
      </c>
      <c r="BM8" s="3"/>
      <c r="BN8" s="8">
        <v>-644000</v>
      </c>
      <c r="BO8" s="3"/>
      <c r="BP8" s="3"/>
      <c r="BQ8" s="3"/>
      <c r="BR8" s="8">
        <v>2583000</v>
      </c>
      <c r="BS8" s="3"/>
      <c r="BT8" s="8">
        <v>2077000</v>
      </c>
      <c r="BU8" s="3"/>
      <c r="BV8" s="3"/>
      <c r="BW8" s="3"/>
      <c r="BX8" s="3"/>
      <c r="BY8" s="3"/>
      <c r="BZ8" s="3"/>
      <c r="CA8" s="3"/>
      <c r="CB8" s="3"/>
      <c r="CC8" s="3"/>
      <c r="CD8" s="3"/>
      <c r="CE8" s="3"/>
      <c r="CF8" s="3"/>
      <c r="CG8" s="3"/>
      <c r="CH8" s="3"/>
      <c r="CI8" s="3"/>
      <c r="CJ8" s="3"/>
      <c r="CK8" s="3"/>
      <c r="CL8" s="3"/>
      <c r="CM8" s="3"/>
      <c r="CN8" s="3"/>
      <c r="CO8" s="3"/>
      <c r="CP8" s="3"/>
      <c r="CQ8" s="3"/>
      <c r="CR8" s="8">
        <v>-25088000</v>
      </c>
      <c r="CS8" s="3"/>
      <c r="CT8" s="8">
        <v>-28883000</v>
      </c>
      <c r="CU8" s="3"/>
      <c r="CV8" s="3"/>
      <c r="CW8" s="3"/>
      <c r="CX8" s="8">
        <v>-8439000</v>
      </c>
      <c r="CY8" s="8">
        <v>-8790000</v>
      </c>
      <c r="CZ8" s="3"/>
      <c r="DA8" s="3"/>
      <c r="DB8" s="8">
        <v>147000</v>
      </c>
      <c r="DC8" s="3"/>
      <c r="DD8" s="8">
        <v>-446000</v>
      </c>
      <c r="DE8" s="3"/>
      <c r="DF8" s="3"/>
      <c r="DG8" s="3"/>
      <c r="DH8" s="8">
        <v>-16796000</v>
      </c>
      <c r="DI8" s="3"/>
      <c r="DJ8" s="8">
        <v>-19647000</v>
      </c>
      <c r="DK8" s="3"/>
      <c r="DL8" s="3"/>
      <c r="DM8" s="3"/>
      <c r="DN8" s="3"/>
      <c r="DO8" s="3"/>
      <c r="DP8" s="3"/>
      <c r="DQ8" s="3"/>
      <c r="DR8" s="3"/>
      <c r="DS8" s="3"/>
      <c r="DT8" s="3"/>
      <c r="DU8" s="3"/>
      <c r="DV8" s="3"/>
      <c r="DW8" s="3"/>
      <c r="DX8" s="3"/>
      <c r="DY8" s="3"/>
      <c r="DZ8" s="3"/>
      <c r="EA8" s="3"/>
      <c r="EB8" s="3"/>
      <c r="EC8" s="3"/>
      <c r="ED8" s="3"/>
      <c r="EE8" s="3"/>
      <c r="EF8" s="3"/>
      <c r="EG8" s="3"/>
      <c r="EH8" s="8">
        <v>-158665000</v>
      </c>
      <c r="EI8" s="3"/>
      <c r="EJ8" s="8">
        <v>-165725000</v>
      </c>
      <c r="EK8" s="3"/>
      <c r="EL8" s="3"/>
      <c r="EM8" s="3"/>
      <c r="EN8" s="8">
        <v>-166369000</v>
      </c>
      <c r="EO8" s="8">
        <v>-172908000</v>
      </c>
      <c r="EP8" s="3"/>
      <c r="EQ8" s="3"/>
      <c r="ER8" s="8">
        <v>289000</v>
      </c>
      <c r="ES8" s="3"/>
      <c r="ET8" s="8">
        <v>-912000</v>
      </c>
      <c r="EU8" s="3"/>
      <c r="EV8" s="3"/>
      <c r="EW8" s="3"/>
      <c r="EX8" s="8">
        <v>7415000</v>
      </c>
      <c r="EY8" s="3"/>
      <c r="EZ8" s="8">
        <v>8095000</v>
      </c>
      <c r="FA8" s="3"/>
      <c r="FB8" s="3"/>
      <c r="FC8" s="3"/>
      <c r="FD8" s="3"/>
      <c r="FE8" s="3"/>
      <c r="FF8" s="3"/>
      <c r="FG8" s="3"/>
      <c r="FH8" s="3"/>
      <c r="FI8" s="3"/>
      <c r="FJ8" s="3"/>
      <c r="FK8" s="3"/>
      <c r="FL8" s="3"/>
      <c r="FM8" s="3"/>
      <c r="FN8" s="3"/>
      <c r="FO8" s="3"/>
      <c r="FP8" s="3"/>
      <c r="FQ8" s="3"/>
      <c r="FR8" s="3"/>
      <c r="FS8" s="3"/>
      <c r="FT8" s="3"/>
      <c r="FU8" s="3"/>
      <c r="FV8" s="8">
        <v>6060000</v>
      </c>
      <c r="FW8" s="3"/>
      <c r="FX8" s="8">
        <v>6481000</v>
      </c>
      <c r="FY8" s="3"/>
      <c r="FZ8" s="3"/>
      <c r="GA8" s="3"/>
      <c r="GB8" s="3"/>
      <c r="GC8" s="3"/>
      <c r="GD8" s="8">
        <v>-21000</v>
      </c>
      <c r="GE8" s="3"/>
      <c r="GF8" s="8">
        <v>21000</v>
      </c>
      <c r="GG8" s="3"/>
      <c r="GH8" s="3"/>
      <c r="GI8" s="3"/>
      <c r="GJ8" s="8">
        <v>6081000</v>
      </c>
      <c r="GK8" s="3"/>
      <c r="GL8" s="8">
        <v>6460000</v>
      </c>
      <c r="GM8" s="3"/>
      <c r="GN8" s="3"/>
      <c r="GO8" s="3"/>
      <c r="GP8" s="3"/>
      <c r="GQ8" s="3"/>
      <c r="GR8" s="3"/>
      <c r="GS8" s="3"/>
      <c r="GT8" s="3"/>
      <c r="GU8" s="3"/>
      <c r="GV8" s="3"/>
      <c r="GW8" s="3"/>
      <c r="GX8" s="3"/>
      <c r="GY8" s="3"/>
      <c r="GZ8" s="3"/>
      <c r="HA8" s="3"/>
      <c r="HB8" s="3"/>
      <c r="HC8" s="3"/>
      <c r="HD8" s="3"/>
      <c r="HE8" s="3"/>
      <c r="HF8" s="8">
        <v>-16901000</v>
      </c>
      <c r="HG8" s="3"/>
      <c r="HH8" s="8">
        <v>-17860000</v>
      </c>
      <c r="HI8" s="3"/>
      <c r="HJ8" s="3"/>
      <c r="HK8" s="3"/>
      <c r="HL8" s="8">
        <v>-2438000</v>
      </c>
      <c r="HM8" s="8">
        <v>-2311000</v>
      </c>
      <c r="HN8" s="3"/>
      <c r="HO8" s="3"/>
      <c r="HP8" s="8">
        <v>-26000</v>
      </c>
      <c r="HQ8" s="3"/>
      <c r="HR8" s="8">
        <v>22000</v>
      </c>
      <c r="HS8" s="3"/>
      <c r="HT8" s="3"/>
      <c r="HU8" s="3"/>
      <c r="HV8" s="8">
        <v>-14437000</v>
      </c>
      <c r="HW8" s="3"/>
      <c r="HX8" s="8">
        <v>-15571000</v>
      </c>
      <c r="HY8" s="3"/>
      <c r="HZ8" s="3"/>
      <c r="IA8" s="3"/>
      <c r="IB8" s="3"/>
      <c r="IC8" s="3"/>
      <c r="ID8" s="3"/>
      <c r="IE8" s="3"/>
      <c r="IF8" s="3"/>
      <c r="IG8" s="3"/>
      <c r="IH8" s="3"/>
      <c r="II8" s="3"/>
      <c r="IJ8" s="3"/>
      <c r="IK8" s="3"/>
      <c r="IL8" s="3"/>
      <c r="IM8" s="3"/>
      <c r="IN8" s="3"/>
      <c r="IO8" s="3"/>
      <c r="IP8" s="3"/>
      <c r="IQ8" s="3"/>
      <c r="IR8" s="3"/>
      <c r="IS8" s="3"/>
    </row>
    <row r="9" spans="1:253" ht="30" x14ac:dyDescent="0.25">
      <c r="A9" s="2" t="s">
        <v>102</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5">
        <v>19652000</v>
      </c>
      <c r="EI9" s="3"/>
      <c r="EJ9" s="5">
        <v>-2651000</v>
      </c>
      <c r="EK9" s="3"/>
      <c r="EL9" s="3"/>
      <c r="EM9" s="3"/>
      <c r="EN9" s="5">
        <v>19652000</v>
      </c>
      <c r="EO9" s="5">
        <v>19652000</v>
      </c>
      <c r="EP9" s="3"/>
      <c r="EQ9" s="3"/>
      <c r="ER9" s="3">
        <v>0</v>
      </c>
      <c r="ES9" s="3"/>
      <c r="ET9" s="3">
        <v>0</v>
      </c>
      <c r="EU9" s="3"/>
      <c r="EV9" s="3"/>
      <c r="EW9" s="3"/>
      <c r="EX9" s="3">
        <v>0</v>
      </c>
      <c r="EY9" s="3"/>
      <c r="EZ9" s="3">
        <v>0</v>
      </c>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row>
    <row r="10" spans="1:253" ht="30" x14ac:dyDescent="0.25">
      <c r="A10" s="2" t="s">
        <v>300</v>
      </c>
      <c r="B10" s="5">
        <v>2000000</v>
      </c>
      <c r="C10" s="3"/>
      <c r="D10" s="5">
        <v>15000000</v>
      </c>
      <c r="E10" s="3"/>
      <c r="F10" s="3"/>
      <c r="G10" s="3"/>
      <c r="H10" s="5">
        <v>1000000</v>
      </c>
      <c r="I10" s="3"/>
      <c r="J10" s="5">
        <v>2000000</v>
      </c>
      <c r="K10" s="3"/>
      <c r="L10" s="3">
        <v>0</v>
      </c>
      <c r="M10" s="3">
        <v>0</v>
      </c>
      <c r="N10" s="3"/>
      <c r="O10" s="3"/>
      <c r="P10" s="5">
        <v>1000000</v>
      </c>
      <c r="Q10" s="3"/>
      <c r="R10" s="5">
        <v>11000000</v>
      </c>
      <c r="S10" s="3"/>
      <c r="T10" s="3"/>
      <c r="U10" s="3"/>
      <c r="V10" s="3">
        <v>0</v>
      </c>
      <c r="W10" s="3"/>
      <c r="X10" s="5">
        <v>2000000</v>
      </c>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5">
        <v>-47000</v>
      </c>
      <c r="BC10" s="3"/>
      <c r="BD10" s="5">
        <v>684000</v>
      </c>
      <c r="BE10" s="3"/>
      <c r="BF10" s="3"/>
      <c r="BG10" s="3"/>
      <c r="BH10" s="3">
        <v>0</v>
      </c>
      <c r="BI10" s="3">
        <v>0</v>
      </c>
      <c r="BJ10" s="3"/>
      <c r="BK10" s="3"/>
      <c r="BL10" s="5">
        <v>-47000</v>
      </c>
      <c r="BM10" s="3"/>
      <c r="BN10" s="5">
        <v>684000</v>
      </c>
      <c r="BO10" s="3"/>
      <c r="BP10" s="3"/>
      <c r="BQ10" s="3"/>
      <c r="BR10" s="3">
        <v>0</v>
      </c>
      <c r="BS10" s="3"/>
      <c r="BT10" s="3">
        <v>0</v>
      </c>
      <c r="BU10" s="3"/>
      <c r="BV10" s="3"/>
      <c r="BW10" s="3"/>
      <c r="BX10" s="3"/>
      <c r="BY10" s="3"/>
      <c r="BZ10" s="3"/>
      <c r="CA10" s="3"/>
      <c r="CB10" s="3"/>
      <c r="CC10" s="3"/>
      <c r="CD10" s="3"/>
      <c r="CE10" s="3"/>
      <c r="CF10" s="3"/>
      <c r="CG10" s="3"/>
      <c r="CH10" s="3"/>
      <c r="CI10" s="3"/>
      <c r="CJ10" s="3"/>
      <c r="CK10" s="3"/>
      <c r="CL10" s="3"/>
      <c r="CM10" s="3"/>
      <c r="CN10" s="3"/>
      <c r="CO10" s="3"/>
      <c r="CP10" s="3"/>
      <c r="CQ10" s="3"/>
      <c r="CR10" s="5">
        <v>-49000</v>
      </c>
      <c r="CS10" s="3"/>
      <c r="CT10" s="5">
        <v>2691000</v>
      </c>
      <c r="CU10" s="3"/>
      <c r="CV10" s="3"/>
      <c r="CW10" s="3"/>
      <c r="CX10" s="3">
        <v>0</v>
      </c>
      <c r="CY10" s="3">
        <v>0</v>
      </c>
      <c r="CZ10" s="3"/>
      <c r="DA10" s="3"/>
      <c r="DB10" s="5">
        <v>-49000</v>
      </c>
      <c r="DC10" s="3"/>
      <c r="DD10" s="5">
        <v>443000</v>
      </c>
      <c r="DE10" s="3"/>
      <c r="DF10" s="3"/>
      <c r="DG10" s="3"/>
      <c r="DH10" s="3">
        <v>0</v>
      </c>
      <c r="DI10" s="3"/>
      <c r="DJ10" s="5">
        <v>2248000</v>
      </c>
      <c r="DK10" s="3"/>
      <c r="DL10" s="3"/>
      <c r="DM10" s="3"/>
      <c r="DN10" s="3"/>
      <c r="DO10" s="3"/>
      <c r="DP10" s="3"/>
      <c r="DQ10" s="3"/>
      <c r="DR10" s="3"/>
      <c r="DS10" s="3"/>
      <c r="DT10" s="3"/>
      <c r="DU10" s="3"/>
      <c r="DV10" s="3"/>
      <c r="DW10" s="3"/>
      <c r="DX10" s="3"/>
      <c r="DY10" s="3"/>
      <c r="DZ10" s="3"/>
      <c r="EA10" s="3"/>
      <c r="EB10" s="3"/>
      <c r="EC10" s="3"/>
      <c r="ED10" s="3"/>
      <c r="EE10" s="3"/>
      <c r="EF10" s="3"/>
      <c r="EG10" s="3"/>
      <c r="EH10" s="5">
        <v>-86000</v>
      </c>
      <c r="EI10" s="3"/>
      <c r="EJ10" s="5">
        <v>907000</v>
      </c>
      <c r="EK10" s="3"/>
      <c r="EL10" s="3"/>
      <c r="EM10" s="3"/>
      <c r="EN10" s="3">
        <v>0</v>
      </c>
      <c r="EO10" s="3">
        <v>0</v>
      </c>
      <c r="EP10" s="3"/>
      <c r="EQ10" s="3"/>
      <c r="ER10" s="5">
        <v>-86000</v>
      </c>
      <c r="ES10" s="3"/>
      <c r="ET10" s="5">
        <v>907000</v>
      </c>
      <c r="EU10" s="3"/>
      <c r="EV10" s="3"/>
      <c r="EW10" s="3"/>
      <c r="EX10" s="3">
        <v>0</v>
      </c>
      <c r="EY10" s="3"/>
      <c r="EZ10" s="3">
        <v>0</v>
      </c>
      <c r="FA10" s="3"/>
      <c r="FB10" s="3"/>
      <c r="FC10" s="3"/>
      <c r="FD10" s="3"/>
      <c r="FE10" s="3"/>
      <c r="FF10" s="3"/>
      <c r="FG10" s="3"/>
      <c r="FH10" s="3"/>
      <c r="FI10" s="3"/>
      <c r="FJ10" s="3"/>
      <c r="FK10" s="3"/>
      <c r="FL10" s="3"/>
      <c r="FM10" s="3"/>
      <c r="FN10" s="3"/>
      <c r="FO10" s="3"/>
      <c r="FP10" s="3"/>
      <c r="FQ10" s="3"/>
      <c r="FR10" s="3"/>
      <c r="FS10" s="3"/>
      <c r="FT10" s="3"/>
      <c r="FU10" s="3"/>
      <c r="FV10" s="5">
        <v>32000</v>
      </c>
      <c r="FW10" s="3"/>
      <c r="FX10" s="5">
        <v>8000</v>
      </c>
      <c r="FY10" s="3"/>
      <c r="FZ10" s="3"/>
      <c r="GA10" s="3"/>
      <c r="GB10" s="3"/>
      <c r="GC10" s="3"/>
      <c r="GD10" s="5">
        <v>32000</v>
      </c>
      <c r="GE10" s="3"/>
      <c r="GF10" s="5">
        <v>7000</v>
      </c>
      <c r="GG10" s="3"/>
      <c r="GH10" s="3"/>
      <c r="GI10" s="3"/>
      <c r="GJ10" s="3">
        <v>0</v>
      </c>
      <c r="GK10" s="3"/>
      <c r="GL10" s="5">
        <v>1000</v>
      </c>
      <c r="GM10" s="3"/>
      <c r="GN10" s="3"/>
      <c r="GO10" s="3"/>
      <c r="GP10" s="3"/>
      <c r="GQ10" s="3"/>
      <c r="GR10" s="3"/>
      <c r="GS10" s="3"/>
      <c r="GT10" s="3"/>
      <c r="GU10" s="3"/>
      <c r="GV10" s="3"/>
      <c r="GW10" s="3"/>
      <c r="GX10" s="3"/>
      <c r="GY10" s="3"/>
      <c r="GZ10" s="3"/>
      <c r="HA10" s="3"/>
      <c r="HB10" s="3"/>
      <c r="HC10" s="3"/>
      <c r="HD10" s="3"/>
      <c r="HE10" s="3"/>
      <c r="HF10" s="5">
        <v>40000</v>
      </c>
      <c r="HG10" s="3"/>
      <c r="HH10" s="5">
        <v>13000</v>
      </c>
      <c r="HI10" s="3"/>
      <c r="HJ10" s="3"/>
      <c r="HK10" s="3"/>
      <c r="HL10" s="3">
        <v>0</v>
      </c>
      <c r="HM10" s="3">
        <v>0</v>
      </c>
      <c r="HN10" s="3"/>
      <c r="HO10" s="3"/>
      <c r="HP10" s="5">
        <v>40000</v>
      </c>
      <c r="HQ10" s="3"/>
      <c r="HR10" s="5">
        <v>13000</v>
      </c>
      <c r="HS10" s="3"/>
      <c r="HT10" s="3"/>
      <c r="HU10" s="3"/>
      <c r="HV10" s="3">
        <v>0</v>
      </c>
      <c r="HW10" s="3"/>
      <c r="HX10" s="3">
        <v>0</v>
      </c>
      <c r="HY10" s="3"/>
      <c r="HZ10" s="3"/>
      <c r="IA10" s="3"/>
      <c r="IB10" s="3"/>
      <c r="IC10" s="3"/>
      <c r="ID10" s="3"/>
      <c r="IE10" s="3"/>
      <c r="IF10" s="3"/>
      <c r="IG10" s="3"/>
      <c r="IH10" s="3"/>
      <c r="II10" s="3"/>
      <c r="IJ10" s="3"/>
      <c r="IK10" s="3"/>
      <c r="IL10" s="3"/>
      <c r="IM10" s="3"/>
      <c r="IN10" s="3"/>
      <c r="IO10" s="3"/>
      <c r="IP10" s="3"/>
      <c r="IQ10" s="3"/>
      <c r="IR10" s="3"/>
      <c r="IS10" s="3"/>
    </row>
    <row r="11" spans="1:253" x14ac:dyDescent="0.25">
      <c r="A11" s="2" t="s">
        <v>301</v>
      </c>
      <c r="B11" s="5">
        <v>5000000</v>
      </c>
      <c r="C11" s="3"/>
      <c r="D11" s="5">
        <v>16000000</v>
      </c>
      <c r="E11" s="3"/>
      <c r="F11" s="3"/>
      <c r="G11" s="3"/>
      <c r="H11" s="3">
        <v>0</v>
      </c>
      <c r="I11" s="3"/>
      <c r="J11" s="3">
        <v>0</v>
      </c>
      <c r="K11" s="3"/>
      <c r="L11" s="5">
        <v>7000000</v>
      </c>
      <c r="M11" s="5">
        <v>16000000</v>
      </c>
      <c r="N11" s="3"/>
      <c r="O11" s="3"/>
      <c r="P11" s="5">
        <v>-3000000</v>
      </c>
      <c r="Q11" s="3"/>
      <c r="R11" s="5">
        <v>-4000000</v>
      </c>
      <c r="S11" s="3"/>
      <c r="T11" s="3"/>
      <c r="U11" s="3"/>
      <c r="V11" s="5">
        <v>1000000</v>
      </c>
      <c r="W11" s="3"/>
      <c r="X11" s="5">
        <v>4000000</v>
      </c>
      <c r="Y11" s="3"/>
      <c r="Z11" s="5">
        <v>5000000</v>
      </c>
      <c r="AA11" s="5">
        <v>16000000</v>
      </c>
      <c r="AB11" s="5">
        <v>-2000000</v>
      </c>
      <c r="AC11" s="3"/>
      <c r="AD11" s="3"/>
      <c r="AE11" s="3">
        <v>0</v>
      </c>
      <c r="AF11" s="3"/>
      <c r="AG11" s="3"/>
      <c r="AH11" s="3">
        <v>0</v>
      </c>
      <c r="AI11" s="3"/>
      <c r="AJ11" s="3">
        <v>0</v>
      </c>
      <c r="AK11" s="3"/>
      <c r="AL11" s="5">
        <v>7000000</v>
      </c>
      <c r="AM11" s="5">
        <v>16000000</v>
      </c>
      <c r="AN11" s="3"/>
      <c r="AO11" s="3"/>
      <c r="AP11" s="3"/>
      <c r="AQ11" s="3"/>
      <c r="AR11" s="3"/>
      <c r="AS11" s="3"/>
      <c r="AT11" s="3"/>
      <c r="AU11" s="3"/>
      <c r="AV11" s="3"/>
      <c r="AW11" s="3"/>
      <c r="AX11" s="3"/>
      <c r="AY11" s="3"/>
      <c r="AZ11" s="3"/>
      <c r="BA11" s="3"/>
      <c r="BB11" s="5">
        <v>428000</v>
      </c>
      <c r="BC11" s="3"/>
      <c r="BD11" s="5">
        <v>1760000</v>
      </c>
      <c r="BE11" s="3"/>
      <c r="BF11" s="3"/>
      <c r="BG11" s="3"/>
      <c r="BH11" s="5">
        <v>359000</v>
      </c>
      <c r="BI11" s="5">
        <v>1075000</v>
      </c>
      <c r="BJ11" s="3"/>
      <c r="BK11" s="3"/>
      <c r="BL11" s="5">
        <v>-184000</v>
      </c>
      <c r="BM11" s="3"/>
      <c r="BN11" s="5">
        <v>-74000</v>
      </c>
      <c r="BO11" s="3"/>
      <c r="BP11" s="3"/>
      <c r="BQ11" s="3"/>
      <c r="BR11" s="5">
        <v>253000</v>
      </c>
      <c r="BS11" s="3"/>
      <c r="BT11" s="5">
        <v>759000</v>
      </c>
      <c r="BU11" s="3"/>
      <c r="BV11" s="5">
        <v>428000</v>
      </c>
      <c r="BW11" s="5">
        <v>1760000</v>
      </c>
      <c r="BX11" s="5">
        <v>69000</v>
      </c>
      <c r="BY11" s="3"/>
      <c r="BZ11" s="3"/>
      <c r="CA11" s="5">
        <v>685000</v>
      </c>
      <c r="CB11" s="3"/>
      <c r="CC11" s="3"/>
      <c r="CD11" s="5">
        <v>359000</v>
      </c>
      <c r="CE11" s="5">
        <v>1075000</v>
      </c>
      <c r="CF11" s="3"/>
      <c r="CG11" s="3"/>
      <c r="CH11" s="3"/>
      <c r="CI11" s="3"/>
      <c r="CJ11" s="3"/>
      <c r="CK11" s="3"/>
      <c r="CL11" s="3"/>
      <c r="CM11" s="3"/>
      <c r="CN11" s="3"/>
      <c r="CO11" s="3"/>
      <c r="CP11" s="3"/>
      <c r="CQ11" s="3"/>
      <c r="CR11" s="5">
        <v>467000</v>
      </c>
      <c r="CS11" s="3"/>
      <c r="CT11" s="5">
        <v>1522000</v>
      </c>
      <c r="CU11" s="3"/>
      <c r="CV11" s="3"/>
      <c r="CW11" s="3"/>
      <c r="CX11" s="5">
        <v>174000</v>
      </c>
      <c r="CY11" s="5">
        <v>525000</v>
      </c>
      <c r="CZ11" s="3"/>
      <c r="DA11" s="3"/>
      <c r="DB11" s="5">
        <v>-117000</v>
      </c>
      <c r="DC11" s="3"/>
      <c r="DD11" s="5">
        <v>-16000</v>
      </c>
      <c r="DE11" s="3"/>
      <c r="DF11" s="3"/>
      <c r="DG11" s="3"/>
      <c r="DH11" s="5">
        <v>410000</v>
      </c>
      <c r="DI11" s="3"/>
      <c r="DJ11" s="5">
        <v>1013000</v>
      </c>
      <c r="DK11" s="3"/>
      <c r="DL11" s="5">
        <v>467000</v>
      </c>
      <c r="DM11" s="5">
        <v>1522000</v>
      </c>
      <c r="DN11" s="5">
        <v>293000</v>
      </c>
      <c r="DO11" s="3"/>
      <c r="DP11" s="3"/>
      <c r="DQ11" s="5">
        <v>997000</v>
      </c>
      <c r="DR11" s="3"/>
      <c r="DS11" s="3"/>
      <c r="DT11" s="5">
        <v>174000</v>
      </c>
      <c r="DU11" s="5">
        <v>525000</v>
      </c>
      <c r="DV11" s="3"/>
      <c r="DW11" s="3"/>
      <c r="DX11" s="3"/>
      <c r="DY11" s="3"/>
      <c r="DZ11" s="3"/>
      <c r="EA11" s="3"/>
      <c r="EB11" s="3"/>
      <c r="EC11" s="3"/>
      <c r="ED11" s="3"/>
      <c r="EE11" s="3"/>
      <c r="EF11" s="3"/>
      <c r="EG11" s="3"/>
      <c r="EH11" s="5">
        <v>2396000</v>
      </c>
      <c r="EI11" s="3"/>
      <c r="EJ11" s="5">
        <v>8463000</v>
      </c>
      <c r="EK11" s="3"/>
      <c r="EL11" s="3"/>
      <c r="EM11" s="3"/>
      <c r="EN11" s="5">
        <v>2985000</v>
      </c>
      <c r="EO11" s="5">
        <v>9524000</v>
      </c>
      <c r="EP11" s="3"/>
      <c r="EQ11" s="3"/>
      <c r="ER11" s="5">
        <v>-250000</v>
      </c>
      <c r="ES11" s="3"/>
      <c r="ET11" s="5">
        <v>-42000</v>
      </c>
      <c r="EU11" s="3"/>
      <c r="EV11" s="3"/>
      <c r="EW11" s="3"/>
      <c r="EX11" s="5">
        <v>-339000</v>
      </c>
      <c r="EY11" s="3"/>
      <c r="EZ11" s="5">
        <v>-1019000</v>
      </c>
      <c r="FA11" s="3"/>
      <c r="FB11" s="5">
        <v>2396000</v>
      </c>
      <c r="FC11" s="5">
        <v>8463000</v>
      </c>
      <c r="FD11" s="5">
        <v>-589000</v>
      </c>
      <c r="FE11" s="3"/>
      <c r="FF11" s="3"/>
      <c r="FG11" s="5">
        <v>-1061000</v>
      </c>
      <c r="FH11" s="3"/>
      <c r="FI11" s="3"/>
      <c r="FJ11" s="5">
        <v>2985000</v>
      </c>
      <c r="FK11" s="5">
        <v>9524000</v>
      </c>
      <c r="FL11" s="3"/>
      <c r="FM11" s="3"/>
      <c r="FN11" s="3"/>
      <c r="FO11" s="3"/>
      <c r="FP11" s="3"/>
      <c r="FQ11" s="3"/>
      <c r="FR11" s="3"/>
      <c r="FS11" s="3"/>
      <c r="FT11" s="3"/>
      <c r="FU11" s="3"/>
      <c r="FV11" s="5">
        <v>-204000</v>
      </c>
      <c r="FW11" s="3"/>
      <c r="FX11" s="5">
        <v>-601000</v>
      </c>
      <c r="FY11" s="3"/>
      <c r="FZ11" s="3"/>
      <c r="GA11" s="3"/>
      <c r="GB11" s="3"/>
      <c r="GC11" s="3"/>
      <c r="GD11" s="5">
        <v>-14000</v>
      </c>
      <c r="GE11" s="3"/>
      <c r="GF11" s="5">
        <v>-31000</v>
      </c>
      <c r="GG11" s="3"/>
      <c r="GH11" s="3"/>
      <c r="GI11" s="3"/>
      <c r="GJ11" s="5">
        <v>-190000</v>
      </c>
      <c r="GK11" s="3"/>
      <c r="GL11" s="5">
        <v>-570000</v>
      </c>
      <c r="GM11" s="3"/>
      <c r="GN11" s="5">
        <v>-204000</v>
      </c>
      <c r="GO11" s="5">
        <v>-601000</v>
      </c>
      <c r="GP11" s="3"/>
      <c r="GQ11" s="3"/>
      <c r="GR11" s="3"/>
      <c r="GS11" s="3"/>
      <c r="GT11" s="3"/>
      <c r="GU11" s="3"/>
      <c r="GV11" s="3"/>
      <c r="GW11" s="3"/>
      <c r="GX11" s="3"/>
      <c r="GY11" s="3"/>
      <c r="GZ11" s="3"/>
      <c r="HA11" s="3"/>
      <c r="HB11" s="3"/>
      <c r="HC11" s="3"/>
      <c r="HD11" s="3"/>
      <c r="HE11" s="3"/>
      <c r="HF11" s="5">
        <v>485000</v>
      </c>
      <c r="HG11" s="3"/>
      <c r="HH11" s="5">
        <v>1471000</v>
      </c>
      <c r="HI11" s="3"/>
      <c r="HJ11" s="3"/>
      <c r="HK11" s="3"/>
      <c r="HL11" s="5">
        <v>-64000</v>
      </c>
      <c r="HM11" s="5">
        <v>-191000</v>
      </c>
      <c r="HN11" s="3"/>
      <c r="HO11" s="3"/>
      <c r="HP11" s="5">
        <v>-17000</v>
      </c>
      <c r="HQ11" s="3"/>
      <c r="HR11" s="5">
        <v>-38000</v>
      </c>
      <c r="HS11" s="3"/>
      <c r="HT11" s="3"/>
      <c r="HU11" s="3"/>
      <c r="HV11" s="5">
        <v>566000</v>
      </c>
      <c r="HW11" s="3"/>
      <c r="HX11" s="5">
        <v>1700000</v>
      </c>
      <c r="HY11" s="3"/>
      <c r="HZ11" s="5">
        <v>485000</v>
      </c>
      <c r="IA11" s="5">
        <v>1471000</v>
      </c>
      <c r="IB11" s="5">
        <v>549000</v>
      </c>
      <c r="IC11" s="3"/>
      <c r="ID11" s="3"/>
      <c r="IE11" s="5">
        <v>1662000</v>
      </c>
      <c r="IF11" s="3"/>
      <c r="IG11" s="3"/>
      <c r="IH11" s="5">
        <v>-64000</v>
      </c>
      <c r="II11" s="5">
        <v>-191000</v>
      </c>
      <c r="IJ11" s="3"/>
      <c r="IK11" s="3"/>
      <c r="IL11" s="3"/>
      <c r="IM11" s="3"/>
      <c r="IN11" s="3"/>
      <c r="IO11" s="3"/>
      <c r="IP11" s="3"/>
      <c r="IQ11" s="3"/>
      <c r="IR11" s="3"/>
      <c r="IS11" s="3"/>
    </row>
    <row r="12" spans="1:253" ht="30" x14ac:dyDescent="0.25">
      <c r="A12" s="2" t="s">
        <v>1411</v>
      </c>
      <c r="B12" s="5">
        <v>7000000</v>
      </c>
      <c r="C12" s="5">
        <v>21000000</v>
      </c>
      <c r="D12" s="5">
        <v>31000000</v>
      </c>
      <c r="E12" s="5">
        <v>16000000</v>
      </c>
      <c r="F12" s="3"/>
      <c r="G12" s="3"/>
      <c r="H12" s="5">
        <v>1000000</v>
      </c>
      <c r="I12" s="3"/>
      <c r="J12" s="5">
        <v>2000000</v>
      </c>
      <c r="K12" s="3"/>
      <c r="L12" s="5">
        <v>7000000</v>
      </c>
      <c r="M12" s="5">
        <v>16000000</v>
      </c>
      <c r="N12" s="3"/>
      <c r="O12" s="3"/>
      <c r="P12" s="5">
        <v>-2000000</v>
      </c>
      <c r="Q12" s="3"/>
      <c r="R12" s="5">
        <v>7000000</v>
      </c>
      <c r="S12" s="3"/>
      <c r="T12" s="3"/>
      <c r="U12" s="3"/>
      <c r="V12" s="5">
        <v>1000000</v>
      </c>
      <c r="W12" s="3"/>
      <c r="X12" s="5">
        <v>6000000</v>
      </c>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5">
        <v>381000</v>
      </c>
      <c r="BC12" s="5">
        <v>2618000</v>
      </c>
      <c r="BD12" s="5">
        <v>2444000</v>
      </c>
      <c r="BE12" s="5">
        <v>4444000</v>
      </c>
      <c r="BF12" s="3"/>
      <c r="BG12" s="3"/>
      <c r="BH12" s="5">
        <v>359000</v>
      </c>
      <c r="BI12" s="5">
        <v>1075000</v>
      </c>
      <c r="BJ12" s="3"/>
      <c r="BK12" s="3"/>
      <c r="BL12" s="5">
        <v>-231000</v>
      </c>
      <c r="BM12" s="3"/>
      <c r="BN12" s="5">
        <v>610000</v>
      </c>
      <c r="BO12" s="3"/>
      <c r="BP12" s="3"/>
      <c r="BQ12" s="3"/>
      <c r="BR12" s="5">
        <v>253000</v>
      </c>
      <c r="BS12" s="3"/>
      <c r="BT12" s="5">
        <v>759000</v>
      </c>
      <c r="BU12" s="3"/>
      <c r="BV12" s="3"/>
      <c r="BW12" s="3"/>
      <c r="BX12" s="3"/>
      <c r="BY12" s="3"/>
      <c r="BZ12" s="3"/>
      <c r="CA12" s="3"/>
      <c r="CB12" s="3"/>
      <c r="CC12" s="3"/>
      <c r="CD12" s="3"/>
      <c r="CE12" s="3"/>
      <c r="CF12" s="3"/>
      <c r="CG12" s="3"/>
      <c r="CH12" s="3"/>
      <c r="CI12" s="3"/>
      <c r="CJ12" s="3"/>
      <c r="CK12" s="3"/>
      <c r="CL12" s="3"/>
      <c r="CM12" s="3"/>
      <c r="CN12" s="3"/>
      <c r="CO12" s="3"/>
      <c r="CP12" s="3"/>
      <c r="CQ12" s="3"/>
      <c r="CR12" s="5">
        <v>418000</v>
      </c>
      <c r="CS12" s="5">
        <v>-126000</v>
      </c>
      <c r="CT12" s="5">
        <v>4213000</v>
      </c>
      <c r="CU12" s="5">
        <v>-4546000</v>
      </c>
      <c r="CV12" s="3"/>
      <c r="CW12" s="3"/>
      <c r="CX12" s="5">
        <v>174000</v>
      </c>
      <c r="CY12" s="5">
        <v>525000</v>
      </c>
      <c r="CZ12" s="3"/>
      <c r="DA12" s="3"/>
      <c r="DB12" s="5">
        <v>-166000</v>
      </c>
      <c r="DC12" s="3"/>
      <c r="DD12" s="5">
        <v>427000</v>
      </c>
      <c r="DE12" s="3"/>
      <c r="DF12" s="3"/>
      <c r="DG12" s="3"/>
      <c r="DH12" s="5">
        <v>410000</v>
      </c>
      <c r="DI12" s="3"/>
      <c r="DJ12" s="5">
        <v>3261000</v>
      </c>
      <c r="DK12" s="3"/>
      <c r="DL12" s="3"/>
      <c r="DM12" s="3"/>
      <c r="DN12" s="3"/>
      <c r="DO12" s="3"/>
      <c r="DP12" s="3"/>
      <c r="DQ12" s="3"/>
      <c r="DR12" s="3"/>
      <c r="DS12" s="3"/>
      <c r="DT12" s="3"/>
      <c r="DU12" s="3"/>
      <c r="DV12" s="3"/>
      <c r="DW12" s="3"/>
      <c r="DX12" s="3"/>
      <c r="DY12" s="3"/>
      <c r="DZ12" s="3"/>
      <c r="EA12" s="3"/>
      <c r="EB12" s="3"/>
      <c r="EC12" s="3"/>
      <c r="ED12" s="3"/>
      <c r="EE12" s="3"/>
      <c r="EF12" s="3"/>
      <c r="EG12" s="3"/>
      <c r="EH12" s="5">
        <v>2310000</v>
      </c>
      <c r="EI12" s="5">
        <v>5016000</v>
      </c>
      <c r="EJ12" s="5">
        <v>9370000</v>
      </c>
      <c r="EK12" s="5">
        <v>9926000</v>
      </c>
      <c r="EL12" s="3"/>
      <c r="EM12" s="3"/>
      <c r="EN12" s="5">
        <v>2985000</v>
      </c>
      <c r="EO12" s="5">
        <v>9524000</v>
      </c>
      <c r="EP12" s="3"/>
      <c r="EQ12" s="3"/>
      <c r="ER12" s="5">
        <v>-336000</v>
      </c>
      <c r="ES12" s="3"/>
      <c r="ET12" s="5">
        <v>865000</v>
      </c>
      <c r="EU12" s="3"/>
      <c r="EV12" s="3"/>
      <c r="EW12" s="3"/>
      <c r="EX12" s="5">
        <v>-339000</v>
      </c>
      <c r="EY12" s="3"/>
      <c r="EZ12" s="5">
        <v>-1019000</v>
      </c>
      <c r="FA12" s="3"/>
      <c r="FB12" s="3"/>
      <c r="FC12" s="3"/>
      <c r="FD12" s="3"/>
      <c r="FE12" s="3"/>
      <c r="FF12" s="3"/>
      <c r="FG12" s="3"/>
      <c r="FH12" s="3"/>
      <c r="FI12" s="3"/>
      <c r="FJ12" s="3"/>
      <c r="FK12" s="3"/>
      <c r="FL12" s="3"/>
      <c r="FM12" s="3"/>
      <c r="FN12" s="3"/>
      <c r="FO12" s="3"/>
      <c r="FP12" s="3"/>
      <c r="FQ12" s="3"/>
      <c r="FR12" s="3"/>
      <c r="FS12" s="3"/>
      <c r="FT12" s="3"/>
      <c r="FU12" s="3"/>
      <c r="FV12" s="5">
        <v>-172000</v>
      </c>
      <c r="FW12" s="3"/>
      <c r="FX12" s="5">
        <v>-593000</v>
      </c>
      <c r="FY12" s="5">
        <v>-465000</v>
      </c>
      <c r="FZ12" s="3"/>
      <c r="GA12" s="3"/>
      <c r="GB12" s="3"/>
      <c r="GC12" s="3"/>
      <c r="GD12" s="5">
        <v>18000</v>
      </c>
      <c r="GE12" s="3"/>
      <c r="GF12" s="5">
        <v>-24000</v>
      </c>
      <c r="GG12" s="3"/>
      <c r="GH12" s="3"/>
      <c r="GI12" s="3"/>
      <c r="GJ12" s="5">
        <v>-190000</v>
      </c>
      <c r="GK12" s="3"/>
      <c r="GL12" s="5">
        <v>-569000</v>
      </c>
      <c r="GM12" s="3"/>
      <c r="GN12" s="3"/>
      <c r="GO12" s="3"/>
      <c r="GP12" s="3"/>
      <c r="GQ12" s="3"/>
      <c r="GR12" s="3"/>
      <c r="GS12" s="3"/>
      <c r="GT12" s="3"/>
      <c r="GU12" s="3"/>
      <c r="GV12" s="3"/>
      <c r="GW12" s="3"/>
      <c r="GX12" s="3"/>
      <c r="GY12" s="3"/>
      <c r="GZ12" s="3"/>
      <c r="HA12" s="3"/>
      <c r="HB12" s="3"/>
      <c r="HC12" s="3"/>
      <c r="HD12" s="3"/>
      <c r="HE12" s="3"/>
      <c r="HF12" s="5">
        <v>525000</v>
      </c>
      <c r="HG12" s="5">
        <v>864000</v>
      </c>
      <c r="HH12" s="5">
        <v>1484000</v>
      </c>
      <c r="HI12" s="5">
        <v>-183000</v>
      </c>
      <c r="HJ12" s="3"/>
      <c r="HK12" s="3"/>
      <c r="HL12" s="5">
        <v>-64000</v>
      </c>
      <c r="HM12" s="5">
        <v>-191000</v>
      </c>
      <c r="HN12" s="3"/>
      <c r="HO12" s="3"/>
      <c r="HP12" s="5">
        <v>23000</v>
      </c>
      <c r="HQ12" s="3"/>
      <c r="HR12" s="5">
        <v>-25000</v>
      </c>
      <c r="HS12" s="3"/>
      <c r="HT12" s="3"/>
      <c r="HU12" s="3"/>
      <c r="HV12" s="5">
        <v>566000</v>
      </c>
      <c r="HW12" s="3"/>
      <c r="HX12" s="5">
        <v>1700000</v>
      </c>
      <c r="HY12" s="3"/>
      <c r="HZ12" s="3"/>
      <c r="IA12" s="3"/>
      <c r="IB12" s="3"/>
      <c r="IC12" s="3"/>
      <c r="ID12" s="3"/>
      <c r="IE12" s="3"/>
      <c r="IF12" s="3"/>
      <c r="IG12" s="3"/>
      <c r="IH12" s="3"/>
      <c r="II12" s="3"/>
      <c r="IJ12" s="3"/>
      <c r="IK12" s="3"/>
      <c r="IL12" s="3"/>
      <c r="IM12" s="3"/>
      <c r="IN12" s="3"/>
      <c r="IO12" s="3"/>
      <c r="IP12" s="3"/>
      <c r="IQ12" s="3"/>
      <c r="IR12" s="3"/>
      <c r="IS12" s="3"/>
    </row>
    <row r="13" spans="1:253" x14ac:dyDescent="0.25">
      <c r="A13" s="2" t="s">
        <v>1412</v>
      </c>
      <c r="B13" s="5">
        <v>-306000000</v>
      </c>
      <c r="C13" s="3"/>
      <c r="D13" s="5">
        <v>-306000000</v>
      </c>
      <c r="E13" s="3"/>
      <c r="F13" s="3"/>
      <c r="G13" s="3"/>
      <c r="H13" s="5">
        <v>6000000</v>
      </c>
      <c r="I13" s="3"/>
      <c r="J13" s="5">
        <v>6000000</v>
      </c>
      <c r="K13" s="3"/>
      <c r="L13" s="5">
        <v>-287000000</v>
      </c>
      <c r="M13" s="5">
        <v>-287000000</v>
      </c>
      <c r="N13" s="3"/>
      <c r="O13" s="3"/>
      <c r="P13" s="5">
        <v>-1000000</v>
      </c>
      <c r="Q13" s="3"/>
      <c r="R13" s="5">
        <v>-1000000</v>
      </c>
      <c r="S13" s="3"/>
      <c r="T13" s="3"/>
      <c r="U13" s="3"/>
      <c r="V13" s="5">
        <v>-24000000</v>
      </c>
      <c r="W13" s="3"/>
      <c r="X13" s="5">
        <v>-24000000</v>
      </c>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5">
        <v>-27454000</v>
      </c>
      <c r="BC13" s="3"/>
      <c r="BD13" s="5">
        <v>-27454000</v>
      </c>
      <c r="BE13" s="3"/>
      <c r="BF13" s="3"/>
      <c r="BG13" s="3"/>
      <c r="BH13" s="5">
        <v>-30256000</v>
      </c>
      <c r="BI13" s="5">
        <v>-30256000</v>
      </c>
      <c r="BJ13" s="3"/>
      <c r="BK13" s="3"/>
      <c r="BL13" s="5">
        <v>-34000</v>
      </c>
      <c r="BM13" s="3"/>
      <c r="BN13" s="5">
        <v>-34000</v>
      </c>
      <c r="BO13" s="3"/>
      <c r="BP13" s="3"/>
      <c r="BQ13" s="3"/>
      <c r="BR13" s="5">
        <v>2836000</v>
      </c>
      <c r="BS13" s="3"/>
      <c r="BT13" s="5">
        <v>2836000</v>
      </c>
      <c r="BU13" s="3"/>
      <c r="BV13" s="3"/>
      <c r="BW13" s="3"/>
      <c r="BX13" s="3"/>
      <c r="BY13" s="3"/>
      <c r="BZ13" s="3"/>
      <c r="CA13" s="3"/>
      <c r="CB13" s="3"/>
      <c r="CC13" s="3"/>
      <c r="CD13" s="3"/>
      <c r="CE13" s="3"/>
      <c r="CF13" s="3"/>
      <c r="CG13" s="3"/>
      <c r="CH13" s="3"/>
      <c r="CI13" s="3"/>
      <c r="CJ13" s="3"/>
      <c r="CK13" s="3"/>
      <c r="CL13" s="3"/>
      <c r="CM13" s="3"/>
      <c r="CN13" s="3"/>
      <c r="CO13" s="3"/>
      <c r="CP13" s="3"/>
      <c r="CQ13" s="3"/>
      <c r="CR13" s="5">
        <v>-24670000</v>
      </c>
      <c r="CS13" s="3"/>
      <c r="CT13" s="5">
        <v>-24670000</v>
      </c>
      <c r="CU13" s="3"/>
      <c r="CV13" s="3"/>
      <c r="CW13" s="3"/>
      <c r="CX13" s="5">
        <v>-8265000</v>
      </c>
      <c r="CY13" s="5">
        <v>-8265000</v>
      </c>
      <c r="CZ13" s="3"/>
      <c r="DA13" s="3"/>
      <c r="DB13" s="5">
        <v>-19000</v>
      </c>
      <c r="DC13" s="3"/>
      <c r="DD13" s="5">
        <v>-19000</v>
      </c>
      <c r="DE13" s="3"/>
      <c r="DF13" s="3"/>
      <c r="DG13" s="3"/>
      <c r="DH13" s="5">
        <v>-16386000</v>
      </c>
      <c r="DI13" s="3"/>
      <c r="DJ13" s="5">
        <v>-16386000</v>
      </c>
      <c r="DK13" s="3"/>
      <c r="DL13" s="3"/>
      <c r="DM13" s="3"/>
      <c r="DN13" s="3"/>
      <c r="DO13" s="3"/>
      <c r="DP13" s="3"/>
      <c r="DQ13" s="3"/>
      <c r="DR13" s="3"/>
      <c r="DS13" s="3"/>
      <c r="DT13" s="3"/>
      <c r="DU13" s="3"/>
      <c r="DV13" s="3"/>
      <c r="DW13" s="3"/>
      <c r="DX13" s="3"/>
      <c r="DY13" s="3"/>
      <c r="DZ13" s="3"/>
      <c r="EA13" s="3"/>
      <c r="EB13" s="3"/>
      <c r="EC13" s="3"/>
      <c r="ED13" s="3"/>
      <c r="EE13" s="3"/>
      <c r="EF13" s="3"/>
      <c r="EG13" s="3"/>
      <c r="EH13" s="5">
        <v>-136703000</v>
      </c>
      <c r="EI13" s="3"/>
      <c r="EJ13" s="5">
        <v>-136703000</v>
      </c>
      <c r="EK13" s="3"/>
      <c r="EL13" s="3"/>
      <c r="EM13" s="3"/>
      <c r="EN13" s="5">
        <v>-143732000</v>
      </c>
      <c r="EO13" s="5">
        <v>-143732000</v>
      </c>
      <c r="EP13" s="3"/>
      <c r="EQ13" s="3"/>
      <c r="ER13" s="5">
        <v>-47000</v>
      </c>
      <c r="ES13" s="3"/>
      <c r="ET13" s="5">
        <v>-47000</v>
      </c>
      <c r="EU13" s="3"/>
      <c r="EV13" s="3"/>
      <c r="EW13" s="3"/>
      <c r="EX13" s="5">
        <v>7076000</v>
      </c>
      <c r="EY13" s="3"/>
      <c r="EZ13" s="5">
        <v>7076000</v>
      </c>
      <c r="FA13" s="3"/>
      <c r="FB13" s="3"/>
      <c r="FC13" s="3"/>
      <c r="FD13" s="3"/>
      <c r="FE13" s="3"/>
      <c r="FF13" s="3"/>
      <c r="FG13" s="3"/>
      <c r="FH13" s="3"/>
      <c r="FI13" s="3"/>
      <c r="FJ13" s="3"/>
      <c r="FK13" s="3"/>
      <c r="FL13" s="3"/>
      <c r="FM13" s="3"/>
      <c r="FN13" s="3"/>
      <c r="FO13" s="3"/>
      <c r="FP13" s="3"/>
      <c r="FQ13" s="3"/>
      <c r="FR13" s="3"/>
      <c r="FS13" s="3"/>
      <c r="FT13" s="3"/>
      <c r="FU13" s="3"/>
      <c r="FV13" s="5">
        <v>5888000</v>
      </c>
      <c r="FW13" s="3"/>
      <c r="FX13" s="5">
        <v>5888000</v>
      </c>
      <c r="FY13" s="3"/>
      <c r="FZ13" s="3"/>
      <c r="GA13" s="3"/>
      <c r="GB13" s="3"/>
      <c r="GC13" s="3"/>
      <c r="GD13" s="5">
        <v>-3000</v>
      </c>
      <c r="GE13" s="3"/>
      <c r="GF13" s="5">
        <v>-3000</v>
      </c>
      <c r="GG13" s="3"/>
      <c r="GH13" s="3"/>
      <c r="GI13" s="3"/>
      <c r="GJ13" s="5">
        <v>5891000</v>
      </c>
      <c r="GK13" s="3"/>
      <c r="GL13" s="5">
        <v>5891000</v>
      </c>
      <c r="GM13" s="3"/>
      <c r="GN13" s="3"/>
      <c r="GO13" s="3"/>
      <c r="GP13" s="3"/>
      <c r="GQ13" s="3"/>
      <c r="GR13" s="3"/>
      <c r="GS13" s="3"/>
      <c r="GT13" s="3"/>
      <c r="GU13" s="3"/>
      <c r="GV13" s="3"/>
      <c r="GW13" s="3"/>
      <c r="GX13" s="3"/>
      <c r="GY13" s="3"/>
      <c r="GZ13" s="3"/>
      <c r="HA13" s="3"/>
      <c r="HB13" s="3"/>
      <c r="HC13" s="3"/>
      <c r="HD13" s="3"/>
      <c r="HE13" s="3"/>
      <c r="HF13" s="5">
        <v>-16376000</v>
      </c>
      <c r="HG13" s="3"/>
      <c r="HH13" s="5">
        <v>-16376000</v>
      </c>
      <c r="HI13" s="3"/>
      <c r="HJ13" s="3"/>
      <c r="HK13" s="3"/>
      <c r="HL13" s="5">
        <v>-2502000</v>
      </c>
      <c r="HM13" s="5">
        <v>-2502000</v>
      </c>
      <c r="HN13" s="3"/>
      <c r="HO13" s="3"/>
      <c r="HP13" s="5">
        <v>-3000</v>
      </c>
      <c r="HQ13" s="3"/>
      <c r="HR13" s="5">
        <v>-3000</v>
      </c>
      <c r="HS13" s="3"/>
      <c r="HT13" s="3"/>
      <c r="HU13" s="3"/>
      <c r="HV13" s="5">
        <v>-13871000</v>
      </c>
      <c r="HW13" s="3"/>
      <c r="HX13" s="5">
        <v>-13871000</v>
      </c>
      <c r="HY13" s="3"/>
      <c r="HZ13" s="3"/>
      <c r="IA13" s="3"/>
      <c r="IB13" s="3"/>
      <c r="IC13" s="3"/>
      <c r="ID13" s="3"/>
      <c r="IE13" s="3"/>
      <c r="IF13" s="3"/>
      <c r="IG13" s="3"/>
      <c r="IH13" s="3"/>
      <c r="II13" s="3"/>
      <c r="IJ13" s="3"/>
      <c r="IK13" s="3"/>
      <c r="IL13" s="3"/>
      <c r="IM13" s="3"/>
      <c r="IN13" s="3"/>
      <c r="IO13" s="3"/>
      <c r="IP13" s="3"/>
      <c r="IQ13" s="3"/>
      <c r="IR13" s="3"/>
      <c r="IS13" s="3"/>
    </row>
    <row r="14" spans="1:253" x14ac:dyDescent="0.25">
      <c r="A14" s="7" t="s">
        <v>314</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row>
    <row r="15" spans="1:253" x14ac:dyDescent="0.25">
      <c r="A15" s="2" t="s">
        <v>315</v>
      </c>
      <c r="B15" s="5">
        <v>3797000000</v>
      </c>
      <c r="C15" s="5">
        <v>3814000000</v>
      </c>
      <c r="D15" s="5">
        <v>10539000000</v>
      </c>
      <c r="E15" s="5">
        <v>10412000000</v>
      </c>
      <c r="F15" s="3"/>
      <c r="G15" s="3"/>
      <c r="H15" s="3"/>
      <c r="I15" s="3"/>
      <c r="J15" s="3"/>
      <c r="K15" s="3"/>
      <c r="L15" s="3"/>
      <c r="M15" s="3"/>
      <c r="N15" s="3"/>
      <c r="O15" s="3"/>
      <c r="P15" s="3"/>
      <c r="Q15" s="3"/>
      <c r="R15" s="3"/>
      <c r="S15" s="3"/>
      <c r="T15" s="3"/>
      <c r="U15" s="3"/>
      <c r="V15" s="3"/>
      <c r="W15" s="3"/>
      <c r="X15" s="3"/>
      <c r="Y15" s="3"/>
      <c r="Z15" s="3"/>
      <c r="AA15" s="3"/>
      <c r="AB15" s="3"/>
      <c r="AC15" s="3">
        <v>0</v>
      </c>
      <c r="AD15" s="3"/>
      <c r="AE15" s="3"/>
      <c r="AF15" s="3">
        <v>0</v>
      </c>
      <c r="AG15" s="3"/>
      <c r="AH15" s="3"/>
      <c r="AI15" s="3"/>
      <c r="AJ15" s="3"/>
      <c r="AK15" s="3"/>
      <c r="AL15" s="3"/>
      <c r="AM15" s="3"/>
      <c r="AN15" s="5">
        <v>-1000000</v>
      </c>
      <c r="AO15" s="3"/>
      <c r="AP15" s="3">
        <v>0</v>
      </c>
      <c r="AQ15" s="3"/>
      <c r="AR15" s="5">
        <v>-1000000</v>
      </c>
      <c r="AS15" s="3"/>
      <c r="AT15" s="3">
        <v>0</v>
      </c>
      <c r="AU15" s="3"/>
      <c r="AV15" s="3"/>
      <c r="AW15" s="3">
        <v>0</v>
      </c>
      <c r="AX15" s="3"/>
      <c r="AY15" s="3"/>
      <c r="AZ15" s="3">
        <v>0</v>
      </c>
      <c r="BA15" s="3"/>
      <c r="BB15" s="5">
        <v>756606000</v>
      </c>
      <c r="BC15" s="5">
        <v>776066000</v>
      </c>
      <c r="BD15" s="5">
        <v>2299587000</v>
      </c>
      <c r="BE15" s="5">
        <v>2161901000</v>
      </c>
      <c r="BF15" s="3"/>
      <c r="BG15" s="3"/>
      <c r="BH15" s="3"/>
      <c r="BI15" s="3"/>
      <c r="BJ15" s="3"/>
      <c r="BK15" s="3"/>
      <c r="BL15" s="3"/>
      <c r="BM15" s="3"/>
      <c r="BN15" s="3"/>
      <c r="BO15" s="3"/>
      <c r="BP15" s="3"/>
      <c r="BQ15" s="3"/>
      <c r="BR15" s="3"/>
      <c r="BS15" s="3"/>
      <c r="BT15" s="3"/>
      <c r="BU15" s="3"/>
      <c r="BV15" s="3"/>
      <c r="BW15" s="3"/>
      <c r="BX15" s="3"/>
      <c r="BY15" s="5">
        <v>-4000</v>
      </c>
      <c r="BZ15" s="3"/>
      <c r="CA15" s="3"/>
      <c r="CB15" s="5">
        <v>-7000</v>
      </c>
      <c r="CC15" s="3"/>
      <c r="CD15" s="3"/>
      <c r="CE15" s="3"/>
      <c r="CF15" s="5">
        <v>-75000</v>
      </c>
      <c r="CG15" s="3"/>
      <c r="CH15" s="5">
        <v>-4000</v>
      </c>
      <c r="CI15" s="3"/>
      <c r="CJ15" s="5">
        <v>-53000</v>
      </c>
      <c r="CK15" s="3"/>
      <c r="CL15" s="5">
        <v>-7000</v>
      </c>
      <c r="CM15" s="3"/>
      <c r="CN15" s="3"/>
      <c r="CO15" s="3"/>
      <c r="CP15" s="3"/>
      <c r="CQ15" s="3"/>
      <c r="CR15" s="5">
        <v>537453000</v>
      </c>
      <c r="CS15" s="5">
        <v>499078000</v>
      </c>
      <c r="CT15" s="5">
        <v>1518357000</v>
      </c>
      <c r="CU15" s="5">
        <v>1371070000</v>
      </c>
      <c r="CV15" s="3"/>
      <c r="CW15" s="3"/>
      <c r="CX15" s="3"/>
      <c r="CY15" s="3"/>
      <c r="CZ15" s="3"/>
      <c r="DA15" s="3"/>
      <c r="DB15" s="3"/>
      <c r="DC15" s="3"/>
      <c r="DD15" s="3"/>
      <c r="DE15" s="3"/>
      <c r="DF15" s="3"/>
      <c r="DG15" s="3"/>
      <c r="DH15" s="3"/>
      <c r="DI15" s="3"/>
      <c r="DJ15" s="3"/>
      <c r="DK15" s="3"/>
      <c r="DL15" s="3"/>
      <c r="DM15" s="3"/>
      <c r="DN15" s="3"/>
      <c r="DO15" s="5">
        <v>-10000</v>
      </c>
      <c r="DP15" s="3"/>
      <c r="DQ15" s="3"/>
      <c r="DR15" s="5">
        <v>-19000</v>
      </c>
      <c r="DS15" s="3"/>
      <c r="DT15" s="3"/>
      <c r="DU15" s="3"/>
      <c r="DV15" s="5">
        <v>-173000</v>
      </c>
      <c r="DW15" s="3"/>
      <c r="DX15" s="5">
        <v>-10000</v>
      </c>
      <c r="DY15" s="3"/>
      <c r="DZ15" s="5">
        <v>-89000</v>
      </c>
      <c r="EA15" s="3"/>
      <c r="EB15" s="5">
        <v>-19000</v>
      </c>
      <c r="EC15" s="3"/>
      <c r="ED15" s="3"/>
      <c r="EE15" s="3"/>
      <c r="EF15" s="3"/>
      <c r="EG15" s="3"/>
      <c r="EH15" s="5">
        <v>959816000</v>
      </c>
      <c r="EI15" s="5">
        <v>1114339000</v>
      </c>
      <c r="EJ15" s="5">
        <v>2710990000</v>
      </c>
      <c r="EK15" s="5">
        <v>3084657000</v>
      </c>
      <c r="EL15" s="3"/>
      <c r="EM15" s="3"/>
      <c r="EN15" s="3"/>
      <c r="EO15" s="3"/>
      <c r="EP15" s="3"/>
      <c r="EQ15" s="3"/>
      <c r="ER15" s="3"/>
      <c r="ES15" s="3"/>
      <c r="ET15" s="3"/>
      <c r="EU15" s="3"/>
      <c r="EV15" s="3"/>
      <c r="EW15" s="3"/>
      <c r="EX15" s="3"/>
      <c r="EY15" s="3"/>
      <c r="EZ15" s="3"/>
      <c r="FA15" s="3"/>
      <c r="FB15" s="3"/>
      <c r="FC15" s="3"/>
      <c r="FD15" s="3"/>
      <c r="FE15" s="5">
        <v>-23000</v>
      </c>
      <c r="FF15" s="3"/>
      <c r="FG15" s="3"/>
      <c r="FH15" s="5">
        <v>-47000</v>
      </c>
      <c r="FI15" s="3"/>
      <c r="FJ15" s="3"/>
      <c r="FK15" s="3"/>
      <c r="FL15" s="5">
        <v>-461000</v>
      </c>
      <c r="FM15" s="5">
        <v>-23000</v>
      </c>
      <c r="FN15" s="3"/>
      <c r="FO15" s="5">
        <v>-246000</v>
      </c>
      <c r="FP15" s="5">
        <v>-47000</v>
      </c>
      <c r="FQ15" s="3"/>
      <c r="FR15" s="3"/>
      <c r="FS15" s="3"/>
      <c r="FT15" s="3"/>
      <c r="FU15" s="3"/>
      <c r="FV15" s="5">
        <v>408803000</v>
      </c>
      <c r="FW15" s="5">
        <v>364851000</v>
      </c>
      <c r="FX15" s="5">
        <v>986008000</v>
      </c>
      <c r="FY15" s="5">
        <v>968683000</v>
      </c>
      <c r="FZ15" s="3"/>
      <c r="GA15" s="3"/>
      <c r="GB15" s="3"/>
      <c r="GC15" s="3"/>
      <c r="GD15" s="3"/>
      <c r="GE15" s="3"/>
      <c r="GF15" s="3"/>
      <c r="GG15" s="3"/>
      <c r="GH15" s="3"/>
      <c r="GI15" s="3"/>
      <c r="GJ15" s="3"/>
      <c r="GK15" s="3"/>
      <c r="GL15" s="3"/>
      <c r="GM15" s="3"/>
      <c r="GN15" s="3"/>
      <c r="GO15" s="3"/>
      <c r="GP15" s="3"/>
      <c r="GQ15" s="3">
        <v>0</v>
      </c>
      <c r="GR15" s="3"/>
      <c r="GS15" s="3"/>
      <c r="GT15" s="3">
        <v>0</v>
      </c>
      <c r="GU15" s="3"/>
      <c r="GV15" s="3"/>
      <c r="GW15" s="3">
        <v>0</v>
      </c>
      <c r="GX15" s="3"/>
      <c r="GY15" s="3"/>
      <c r="GZ15" s="3">
        <v>0</v>
      </c>
      <c r="HA15" s="3"/>
      <c r="HB15" s="3"/>
      <c r="HC15" s="3"/>
      <c r="HD15" s="3"/>
      <c r="HE15" s="3"/>
      <c r="HF15" s="5">
        <v>534196000</v>
      </c>
      <c r="HG15" s="5">
        <v>473391000</v>
      </c>
      <c r="HH15" s="5">
        <v>1324325000</v>
      </c>
      <c r="HI15" s="5">
        <v>1196753000</v>
      </c>
      <c r="HJ15" s="3"/>
      <c r="HK15" s="3"/>
      <c r="HL15" s="3"/>
      <c r="HM15" s="3"/>
      <c r="HN15" s="3"/>
      <c r="HO15" s="3"/>
      <c r="HP15" s="3"/>
      <c r="HQ15" s="3"/>
      <c r="HR15" s="3"/>
      <c r="HS15" s="3"/>
      <c r="HT15" s="3"/>
      <c r="HU15" s="3"/>
      <c r="HV15" s="3"/>
      <c r="HW15" s="3"/>
      <c r="HX15" s="3"/>
      <c r="HY15" s="3"/>
      <c r="HZ15" s="3"/>
      <c r="IA15" s="3"/>
      <c r="IB15" s="3"/>
      <c r="IC15" s="3">
        <v>0</v>
      </c>
      <c r="ID15" s="3"/>
      <c r="IE15" s="3"/>
      <c r="IF15" s="3">
        <v>0</v>
      </c>
      <c r="IG15" s="3"/>
      <c r="IH15" s="3"/>
      <c r="II15" s="3"/>
      <c r="IJ15" s="3"/>
      <c r="IK15" s="3">
        <v>0</v>
      </c>
      <c r="IL15" s="3"/>
      <c r="IM15" s="3"/>
      <c r="IN15" s="3">
        <v>0</v>
      </c>
      <c r="IO15" s="3"/>
      <c r="IP15" s="3"/>
      <c r="IQ15" s="3"/>
      <c r="IR15" s="3"/>
      <c r="IS15" s="3"/>
    </row>
    <row r="16" spans="1:253" x14ac:dyDescent="0.25">
      <c r="A16" s="2" t="s">
        <v>34</v>
      </c>
      <c r="B16" s="5">
        <v>379000000</v>
      </c>
      <c r="C16" s="5">
        <v>342000000</v>
      </c>
      <c r="D16" s="5">
        <v>1045000000</v>
      </c>
      <c r="E16" s="5">
        <v>920000000</v>
      </c>
      <c r="F16" s="3"/>
      <c r="G16" s="3"/>
      <c r="H16" s="3"/>
      <c r="I16" s="3"/>
      <c r="J16" s="3"/>
      <c r="K16" s="3"/>
      <c r="L16" s="3"/>
      <c r="M16" s="3"/>
      <c r="N16" s="3"/>
      <c r="O16" s="3"/>
      <c r="P16" s="3"/>
      <c r="Q16" s="3"/>
      <c r="R16" s="3"/>
      <c r="S16" s="3"/>
      <c r="T16" s="3"/>
      <c r="U16" s="3"/>
      <c r="V16" s="3"/>
      <c r="W16" s="3"/>
      <c r="X16" s="3"/>
      <c r="Y16" s="3"/>
      <c r="Z16" s="3"/>
      <c r="AA16" s="3"/>
      <c r="AB16" s="3"/>
      <c r="AC16" s="5">
        <v>-1000000</v>
      </c>
      <c r="AD16" s="3"/>
      <c r="AE16" s="3"/>
      <c r="AF16" s="5">
        <v>-4000000</v>
      </c>
      <c r="AG16" s="3"/>
      <c r="AH16" s="3"/>
      <c r="AI16" s="3"/>
      <c r="AJ16" s="3"/>
      <c r="AK16" s="3"/>
      <c r="AL16" s="3"/>
      <c r="AM16" s="3"/>
      <c r="AN16" s="5">
        <v>-3000000</v>
      </c>
      <c r="AO16" s="3"/>
      <c r="AP16" s="5">
        <v>-1000000</v>
      </c>
      <c r="AQ16" s="3"/>
      <c r="AR16" s="5">
        <v>-8000000</v>
      </c>
      <c r="AS16" s="3"/>
      <c r="AT16" s="5">
        <v>-4000000</v>
      </c>
      <c r="AU16" s="3"/>
      <c r="AV16" s="3"/>
      <c r="AW16" s="3">
        <v>0</v>
      </c>
      <c r="AX16" s="3"/>
      <c r="AY16" s="3"/>
      <c r="AZ16" s="3">
        <v>0</v>
      </c>
      <c r="BA16" s="3"/>
      <c r="BB16" s="5">
        <v>2569000</v>
      </c>
      <c r="BC16" s="5">
        <v>3192000</v>
      </c>
      <c r="BD16" s="5">
        <v>6833000</v>
      </c>
      <c r="BE16" s="5">
        <v>7950000</v>
      </c>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5">
        <v>514000</v>
      </c>
      <c r="CS16" s="5">
        <v>768000</v>
      </c>
      <c r="CT16" s="5">
        <v>3552000</v>
      </c>
      <c r="CU16" s="5">
        <v>4453000</v>
      </c>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5">
        <v>2827000</v>
      </c>
      <c r="EI16" s="5">
        <v>5391000</v>
      </c>
      <c r="EJ16" s="5">
        <v>12982000</v>
      </c>
      <c r="EK16" s="5">
        <v>14638000</v>
      </c>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5">
        <v>621000</v>
      </c>
      <c r="FW16" s="5">
        <v>1156000</v>
      </c>
      <c r="FX16" s="5">
        <v>2865000</v>
      </c>
      <c r="FY16" s="5">
        <v>2654000</v>
      </c>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5">
        <v>441000</v>
      </c>
      <c r="HG16" s="5">
        <v>680000</v>
      </c>
      <c r="HH16" s="5">
        <v>1163000</v>
      </c>
      <c r="HI16" s="5">
        <v>1403000</v>
      </c>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row>
    <row r="17" spans="1:253" x14ac:dyDescent="0.25">
      <c r="A17" s="2" t="s">
        <v>38</v>
      </c>
      <c r="B17" s="5">
        <v>373000000</v>
      </c>
      <c r="C17" s="5">
        <v>327000000</v>
      </c>
      <c r="D17" s="5">
        <v>1103000000</v>
      </c>
      <c r="E17" s="5">
        <v>855000000</v>
      </c>
      <c r="F17" s="3"/>
      <c r="G17" s="3"/>
      <c r="H17" s="3"/>
      <c r="I17" s="3"/>
      <c r="J17" s="3"/>
      <c r="K17" s="3"/>
      <c r="L17" s="3"/>
      <c r="M17" s="3"/>
      <c r="N17" s="3"/>
      <c r="O17" s="3"/>
      <c r="P17" s="3"/>
      <c r="Q17" s="3"/>
      <c r="R17" s="3"/>
      <c r="S17" s="3"/>
      <c r="T17" s="3"/>
      <c r="U17" s="3"/>
      <c r="V17" s="3"/>
      <c r="W17" s="3"/>
      <c r="X17" s="3"/>
      <c r="Y17" s="3"/>
      <c r="Z17" s="3"/>
      <c r="AA17" s="3"/>
      <c r="AB17" s="3"/>
      <c r="AC17" s="3">
        <v>0</v>
      </c>
      <c r="AD17" s="3"/>
      <c r="AE17" s="3"/>
      <c r="AF17" s="5">
        <v>13000000</v>
      </c>
      <c r="AG17" s="3"/>
      <c r="AH17" s="3"/>
      <c r="AI17" s="3"/>
      <c r="AJ17" s="3"/>
      <c r="AK17" s="3"/>
      <c r="AL17" s="3"/>
      <c r="AM17" s="3"/>
      <c r="AN17" s="5">
        <v>-1000000</v>
      </c>
      <c r="AO17" s="3"/>
      <c r="AP17" s="3">
        <v>0</v>
      </c>
      <c r="AQ17" s="3"/>
      <c r="AR17" s="5">
        <v>3000000</v>
      </c>
      <c r="AS17" s="3"/>
      <c r="AT17" s="5">
        <v>13000000</v>
      </c>
      <c r="AU17" s="3"/>
      <c r="AV17" s="3"/>
      <c r="AW17" s="3">
        <v>0</v>
      </c>
      <c r="AX17" s="3"/>
      <c r="AY17" s="3"/>
      <c r="AZ17" s="3">
        <v>0</v>
      </c>
      <c r="BA17" s="3"/>
      <c r="BB17" s="5">
        <v>47391000</v>
      </c>
      <c r="BC17" s="5">
        <v>45196000</v>
      </c>
      <c r="BD17" s="5">
        <v>172334000</v>
      </c>
      <c r="BE17" s="5">
        <v>155421000</v>
      </c>
      <c r="BF17" s="3"/>
      <c r="BG17" s="3"/>
      <c r="BH17" s="3"/>
      <c r="BI17" s="3"/>
      <c r="BJ17" s="3"/>
      <c r="BK17" s="3"/>
      <c r="BL17" s="3"/>
      <c r="BM17" s="3"/>
      <c r="BN17" s="3"/>
      <c r="BO17" s="3"/>
      <c r="BP17" s="3"/>
      <c r="BQ17" s="3"/>
      <c r="BR17" s="3"/>
      <c r="BS17" s="3"/>
      <c r="BT17" s="3"/>
      <c r="BU17" s="3"/>
      <c r="BV17" s="3"/>
      <c r="BW17" s="3"/>
      <c r="BX17" s="3"/>
      <c r="BY17" s="5">
        <v>35000</v>
      </c>
      <c r="BZ17" s="3"/>
      <c r="CA17" s="3"/>
      <c r="CB17" s="5">
        <v>411000</v>
      </c>
      <c r="CC17" s="3"/>
      <c r="CD17" s="3"/>
      <c r="CE17" s="3"/>
      <c r="CF17" s="5">
        <v>21000</v>
      </c>
      <c r="CG17" s="3"/>
      <c r="CH17" s="5">
        <v>35000</v>
      </c>
      <c r="CI17" s="3"/>
      <c r="CJ17" s="5">
        <v>47000</v>
      </c>
      <c r="CK17" s="3"/>
      <c r="CL17" s="5">
        <v>411000</v>
      </c>
      <c r="CM17" s="3"/>
      <c r="CN17" s="3"/>
      <c r="CO17" s="3"/>
      <c r="CP17" s="3"/>
      <c r="CQ17" s="3"/>
      <c r="CR17" s="5">
        <v>32976000</v>
      </c>
      <c r="CS17" s="5">
        <v>23399000</v>
      </c>
      <c r="CT17" s="5">
        <v>111602000</v>
      </c>
      <c r="CU17" s="5">
        <v>88797000</v>
      </c>
      <c r="CV17" s="3"/>
      <c r="CW17" s="3"/>
      <c r="CX17" s="3"/>
      <c r="CY17" s="3"/>
      <c r="CZ17" s="3"/>
      <c r="DA17" s="3"/>
      <c r="DB17" s="3"/>
      <c r="DC17" s="3"/>
      <c r="DD17" s="3"/>
      <c r="DE17" s="3"/>
      <c r="DF17" s="3"/>
      <c r="DG17" s="3"/>
      <c r="DH17" s="3"/>
      <c r="DI17" s="3"/>
      <c r="DJ17" s="3"/>
      <c r="DK17" s="3"/>
      <c r="DL17" s="3"/>
      <c r="DM17" s="3"/>
      <c r="DN17" s="3"/>
      <c r="DO17" s="5">
        <v>88000</v>
      </c>
      <c r="DP17" s="3"/>
      <c r="DQ17" s="3"/>
      <c r="DR17" s="5">
        <v>1074000</v>
      </c>
      <c r="DS17" s="3"/>
      <c r="DT17" s="3"/>
      <c r="DU17" s="3"/>
      <c r="DV17" s="5">
        <v>47000</v>
      </c>
      <c r="DW17" s="3"/>
      <c r="DX17" s="5">
        <v>88000</v>
      </c>
      <c r="DY17" s="3"/>
      <c r="DZ17" s="5">
        <v>115000</v>
      </c>
      <c r="EA17" s="3"/>
      <c r="EB17" s="5">
        <v>1074000</v>
      </c>
      <c r="EC17" s="3"/>
      <c r="ED17" s="3"/>
      <c r="EE17" s="3"/>
      <c r="EF17" s="3"/>
      <c r="EG17" s="3"/>
      <c r="EH17" s="5">
        <v>34568000</v>
      </c>
      <c r="EI17" s="5">
        <v>46146000</v>
      </c>
      <c r="EJ17" s="5">
        <v>114911000</v>
      </c>
      <c r="EK17" s="5">
        <v>156384000</v>
      </c>
      <c r="EL17" s="3"/>
      <c r="EM17" s="3"/>
      <c r="EN17" s="3"/>
      <c r="EO17" s="3"/>
      <c r="EP17" s="3"/>
      <c r="EQ17" s="3"/>
      <c r="ER17" s="3"/>
      <c r="ES17" s="3"/>
      <c r="ET17" s="3"/>
      <c r="EU17" s="3"/>
      <c r="EV17" s="3"/>
      <c r="EW17" s="3"/>
      <c r="EX17" s="3"/>
      <c r="EY17" s="3"/>
      <c r="EZ17" s="3"/>
      <c r="FA17" s="3"/>
      <c r="FB17" s="3"/>
      <c r="FC17" s="3"/>
      <c r="FD17" s="3"/>
      <c r="FE17" s="5">
        <v>221000</v>
      </c>
      <c r="FF17" s="3"/>
      <c r="FG17" s="3"/>
      <c r="FH17" s="5">
        <v>2806000</v>
      </c>
      <c r="FI17" s="3"/>
      <c r="FJ17" s="3"/>
      <c r="FK17" s="3"/>
      <c r="FL17" s="5">
        <v>129000</v>
      </c>
      <c r="FM17" s="5">
        <v>221000</v>
      </c>
      <c r="FN17" s="3"/>
      <c r="FO17" s="5">
        <v>309000</v>
      </c>
      <c r="FP17" s="5">
        <v>2806000</v>
      </c>
      <c r="FQ17" s="3"/>
      <c r="FR17" s="3"/>
      <c r="FS17" s="3"/>
      <c r="FT17" s="3"/>
      <c r="FU17" s="3"/>
      <c r="FV17" s="5">
        <v>55915000</v>
      </c>
      <c r="FW17" s="5">
        <v>75719000</v>
      </c>
      <c r="FX17" s="5">
        <v>179405000</v>
      </c>
      <c r="FY17" s="5">
        <v>145983000</v>
      </c>
      <c r="FZ17" s="3"/>
      <c r="GA17" s="3"/>
      <c r="GB17" s="3"/>
      <c r="GC17" s="3"/>
      <c r="GD17" s="3"/>
      <c r="GE17" s="3"/>
      <c r="GF17" s="3"/>
      <c r="GG17" s="3"/>
      <c r="GH17" s="3"/>
      <c r="GI17" s="3"/>
      <c r="GJ17" s="3"/>
      <c r="GK17" s="3"/>
      <c r="GL17" s="3"/>
      <c r="GM17" s="3"/>
      <c r="GN17" s="3"/>
      <c r="GO17" s="3"/>
      <c r="GP17" s="3"/>
      <c r="GQ17" s="3">
        <v>0</v>
      </c>
      <c r="GR17" s="3"/>
      <c r="GS17" s="3"/>
      <c r="GT17" s="3">
        <v>0</v>
      </c>
      <c r="GU17" s="3"/>
      <c r="GV17" s="3"/>
      <c r="GW17" s="3">
        <v>0</v>
      </c>
      <c r="GX17" s="3"/>
      <c r="GY17" s="3"/>
      <c r="GZ17" s="3">
        <v>0</v>
      </c>
      <c r="HA17" s="3"/>
      <c r="HB17" s="3"/>
      <c r="HC17" s="3"/>
      <c r="HD17" s="3"/>
      <c r="HE17" s="3"/>
      <c r="HF17" s="5">
        <v>37505000</v>
      </c>
      <c r="HG17" s="5">
        <v>35109000</v>
      </c>
      <c r="HH17" s="5">
        <v>120273000</v>
      </c>
      <c r="HI17" s="5">
        <v>97150000</v>
      </c>
      <c r="HJ17" s="3"/>
      <c r="HK17" s="3"/>
      <c r="HL17" s="3"/>
      <c r="HM17" s="3"/>
      <c r="HN17" s="3"/>
      <c r="HO17" s="3"/>
      <c r="HP17" s="3"/>
      <c r="HQ17" s="3"/>
      <c r="HR17" s="3"/>
      <c r="HS17" s="3"/>
      <c r="HT17" s="3"/>
      <c r="HU17" s="3"/>
      <c r="HV17" s="3"/>
      <c r="HW17" s="3"/>
      <c r="HX17" s="3"/>
      <c r="HY17" s="3"/>
      <c r="HZ17" s="3"/>
      <c r="IA17" s="3"/>
      <c r="IB17" s="3"/>
      <c r="IC17" s="3">
        <v>0</v>
      </c>
      <c r="ID17" s="3"/>
      <c r="IE17" s="3"/>
      <c r="IF17" s="3">
        <v>0</v>
      </c>
      <c r="IG17" s="3"/>
      <c r="IH17" s="3"/>
      <c r="II17" s="3"/>
      <c r="IJ17" s="3"/>
      <c r="IK17" s="3">
        <v>0</v>
      </c>
      <c r="IL17" s="3"/>
      <c r="IM17" s="3"/>
      <c r="IN17" s="3">
        <v>0</v>
      </c>
      <c r="IO17" s="3"/>
      <c r="IP17" s="3"/>
      <c r="IQ17" s="3"/>
      <c r="IR17" s="3"/>
      <c r="IS17" s="3"/>
    </row>
    <row r="18" spans="1:253" x14ac:dyDescent="0.25">
      <c r="A18" s="2" t="s">
        <v>349</v>
      </c>
      <c r="B18" s="5">
        <v>677000000</v>
      </c>
      <c r="C18" s="5">
        <v>775000000</v>
      </c>
      <c r="D18" s="5">
        <v>2079000000</v>
      </c>
      <c r="E18" s="5">
        <v>2150000000</v>
      </c>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5">
        <v>64508000</v>
      </c>
      <c r="BC18" s="5">
        <v>92700000</v>
      </c>
      <c r="BD18" s="5">
        <v>223180000</v>
      </c>
      <c r="BE18" s="5">
        <v>239704000</v>
      </c>
      <c r="BF18" s="3"/>
      <c r="BG18" s="3"/>
      <c r="BH18" s="3"/>
      <c r="BI18" s="3"/>
      <c r="BJ18" s="3"/>
      <c r="BK18" s="3"/>
      <c r="BL18" s="3"/>
      <c r="BM18" s="3"/>
      <c r="BN18" s="3"/>
      <c r="BO18" s="3"/>
      <c r="BP18" s="3"/>
      <c r="BQ18" s="3"/>
      <c r="BR18" s="3"/>
      <c r="BS18" s="3"/>
      <c r="BT18" s="3"/>
      <c r="BU18" s="3"/>
      <c r="BV18" s="3"/>
      <c r="BW18" s="3"/>
      <c r="BX18" s="3"/>
      <c r="BY18" s="5">
        <v>-4000</v>
      </c>
      <c r="BZ18" s="3"/>
      <c r="CA18" s="3"/>
      <c r="CB18" s="5">
        <v>-20000</v>
      </c>
      <c r="CC18" s="3"/>
      <c r="CD18" s="3"/>
      <c r="CE18" s="3"/>
      <c r="CF18" s="5">
        <v>-14000</v>
      </c>
      <c r="CG18" s="3"/>
      <c r="CH18" s="5">
        <v>-4000</v>
      </c>
      <c r="CI18" s="3"/>
      <c r="CJ18" s="5">
        <v>-38000</v>
      </c>
      <c r="CK18" s="3"/>
      <c r="CL18" s="5">
        <v>-20000</v>
      </c>
      <c r="CM18" s="3"/>
      <c r="CN18" s="3"/>
      <c r="CO18" s="3"/>
      <c r="CP18" s="3"/>
      <c r="CQ18" s="3"/>
      <c r="CR18" s="5">
        <v>136702000</v>
      </c>
      <c r="CS18" s="5">
        <v>141728000</v>
      </c>
      <c r="CT18" s="5">
        <v>414418000</v>
      </c>
      <c r="CU18" s="5">
        <v>411218000</v>
      </c>
      <c r="CV18" s="3"/>
      <c r="CW18" s="3"/>
      <c r="CX18" s="3"/>
      <c r="CY18" s="3"/>
      <c r="CZ18" s="3"/>
      <c r="DA18" s="3"/>
      <c r="DB18" s="3"/>
      <c r="DC18" s="3"/>
      <c r="DD18" s="3"/>
      <c r="DE18" s="3"/>
      <c r="DF18" s="3"/>
      <c r="DG18" s="3"/>
      <c r="DH18" s="3"/>
      <c r="DI18" s="3"/>
      <c r="DJ18" s="3"/>
      <c r="DK18" s="3"/>
      <c r="DL18" s="3"/>
      <c r="DM18" s="3"/>
      <c r="DN18" s="3"/>
      <c r="DO18" s="5">
        <v>-1000</v>
      </c>
      <c r="DP18" s="3"/>
      <c r="DQ18" s="3"/>
      <c r="DR18" s="5">
        <v>-11000</v>
      </c>
      <c r="DS18" s="3"/>
      <c r="DT18" s="3"/>
      <c r="DU18" s="3"/>
      <c r="DV18" s="5">
        <v>-8000</v>
      </c>
      <c r="DW18" s="3"/>
      <c r="DX18" s="5">
        <v>-1000</v>
      </c>
      <c r="DY18" s="3"/>
      <c r="DZ18" s="5">
        <v>-23000</v>
      </c>
      <c r="EA18" s="3"/>
      <c r="EB18" s="5">
        <v>-11000</v>
      </c>
      <c r="EC18" s="3"/>
      <c r="ED18" s="3"/>
      <c r="EE18" s="3"/>
      <c r="EF18" s="3"/>
      <c r="EG18" s="3"/>
      <c r="EH18" s="5">
        <v>159965000</v>
      </c>
      <c r="EI18" s="5">
        <v>189566000</v>
      </c>
      <c r="EJ18" s="5">
        <v>481417000</v>
      </c>
      <c r="EK18" s="5">
        <v>481994000</v>
      </c>
      <c r="EL18" s="3"/>
      <c r="EM18" s="3"/>
      <c r="EN18" s="3"/>
      <c r="EO18" s="3"/>
      <c r="EP18" s="3"/>
      <c r="EQ18" s="3"/>
      <c r="ER18" s="3"/>
      <c r="ES18" s="3"/>
      <c r="ET18" s="3"/>
      <c r="EU18" s="3"/>
      <c r="EV18" s="3"/>
      <c r="EW18" s="3"/>
      <c r="EX18" s="3"/>
      <c r="EY18" s="3"/>
      <c r="EZ18" s="3"/>
      <c r="FA18" s="3"/>
      <c r="FB18" s="3"/>
      <c r="FC18" s="3"/>
      <c r="FD18" s="3"/>
      <c r="FE18" s="5">
        <v>-6000</v>
      </c>
      <c r="FF18" s="3"/>
      <c r="FG18" s="3"/>
      <c r="FH18" s="5">
        <v>-30000</v>
      </c>
      <c r="FI18" s="3"/>
      <c r="FJ18" s="3"/>
      <c r="FK18" s="3"/>
      <c r="FL18" s="5">
        <v>-20000</v>
      </c>
      <c r="FM18" s="5">
        <v>-6000</v>
      </c>
      <c r="FN18" s="3"/>
      <c r="FO18" s="5">
        <v>-57000</v>
      </c>
      <c r="FP18" s="5">
        <v>-30000</v>
      </c>
      <c r="FQ18" s="3"/>
      <c r="FR18" s="3"/>
      <c r="FS18" s="3"/>
      <c r="FT18" s="3"/>
      <c r="FU18" s="3"/>
      <c r="FV18" s="5">
        <v>60566000</v>
      </c>
      <c r="FW18" s="5">
        <v>58975000</v>
      </c>
      <c r="FX18" s="5">
        <v>162032000</v>
      </c>
      <c r="FY18" s="5">
        <v>154834000</v>
      </c>
      <c r="FZ18" s="3"/>
      <c r="GA18" s="3"/>
      <c r="GB18" s="3"/>
      <c r="GC18" s="3"/>
      <c r="GD18" s="3"/>
      <c r="GE18" s="3"/>
      <c r="GF18" s="3"/>
      <c r="GG18" s="3"/>
      <c r="GH18" s="3"/>
      <c r="GI18" s="3"/>
      <c r="GJ18" s="3"/>
      <c r="GK18" s="3"/>
      <c r="GL18" s="3"/>
      <c r="GM18" s="3"/>
      <c r="GN18" s="3"/>
      <c r="GO18" s="3"/>
      <c r="GP18" s="3"/>
      <c r="GQ18" s="3">
        <v>0</v>
      </c>
      <c r="GR18" s="3"/>
      <c r="GS18" s="3"/>
      <c r="GT18" s="5">
        <v>-11000</v>
      </c>
      <c r="GU18" s="3"/>
      <c r="GV18" s="5">
        <v>-10000</v>
      </c>
      <c r="GW18" s="3">
        <v>0</v>
      </c>
      <c r="GX18" s="3"/>
      <c r="GY18" s="5">
        <v>-25000</v>
      </c>
      <c r="GZ18" s="5">
        <v>-11000</v>
      </c>
      <c r="HA18" s="3"/>
      <c r="HB18" s="3"/>
      <c r="HC18" s="3"/>
      <c r="HD18" s="3"/>
      <c r="HE18" s="3"/>
      <c r="HF18" s="5">
        <v>62108000</v>
      </c>
      <c r="HG18" s="5">
        <v>60217000</v>
      </c>
      <c r="HH18" s="5">
        <v>182351000</v>
      </c>
      <c r="HI18" s="5">
        <v>165877000</v>
      </c>
      <c r="HJ18" s="3"/>
      <c r="HK18" s="3"/>
      <c r="HL18" s="3"/>
      <c r="HM18" s="3"/>
      <c r="HN18" s="3"/>
      <c r="HO18" s="3"/>
      <c r="HP18" s="3"/>
      <c r="HQ18" s="3"/>
      <c r="HR18" s="3"/>
      <c r="HS18" s="3"/>
      <c r="HT18" s="3"/>
      <c r="HU18" s="3"/>
      <c r="HV18" s="3"/>
      <c r="HW18" s="3"/>
      <c r="HX18" s="3"/>
      <c r="HY18" s="3"/>
      <c r="HZ18" s="3"/>
      <c r="IA18" s="3"/>
      <c r="IB18" s="3"/>
      <c r="IC18" s="5">
        <v>1000</v>
      </c>
      <c r="ID18" s="3"/>
      <c r="IE18" s="3"/>
      <c r="IF18" s="5">
        <v>-8000</v>
      </c>
      <c r="IG18" s="3"/>
      <c r="IH18" s="3"/>
      <c r="II18" s="3"/>
      <c r="IJ18" s="5">
        <v>-12000</v>
      </c>
      <c r="IK18" s="5">
        <v>1000</v>
      </c>
      <c r="IL18" s="3"/>
      <c r="IM18" s="5">
        <v>-28000</v>
      </c>
      <c r="IN18" s="5">
        <v>-8000</v>
      </c>
      <c r="IO18" s="3"/>
      <c r="IP18" s="3"/>
      <c r="IQ18" s="3"/>
      <c r="IR18" s="3"/>
      <c r="IS18" s="3"/>
    </row>
    <row r="19" spans="1:253" x14ac:dyDescent="0.25">
      <c r="A19" s="2" t="s">
        <v>350</v>
      </c>
      <c r="B19" s="5">
        <v>261000000</v>
      </c>
      <c r="C19" s="5">
        <v>255000000</v>
      </c>
      <c r="D19" s="5">
        <v>839000000</v>
      </c>
      <c r="E19" s="5">
        <v>769000000</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5">
        <v>49924000</v>
      </c>
      <c r="BC19" s="5">
        <v>47047000</v>
      </c>
      <c r="BD19" s="5">
        <v>207870000</v>
      </c>
      <c r="BE19" s="5">
        <v>131212000</v>
      </c>
      <c r="BF19" s="3"/>
      <c r="BG19" s="3"/>
      <c r="BH19" s="3"/>
      <c r="BI19" s="3"/>
      <c r="BJ19" s="3"/>
      <c r="BK19" s="3"/>
      <c r="BL19" s="3"/>
      <c r="BM19" s="3"/>
      <c r="BN19" s="3"/>
      <c r="BO19" s="3"/>
      <c r="BP19" s="3"/>
      <c r="BQ19" s="3"/>
      <c r="BR19" s="3"/>
      <c r="BS19" s="3"/>
      <c r="BT19" s="3"/>
      <c r="BU19" s="3"/>
      <c r="BV19" s="3"/>
      <c r="BW19" s="3"/>
      <c r="BX19" s="3"/>
      <c r="BY19" s="5">
        <v>12000</v>
      </c>
      <c r="BZ19" s="3"/>
      <c r="CA19" s="3"/>
      <c r="CB19" s="5">
        <v>3000</v>
      </c>
      <c r="CC19" s="3"/>
      <c r="CD19" s="3"/>
      <c r="CE19" s="3"/>
      <c r="CF19" s="5">
        <v>-11000</v>
      </c>
      <c r="CG19" s="3"/>
      <c r="CH19" s="5">
        <v>12000</v>
      </c>
      <c r="CI19" s="3"/>
      <c r="CJ19" s="5">
        <v>-29000</v>
      </c>
      <c r="CK19" s="3"/>
      <c r="CL19" s="5">
        <v>3000</v>
      </c>
      <c r="CM19" s="3"/>
      <c r="CN19" s="3"/>
      <c r="CO19" s="3"/>
      <c r="CP19" s="3"/>
      <c r="CQ19" s="3"/>
      <c r="CR19" s="5">
        <v>43448000</v>
      </c>
      <c r="CS19" s="5">
        <v>44308000</v>
      </c>
      <c r="CT19" s="5">
        <v>139200000</v>
      </c>
      <c r="CU19" s="5">
        <v>133817000</v>
      </c>
      <c r="CV19" s="3"/>
      <c r="CW19" s="3"/>
      <c r="CX19" s="3"/>
      <c r="CY19" s="3"/>
      <c r="CZ19" s="3"/>
      <c r="DA19" s="3"/>
      <c r="DB19" s="3"/>
      <c r="DC19" s="3"/>
      <c r="DD19" s="3"/>
      <c r="DE19" s="3"/>
      <c r="DF19" s="3"/>
      <c r="DG19" s="3"/>
      <c r="DH19" s="3"/>
      <c r="DI19" s="3"/>
      <c r="DJ19" s="3"/>
      <c r="DK19" s="3"/>
      <c r="DL19" s="3"/>
      <c r="DM19" s="3"/>
      <c r="DN19" s="3"/>
      <c r="DO19" s="5">
        <v>4000</v>
      </c>
      <c r="DP19" s="3"/>
      <c r="DQ19" s="3"/>
      <c r="DR19" s="3">
        <v>0</v>
      </c>
      <c r="DS19" s="3"/>
      <c r="DT19" s="3"/>
      <c r="DU19" s="3"/>
      <c r="DV19" s="5">
        <v>-5000</v>
      </c>
      <c r="DW19" s="3"/>
      <c r="DX19" s="5">
        <v>4000</v>
      </c>
      <c r="DY19" s="3"/>
      <c r="DZ19" s="5">
        <v>-14000</v>
      </c>
      <c r="EA19" s="3"/>
      <c r="EB19" s="3">
        <v>0</v>
      </c>
      <c r="EC19" s="3"/>
      <c r="ED19" s="3"/>
      <c r="EE19" s="3"/>
      <c r="EF19" s="3"/>
      <c r="EG19" s="3"/>
      <c r="EH19" s="5">
        <v>71670000</v>
      </c>
      <c r="EI19" s="5">
        <v>73024000</v>
      </c>
      <c r="EJ19" s="5">
        <v>218962000</v>
      </c>
      <c r="EK19" s="5">
        <v>227643000</v>
      </c>
      <c r="EL19" s="3"/>
      <c r="EM19" s="3"/>
      <c r="EN19" s="3"/>
      <c r="EO19" s="3"/>
      <c r="EP19" s="3"/>
      <c r="EQ19" s="3"/>
      <c r="ER19" s="3"/>
      <c r="ES19" s="3"/>
      <c r="ET19" s="3"/>
      <c r="EU19" s="3"/>
      <c r="EV19" s="3"/>
      <c r="EW19" s="3"/>
      <c r="EX19" s="3"/>
      <c r="EY19" s="3"/>
      <c r="EZ19" s="3"/>
      <c r="FA19" s="3"/>
      <c r="FB19" s="3"/>
      <c r="FC19" s="3"/>
      <c r="FD19" s="3"/>
      <c r="FE19" s="5">
        <v>7000</v>
      </c>
      <c r="FF19" s="3"/>
      <c r="FG19" s="3"/>
      <c r="FH19" s="5">
        <v>-3000</v>
      </c>
      <c r="FI19" s="3"/>
      <c r="FJ19" s="3"/>
      <c r="FK19" s="3"/>
      <c r="FL19" s="5">
        <v>-11000</v>
      </c>
      <c r="FM19" s="5">
        <v>7000</v>
      </c>
      <c r="FN19" s="3"/>
      <c r="FO19" s="5">
        <v>-26000</v>
      </c>
      <c r="FP19" s="5">
        <v>-3000</v>
      </c>
      <c r="FQ19" s="3"/>
      <c r="FR19" s="3"/>
      <c r="FS19" s="3"/>
      <c r="FT19" s="3"/>
      <c r="FU19" s="3"/>
      <c r="FV19" s="5">
        <v>25071000</v>
      </c>
      <c r="FW19" s="5">
        <v>25685000</v>
      </c>
      <c r="FX19" s="5">
        <v>78396000</v>
      </c>
      <c r="FY19" s="5">
        <v>78863000</v>
      </c>
      <c r="FZ19" s="3"/>
      <c r="GA19" s="3"/>
      <c r="GB19" s="3"/>
      <c r="GC19" s="3"/>
      <c r="GD19" s="3"/>
      <c r="GE19" s="3"/>
      <c r="GF19" s="3"/>
      <c r="GG19" s="3"/>
      <c r="GH19" s="3"/>
      <c r="GI19" s="3"/>
      <c r="GJ19" s="3"/>
      <c r="GK19" s="3"/>
      <c r="GL19" s="3"/>
      <c r="GM19" s="3"/>
      <c r="GN19" s="3"/>
      <c r="GO19" s="3"/>
      <c r="GP19" s="3"/>
      <c r="GQ19" s="5">
        <v>5000</v>
      </c>
      <c r="GR19" s="3"/>
      <c r="GS19" s="3"/>
      <c r="GT19" s="5">
        <v>3000</v>
      </c>
      <c r="GU19" s="3"/>
      <c r="GV19" s="5">
        <v>-5000</v>
      </c>
      <c r="GW19" s="5">
        <v>5000</v>
      </c>
      <c r="GX19" s="3"/>
      <c r="GY19" s="5">
        <v>-9000</v>
      </c>
      <c r="GZ19" s="5">
        <v>3000</v>
      </c>
      <c r="HA19" s="3"/>
      <c r="HB19" s="3"/>
      <c r="HC19" s="3"/>
      <c r="HD19" s="3"/>
      <c r="HE19" s="3"/>
      <c r="HF19" s="5">
        <v>24654000</v>
      </c>
      <c r="HG19" s="5">
        <v>27816000</v>
      </c>
      <c r="HH19" s="5">
        <v>84725000</v>
      </c>
      <c r="HI19" s="5">
        <v>78835000</v>
      </c>
      <c r="HJ19" s="3"/>
      <c r="HK19" s="3"/>
      <c r="HL19" s="3"/>
      <c r="HM19" s="3"/>
      <c r="HN19" s="3"/>
      <c r="HO19" s="3"/>
      <c r="HP19" s="3"/>
      <c r="HQ19" s="3"/>
      <c r="HR19" s="3"/>
      <c r="HS19" s="3"/>
      <c r="HT19" s="3"/>
      <c r="HU19" s="3"/>
      <c r="HV19" s="3"/>
      <c r="HW19" s="3"/>
      <c r="HX19" s="3"/>
      <c r="HY19" s="3"/>
      <c r="HZ19" s="3"/>
      <c r="IA19" s="3"/>
      <c r="IB19" s="3"/>
      <c r="IC19" s="5">
        <v>4000</v>
      </c>
      <c r="ID19" s="3"/>
      <c r="IE19" s="3"/>
      <c r="IF19" s="5">
        <v>1000</v>
      </c>
      <c r="IG19" s="3"/>
      <c r="IH19" s="3"/>
      <c r="II19" s="3"/>
      <c r="IJ19" s="5">
        <v>-7000</v>
      </c>
      <c r="IK19" s="5">
        <v>4000</v>
      </c>
      <c r="IL19" s="3"/>
      <c r="IM19" s="5">
        <v>-14000</v>
      </c>
      <c r="IN19" s="5">
        <v>1000</v>
      </c>
      <c r="IO19" s="3"/>
      <c r="IP19" s="3"/>
      <c r="IQ19" s="3"/>
      <c r="IR19" s="3"/>
      <c r="IS19" s="3"/>
    </row>
    <row r="20" spans="1:253" x14ac:dyDescent="0.25">
      <c r="A20" s="2" t="s">
        <v>125</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v>0</v>
      </c>
      <c r="AO20" s="3"/>
      <c r="AP20" s="3"/>
      <c r="AQ20" s="3"/>
      <c r="AR20" s="3">
        <v>0</v>
      </c>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5">
        <v>3000</v>
      </c>
      <c r="BZ20" s="3"/>
      <c r="CA20" s="3"/>
      <c r="CB20" s="5">
        <v>-9000</v>
      </c>
      <c r="CC20" s="3"/>
      <c r="CD20" s="3"/>
      <c r="CE20" s="3"/>
      <c r="CF20" s="5">
        <v>-15000</v>
      </c>
      <c r="CG20" s="3"/>
      <c r="CH20" s="5">
        <v>3000</v>
      </c>
      <c r="CI20" s="3"/>
      <c r="CJ20" s="5">
        <v>-34000</v>
      </c>
      <c r="CK20" s="3"/>
      <c r="CL20" s="5">
        <v>-9000</v>
      </c>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5">
        <v>1000</v>
      </c>
      <c r="DP20" s="3"/>
      <c r="DQ20" s="3"/>
      <c r="DR20" s="5">
        <v>-6000</v>
      </c>
      <c r="DS20" s="3"/>
      <c r="DT20" s="3"/>
      <c r="DU20" s="3"/>
      <c r="DV20" s="5">
        <v>-10000</v>
      </c>
      <c r="DW20" s="3"/>
      <c r="DX20" s="5">
        <v>1000</v>
      </c>
      <c r="DY20" s="3"/>
      <c r="DZ20" s="5">
        <v>-20000</v>
      </c>
      <c r="EA20" s="3"/>
      <c r="EB20" s="5">
        <v>-6000</v>
      </c>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5">
        <v>1000</v>
      </c>
      <c r="FF20" s="3"/>
      <c r="FG20" s="3"/>
      <c r="FH20" s="5">
        <v>-15000</v>
      </c>
      <c r="FI20" s="3"/>
      <c r="FJ20" s="3"/>
      <c r="FK20" s="3"/>
      <c r="FL20" s="5">
        <v>-21000</v>
      </c>
      <c r="FM20" s="5">
        <v>1000</v>
      </c>
      <c r="FN20" s="3"/>
      <c r="FO20" s="5">
        <v>-44000</v>
      </c>
      <c r="FP20" s="5">
        <v>-15000</v>
      </c>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5">
        <v>5000</v>
      </c>
      <c r="GR20" s="3"/>
      <c r="GS20" s="3"/>
      <c r="GT20" s="5">
        <v>1000</v>
      </c>
      <c r="GU20" s="3"/>
      <c r="GV20" s="5">
        <v>-7000</v>
      </c>
      <c r="GW20" s="5">
        <v>5000</v>
      </c>
      <c r="GX20" s="3"/>
      <c r="GY20" s="5">
        <v>-14000</v>
      </c>
      <c r="GZ20" s="5">
        <v>1000</v>
      </c>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5">
        <v>3000</v>
      </c>
      <c r="ID20" s="3"/>
      <c r="IE20" s="3"/>
      <c r="IF20" s="5">
        <v>-3000</v>
      </c>
      <c r="IG20" s="3"/>
      <c r="IH20" s="3"/>
      <c r="II20" s="3"/>
      <c r="IJ20" s="5">
        <v>-8000</v>
      </c>
      <c r="IK20" s="5">
        <v>3000</v>
      </c>
      <c r="IL20" s="3"/>
      <c r="IM20" s="5">
        <v>-16000</v>
      </c>
      <c r="IN20" s="5">
        <v>-3000</v>
      </c>
      <c r="IO20" s="3"/>
      <c r="IP20" s="3"/>
      <c r="IQ20" s="3"/>
      <c r="IR20" s="3"/>
      <c r="IS20" s="3"/>
    </row>
    <row r="21" spans="1:253" ht="17.25" x14ac:dyDescent="0.25">
      <c r="A21" s="2" t="s">
        <v>1413</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v>0</v>
      </c>
      <c r="AD21" s="10" t="s">
        <v>147</v>
      </c>
      <c r="AE21" s="3"/>
      <c r="AF21" s="5">
        <v>2000000</v>
      </c>
      <c r="AG21" s="10" t="s">
        <v>147</v>
      </c>
      <c r="AH21" s="3"/>
      <c r="AI21" s="3"/>
      <c r="AJ21" s="3"/>
      <c r="AK21" s="3"/>
      <c r="AL21" s="3"/>
      <c r="AM21" s="3"/>
      <c r="AN21" s="3">
        <v>0</v>
      </c>
      <c r="AO21" s="10" t="s">
        <v>147</v>
      </c>
      <c r="AP21" s="3">
        <v>0</v>
      </c>
      <c r="AQ21" s="10" t="s">
        <v>147</v>
      </c>
      <c r="AR21" s="3">
        <v>0</v>
      </c>
      <c r="AS21" s="10" t="s">
        <v>147</v>
      </c>
      <c r="AT21" s="5">
        <v>2000000</v>
      </c>
      <c r="AU21" s="10" t="s">
        <v>147</v>
      </c>
      <c r="AV21" s="3"/>
      <c r="AW21" s="3">
        <v>0</v>
      </c>
      <c r="AX21" s="10" t="s">
        <v>147</v>
      </c>
      <c r="AY21" s="3"/>
      <c r="AZ21" s="3">
        <v>0</v>
      </c>
      <c r="BA21" s="10" t="s">
        <v>147</v>
      </c>
      <c r="BB21" s="3"/>
      <c r="BC21" s="3"/>
      <c r="BD21" s="3"/>
      <c r="BE21" s="3"/>
      <c r="BF21" s="3"/>
      <c r="BG21" s="3"/>
      <c r="BH21" s="3"/>
      <c r="BI21" s="3"/>
      <c r="BJ21" s="3"/>
      <c r="BK21" s="3"/>
      <c r="BL21" s="3"/>
      <c r="BM21" s="3"/>
      <c r="BN21" s="3"/>
      <c r="BO21" s="3"/>
      <c r="BP21" s="3"/>
      <c r="BQ21" s="3"/>
      <c r="BR21" s="3"/>
      <c r="BS21" s="3"/>
      <c r="BT21" s="3"/>
      <c r="BU21" s="3"/>
      <c r="BV21" s="3"/>
      <c r="BW21" s="3"/>
      <c r="BX21" s="3"/>
      <c r="BY21" s="5">
        <v>114000</v>
      </c>
      <c r="BZ21" s="10" t="s">
        <v>147</v>
      </c>
      <c r="CA21" s="3"/>
      <c r="CB21" s="5">
        <v>1515000</v>
      </c>
      <c r="CC21" s="10" t="s">
        <v>147</v>
      </c>
      <c r="CD21" s="3"/>
      <c r="CE21" s="3"/>
      <c r="CF21" s="5">
        <v>-190000</v>
      </c>
      <c r="CG21" s="10" t="s">
        <v>147</v>
      </c>
      <c r="CH21" s="5">
        <v>114000</v>
      </c>
      <c r="CI21" s="10" t="s">
        <v>147</v>
      </c>
      <c r="CJ21" s="5">
        <v>-9000</v>
      </c>
      <c r="CK21" s="10" t="s">
        <v>147</v>
      </c>
      <c r="CL21" s="5">
        <v>1515000</v>
      </c>
      <c r="CM21" s="10" t="s">
        <v>147</v>
      </c>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5">
        <v>20000</v>
      </c>
      <c r="DP21" s="10" t="s">
        <v>147</v>
      </c>
      <c r="DQ21" s="3"/>
      <c r="DR21" s="5">
        <v>265000</v>
      </c>
      <c r="DS21" s="10" t="s">
        <v>147</v>
      </c>
      <c r="DT21" s="3"/>
      <c r="DU21" s="3"/>
      <c r="DV21" s="5">
        <v>-31000</v>
      </c>
      <c r="DW21" s="10" t="s">
        <v>147</v>
      </c>
      <c r="DX21" s="5">
        <v>20000</v>
      </c>
      <c r="DY21" s="10" t="s">
        <v>147</v>
      </c>
      <c r="DZ21" s="5">
        <v>7000</v>
      </c>
      <c r="EA21" s="10" t="s">
        <v>147</v>
      </c>
      <c r="EB21" s="5">
        <v>265000</v>
      </c>
      <c r="EC21" s="10" t="s">
        <v>147</v>
      </c>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v>0</v>
      </c>
      <c r="FF21" s="10" t="s">
        <v>147</v>
      </c>
      <c r="FG21" s="3"/>
      <c r="FH21" s="3">
        <v>0</v>
      </c>
      <c r="FI21" s="10" t="s">
        <v>147</v>
      </c>
      <c r="FJ21" s="3"/>
      <c r="FK21" s="3"/>
      <c r="FL21" s="3"/>
      <c r="FM21" s="3">
        <v>0</v>
      </c>
      <c r="FN21" s="10" t="s">
        <v>147</v>
      </c>
      <c r="FO21" s="3"/>
      <c r="FP21" s="3">
        <v>0</v>
      </c>
      <c r="FQ21" s="10" t="s">
        <v>147</v>
      </c>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v>0</v>
      </c>
      <c r="GR21" s="10" t="s">
        <v>147</v>
      </c>
      <c r="GS21" s="3"/>
      <c r="GT21" s="3">
        <v>0</v>
      </c>
      <c r="GU21" s="10" t="s">
        <v>147</v>
      </c>
      <c r="GV21" s="3"/>
      <c r="GW21" s="3">
        <v>0</v>
      </c>
      <c r="GX21" s="10" t="s">
        <v>147</v>
      </c>
      <c r="GY21" s="3"/>
      <c r="GZ21" s="3">
        <v>0</v>
      </c>
      <c r="HA21" s="10" t="s">
        <v>147</v>
      </c>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v>0</v>
      </c>
      <c r="ID21" s="10" t="s">
        <v>147</v>
      </c>
      <c r="IE21" s="3"/>
      <c r="IF21" s="3">
        <v>0</v>
      </c>
      <c r="IG21" s="10" t="s">
        <v>147</v>
      </c>
      <c r="IH21" s="3"/>
      <c r="II21" s="3"/>
      <c r="IJ21" s="3"/>
      <c r="IK21" s="3">
        <v>0</v>
      </c>
      <c r="IL21" s="10" t="s">
        <v>147</v>
      </c>
      <c r="IM21" s="3"/>
      <c r="IN21" s="3">
        <v>0</v>
      </c>
      <c r="IO21" s="10" t="s">
        <v>147</v>
      </c>
      <c r="IP21" s="3"/>
      <c r="IQ21" s="3"/>
      <c r="IR21" s="3"/>
      <c r="IS21" s="3"/>
    </row>
    <row r="22" spans="1:253" x14ac:dyDescent="0.25">
      <c r="A22" s="2" t="s">
        <v>317</v>
      </c>
      <c r="B22" s="3"/>
      <c r="C22" s="3"/>
      <c r="D22" s="3"/>
      <c r="E22" s="3"/>
      <c r="F22" s="3"/>
      <c r="G22" s="3"/>
      <c r="H22" s="3"/>
      <c r="I22" s="3"/>
      <c r="J22" s="3"/>
      <c r="K22" s="3"/>
      <c r="L22" s="3"/>
      <c r="M22" s="3"/>
      <c r="N22" s="3"/>
      <c r="O22" s="3"/>
      <c r="P22" s="3"/>
      <c r="Q22" s="3"/>
      <c r="R22" s="3"/>
      <c r="S22" s="3"/>
      <c r="T22" s="3"/>
      <c r="U22" s="3"/>
      <c r="V22" s="3"/>
      <c r="W22" s="3"/>
      <c r="X22" s="3"/>
      <c r="Y22" s="3"/>
      <c r="Z22" s="3"/>
      <c r="AA22" s="3"/>
      <c r="AB22" s="5">
        <v>-3000000</v>
      </c>
      <c r="AC22" s="3"/>
      <c r="AD22" s="3"/>
      <c r="AE22" s="3">
        <v>0</v>
      </c>
      <c r="AF22" s="3"/>
      <c r="AG22" s="3"/>
      <c r="AH22" s="3">
        <v>0</v>
      </c>
      <c r="AI22" s="3"/>
      <c r="AJ22" s="3">
        <v>0</v>
      </c>
      <c r="AK22" s="3"/>
      <c r="AL22" s="5">
        <v>11000000</v>
      </c>
      <c r="AM22" s="5">
        <v>25000000</v>
      </c>
      <c r="AN22" s="5">
        <v>-5000000</v>
      </c>
      <c r="AO22" s="3"/>
      <c r="AP22" s="3"/>
      <c r="AQ22" s="3"/>
      <c r="AR22" s="5">
        <v>-6000000</v>
      </c>
      <c r="AS22" s="3"/>
      <c r="AT22" s="3"/>
      <c r="AU22" s="3"/>
      <c r="AV22" s="5">
        <v>2000000</v>
      </c>
      <c r="AW22" s="3"/>
      <c r="AX22" s="3"/>
      <c r="AY22" s="5">
        <v>6000000</v>
      </c>
      <c r="AZ22" s="3"/>
      <c r="BA22" s="3"/>
      <c r="BB22" s="3"/>
      <c r="BC22" s="3"/>
      <c r="BD22" s="3"/>
      <c r="BE22" s="3"/>
      <c r="BF22" s="3"/>
      <c r="BG22" s="3"/>
      <c r="BH22" s="3"/>
      <c r="BI22" s="3"/>
      <c r="BJ22" s="3"/>
      <c r="BK22" s="3"/>
      <c r="BL22" s="3"/>
      <c r="BM22" s="3"/>
      <c r="BN22" s="3"/>
      <c r="BO22" s="3"/>
      <c r="BP22" s="3"/>
      <c r="BQ22" s="3"/>
      <c r="BR22" s="3"/>
      <c r="BS22" s="3"/>
      <c r="BT22" s="3"/>
      <c r="BU22" s="3"/>
      <c r="BV22" s="3"/>
      <c r="BW22" s="3"/>
      <c r="BX22" s="5">
        <v>106000</v>
      </c>
      <c r="BY22" s="3"/>
      <c r="BZ22" s="3"/>
      <c r="CA22" s="5">
        <v>1053000</v>
      </c>
      <c r="CB22" s="3"/>
      <c r="CC22" s="3"/>
      <c r="CD22" s="5">
        <v>552000</v>
      </c>
      <c r="CE22" s="5">
        <v>1654000</v>
      </c>
      <c r="CF22" s="5">
        <v>-284000</v>
      </c>
      <c r="CG22" s="3"/>
      <c r="CH22" s="3"/>
      <c r="CI22" s="3"/>
      <c r="CJ22" s="5">
        <v>-116000</v>
      </c>
      <c r="CK22" s="3"/>
      <c r="CL22" s="3"/>
      <c r="CM22" s="3"/>
      <c r="CN22" s="5">
        <v>390000</v>
      </c>
      <c r="CO22" s="3"/>
      <c r="CP22" s="5">
        <v>1169000</v>
      </c>
      <c r="CQ22" s="3"/>
      <c r="CR22" s="3"/>
      <c r="CS22" s="3"/>
      <c r="CT22" s="3"/>
      <c r="CU22" s="3"/>
      <c r="CV22" s="3"/>
      <c r="CW22" s="3"/>
      <c r="CX22" s="3"/>
      <c r="CY22" s="3"/>
      <c r="CZ22" s="3"/>
      <c r="DA22" s="3"/>
      <c r="DB22" s="3"/>
      <c r="DC22" s="3"/>
      <c r="DD22" s="3"/>
      <c r="DE22" s="3"/>
      <c r="DF22" s="3"/>
      <c r="DG22" s="3"/>
      <c r="DH22" s="3"/>
      <c r="DI22" s="3"/>
      <c r="DJ22" s="3"/>
      <c r="DK22" s="3"/>
      <c r="DL22" s="3"/>
      <c r="DM22" s="3"/>
      <c r="DN22" s="5">
        <v>451000</v>
      </c>
      <c r="DO22" s="3"/>
      <c r="DP22" s="3"/>
      <c r="DQ22" s="5">
        <v>1534000</v>
      </c>
      <c r="DR22" s="3"/>
      <c r="DS22" s="3"/>
      <c r="DT22" s="5">
        <v>268000</v>
      </c>
      <c r="DU22" s="5">
        <v>808000</v>
      </c>
      <c r="DV22" s="5">
        <v>-180000</v>
      </c>
      <c r="DW22" s="3"/>
      <c r="DX22" s="3"/>
      <c r="DY22" s="3"/>
      <c r="DZ22" s="5">
        <v>-24000</v>
      </c>
      <c r="EA22" s="3"/>
      <c r="EB22" s="3"/>
      <c r="EC22" s="3"/>
      <c r="ED22" s="5">
        <v>631000</v>
      </c>
      <c r="EE22" s="3"/>
      <c r="EF22" s="5">
        <v>1558000</v>
      </c>
      <c r="EG22" s="3"/>
      <c r="EH22" s="3"/>
      <c r="EI22" s="3"/>
      <c r="EJ22" s="3"/>
      <c r="EK22" s="3"/>
      <c r="EL22" s="3"/>
      <c r="EM22" s="3"/>
      <c r="EN22" s="3"/>
      <c r="EO22" s="3"/>
      <c r="EP22" s="3"/>
      <c r="EQ22" s="3"/>
      <c r="ER22" s="3"/>
      <c r="ES22" s="3"/>
      <c r="ET22" s="3"/>
      <c r="EU22" s="3"/>
      <c r="EV22" s="3"/>
      <c r="EW22" s="3"/>
      <c r="EX22" s="3"/>
      <c r="EY22" s="3"/>
      <c r="EZ22" s="3"/>
      <c r="FA22" s="3"/>
      <c r="FB22" s="3"/>
      <c r="FC22" s="3"/>
      <c r="FD22" s="5">
        <v>-906000</v>
      </c>
      <c r="FE22" s="3"/>
      <c r="FF22" s="3"/>
      <c r="FG22" s="5">
        <v>-1632000</v>
      </c>
      <c r="FH22" s="3"/>
      <c r="FI22" s="3"/>
      <c r="FJ22" s="5">
        <v>4593000</v>
      </c>
      <c r="FK22" s="5">
        <v>14652000</v>
      </c>
      <c r="FL22" s="5">
        <v>-384000</v>
      </c>
      <c r="FM22" s="3"/>
      <c r="FN22" s="3"/>
      <c r="FO22" s="5">
        <v>-64000</v>
      </c>
      <c r="FP22" s="3"/>
      <c r="FQ22" s="3"/>
      <c r="FR22" s="5">
        <v>-522000</v>
      </c>
      <c r="FS22" s="3"/>
      <c r="FT22" s="5">
        <v>-1568000</v>
      </c>
      <c r="FU22" s="3"/>
      <c r="FV22" s="3"/>
      <c r="FW22" s="3"/>
      <c r="FX22" s="3"/>
      <c r="FY22" s="3"/>
      <c r="FZ22" s="3"/>
      <c r="GA22" s="3"/>
      <c r="GB22" s="3"/>
      <c r="GC22" s="3"/>
      <c r="GD22" s="3"/>
      <c r="GE22" s="3"/>
      <c r="GF22" s="3"/>
      <c r="GG22" s="3"/>
      <c r="GH22" s="3"/>
      <c r="GI22" s="3"/>
      <c r="GJ22" s="3"/>
      <c r="GK22" s="3"/>
      <c r="GL22" s="3"/>
      <c r="GM22" s="3"/>
      <c r="GN22" s="3"/>
      <c r="GO22" s="3"/>
      <c r="GP22" s="5">
        <v>-314000</v>
      </c>
      <c r="GQ22" s="3"/>
      <c r="GR22" s="3"/>
      <c r="GS22" s="5">
        <v>-924000</v>
      </c>
      <c r="GT22" s="3"/>
      <c r="GU22" s="3"/>
      <c r="GV22" s="5">
        <v>-22000</v>
      </c>
      <c r="GW22" s="3"/>
      <c r="GX22" s="3"/>
      <c r="GY22" s="5">
        <v>-48000</v>
      </c>
      <c r="GZ22" s="3"/>
      <c r="HA22" s="3"/>
      <c r="HB22" s="5">
        <v>-292000</v>
      </c>
      <c r="HC22" s="3"/>
      <c r="HD22" s="5">
        <v>-876000</v>
      </c>
      <c r="HE22" s="3"/>
      <c r="HF22" s="3"/>
      <c r="HG22" s="3"/>
      <c r="HH22" s="3"/>
      <c r="HI22" s="3"/>
      <c r="HJ22" s="3"/>
      <c r="HK22" s="3"/>
      <c r="HL22" s="3"/>
      <c r="HM22" s="3"/>
      <c r="HN22" s="3"/>
      <c r="HO22" s="3"/>
      <c r="HP22" s="3"/>
      <c r="HQ22" s="3"/>
      <c r="HR22" s="3"/>
      <c r="HS22" s="3"/>
      <c r="HT22" s="3"/>
      <c r="HU22" s="3"/>
      <c r="HV22" s="3"/>
      <c r="HW22" s="3"/>
      <c r="HX22" s="3"/>
      <c r="HY22" s="3"/>
      <c r="HZ22" s="3"/>
      <c r="IA22" s="3"/>
      <c r="IB22" s="5">
        <v>845000</v>
      </c>
      <c r="IC22" s="3"/>
      <c r="ID22" s="3"/>
      <c r="IE22" s="5">
        <v>2558000</v>
      </c>
      <c r="IF22" s="3"/>
      <c r="IG22" s="3"/>
      <c r="IH22" s="5">
        <v>-98000</v>
      </c>
      <c r="II22" s="5">
        <v>-294000</v>
      </c>
      <c r="IJ22" s="5">
        <v>-27000</v>
      </c>
      <c r="IK22" s="3"/>
      <c r="IL22" s="3"/>
      <c r="IM22" s="5">
        <v>-58000</v>
      </c>
      <c r="IN22" s="3"/>
      <c r="IO22" s="3"/>
      <c r="IP22" s="5">
        <v>872000</v>
      </c>
      <c r="IQ22" s="3"/>
      <c r="IR22" s="5">
        <v>2616000</v>
      </c>
      <c r="IS22" s="3"/>
    </row>
    <row r="23" spans="1:253" x14ac:dyDescent="0.25">
      <c r="A23" s="7" t="s">
        <v>318</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row>
    <row r="24" spans="1:253" ht="30" x14ac:dyDescent="0.25">
      <c r="A24" s="2" t="s">
        <v>364</v>
      </c>
      <c r="B24" s="5">
        <v>447000000</v>
      </c>
      <c r="C24" s="5">
        <v>470000000</v>
      </c>
      <c r="D24" s="5">
        <v>1310000000</v>
      </c>
      <c r="E24" s="5">
        <v>1353000000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5">
        <v>84513000</v>
      </c>
      <c r="BC24" s="5">
        <v>86636000</v>
      </c>
      <c r="BD24" s="5">
        <v>255656000</v>
      </c>
      <c r="BE24" s="5">
        <v>252188000</v>
      </c>
      <c r="BF24" s="3"/>
      <c r="BG24" s="3"/>
      <c r="BH24" s="3"/>
      <c r="BI24" s="3"/>
      <c r="BJ24" s="3"/>
      <c r="BK24" s="3"/>
      <c r="BL24" s="3"/>
      <c r="BM24" s="3"/>
      <c r="BN24" s="3"/>
      <c r="BO24" s="3"/>
      <c r="BP24" s="3"/>
      <c r="BQ24" s="3"/>
      <c r="BR24" s="3"/>
      <c r="BS24" s="3"/>
      <c r="BT24" s="3"/>
      <c r="BU24" s="3"/>
      <c r="BV24" s="3"/>
      <c r="BW24" s="3"/>
      <c r="BX24" s="3"/>
      <c r="BY24" s="3">
        <v>0</v>
      </c>
      <c r="BZ24" s="3"/>
      <c r="CA24" s="3"/>
      <c r="CB24" s="3">
        <v>0</v>
      </c>
      <c r="CC24" s="3"/>
      <c r="CD24" s="3"/>
      <c r="CE24" s="3"/>
      <c r="CF24" s="3"/>
      <c r="CG24" s="3"/>
      <c r="CH24" s="3"/>
      <c r="CI24" s="3"/>
      <c r="CJ24" s="3"/>
      <c r="CK24" s="3"/>
      <c r="CL24" s="3"/>
      <c r="CM24" s="3"/>
      <c r="CN24" s="3"/>
      <c r="CO24" s="3">
        <v>0</v>
      </c>
      <c r="CP24" s="3"/>
      <c r="CQ24" s="3">
        <v>0</v>
      </c>
      <c r="CR24" s="5">
        <v>45393000</v>
      </c>
      <c r="CS24" s="5">
        <v>37734000</v>
      </c>
      <c r="CT24" s="5">
        <v>131991000</v>
      </c>
      <c r="CU24" s="5">
        <v>109273000</v>
      </c>
      <c r="CV24" s="3"/>
      <c r="CW24" s="3"/>
      <c r="CX24" s="3"/>
      <c r="CY24" s="3"/>
      <c r="CZ24" s="3"/>
      <c r="DA24" s="3"/>
      <c r="DB24" s="3"/>
      <c r="DC24" s="3"/>
      <c r="DD24" s="3"/>
      <c r="DE24" s="3"/>
      <c r="DF24" s="3"/>
      <c r="DG24" s="3"/>
      <c r="DH24" s="3"/>
      <c r="DI24" s="3"/>
      <c r="DJ24" s="3"/>
      <c r="DK24" s="3"/>
      <c r="DL24" s="3"/>
      <c r="DM24" s="3"/>
      <c r="DN24" s="3"/>
      <c r="DO24" s="3">
        <v>0</v>
      </c>
      <c r="DP24" s="3"/>
      <c r="DQ24" s="3"/>
      <c r="DR24" s="3">
        <v>0</v>
      </c>
      <c r="DS24" s="3"/>
      <c r="DT24" s="3"/>
      <c r="DU24" s="3"/>
      <c r="DV24" s="3"/>
      <c r="DW24" s="3"/>
      <c r="DX24" s="3"/>
      <c r="DY24" s="3"/>
      <c r="DZ24" s="3"/>
      <c r="EA24" s="3"/>
      <c r="EB24" s="3"/>
      <c r="EC24" s="3"/>
      <c r="ED24" s="3"/>
      <c r="EE24" s="3">
        <v>0</v>
      </c>
      <c r="EF24" s="3"/>
      <c r="EG24" s="3">
        <v>0</v>
      </c>
      <c r="EH24" s="5">
        <v>94802000</v>
      </c>
      <c r="EI24" s="5">
        <v>130026000</v>
      </c>
      <c r="EJ24" s="5">
        <v>289472000</v>
      </c>
      <c r="EK24" s="5">
        <v>401465000</v>
      </c>
      <c r="EL24" s="3"/>
      <c r="EM24" s="3"/>
      <c r="EN24" s="3"/>
      <c r="EO24" s="3"/>
      <c r="EP24" s="3"/>
      <c r="EQ24" s="3"/>
      <c r="ER24" s="3"/>
      <c r="ES24" s="3"/>
      <c r="ET24" s="3"/>
      <c r="EU24" s="3"/>
      <c r="EV24" s="3"/>
      <c r="EW24" s="3"/>
      <c r="EX24" s="3"/>
      <c r="EY24" s="3"/>
      <c r="EZ24" s="3"/>
      <c r="FA24" s="3"/>
      <c r="FB24" s="3"/>
      <c r="FC24" s="3"/>
      <c r="FD24" s="3"/>
      <c r="FE24" s="5">
        <v>1000</v>
      </c>
      <c r="FF24" s="3"/>
      <c r="FG24" s="3"/>
      <c r="FH24" s="5">
        <v>3000</v>
      </c>
      <c r="FI24" s="3"/>
      <c r="FJ24" s="3"/>
      <c r="FK24" s="3"/>
      <c r="FL24" s="3"/>
      <c r="FM24" s="3"/>
      <c r="FN24" s="3"/>
      <c r="FO24" s="3"/>
      <c r="FP24" s="3"/>
      <c r="FQ24" s="3"/>
      <c r="FR24" s="5">
        <v>2000</v>
      </c>
      <c r="FS24" s="5">
        <v>1000</v>
      </c>
      <c r="FT24" s="5">
        <v>5000</v>
      </c>
      <c r="FU24" s="5">
        <v>3000</v>
      </c>
      <c r="FV24" s="5">
        <v>24191000</v>
      </c>
      <c r="FW24" s="5">
        <v>24433000</v>
      </c>
      <c r="FX24" s="5">
        <v>72449000</v>
      </c>
      <c r="FY24" s="5">
        <v>71356000</v>
      </c>
      <c r="FZ24" s="3"/>
      <c r="GA24" s="3"/>
      <c r="GB24" s="3"/>
      <c r="GC24" s="3"/>
      <c r="GD24" s="3"/>
      <c r="GE24" s="3"/>
      <c r="GF24" s="3"/>
      <c r="GG24" s="3"/>
      <c r="GH24" s="3"/>
      <c r="GI24" s="3"/>
      <c r="GJ24" s="3"/>
      <c r="GK24" s="3"/>
      <c r="GL24" s="3"/>
      <c r="GM24" s="3"/>
      <c r="GN24" s="3"/>
      <c r="GO24" s="3"/>
      <c r="GP24" s="3"/>
      <c r="GQ24" s="3">
        <v>0</v>
      </c>
      <c r="GR24" s="3"/>
      <c r="GS24" s="3"/>
      <c r="GT24" s="3">
        <v>0</v>
      </c>
      <c r="GU24" s="3"/>
      <c r="GV24" s="3"/>
      <c r="GW24" s="3"/>
      <c r="GX24" s="3"/>
      <c r="GY24" s="3"/>
      <c r="GZ24" s="3"/>
      <c r="HA24" s="3"/>
      <c r="HB24" s="3"/>
      <c r="HC24" s="3">
        <v>0</v>
      </c>
      <c r="HD24" s="3"/>
      <c r="HE24" s="3">
        <v>0</v>
      </c>
      <c r="HF24" s="5">
        <v>41846000</v>
      </c>
      <c r="HG24" s="5">
        <v>35144000</v>
      </c>
      <c r="HH24" s="5">
        <v>132460000</v>
      </c>
      <c r="HI24" s="5">
        <v>103820000</v>
      </c>
      <c r="HJ24" s="3"/>
      <c r="HK24" s="3"/>
      <c r="HL24" s="3"/>
      <c r="HM24" s="3"/>
      <c r="HN24" s="3"/>
      <c r="HO24" s="3"/>
      <c r="HP24" s="3"/>
      <c r="HQ24" s="3"/>
      <c r="HR24" s="3"/>
      <c r="HS24" s="3"/>
      <c r="HT24" s="3"/>
      <c r="HU24" s="3"/>
      <c r="HV24" s="3"/>
      <c r="HW24" s="3"/>
      <c r="HX24" s="3"/>
      <c r="HY24" s="3"/>
      <c r="HZ24" s="3"/>
      <c r="IA24" s="3"/>
      <c r="IB24" s="3"/>
      <c r="IC24" s="3">
        <v>0</v>
      </c>
      <c r="ID24" s="3"/>
      <c r="IE24" s="3"/>
      <c r="IF24" s="3">
        <v>0</v>
      </c>
      <c r="IG24" s="3"/>
      <c r="IH24" s="3"/>
      <c r="II24" s="3"/>
      <c r="IJ24" s="3"/>
      <c r="IK24" s="3"/>
      <c r="IL24" s="3"/>
      <c r="IM24" s="3"/>
      <c r="IN24" s="3"/>
      <c r="IO24" s="3"/>
      <c r="IP24" s="3"/>
      <c r="IQ24" s="3">
        <v>0</v>
      </c>
      <c r="IR24" s="3"/>
      <c r="IS24" s="3">
        <v>0</v>
      </c>
    </row>
    <row r="25" spans="1:253" x14ac:dyDescent="0.25">
      <c r="A25" s="2" t="s">
        <v>50</v>
      </c>
      <c r="B25" s="5">
        <v>225000000</v>
      </c>
      <c r="C25" s="5">
        <v>233000000</v>
      </c>
      <c r="D25" s="5">
        <v>685000000</v>
      </c>
      <c r="E25" s="5">
        <v>697000000</v>
      </c>
      <c r="F25" s="3"/>
      <c r="G25" s="3"/>
      <c r="H25" s="3"/>
      <c r="I25" s="3"/>
      <c r="J25" s="3"/>
      <c r="K25" s="3"/>
      <c r="L25" s="3"/>
      <c r="M25" s="3"/>
      <c r="N25" s="3"/>
      <c r="O25" s="3"/>
      <c r="P25" s="3"/>
      <c r="Q25" s="3"/>
      <c r="R25" s="3"/>
      <c r="S25" s="3"/>
      <c r="T25" s="3"/>
      <c r="U25" s="3"/>
      <c r="V25" s="3"/>
      <c r="W25" s="3"/>
      <c r="X25" s="3"/>
      <c r="Y25" s="3"/>
      <c r="Z25" s="3"/>
      <c r="AA25" s="3"/>
      <c r="AB25" s="3"/>
      <c r="AC25" s="5">
        <v>1000000</v>
      </c>
      <c r="AD25" s="3"/>
      <c r="AE25" s="3"/>
      <c r="AF25" s="5">
        <v>3000000</v>
      </c>
      <c r="AG25" s="3"/>
      <c r="AH25" s="3">
        <v>0</v>
      </c>
      <c r="AI25" s="3"/>
      <c r="AJ25" s="3">
        <v>0</v>
      </c>
      <c r="AK25" s="3"/>
      <c r="AL25" s="3"/>
      <c r="AM25" s="3"/>
      <c r="AN25" s="3"/>
      <c r="AO25" s="3"/>
      <c r="AP25" s="3">
        <v>0</v>
      </c>
      <c r="AQ25" s="3"/>
      <c r="AR25" s="3"/>
      <c r="AS25" s="3"/>
      <c r="AT25" s="3">
        <v>0</v>
      </c>
      <c r="AU25" s="3"/>
      <c r="AV25" s="5">
        <v>2000000</v>
      </c>
      <c r="AW25" s="5">
        <v>1000000</v>
      </c>
      <c r="AX25" s="3"/>
      <c r="AY25" s="5">
        <v>6000000</v>
      </c>
      <c r="AZ25" s="5">
        <v>3000000</v>
      </c>
      <c r="BA25" s="3"/>
      <c r="BB25" s="5">
        <v>47375000</v>
      </c>
      <c r="BC25" s="5">
        <v>50071000</v>
      </c>
      <c r="BD25" s="5">
        <v>143707000</v>
      </c>
      <c r="BE25" s="5">
        <v>153323000</v>
      </c>
      <c r="BF25" s="3"/>
      <c r="BG25" s="3"/>
      <c r="BH25" s="3"/>
      <c r="BI25" s="3"/>
      <c r="BJ25" s="3"/>
      <c r="BK25" s="3"/>
      <c r="BL25" s="3"/>
      <c r="BM25" s="3"/>
      <c r="BN25" s="3"/>
      <c r="BO25" s="3"/>
      <c r="BP25" s="3"/>
      <c r="BQ25" s="3"/>
      <c r="BR25" s="3"/>
      <c r="BS25" s="3"/>
      <c r="BT25" s="3"/>
      <c r="BU25" s="3"/>
      <c r="BV25" s="3"/>
      <c r="BW25" s="3"/>
      <c r="BX25" s="3"/>
      <c r="BY25" s="5">
        <v>261000</v>
      </c>
      <c r="BZ25" s="3"/>
      <c r="CA25" s="3"/>
      <c r="CB25" s="5">
        <v>799000</v>
      </c>
      <c r="CC25" s="3"/>
      <c r="CD25" s="3"/>
      <c r="CE25" s="3"/>
      <c r="CF25" s="3"/>
      <c r="CG25" s="3"/>
      <c r="CH25" s="3"/>
      <c r="CI25" s="3"/>
      <c r="CJ25" s="3"/>
      <c r="CK25" s="3"/>
      <c r="CL25" s="3"/>
      <c r="CM25" s="3"/>
      <c r="CN25" s="5">
        <v>390000</v>
      </c>
      <c r="CO25" s="5">
        <v>261000</v>
      </c>
      <c r="CP25" s="5">
        <v>1169000</v>
      </c>
      <c r="CQ25" s="5">
        <v>799000</v>
      </c>
      <c r="CR25" s="5">
        <v>23932000</v>
      </c>
      <c r="CS25" s="5">
        <v>26307000</v>
      </c>
      <c r="CT25" s="5">
        <v>72579000</v>
      </c>
      <c r="CU25" s="5">
        <v>76733000</v>
      </c>
      <c r="CV25" s="3"/>
      <c r="CW25" s="3"/>
      <c r="CX25" s="3"/>
      <c r="CY25" s="3"/>
      <c r="CZ25" s="3"/>
      <c r="DA25" s="3"/>
      <c r="DB25" s="3"/>
      <c r="DC25" s="3"/>
      <c r="DD25" s="3"/>
      <c r="DE25" s="3"/>
      <c r="DF25" s="3"/>
      <c r="DG25" s="3"/>
      <c r="DH25" s="3"/>
      <c r="DI25" s="3"/>
      <c r="DJ25" s="3"/>
      <c r="DK25" s="3"/>
      <c r="DL25" s="3"/>
      <c r="DM25" s="3"/>
      <c r="DN25" s="3"/>
      <c r="DO25" s="5">
        <v>149000</v>
      </c>
      <c r="DP25" s="3"/>
      <c r="DQ25" s="3"/>
      <c r="DR25" s="5">
        <v>447000</v>
      </c>
      <c r="DS25" s="3"/>
      <c r="DT25" s="3"/>
      <c r="DU25" s="3"/>
      <c r="DV25" s="3"/>
      <c r="DW25" s="3"/>
      <c r="DX25" s="3"/>
      <c r="DY25" s="3"/>
      <c r="DZ25" s="3"/>
      <c r="EA25" s="3"/>
      <c r="EB25" s="3"/>
      <c r="EC25" s="3"/>
      <c r="ED25" s="5">
        <v>631000</v>
      </c>
      <c r="EE25" s="5">
        <v>149000</v>
      </c>
      <c r="EF25" s="5">
        <v>1558000</v>
      </c>
      <c r="EG25" s="5">
        <v>447000</v>
      </c>
      <c r="EH25" s="5">
        <v>45070000</v>
      </c>
      <c r="EI25" s="5">
        <v>53576000</v>
      </c>
      <c r="EJ25" s="5">
        <v>142487000</v>
      </c>
      <c r="EK25" s="5">
        <v>160984000</v>
      </c>
      <c r="EL25" s="3"/>
      <c r="EM25" s="3"/>
      <c r="EN25" s="3"/>
      <c r="EO25" s="3"/>
      <c r="EP25" s="3"/>
      <c r="EQ25" s="3"/>
      <c r="ER25" s="3"/>
      <c r="ES25" s="3"/>
      <c r="ET25" s="3"/>
      <c r="EU25" s="3"/>
      <c r="EV25" s="3"/>
      <c r="EW25" s="3"/>
      <c r="EX25" s="3"/>
      <c r="EY25" s="3"/>
      <c r="EZ25" s="3"/>
      <c r="FA25" s="3"/>
      <c r="FB25" s="3"/>
      <c r="FC25" s="3"/>
      <c r="FD25" s="3"/>
      <c r="FE25" s="5">
        <v>-341000</v>
      </c>
      <c r="FF25" s="3"/>
      <c r="FG25" s="3"/>
      <c r="FH25" s="5">
        <v>-1023000</v>
      </c>
      <c r="FI25" s="3"/>
      <c r="FJ25" s="3"/>
      <c r="FK25" s="3"/>
      <c r="FL25" s="3"/>
      <c r="FM25" s="3"/>
      <c r="FN25" s="3"/>
      <c r="FO25" s="3"/>
      <c r="FP25" s="3"/>
      <c r="FQ25" s="3"/>
      <c r="FR25" s="5">
        <v>-524000</v>
      </c>
      <c r="FS25" s="5">
        <v>-341000</v>
      </c>
      <c r="FT25" s="5">
        <v>-1573000</v>
      </c>
      <c r="FU25" s="5">
        <v>-1023000</v>
      </c>
      <c r="FV25" s="5">
        <v>13417000</v>
      </c>
      <c r="FW25" s="5">
        <v>13735000</v>
      </c>
      <c r="FX25" s="5">
        <v>40016000</v>
      </c>
      <c r="FY25" s="5">
        <v>42212000</v>
      </c>
      <c r="FZ25" s="3"/>
      <c r="GA25" s="3"/>
      <c r="GB25" s="3"/>
      <c r="GC25" s="3"/>
      <c r="GD25" s="3"/>
      <c r="GE25" s="3"/>
      <c r="GF25" s="3"/>
      <c r="GG25" s="3"/>
      <c r="GH25" s="3"/>
      <c r="GI25" s="3"/>
      <c r="GJ25" s="3"/>
      <c r="GK25" s="3"/>
      <c r="GL25" s="3"/>
      <c r="GM25" s="3"/>
      <c r="GN25" s="3"/>
      <c r="GO25" s="3"/>
      <c r="GP25" s="3"/>
      <c r="GQ25" s="5">
        <v>-190000</v>
      </c>
      <c r="GR25" s="3"/>
      <c r="GS25" s="3"/>
      <c r="GT25" s="5">
        <v>-569000</v>
      </c>
      <c r="GU25" s="3"/>
      <c r="GV25" s="3"/>
      <c r="GW25" s="3"/>
      <c r="GX25" s="3"/>
      <c r="GY25" s="3"/>
      <c r="GZ25" s="3"/>
      <c r="HA25" s="3"/>
      <c r="HB25" s="5">
        <v>-292000</v>
      </c>
      <c r="HC25" s="5">
        <v>-190000</v>
      </c>
      <c r="HD25" s="5">
        <v>-876000</v>
      </c>
      <c r="HE25" s="5">
        <v>-569000</v>
      </c>
      <c r="HF25" s="5">
        <v>32614000</v>
      </c>
      <c r="HG25" s="5">
        <v>21498000</v>
      </c>
      <c r="HH25" s="5">
        <v>100151000</v>
      </c>
      <c r="HI25" s="5">
        <v>65210000</v>
      </c>
      <c r="HJ25" s="3"/>
      <c r="HK25" s="3"/>
      <c r="HL25" s="3"/>
      <c r="HM25" s="3"/>
      <c r="HN25" s="3"/>
      <c r="HO25" s="3"/>
      <c r="HP25" s="3"/>
      <c r="HQ25" s="3"/>
      <c r="HR25" s="3"/>
      <c r="HS25" s="3"/>
      <c r="HT25" s="3"/>
      <c r="HU25" s="3"/>
      <c r="HV25" s="3"/>
      <c r="HW25" s="3"/>
      <c r="HX25" s="3"/>
      <c r="HY25" s="3"/>
      <c r="HZ25" s="3"/>
      <c r="IA25" s="3"/>
      <c r="IB25" s="3"/>
      <c r="IC25" s="5">
        <v>567000</v>
      </c>
      <c r="ID25" s="3"/>
      <c r="IE25" s="3"/>
      <c r="IF25" s="5">
        <v>2000000</v>
      </c>
      <c r="IG25" s="3"/>
      <c r="IH25" s="3"/>
      <c r="II25" s="3"/>
      <c r="IJ25" s="3"/>
      <c r="IK25" s="3"/>
      <c r="IL25" s="3"/>
      <c r="IM25" s="3"/>
      <c r="IN25" s="3"/>
      <c r="IO25" s="3"/>
      <c r="IP25" s="5">
        <v>872000</v>
      </c>
      <c r="IQ25" s="5">
        <v>567000</v>
      </c>
      <c r="IR25" s="5">
        <v>2616000</v>
      </c>
      <c r="IS25" s="5">
        <v>2000000</v>
      </c>
    </row>
    <row r="26" spans="1:253" ht="30" x14ac:dyDescent="0.25">
      <c r="A26" s="2" t="s">
        <v>319</v>
      </c>
      <c r="B26" s="3"/>
      <c r="C26" s="3"/>
      <c r="D26" s="3"/>
      <c r="E26" s="3"/>
      <c r="F26" s="3"/>
      <c r="G26" s="3"/>
      <c r="H26" s="3"/>
      <c r="I26" s="3"/>
      <c r="J26" s="3"/>
      <c r="K26" s="3"/>
      <c r="L26" s="3"/>
      <c r="M26" s="3"/>
      <c r="N26" s="3"/>
      <c r="O26" s="3"/>
      <c r="P26" s="3"/>
      <c r="Q26" s="3"/>
      <c r="R26" s="3"/>
      <c r="S26" s="3"/>
      <c r="T26" s="3"/>
      <c r="U26" s="3"/>
      <c r="V26" s="3"/>
      <c r="W26" s="3"/>
      <c r="X26" s="3"/>
      <c r="Y26" s="3"/>
      <c r="Z26" s="3"/>
      <c r="AA26" s="3"/>
      <c r="AB26" s="5">
        <v>-3000000</v>
      </c>
      <c r="AC26" s="3"/>
      <c r="AD26" s="3"/>
      <c r="AE26" s="3">
        <v>0</v>
      </c>
      <c r="AF26" s="3"/>
      <c r="AG26" s="3"/>
      <c r="AH26" s="3">
        <v>0</v>
      </c>
      <c r="AI26" s="3"/>
      <c r="AJ26" s="3">
        <v>0</v>
      </c>
      <c r="AK26" s="3"/>
      <c r="AL26" s="5">
        <v>11000000</v>
      </c>
      <c r="AM26" s="5">
        <v>25000000</v>
      </c>
      <c r="AN26" s="5">
        <v>-5000000</v>
      </c>
      <c r="AO26" s="3"/>
      <c r="AP26" s="3"/>
      <c r="AQ26" s="3"/>
      <c r="AR26" s="5">
        <v>-6000000</v>
      </c>
      <c r="AS26" s="3"/>
      <c r="AT26" s="3"/>
      <c r="AU26" s="3"/>
      <c r="AV26" s="5">
        <v>2000000</v>
      </c>
      <c r="AW26" s="3"/>
      <c r="AX26" s="3"/>
      <c r="AY26" s="5">
        <v>6000000</v>
      </c>
      <c r="AZ26" s="3"/>
      <c r="BA26" s="3"/>
      <c r="BB26" s="3"/>
      <c r="BC26" s="3"/>
      <c r="BD26" s="3"/>
      <c r="BE26" s="3"/>
      <c r="BF26" s="3"/>
      <c r="BG26" s="3"/>
      <c r="BH26" s="3"/>
      <c r="BI26" s="3"/>
      <c r="BJ26" s="3"/>
      <c r="BK26" s="3"/>
      <c r="BL26" s="3"/>
      <c r="BM26" s="3"/>
      <c r="BN26" s="3"/>
      <c r="BO26" s="3"/>
      <c r="BP26" s="3"/>
      <c r="BQ26" s="3"/>
      <c r="BR26" s="3"/>
      <c r="BS26" s="3"/>
      <c r="BT26" s="3"/>
      <c r="BU26" s="3"/>
      <c r="BV26" s="3"/>
      <c r="BW26" s="3"/>
      <c r="BX26" s="5">
        <v>106000</v>
      </c>
      <c r="BY26" s="3"/>
      <c r="BZ26" s="3"/>
      <c r="CA26" s="5">
        <v>1053000</v>
      </c>
      <c r="CB26" s="3"/>
      <c r="CC26" s="3"/>
      <c r="CD26" s="5">
        <v>552000</v>
      </c>
      <c r="CE26" s="5">
        <v>1654000</v>
      </c>
      <c r="CF26" s="5">
        <v>-284000</v>
      </c>
      <c r="CG26" s="3"/>
      <c r="CH26" s="3"/>
      <c r="CI26" s="3"/>
      <c r="CJ26" s="5">
        <v>-116000</v>
      </c>
      <c r="CK26" s="3"/>
      <c r="CL26" s="3"/>
      <c r="CM26" s="3"/>
      <c r="CN26" s="5">
        <v>390000</v>
      </c>
      <c r="CO26" s="3"/>
      <c r="CP26" s="5">
        <v>1169000</v>
      </c>
      <c r="CQ26" s="3"/>
      <c r="CR26" s="3"/>
      <c r="CS26" s="3"/>
      <c r="CT26" s="3"/>
      <c r="CU26" s="3"/>
      <c r="CV26" s="3"/>
      <c r="CW26" s="3"/>
      <c r="CX26" s="3"/>
      <c r="CY26" s="3"/>
      <c r="CZ26" s="3"/>
      <c r="DA26" s="3"/>
      <c r="DB26" s="3"/>
      <c r="DC26" s="3"/>
      <c r="DD26" s="3"/>
      <c r="DE26" s="3"/>
      <c r="DF26" s="3"/>
      <c r="DG26" s="3"/>
      <c r="DH26" s="3"/>
      <c r="DI26" s="3"/>
      <c r="DJ26" s="3"/>
      <c r="DK26" s="3"/>
      <c r="DL26" s="3"/>
      <c r="DM26" s="3"/>
      <c r="DN26" s="5">
        <v>451000</v>
      </c>
      <c r="DO26" s="3"/>
      <c r="DP26" s="3"/>
      <c r="DQ26" s="5">
        <v>1534000</v>
      </c>
      <c r="DR26" s="3"/>
      <c r="DS26" s="3"/>
      <c r="DT26" s="5">
        <v>268000</v>
      </c>
      <c r="DU26" s="5">
        <v>808000</v>
      </c>
      <c r="DV26" s="5">
        <v>-180000</v>
      </c>
      <c r="DW26" s="3"/>
      <c r="DX26" s="3"/>
      <c r="DY26" s="3"/>
      <c r="DZ26" s="5">
        <v>-24000</v>
      </c>
      <c r="EA26" s="3"/>
      <c r="EB26" s="3"/>
      <c r="EC26" s="3"/>
      <c r="ED26" s="5">
        <v>631000</v>
      </c>
      <c r="EE26" s="3"/>
      <c r="EF26" s="5">
        <v>1558000</v>
      </c>
      <c r="EG26" s="3"/>
      <c r="EH26" s="3"/>
      <c r="EI26" s="3"/>
      <c r="EJ26" s="3"/>
      <c r="EK26" s="3"/>
      <c r="EL26" s="3"/>
      <c r="EM26" s="3"/>
      <c r="EN26" s="3"/>
      <c r="EO26" s="3"/>
      <c r="EP26" s="3"/>
      <c r="EQ26" s="3"/>
      <c r="ER26" s="3"/>
      <c r="ES26" s="3"/>
      <c r="ET26" s="3"/>
      <c r="EU26" s="3"/>
      <c r="EV26" s="3"/>
      <c r="EW26" s="3"/>
      <c r="EX26" s="3"/>
      <c r="EY26" s="3"/>
      <c r="EZ26" s="3"/>
      <c r="FA26" s="3"/>
      <c r="FB26" s="3"/>
      <c r="FC26" s="3"/>
      <c r="FD26" s="5">
        <v>-906000</v>
      </c>
      <c r="FE26" s="3"/>
      <c r="FF26" s="3"/>
      <c r="FG26" s="5">
        <v>-1632000</v>
      </c>
      <c r="FH26" s="3"/>
      <c r="FI26" s="3"/>
      <c r="FJ26" s="5">
        <v>4593000</v>
      </c>
      <c r="FK26" s="5">
        <v>14652000</v>
      </c>
      <c r="FL26" s="5">
        <v>-384000</v>
      </c>
      <c r="FM26" s="3"/>
      <c r="FN26" s="3"/>
      <c r="FO26" s="5">
        <v>-64000</v>
      </c>
      <c r="FP26" s="3"/>
      <c r="FQ26" s="3"/>
      <c r="FR26" s="5">
        <v>-522000</v>
      </c>
      <c r="FS26" s="3"/>
      <c r="FT26" s="5">
        <v>-1568000</v>
      </c>
      <c r="FU26" s="3"/>
      <c r="FV26" s="3"/>
      <c r="FW26" s="3"/>
      <c r="FX26" s="3"/>
      <c r="FY26" s="3"/>
      <c r="FZ26" s="3"/>
      <c r="GA26" s="3"/>
      <c r="GB26" s="3"/>
      <c r="GC26" s="3"/>
      <c r="GD26" s="3"/>
      <c r="GE26" s="3"/>
      <c r="GF26" s="3"/>
      <c r="GG26" s="3"/>
      <c r="GH26" s="3"/>
      <c r="GI26" s="3"/>
      <c r="GJ26" s="3"/>
      <c r="GK26" s="3"/>
      <c r="GL26" s="3"/>
      <c r="GM26" s="3"/>
      <c r="GN26" s="3"/>
      <c r="GO26" s="3"/>
      <c r="GP26" s="5">
        <v>-314000</v>
      </c>
      <c r="GQ26" s="3"/>
      <c r="GR26" s="3"/>
      <c r="GS26" s="5">
        <v>-924000</v>
      </c>
      <c r="GT26" s="3"/>
      <c r="GU26" s="3"/>
      <c r="GV26" s="5">
        <v>-22000</v>
      </c>
      <c r="GW26" s="3"/>
      <c r="GX26" s="3"/>
      <c r="GY26" s="5">
        <v>-48000</v>
      </c>
      <c r="GZ26" s="3"/>
      <c r="HA26" s="3"/>
      <c r="HB26" s="5">
        <v>-292000</v>
      </c>
      <c r="HC26" s="3"/>
      <c r="HD26" s="5">
        <v>-876000</v>
      </c>
      <c r="HE26" s="3"/>
      <c r="HF26" s="3"/>
      <c r="HG26" s="3"/>
      <c r="HH26" s="3"/>
      <c r="HI26" s="3"/>
      <c r="HJ26" s="3"/>
      <c r="HK26" s="3"/>
      <c r="HL26" s="3"/>
      <c r="HM26" s="3"/>
      <c r="HN26" s="3"/>
      <c r="HO26" s="3"/>
      <c r="HP26" s="3"/>
      <c r="HQ26" s="3"/>
      <c r="HR26" s="3"/>
      <c r="HS26" s="3"/>
      <c r="HT26" s="3"/>
      <c r="HU26" s="3"/>
      <c r="HV26" s="3"/>
      <c r="HW26" s="3"/>
      <c r="HX26" s="3"/>
      <c r="HY26" s="3"/>
      <c r="HZ26" s="3"/>
      <c r="IA26" s="3"/>
      <c r="IB26" s="5">
        <v>845000</v>
      </c>
      <c r="IC26" s="3"/>
      <c r="ID26" s="3"/>
      <c r="IE26" s="5">
        <v>2558000</v>
      </c>
      <c r="IF26" s="3"/>
      <c r="IG26" s="3"/>
      <c r="IH26" s="5">
        <v>-98000</v>
      </c>
      <c r="II26" s="5">
        <v>-294000</v>
      </c>
      <c r="IJ26" s="5">
        <v>-27000</v>
      </c>
      <c r="IK26" s="3"/>
      <c r="IL26" s="3"/>
      <c r="IM26" s="5">
        <v>-58000</v>
      </c>
      <c r="IN26" s="3"/>
      <c r="IO26" s="3"/>
      <c r="IP26" s="5">
        <v>872000</v>
      </c>
      <c r="IQ26" s="3"/>
      <c r="IR26" s="5">
        <v>2616000</v>
      </c>
      <c r="IS26" s="3"/>
    </row>
    <row r="27" spans="1:253" ht="30" x14ac:dyDescent="0.25">
      <c r="A27" s="2" t="s">
        <v>320</v>
      </c>
      <c r="B27" s="3"/>
      <c r="C27" s="3"/>
      <c r="D27" s="3"/>
      <c r="E27" s="3"/>
      <c r="F27" s="3"/>
      <c r="G27" s="3"/>
      <c r="H27" s="3"/>
      <c r="I27" s="3"/>
      <c r="J27" s="3"/>
      <c r="K27" s="3"/>
      <c r="L27" s="3"/>
      <c r="M27" s="3"/>
      <c r="N27" s="3"/>
      <c r="O27" s="3"/>
      <c r="P27" s="3"/>
      <c r="Q27" s="3"/>
      <c r="R27" s="3"/>
      <c r="S27" s="3"/>
      <c r="T27" s="3"/>
      <c r="U27" s="3"/>
      <c r="V27" s="3"/>
      <c r="W27" s="3"/>
      <c r="X27" s="3"/>
      <c r="Y27" s="3"/>
      <c r="Z27" s="3"/>
      <c r="AA27" s="3"/>
      <c r="AB27" s="5">
        <v>-3000000</v>
      </c>
      <c r="AC27" s="3"/>
      <c r="AD27" s="3"/>
      <c r="AE27" s="3">
        <v>0</v>
      </c>
      <c r="AF27" s="3"/>
      <c r="AG27" s="3"/>
      <c r="AH27" s="3">
        <v>0</v>
      </c>
      <c r="AI27" s="3"/>
      <c r="AJ27" s="3">
        <v>0</v>
      </c>
      <c r="AK27" s="3"/>
      <c r="AL27" s="5">
        <v>11000000</v>
      </c>
      <c r="AM27" s="5">
        <v>25000000</v>
      </c>
      <c r="AN27" s="5">
        <v>-5000000</v>
      </c>
      <c r="AO27" s="3"/>
      <c r="AP27" s="3"/>
      <c r="AQ27" s="3"/>
      <c r="AR27" s="5">
        <v>-6000000</v>
      </c>
      <c r="AS27" s="3"/>
      <c r="AT27" s="3"/>
      <c r="AU27" s="3"/>
      <c r="AV27" s="5">
        <v>2000000</v>
      </c>
      <c r="AW27" s="3"/>
      <c r="AX27" s="3"/>
      <c r="AY27" s="5">
        <v>6000000</v>
      </c>
      <c r="AZ27" s="3"/>
      <c r="BA27" s="3"/>
      <c r="BB27" s="3"/>
      <c r="BC27" s="3"/>
      <c r="BD27" s="3"/>
      <c r="BE27" s="3"/>
      <c r="BF27" s="3"/>
      <c r="BG27" s="3"/>
      <c r="BH27" s="3"/>
      <c r="BI27" s="3"/>
      <c r="BJ27" s="3"/>
      <c r="BK27" s="3"/>
      <c r="BL27" s="3"/>
      <c r="BM27" s="3"/>
      <c r="BN27" s="3"/>
      <c r="BO27" s="3"/>
      <c r="BP27" s="3"/>
      <c r="BQ27" s="3"/>
      <c r="BR27" s="3"/>
      <c r="BS27" s="3"/>
      <c r="BT27" s="3"/>
      <c r="BU27" s="3"/>
      <c r="BV27" s="3"/>
      <c r="BW27" s="3"/>
      <c r="BX27" s="5">
        <v>106000</v>
      </c>
      <c r="BY27" s="3"/>
      <c r="BZ27" s="3"/>
      <c r="CA27" s="5">
        <v>1053000</v>
      </c>
      <c r="CB27" s="3"/>
      <c r="CC27" s="3"/>
      <c r="CD27" s="5">
        <v>552000</v>
      </c>
      <c r="CE27" s="5">
        <v>1654000</v>
      </c>
      <c r="CF27" s="5">
        <v>-284000</v>
      </c>
      <c r="CG27" s="3"/>
      <c r="CH27" s="3"/>
      <c r="CI27" s="3"/>
      <c r="CJ27" s="5">
        <v>-116000</v>
      </c>
      <c r="CK27" s="3"/>
      <c r="CL27" s="3"/>
      <c r="CM27" s="3"/>
      <c r="CN27" s="5">
        <v>390000</v>
      </c>
      <c r="CO27" s="3"/>
      <c r="CP27" s="5">
        <v>1169000</v>
      </c>
      <c r="CQ27" s="3"/>
      <c r="CR27" s="3"/>
      <c r="CS27" s="3"/>
      <c r="CT27" s="3"/>
      <c r="CU27" s="3"/>
      <c r="CV27" s="3"/>
      <c r="CW27" s="3"/>
      <c r="CX27" s="3"/>
      <c r="CY27" s="3"/>
      <c r="CZ27" s="3"/>
      <c r="DA27" s="3"/>
      <c r="DB27" s="3"/>
      <c r="DC27" s="3"/>
      <c r="DD27" s="3"/>
      <c r="DE27" s="3"/>
      <c r="DF27" s="3"/>
      <c r="DG27" s="3"/>
      <c r="DH27" s="3"/>
      <c r="DI27" s="3"/>
      <c r="DJ27" s="3"/>
      <c r="DK27" s="3"/>
      <c r="DL27" s="3"/>
      <c r="DM27" s="3"/>
      <c r="DN27" s="5">
        <v>451000</v>
      </c>
      <c r="DO27" s="3"/>
      <c r="DP27" s="3"/>
      <c r="DQ27" s="5">
        <v>1534000</v>
      </c>
      <c r="DR27" s="3"/>
      <c r="DS27" s="3"/>
      <c r="DT27" s="5">
        <v>268000</v>
      </c>
      <c r="DU27" s="5">
        <v>808000</v>
      </c>
      <c r="DV27" s="5">
        <v>-180000</v>
      </c>
      <c r="DW27" s="3"/>
      <c r="DX27" s="3"/>
      <c r="DY27" s="3"/>
      <c r="DZ27" s="5">
        <v>-24000</v>
      </c>
      <c r="EA27" s="3"/>
      <c r="EB27" s="3"/>
      <c r="EC27" s="3"/>
      <c r="ED27" s="5">
        <v>631000</v>
      </c>
      <c r="EE27" s="3"/>
      <c r="EF27" s="5">
        <v>1558000</v>
      </c>
      <c r="EG27" s="3"/>
      <c r="EH27" s="3"/>
      <c r="EI27" s="3"/>
      <c r="EJ27" s="3"/>
      <c r="EK27" s="3"/>
      <c r="EL27" s="3"/>
      <c r="EM27" s="3"/>
      <c r="EN27" s="3"/>
      <c r="EO27" s="3"/>
      <c r="EP27" s="3"/>
      <c r="EQ27" s="3"/>
      <c r="ER27" s="3"/>
      <c r="ES27" s="3"/>
      <c r="ET27" s="3"/>
      <c r="EU27" s="3"/>
      <c r="EV27" s="3"/>
      <c r="EW27" s="3"/>
      <c r="EX27" s="3"/>
      <c r="EY27" s="3"/>
      <c r="EZ27" s="3"/>
      <c r="FA27" s="3"/>
      <c r="FB27" s="3"/>
      <c r="FC27" s="3"/>
      <c r="FD27" s="5">
        <v>-906000</v>
      </c>
      <c r="FE27" s="3"/>
      <c r="FF27" s="3"/>
      <c r="FG27" s="5">
        <v>-1632000</v>
      </c>
      <c r="FH27" s="3"/>
      <c r="FI27" s="3"/>
      <c r="FJ27" s="5">
        <v>4593000</v>
      </c>
      <c r="FK27" s="5">
        <v>14652000</v>
      </c>
      <c r="FL27" s="5">
        <v>-384000</v>
      </c>
      <c r="FM27" s="3"/>
      <c r="FN27" s="3"/>
      <c r="FO27" s="5">
        <v>-64000</v>
      </c>
      <c r="FP27" s="3"/>
      <c r="FQ27" s="3"/>
      <c r="FR27" s="5">
        <v>-522000</v>
      </c>
      <c r="FS27" s="3"/>
      <c r="FT27" s="5">
        <v>-1568000</v>
      </c>
      <c r="FU27" s="3"/>
      <c r="FV27" s="3"/>
      <c r="FW27" s="3"/>
      <c r="FX27" s="3"/>
      <c r="FY27" s="3"/>
      <c r="FZ27" s="3"/>
      <c r="GA27" s="3"/>
      <c r="GB27" s="3"/>
      <c r="GC27" s="3"/>
      <c r="GD27" s="3"/>
      <c r="GE27" s="3"/>
      <c r="GF27" s="3"/>
      <c r="GG27" s="3"/>
      <c r="GH27" s="3"/>
      <c r="GI27" s="3"/>
      <c r="GJ27" s="3"/>
      <c r="GK27" s="3"/>
      <c r="GL27" s="3"/>
      <c r="GM27" s="3"/>
      <c r="GN27" s="3"/>
      <c r="GO27" s="3"/>
      <c r="GP27" s="5">
        <v>-314000</v>
      </c>
      <c r="GQ27" s="3"/>
      <c r="GR27" s="3"/>
      <c r="GS27" s="5">
        <v>-924000</v>
      </c>
      <c r="GT27" s="3"/>
      <c r="GU27" s="3"/>
      <c r="GV27" s="5">
        <v>-22000</v>
      </c>
      <c r="GW27" s="3"/>
      <c r="GX27" s="3"/>
      <c r="GY27" s="5">
        <v>-48000</v>
      </c>
      <c r="GZ27" s="3"/>
      <c r="HA27" s="3"/>
      <c r="HB27" s="5">
        <v>-292000</v>
      </c>
      <c r="HC27" s="3"/>
      <c r="HD27" s="5">
        <v>-876000</v>
      </c>
      <c r="HE27" s="3"/>
      <c r="HF27" s="3"/>
      <c r="HG27" s="3"/>
      <c r="HH27" s="3"/>
      <c r="HI27" s="3"/>
      <c r="HJ27" s="3"/>
      <c r="HK27" s="3"/>
      <c r="HL27" s="3"/>
      <c r="HM27" s="3"/>
      <c r="HN27" s="3"/>
      <c r="HO27" s="3"/>
      <c r="HP27" s="3"/>
      <c r="HQ27" s="3"/>
      <c r="HR27" s="3"/>
      <c r="HS27" s="3"/>
      <c r="HT27" s="3"/>
      <c r="HU27" s="3"/>
      <c r="HV27" s="3"/>
      <c r="HW27" s="3"/>
      <c r="HX27" s="3"/>
      <c r="HY27" s="3"/>
      <c r="HZ27" s="3"/>
      <c r="IA27" s="3"/>
      <c r="IB27" s="5">
        <v>845000</v>
      </c>
      <c r="IC27" s="3"/>
      <c r="ID27" s="3"/>
      <c r="IE27" s="5">
        <v>2558000</v>
      </c>
      <c r="IF27" s="3"/>
      <c r="IG27" s="3"/>
      <c r="IH27" s="5">
        <v>-98000</v>
      </c>
      <c r="II27" s="5">
        <v>-294000</v>
      </c>
      <c r="IJ27" s="5">
        <v>-27000</v>
      </c>
      <c r="IK27" s="3"/>
      <c r="IL27" s="3"/>
      <c r="IM27" s="5">
        <v>-58000</v>
      </c>
      <c r="IN27" s="3"/>
      <c r="IO27" s="3"/>
      <c r="IP27" s="5">
        <v>872000</v>
      </c>
      <c r="IQ27" s="3"/>
      <c r="IR27" s="5">
        <v>2616000</v>
      </c>
      <c r="IS27" s="3"/>
    </row>
    <row r="28" spans="1:253" x14ac:dyDescent="0.25">
      <c r="A28" s="2" t="s">
        <v>321</v>
      </c>
      <c r="B28" s="5">
        <v>-257000000</v>
      </c>
      <c r="C28" s="5">
        <v>-241000000</v>
      </c>
      <c r="D28" s="5">
        <v>-520000000</v>
      </c>
      <c r="E28" s="5">
        <v>-620000000</v>
      </c>
      <c r="F28" s="3"/>
      <c r="G28" s="3"/>
      <c r="H28" s="3"/>
      <c r="I28" s="3"/>
      <c r="J28" s="3"/>
      <c r="K28" s="3"/>
      <c r="L28" s="3"/>
      <c r="M28" s="3"/>
      <c r="N28" s="3"/>
      <c r="O28" s="3"/>
      <c r="P28" s="3"/>
      <c r="Q28" s="3"/>
      <c r="R28" s="3"/>
      <c r="S28" s="3"/>
      <c r="T28" s="3"/>
      <c r="U28" s="3"/>
      <c r="V28" s="3"/>
      <c r="W28" s="3"/>
      <c r="X28" s="3"/>
      <c r="Y28" s="3"/>
      <c r="Z28" s="3"/>
      <c r="AA28" s="3"/>
      <c r="AB28" s="5">
        <v>-1000000</v>
      </c>
      <c r="AC28" s="3"/>
      <c r="AD28" s="3"/>
      <c r="AE28" s="3">
        <v>0</v>
      </c>
      <c r="AF28" s="3"/>
      <c r="AG28" s="3"/>
      <c r="AH28" s="3">
        <v>0</v>
      </c>
      <c r="AI28" s="3"/>
      <c r="AJ28" s="3">
        <v>0</v>
      </c>
      <c r="AK28" s="3"/>
      <c r="AL28" s="5">
        <v>4000000</v>
      </c>
      <c r="AM28" s="5">
        <v>9000000</v>
      </c>
      <c r="AN28" s="3"/>
      <c r="AO28" s="3"/>
      <c r="AP28" s="3"/>
      <c r="AQ28" s="3"/>
      <c r="AR28" s="3"/>
      <c r="AS28" s="3"/>
      <c r="AT28" s="3"/>
      <c r="AU28" s="3"/>
      <c r="AV28" s="3"/>
      <c r="AW28" s="3"/>
      <c r="AX28" s="3"/>
      <c r="AY28" s="3"/>
      <c r="AZ28" s="3"/>
      <c r="BA28" s="3"/>
      <c r="BB28" s="5">
        <v>-41645000</v>
      </c>
      <c r="BC28" s="5">
        <v>-34185000</v>
      </c>
      <c r="BD28" s="5">
        <v>-108554000</v>
      </c>
      <c r="BE28" s="5">
        <v>-120377000</v>
      </c>
      <c r="BF28" s="3"/>
      <c r="BG28" s="3"/>
      <c r="BH28" s="3"/>
      <c r="BI28" s="3"/>
      <c r="BJ28" s="3"/>
      <c r="BK28" s="3"/>
      <c r="BL28" s="3"/>
      <c r="BM28" s="3"/>
      <c r="BN28" s="3"/>
      <c r="BO28" s="3"/>
      <c r="BP28" s="3"/>
      <c r="BQ28" s="3"/>
      <c r="BR28" s="3"/>
      <c r="BS28" s="3"/>
      <c r="BT28" s="3"/>
      <c r="BU28" s="3"/>
      <c r="BV28" s="3"/>
      <c r="BW28" s="3"/>
      <c r="BX28" s="5">
        <v>37000</v>
      </c>
      <c r="BY28" s="3"/>
      <c r="BZ28" s="3"/>
      <c r="CA28" s="5">
        <v>368000</v>
      </c>
      <c r="CB28" s="3"/>
      <c r="CC28" s="3"/>
      <c r="CD28" s="5">
        <v>193000</v>
      </c>
      <c r="CE28" s="5">
        <v>579000</v>
      </c>
      <c r="CF28" s="3"/>
      <c r="CG28" s="3"/>
      <c r="CH28" s="3"/>
      <c r="CI28" s="3"/>
      <c r="CJ28" s="3"/>
      <c r="CK28" s="3"/>
      <c r="CL28" s="3"/>
      <c r="CM28" s="3"/>
      <c r="CN28" s="3"/>
      <c r="CO28" s="3"/>
      <c r="CP28" s="3"/>
      <c r="CQ28" s="3"/>
      <c r="CR28" s="5">
        <v>-27953000</v>
      </c>
      <c r="CS28" s="5">
        <v>-16974000</v>
      </c>
      <c r="CT28" s="5">
        <v>-69102000</v>
      </c>
      <c r="CU28" s="5">
        <v>-45755000</v>
      </c>
      <c r="CV28" s="3"/>
      <c r="CW28" s="3"/>
      <c r="CX28" s="3"/>
      <c r="CY28" s="3"/>
      <c r="CZ28" s="3"/>
      <c r="DA28" s="3"/>
      <c r="DB28" s="3"/>
      <c r="DC28" s="3"/>
      <c r="DD28" s="3"/>
      <c r="DE28" s="3"/>
      <c r="DF28" s="3"/>
      <c r="DG28" s="3"/>
      <c r="DH28" s="3"/>
      <c r="DI28" s="3"/>
      <c r="DJ28" s="3"/>
      <c r="DK28" s="3"/>
      <c r="DL28" s="3"/>
      <c r="DM28" s="3"/>
      <c r="DN28" s="5">
        <v>158000</v>
      </c>
      <c r="DO28" s="3"/>
      <c r="DP28" s="3"/>
      <c r="DQ28" s="5">
        <v>537000</v>
      </c>
      <c r="DR28" s="3"/>
      <c r="DS28" s="3"/>
      <c r="DT28" s="5">
        <v>94000</v>
      </c>
      <c r="DU28" s="5">
        <v>283000</v>
      </c>
      <c r="DV28" s="3"/>
      <c r="DW28" s="3"/>
      <c r="DX28" s="3"/>
      <c r="DY28" s="3"/>
      <c r="DZ28" s="3"/>
      <c r="EA28" s="3"/>
      <c r="EB28" s="3"/>
      <c r="EC28" s="3"/>
      <c r="ED28" s="3"/>
      <c r="EE28" s="3"/>
      <c r="EF28" s="3"/>
      <c r="EG28" s="3"/>
      <c r="EH28" s="5">
        <v>-93141000</v>
      </c>
      <c r="EI28" s="5">
        <v>-82578000</v>
      </c>
      <c r="EJ28" s="5">
        <v>-174313000</v>
      </c>
      <c r="EK28" s="5">
        <v>-213290000</v>
      </c>
      <c r="EL28" s="3"/>
      <c r="EM28" s="3"/>
      <c r="EN28" s="3"/>
      <c r="EO28" s="3"/>
      <c r="EP28" s="3"/>
      <c r="EQ28" s="3"/>
      <c r="ER28" s="3"/>
      <c r="ES28" s="3"/>
      <c r="ET28" s="3"/>
      <c r="EU28" s="3"/>
      <c r="EV28" s="3"/>
      <c r="EW28" s="3"/>
      <c r="EX28" s="3"/>
      <c r="EY28" s="3"/>
      <c r="EZ28" s="3"/>
      <c r="FA28" s="3"/>
      <c r="FB28" s="3"/>
      <c r="FC28" s="3"/>
      <c r="FD28" s="5">
        <v>-317000</v>
      </c>
      <c r="FE28" s="3"/>
      <c r="FF28" s="3"/>
      <c r="FG28" s="5">
        <v>-571000</v>
      </c>
      <c r="FH28" s="3"/>
      <c r="FI28" s="3"/>
      <c r="FJ28" s="5">
        <v>1608000</v>
      </c>
      <c r="FK28" s="5">
        <v>5128000</v>
      </c>
      <c r="FL28" s="3"/>
      <c r="FM28" s="3"/>
      <c r="FN28" s="3"/>
      <c r="FO28" s="3"/>
      <c r="FP28" s="3"/>
      <c r="FQ28" s="3"/>
      <c r="FR28" s="3"/>
      <c r="FS28" s="3"/>
      <c r="FT28" s="3"/>
      <c r="FU28" s="3"/>
      <c r="FV28" s="5">
        <v>-32217000</v>
      </c>
      <c r="FW28" s="5">
        <v>-35355000</v>
      </c>
      <c r="FX28" s="5">
        <v>-58778000</v>
      </c>
      <c r="FY28" s="5">
        <v>-64872000</v>
      </c>
      <c r="FZ28" s="3"/>
      <c r="GA28" s="3"/>
      <c r="GB28" s="3"/>
      <c r="GC28" s="3"/>
      <c r="GD28" s="3"/>
      <c r="GE28" s="3"/>
      <c r="GF28" s="3"/>
      <c r="GG28" s="3"/>
      <c r="GH28" s="3"/>
      <c r="GI28" s="3"/>
      <c r="GJ28" s="3"/>
      <c r="GK28" s="3"/>
      <c r="GL28" s="3"/>
      <c r="GM28" s="3"/>
      <c r="GN28" s="3"/>
      <c r="GO28" s="3"/>
      <c r="GP28" s="5">
        <v>-110000</v>
      </c>
      <c r="GQ28" s="3"/>
      <c r="GR28" s="3"/>
      <c r="GS28" s="5">
        <v>-323000</v>
      </c>
      <c r="GT28" s="3"/>
      <c r="GU28" s="3"/>
      <c r="GV28" s="3"/>
      <c r="GW28" s="3"/>
      <c r="GX28" s="3"/>
      <c r="GY28" s="3"/>
      <c r="GZ28" s="3"/>
      <c r="HA28" s="3"/>
      <c r="HB28" s="3"/>
      <c r="HC28" s="3"/>
      <c r="HD28" s="3"/>
      <c r="HE28" s="3"/>
      <c r="HF28" s="5">
        <v>-14935000</v>
      </c>
      <c r="HG28" s="5">
        <v>-25229000</v>
      </c>
      <c r="HH28" s="5">
        <v>-37057000</v>
      </c>
      <c r="HI28" s="5">
        <v>-49206000</v>
      </c>
      <c r="HJ28" s="3"/>
      <c r="HK28" s="3"/>
      <c r="HL28" s="3"/>
      <c r="HM28" s="3"/>
      <c r="HN28" s="3"/>
      <c r="HO28" s="3"/>
      <c r="HP28" s="3"/>
      <c r="HQ28" s="3"/>
      <c r="HR28" s="3"/>
      <c r="HS28" s="3"/>
      <c r="HT28" s="3"/>
      <c r="HU28" s="3"/>
      <c r="HV28" s="3"/>
      <c r="HW28" s="3"/>
      <c r="HX28" s="3"/>
      <c r="HY28" s="3"/>
      <c r="HZ28" s="3"/>
      <c r="IA28" s="3"/>
      <c r="IB28" s="5">
        <v>296000</v>
      </c>
      <c r="IC28" s="3"/>
      <c r="ID28" s="3"/>
      <c r="IE28" s="5">
        <v>896000</v>
      </c>
      <c r="IF28" s="3"/>
      <c r="IG28" s="3"/>
      <c r="IH28" s="5">
        <v>-34000</v>
      </c>
      <c r="II28" s="5">
        <v>-103000</v>
      </c>
      <c r="IJ28" s="3"/>
      <c r="IK28" s="3"/>
      <c r="IL28" s="3"/>
      <c r="IM28" s="3"/>
      <c r="IN28" s="3"/>
      <c r="IO28" s="3"/>
      <c r="IP28" s="3"/>
      <c r="IQ28" s="3"/>
      <c r="IR28" s="3"/>
      <c r="IS28" s="3"/>
    </row>
    <row r="29" spans="1:253" ht="30" x14ac:dyDescent="0.25">
      <c r="A29" s="2" t="s">
        <v>322</v>
      </c>
      <c r="B29" s="5">
        <v>5000000</v>
      </c>
      <c r="C29" s="3"/>
      <c r="D29" s="5">
        <v>16000000</v>
      </c>
      <c r="E29" s="3"/>
      <c r="F29" s="3"/>
      <c r="G29" s="3"/>
      <c r="H29" s="3">
        <v>0</v>
      </c>
      <c r="I29" s="3"/>
      <c r="J29" s="3">
        <v>0</v>
      </c>
      <c r="K29" s="3"/>
      <c r="L29" s="5">
        <v>7000000</v>
      </c>
      <c r="M29" s="5">
        <v>16000000</v>
      </c>
      <c r="N29" s="3"/>
      <c r="O29" s="3"/>
      <c r="P29" s="5">
        <v>-3000000</v>
      </c>
      <c r="Q29" s="3"/>
      <c r="R29" s="5">
        <v>-4000000</v>
      </c>
      <c r="S29" s="3"/>
      <c r="T29" s="3"/>
      <c r="U29" s="3"/>
      <c r="V29" s="5">
        <v>1000000</v>
      </c>
      <c r="W29" s="3"/>
      <c r="X29" s="5">
        <v>4000000</v>
      </c>
      <c r="Y29" s="3"/>
      <c r="Z29" s="5">
        <v>5000000</v>
      </c>
      <c r="AA29" s="5">
        <v>16000000</v>
      </c>
      <c r="AB29" s="5">
        <v>-2000000</v>
      </c>
      <c r="AC29" s="3"/>
      <c r="AD29" s="3"/>
      <c r="AE29" s="3">
        <v>0</v>
      </c>
      <c r="AF29" s="3"/>
      <c r="AG29" s="3"/>
      <c r="AH29" s="3">
        <v>0</v>
      </c>
      <c r="AI29" s="3"/>
      <c r="AJ29" s="3">
        <v>0</v>
      </c>
      <c r="AK29" s="3"/>
      <c r="AL29" s="5">
        <v>7000000</v>
      </c>
      <c r="AM29" s="5">
        <v>16000000</v>
      </c>
      <c r="AN29" s="3"/>
      <c r="AO29" s="3"/>
      <c r="AP29" s="3"/>
      <c r="AQ29" s="3"/>
      <c r="AR29" s="3"/>
      <c r="AS29" s="3"/>
      <c r="AT29" s="3"/>
      <c r="AU29" s="3"/>
      <c r="AV29" s="3"/>
      <c r="AW29" s="3"/>
      <c r="AX29" s="3"/>
      <c r="AY29" s="3"/>
      <c r="AZ29" s="3"/>
      <c r="BA29" s="3"/>
      <c r="BB29" s="5">
        <v>428000</v>
      </c>
      <c r="BC29" s="3"/>
      <c r="BD29" s="5">
        <v>1760000</v>
      </c>
      <c r="BE29" s="3"/>
      <c r="BF29" s="3"/>
      <c r="BG29" s="3"/>
      <c r="BH29" s="5">
        <v>359000</v>
      </c>
      <c r="BI29" s="5">
        <v>1075000</v>
      </c>
      <c r="BJ29" s="3"/>
      <c r="BK29" s="3"/>
      <c r="BL29" s="5">
        <v>-184000</v>
      </c>
      <c r="BM29" s="3"/>
      <c r="BN29" s="5">
        <v>-74000</v>
      </c>
      <c r="BO29" s="3"/>
      <c r="BP29" s="3"/>
      <c r="BQ29" s="3"/>
      <c r="BR29" s="5">
        <v>253000</v>
      </c>
      <c r="BS29" s="3"/>
      <c r="BT29" s="5">
        <v>759000</v>
      </c>
      <c r="BU29" s="3"/>
      <c r="BV29" s="5">
        <v>428000</v>
      </c>
      <c r="BW29" s="5">
        <v>1760000</v>
      </c>
      <c r="BX29" s="5">
        <v>69000</v>
      </c>
      <c r="BY29" s="3"/>
      <c r="BZ29" s="3"/>
      <c r="CA29" s="5">
        <v>685000</v>
      </c>
      <c r="CB29" s="3"/>
      <c r="CC29" s="3"/>
      <c r="CD29" s="5">
        <v>359000</v>
      </c>
      <c r="CE29" s="5">
        <v>1075000</v>
      </c>
      <c r="CF29" s="3"/>
      <c r="CG29" s="3"/>
      <c r="CH29" s="3"/>
      <c r="CI29" s="3"/>
      <c r="CJ29" s="3"/>
      <c r="CK29" s="3"/>
      <c r="CL29" s="3"/>
      <c r="CM29" s="3"/>
      <c r="CN29" s="3"/>
      <c r="CO29" s="3"/>
      <c r="CP29" s="3"/>
      <c r="CQ29" s="3"/>
      <c r="CR29" s="5">
        <v>467000</v>
      </c>
      <c r="CS29" s="3"/>
      <c r="CT29" s="5">
        <v>1522000</v>
      </c>
      <c r="CU29" s="3"/>
      <c r="CV29" s="3"/>
      <c r="CW29" s="3"/>
      <c r="CX29" s="5">
        <v>174000</v>
      </c>
      <c r="CY29" s="5">
        <v>525000</v>
      </c>
      <c r="CZ29" s="3"/>
      <c r="DA29" s="3"/>
      <c r="DB29" s="5">
        <v>-117000</v>
      </c>
      <c r="DC29" s="3"/>
      <c r="DD29" s="5">
        <v>-16000</v>
      </c>
      <c r="DE29" s="3"/>
      <c r="DF29" s="3"/>
      <c r="DG29" s="3"/>
      <c r="DH29" s="5">
        <v>410000</v>
      </c>
      <c r="DI29" s="3"/>
      <c r="DJ29" s="5">
        <v>1013000</v>
      </c>
      <c r="DK29" s="3"/>
      <c r="DL29" s="5">
        <v>467000</v>
      </c>
      <c r="DM29" s="5">
        <v>1522000</v>
      </c>
      <c r="DN29" s="5">
        <v>293000</v>
      </c>
      <c r="DO29" s="3"/>
      <c r="DP29" s="3"/>
      <c r="DQ29" s="5">
        <v>997000</v>
      </c>
      <c r="DR29" s="3"/>
      <c r="DS29" s="3"/>
      <c r="DT29" s="5">
        <v>174000</v>
      </c>
      <c r="DU29" s="5">
        <v>525000</v>
      </c>
      <c r="DV29" s="3"/>
      <c r="DW29" s="3"/>
      <c r="DX29" s="3"/>
      <c r="DY29" s="3"/>
      <c r="DZ29" s="3"/>
      <c r="EA29" s="3"/>
      <c r="EB29" s="3"/>
      <c r="EC29" s="3"/>
      <c r="ED29" s="3"/>
      <c r="EE29" s="3"/>
      <c r="EF29" s="3"/>
      <c r="EG29" s="3"/>
      <c r="EH29" s="5">
        <v>2396000</v>
      </c>
      <c r="EI29" s="3"/>
      <c r="EJ29" s="5">
        <v>8463000</v>
      </c>
      <c r="EK29" s="3"/>
      <c r="EL29" s="3"/>
      <c r="EM29" s="3"/>
      <c r="EN29" s="5">
        <v>2985000</v>
      </c>
      <c r="EO29" s="5">
        <v>9524000</v>
      </c>
      <c r="EP29" s="3"/>
      <c r="EQ29" s="3"/>
      <c r="ER29" s="5">
        <v>-250000</v>
      </c>
      <c r="ES29" s="3"/>
      <c r="ET29" s="5">
        <v>-42000</v>
      </c>
      <c r="EU29" s="3"/>
      <c r="EV29" s="3"/>
      <c r="EW29" s="3"/>
      <c r="EX29" s="5">
        <v>-339000</v>
      </c>
      <c r="EY29" s="3"/>
      <c r="EZ29" s="5">
        <v>-1019000</v>
      </c>
      <c r="FA29" s="3"/>
      <c r="FB29" s="5">
        <v>2396000</v>
      </c>
      <c r="FC29" s="5">
        <v>8463000</v>
      </c>
      <c r="FD29" s="5">
        <v>-589000</v>
      </c>
      <c r="FE29" s="3"/>
      <c r="FF29" s="3"/>
      <c r="FG29" s="5">
        <v>-1061000</v>
      </c>
      <c r="FH29" s="3"/>
      <c r="FI29" s="3"/>
      <c r="FJ29" s="5">
        <v>2985000</v>
      </c>
      <c r="FK29" s="5">
        <v>9524000</v>
      </c>
      <c r="FL29" s="3"/>
      <c r="FM29" s="3"/>
      <c r="FN29" s="3"/>
      <c r="FO29" s="3"/>
      <c r="FP29" s="3"/>
      <c r="FQ29" s="3"/>
      <c r="FR29" s="3"/>
      <c r="FS29" s="3"/>
      <c r="FT29" s="3"/>
      <c r="FU29" s="3"/>
      <c r="FV29" s="5">
        <v>-204000</v>
      </c>
      <c r="FW29" s="3"/>
      <c r="FX29" s="5">
        <v>-601000</v>
      </c>
      <c r="FY29" s="3"/>
      <c r="FZ29" s="3"/>
      <c r="GA29" s="3"/>
      <c r="GB29" s="3"/>
      <c r="GC29" s="3"/>
      <c r="GD29" s="5">
        <v>-14000</v>
      </c>
      <c r="GE29" s="3"/>
      <c r="GF29" s="5">
        <v>-31000</v>
      </c>
      <c r="GG29" s="3"/>
      <c r="GH29" s="3"/>
      <c r="GI29" s="3"/>
      <c r="GJ29" s="5">
        <v>-190000</v>
      </c>
      <c r="GK29" s="3"/>
      <c r="GL29" s="5">
        <v>-570000</v>
      </c>
      <c r="GM29" s="3"/>
      <c r="GN29" s="5">
        <v>-204000</v>
      </c>
      <c r="GO29" s="5">
        <v>-601000</v>
      </c>
      <c r="GP29" s="3"/>
      <c r="GQ29" s="3"/>
      <c r="GR29" s="3"/>
      <c r="GS29" s="3"/>
      <c r="GT29" s="3"/>
      <c r="GU29" s="3"/>
      <c r="GV29" s="3"/>
      <c r="GW29" s="3"/>
      <c r="GX29" s="3"/>
      <c r="GY29" s="3"/>
      <c r="GZ29" s="3"/>
      <c r="HA29" s="3"/>
      <c r="HB29" s="3"/>
      <c r="HC29" s="3"/>
      <c r="HD29" s="3"/>
      <c r="HE29" s="3"/>
      <c r="HF29" s="5">
        <v>485000</v>
      </c>
      <c r="HG29" s="3"/>
      <c r="HH29" s="5">
        <v>1471000</v>
      </c>
      <c r="HI29" s="3"/>
      <c r="HJ29" s="3"/>
      <c r="HK29" s="3"/>
      <c r="HL29" s="5">
        <v>-64000</v>
      </c>
      <c r="HM29" s="5">
        <v>-191000</v>
      </c>
      <c r="HN29" s="3"/>
      <c r="HO29" s="3"/>
      <c r="HP29" s="5">
        <v>-17000</v>
      </c>
      <c r="HQ29" s="3"/>
      <c r="HR29" s="5">
        <v>-38000</v>
      </c>
      <c r="HS29" s="3"/>
      <c r="HT29" s="3"/>
      <c r="HU29" s="3"/>
      <c r="HV29" s="5">
        <v>566000</v>
      </c>
      <c r="HW29" s="3"/>
      <c r="HX29" s="5">
        <v>1700000</v>
      </c>
      <c r="HY29" s="3"/>
      <c r="HZ29" s="5">
        <v>485000</v>
      </c>
      <c r="IA29" s="5">
        <v>1471000</v>
      </c>
      <c r="IB29" s="5">
        <v>549000</v>
      </c>
      <c r="IC29" s="3"/>
      <c r="ID29" s="3"/>
      <c r="IE29" s="5">
        <v>1662000</v>
      </c>
      <c r="IF29" s="3"/>
      <c r="IG29" s="3"/>
      <c r="IH29" s="5">
        <v>-64000</v>
      </c>
      <c r="II29" s="5">
        <v>-191000</v>
      </c>
      <c r="IJ29" s="3"/>
      <c r="IK29" s="3"/>
      <c r="IL29" s="3"/>
      <c r="IM29" s="3"/>
      <c r="IN29" s="3"/>
      <c r="IO29" s="3"/>
      <c r="IP29" s="3"/>
      <c r="IQ29" s="3"/>
      <c r="IR29" s="3"/>
      <c r="IS29" s="3"/>
    </row>
    <row r="30" spans="1:253" ht="30" x14ac:dyDescent="0.25">
      <c r="A30" s="7" t="s">
        <v>1414</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row>
    <row r="31" spans="1:253" x14ac:dyDescent="0.25">
      <c r="A31" s="2" t="s">
        <v>65</v>
      </c>
      <c r="B31" s="5">
        <v>3000000</v>
      </c>
      <c r="C31" s="5">
        <v>2000000</v>
      </c>
      <c r="D31" s="5">
        <v>55000000</v>
      </c>
      <c r="E31" s="5">
        <v>6000000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v>0</v>
      </c>
      <c r="AI31" s="3">
        <v>0</v>
      </c>
      <c r="AJ31" s="3">
        <v>0</v>
      </c>
      <c r="AK31" s="3">
        <v>0</v>
      </c>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row>
    <row r="32" spans="1:253" x14ac:dyDescent="0.25">
      <c r="A32" s="2" t="s">
        <v>50</v>
      </c>
      <c r="B32" s="5">
        <v>225000000</v>
      </c>
      <c r="C32" s="5">
        <v>233000000</v>
      </c>
      <c r="D32" s="5">
        <v>685000000</v>
      </c>
      <c r="E32" s="5">
        <v>697000000</v>
      </c>
      <c r="F32" s="3"/>
      <c r="G32" s="3"/>
      <c r="H32" s="3"/>
      <c r="I32" s="3"/>
      <c r="J32" s="3"/>
      <c r="K32" s="3"/>
      <c r="L32" s="3"/>
      <c r="M32" s="3"/>
      <c r="N32" s="3"/>
      <c r="O32" s="3"/>
      <c r="P32" s="3"/>
      <c r="Q32" s="3"/>
      <c r="R32" s="3"/>
      <c r="S32" s="3"/>
      <c r="T32" s="3"/>
      <c r="U32" s="3"/>
      <c r="V32" s="3"/>
      <c r="W32" s="3"/>
      <c r="X32" s="3"/>
      <c r="Y32" s="3"/>
      <c r="Z32" s="3"/>
      <c r="AA32" s="3"/>
      <c r="AB32" s="3"/>
      <c r="AC32" s="5">
        <v>1000000</v>
      </c>
      <c r="AD32" s="3"/>
      <c r="AE32" s="3"/>
      <c r="AF32" s="5">
        <v>3000000</v>
      </c>
      <c r="AG32" s="3"/>
      <c r="AH32" s="3">
        <v>0</v>
      </c>
      <c r="AI32" s="3"/>
      <c r="AJ32" s="3">
        <v>0</v>
      </c>
      <c r="AK32" s="3"/>
      <c r="AL32" s="3"/>
      <c r="AM32" s="3"/>
      <c r="AN32" s="3"/>
      <c r="AO32" s="3"/>
      <c r="AP32" s="3">
        <v>0</v>
      </c>
      <c r="AQ32" s="3"/>
      <c r="AR32" s="3"/>
      <c r="AS32" s="3"/>
      <c r="AT32" s="3">
        <v>0</v>
      </c>
      <c r="AU32" s="3"/>
      <c r="AV32" s="5">
        <v>2000000</v>
      </c>
      <c r="AW32" s="5">
        <v>1000000</v>
      </c>
      <c r="AX32" s="3"/>
      <c r="AY32" s="5">
        <v>6000000</v>
      </c>
      <c r="AZ32" s="5">
        <v>3000000</v>
      </c>
      <c r="BA32" s="3"/>
      <c r="BB32" s="5">
        <v>47375000</v>
      </c>
      <c r="BC32" s="5">
        <v>50071000</v>
      </c>
      <c r="BD32" s="5">
        <v>143707000</v>
      </c>
      <c r="BE32" s="5">
        <v>153323000</v>
      </c>
      <c r="BF32" s="3"/>
      <c r="BG32" s="3"/>
      <c r="BH32" s="3"/>
      <c r="BI32" s="3"/>
      <c r="BJ32" s="3"/>
      <c r="BK32" s="3"/>
      <c r="BL32" s="3"/>
      <c r="BM32" s="3"/>
      <c r="BN32" s="3"/>
      <c r="BO32" s="3"/>
      <c r="BP32" s="3"/>
      <c r="BQ32" s="3"/>
      <c r="BR32" s="3"/>
      <c r="BS32" s="3"/>
      <c r="BT32" s="3"/>
      <c r="BU32" s="3"/>
      <c r="BV32" s="3"/>
      <c r="BW32" s="3"/>
      <c r="BX32" s="3"/>
      <c r="BY32" s="5">
        <v>261000</v>
      </c>
      <c r="BZ32" s="3"/>
      <c r="CA32" s="3"/>
      <c r="CB32" s="5">
        <v>799000</v>
      </c>
      <c r="CC32" s="3"/>
      <c r="CD32" s="3"/>
      <c r="CE32" s="3"/>
      <c r="CF32" s="3"/>
      <c r="CG32" s="3"/>
      <c r="CH32" s="3"/>
      <c r="CI32" s="3"/>
      <c r="CJ32" s="3"/>
      <c r="CK32" s="3"/>
      <c r="CL32" s="3"/>
      <c r="CM32" s="3"/>
      <c r="CN32" s="5">
        <v>390000</v>
      </c>
      <c r="CO32" s="5">
        <v>261000</v>
      </c>
      <c r="CP32" s="5">
        <v>1169000</v>
      </c>
      <c r="CQ32" s="5">
        <v>799000</v>
      </c>
      <c r="CR32" s="5">
        <v>23932000</v>
      </c>
      <c r="CS32" s="5">
        <v>26307000</v>
      </c>
      <c r="CT32" s="5">
        <v>72579000</v>
      </c>
      <c r="CU32" s="5">
        <v>76733000</v>
      </c>
      <c r="CV32" s="3"/>
      <c r="CW32" s="3"/>
      <c r="CX32" s="3"/>
      <c r="CY32" s="3"/>
      <c r="CZ32" s="3"/>
      <c r="DA32" s="3"/>
      <c r="DB32" s="3"/>
      <c r="DC32" s="3"/>
      <c r="DD32" s="3"/>
      <c r="DE32" s="3"/>
      <c r="DF32" s="3"/>
      <c r="DG32" s="3"/>
      <c r="DH32" s="3"/>
      <c r="DI32" s="3"/>
      <c r="DJ32" s="3"/>
      <c r="DK32" s="3"/>
      <c r="DL32" s="3"/>
      <c r="DM32" s="3"/>
      <c r="DN32" s="3"/>
      <c r="DO32" s="5">
        <v>149000</v>
      </c>
      <c r="DP32" s="3"/>
      <c r="DQ32" s="3"/>
      <c r="DR32" s="5">
        <v>447000</v>
      </c>
      <c r="DS32" s="3"/>
      <c r="DT32" s="3"/>
      <c r="DU32" s="3"/>
      <c r="DV32" s="3"/>
      <c r="DW32" s="3"/>
      <c r="DX32" s="3"/>
      <c r="DY32" s="3"/>
      <c r="DZ32" s="3"/>
      <c r="EA32" s="3"/>
      <c r="EB32" s="3"/>
      <c r="EC32" s="3"/>
      <c r="ED32" s="5">
        <v>631000</v>
      </c>
      <c r="EE32" s="5">
        <v>149000</v>
      </c>
      <c r="EF32" s="5">
        <v>1558000</v>
      </c>
      <c r="EG32" s="5">
        <v>447000</v>
      </c>
      <c r="EH32" s="5">
        <v>45070000</v>
      </c>
      <c r="EI32" s="5">
        <v>53576000</v>
      </c>
      <c r="EJ32" s="5">
        <v>142487000</v>
      </c>
      <c r="EK32" s="5">
        <v>160984000</v>
      </c>
      <c r="EL32" s="3"/>
      <c r="EM32" s="3"/>
      <c r="EN32" s="3"/>
      <c r="EO32" s="3"/>
      <c r="EP32" s="3"/>
      <c r="EQ32" s="3"/>
      <c r="ER32" s="3"/>
      <c r="ES32" s="3"/>
      <c r="ET32" s="3"/>
      <c r="EU32" s="3"/>
      <c r="EV32" s="3"/>
      <c r="EW32" s="3"/>
      <c r="EX32" s="3"/>
      <c r="EY32" s="3"/>
      <c r="EZ32" s="3"/>
      <c r="FA32" s="3"/>
      <c r="FB32" s="3"/>
      <c r="FC32" s="3"/>
      <c r="FD32" s="3"/>
      <c r="FE32" s="5">
        <v>-341000</v>
      </c>
      <c r="FF32" s="3"/>
      <c r="FG32" s="3"/>
      <c r="FH32" s="5">
        <v>-1023000</v>
      </c>
      <c r="FI32" s="3"/>
      <c r="FJ32" s="3"/>
      <c r="FK32" s="3"/>
      <c r="FL32" s="3"/>
      <c r="FM32" s="3"/>
      <c r="FN32" s="3"/>
      <c r="FO32" s="3"/>
      <c r="FP32" s="3"/>
      <c r="FQ32" s="3"/>
      <c r="FR32" s="5">
        <v>-524000</v>
      </c>
      <c r="FS32" s="5">
        <v>-341000</v>
      </c>
      <c r="FT32" s="5">
        <v>-1573000</v>
      </c>
      <c r="FU32" s="5">
        <v>-1023000</v>
      </c>
      <c r="FV32" s="5">
        <v>13417000</v>
      </c>
      <c r="FW32" s="5">
        <v>13735000</v>
      </c>
      <c r="FX32" s="5">
        <v>40016000</v>
      </c>
      <c r="FY32" s="5">
        <v>42212000</v>
      </c>
      <c r="FZ32" s="3"/>
      <c r="GA32" s="3"/>
      <c r="GB32" s="3"/>
      <c r="GC32" s="3"/>
      <c r="GD32" s="3"/>
      <c r="GE32" s="3"/>
      <c r="GF32" s="3"/>
      <c r="GG32" s="3"/>
      <c r="GH32" s="3"/>
      <c r="GI32" s="3"/>
      <c r="GJ32" s="3"/>
      <c r="GK32" s="3"/>
      <c r="GL32" s="3"/>
      <c r="GM32" s="3"/>
      <c r="GN32" s="3"/>
      <c r="GO32" s="3"/>
      <c r="GP32" s="3"/>
      <c r="GQ32" s="5">
        <v>-190000</v>
      </c>
      <c r="GR32" s="3"/>
      <c r="GS32" s="3"/>
      <c r="GT32" s="5">
        <v>-569000</v>
      </c>
      <c r="GU32" s="3"/>
      <c r="GV32" s="3"/>
      <c r="GW32" s="3"/>
      <c r="GX32" s="3"/>
      <c r="GY32" s="3"/>
      <c r="GZ32" s="3"/>
      <c r="HA32" s="3"/>
      <c r="HB32" s="5">
        <v>-292000</v>
      </c>
      <c r="HC32" s="5">
        <v>-190000</v>
      </c>
      <c r="HD32" s="5">
        <v>-876000</v>
      </c>
      <c r="HE32" s="5">
        <v>-569000</v>
      </c>
      <c r="HF32" s="5">
        <v>32614000</v>
      </c>
      <c r="HG32" s="5">
        <v>21498000</v>
      </c>
      <c r="HH32" s="5">
        <v>100151000</v>
      </c>
      <c r="HI32" s="5">
        <v>65210000</v>
      </c>
      <c r="HJ32" s="3"/>
      <c r="HK32" s="3"/>
      <c r="HL32" s="3"/>
      <c r="HM32" s="3"/>
      <c r="HN32" s="3"/>
      <c r="HO32" s="3"/>
      <c r="HP32" s="3"/>
      <c r="HQ32" s="3"/>
      <c r="HR32" s="3"/>
      <c r="HS32" s="3"/>
      <c r="HT32" s="3"/>
      <c r="HU32" s="3"/>
      <c r="HV32" s="3"/>
      <c r="HW32" s="3"/>
      <c r="HX32" s="3"/>
      <c r="HY32" s="3"/>
      <c r="HZ32" s="3"/>
      <c r="IA32" s="3"/>
      <c r="IB32" s="3"/>
      <c r="IC32" s="5">
        <v>567000</v>
      </c>
      <c r="ID32" s="3"/>
      <c r="IE32" s="3"/>
      <c r="IF32" s="5">
        <v>2000000</v>
      </c>
      <c r="IG32" s="3"/>
      <c r="IH32" s="3"/>
      <c r="II32" s="3"/>
      <c r="IJ32" s="3"/>
      <c r="IK32" s="3"/>
      <c r="IL32" s="3"/>
      <c r="IM32" s="3"/>
      <c r="IN32" s="3"/>
      <c r="IO32" s="3"/>
      <c r="IP32" s="5">
        <v>872000</v>
      </c>
      <c r="IQ32" s="5">
        <v>567000</v>
      </c>
      <c r="IR32" s="5">
        <v>2616000</v>
      </c>
      <c r="IS32" s="5">
        <v>2000000</v>
      </c>
    </row>
    <row r="33" spans="1:253" ht="30" x14ac:dyDescent="0.25">
      <c r="A33" s="2" t="s">
        <v>320</v>
      </c>
      <c r="B33" s="3"/>
      <c r="C33" s="3"/>
      <c r="D33" s="3"/>
      <c r="E33" s="3"/>
      <c r="F33" s="3"/>
      <c r="G33" s="3"/>
      <c r="H33" s="3"/>
      <c r="I33" s="3"/>
      <c r="J33" s="3"/>
      <c r="K33" s="3"/>
      <c r="L33" s="3"/>
      <c r="M33" s="3"/>
      <c r="N33" s="3"/>
      <c r="O33" s="3"/>
      <c r="P33" s="3"/>
      <c r="Q33" s="3"/>
      <c r="R33" s="3"/>
      <c r="S33" s="3"/>
      <c r="T33" s="3"/>
      <c r="U33" s="3"/>
      <c r="V33" s="3"/>
      <c r="W33" s="3"/>
      <c r="X33" s="3"/>
      <c r="Y33" s="3"/>
      <c r="Z33" s="3"/>
      <c r="AA33" s="3"/>
      <c r="AB33" s="5">
        <v>-3000000</v>
      </c>
      <c r="AC33" s="3"/>
      <c r="AD33" s="3"/>
      <c r="AE33" s="3">
        <v>0</v>
      </c>
      <c r="AF33" s="3"/>
      <c r="AG33" s="3"/>
      <c r="AH33" s="3">
        <v>0</v>
      </c>
      <c r="AI33" s="3"/>
      <c r="AJ33" s="3">
        <v>0</v>
      </c>
      <c r="AK33" s="3"/>
      <c r="AL33" s="5">
        <v>11000000</v>
      </c>
      <c r="AM33" s="5">
        <v>25000000</v>
      </c>
      <c r="AN33" s="5">
        <v>-5000000</v>
      </c>
      <c r="AO33" s="3"/>
      <c r="AP33" s="3"/>
      <c r="AQ33" s="3"/>
      <c r="AR33" s="5">
        <v>-6000000</v>
      </c>
      <c r="AS33" s="3"/>
      <c r="AT33" s="3"/>
      <c r="AU33" s="3"/>
      <c r="AV33" s="5">
        <v>2000000</v>
      </c>
      <c r="AW33" s="3"/>
      <c r="AX33" s="3"/>
      <c r="AY33" s="5">
        <v>6000000</v>
      </c>
      <c r="AZ33" s="3"/>
      <c r="BA33" s="3"/>
      <c r="BB33" s="3"/>
      <c r="BC33" s="3"/>
      <c r="BD33" s="3"/>
      <c r="BE33" s="3"/>
      <c r="BF33" s="3"/>
      <c r="BG33" s="3"/>
      <c r="BH33" s="3"/>
      <c r="BI33" s="3"/>
      <c r="BJ33" s="3"/>
      <c r="BK33" s="3"/>
      <c r="BL33" s="3"/>
      <c r="BM33" s="3"/>
      <c r="BN33" s="3"/>
      <c r="BO33" s="3"/>
      <c r="BP33" s="3"/>
      <c r="BQ33" s="3"/>
      <c r="BR33" s="3"/>
      <c r="BS33" s="3"/>
      <c r="BT33" s="3"/>
      <c r="BU33" s="3"/>
      <c r="BV33" s="3"/>
      <c r="BW33" s="3"/>
      <c r="BX33" s="5">
        <v>106000</v>
      </c>
      <c r="BY33" s="3"/>
      <c r="BZ33" s="3"/>
      <c r="CA33" s="5">
        <v>1053000</v>
      </c>
      <c r="CB33" s="3"/>
      <c r="CC33" s="3"/>
      <c r="CD33" s="5">
        <v>552000</v>
      </c>
      <c r="CE33" s="5">
        <v>1654000</v>
      </c>
      <c r="CF33" s="5">
        <v>-284000</v>
      </c>
      <c r="CG33" s="3"/>
      <c r="CH33" s="3"/>
      <c r="CI33" s="3"/>
      <c r="CJ33" s="5">
        <v>-116000</v>
      </c>
      <c r="CK33" s="3"/>
      <c r="CL33" s="3"/>
      <c r="CM33" s="3"/>
      <c r="CN33" s="5">
        <v>390000</v>
      </c>
      <c r="CO33" s="3"/>
      <c r="CP33" s="5">
        <v>1169000</v>
      </c>
      <c r="CQ33" s="3"/>
      <c r="CR33" s="3"/>
      <c r="CS33" s="3"/>
      <c r="CT33" s="3"/>
      <c r="CU33" s="3"/>
      <c r="CV33" s="3"/>
      <c r="CW33" s="3"/>
      <c r="CX33" s="3"/>
      <c r="CY33" s="3"/>
      <c r="CZ33" s="3"/>
      <c r="DA33" s="3"/>
      <c r="DB33" s="3"/>
      <c r="DC33" s="3"/>
      <c r="DD33" s="3"/>
      <c r="DE33" s="3"/>
      <c r="DF33" s="3"/>
      <c r="DG33" s="3"/>
      <c r="DH33" s="3"/>
      <c r="DI33" s="3"/>
      <c r="DJ33" s="3"/>
      <c r="DK33" s="3"/>
      <c r="DL33" s="3"/>
      <c r="DM33" s="3"/>
      <c r="DN33" s="5">
        <v>451000</v>
      </c>
      <c r="DO33" s="3"/>
      <c r="DP33" s="3"/>
      <c r="DQ33" s="5">
        <v>1534000</v>
      </c>
      <c r="DR33" s="3"/>
      <c r="DS33" s="3"/>
      <c r="DT33" s="5">
        <v>268000</v>
      </c>
      <c r="DU33" s="5">
        <v>808000</v>
      </c>
      <c r="DV33" s="5">
        <v>-180000</v>
      </c>
      <c r="DW33" s="3"/>
      <c r="DX33" s="3"/>
      <c r="DY33" s="3"/>
      <c r="DZ33" s="5">
        <v>-24000</v>
      </c>
      <c r="EA33" s="3"/>
      <c r="EB33" s="3"/>
      <c r="EC33" s="3"/>
      <c r="ED33" s="5">
        <v>631000</v>
      </c>
      <c r="EE33" s="3"/>
      <c r="EF33" s="5">
        <v>1558000</v>
      </c>
      <c r="EG33" s="3"/>
      <c r="EH33" s="3"/>
      <c r="EI33" s="3"/>
      <c r="EJ33" s="3"/>
      <c r="EK33" s="3"/>
      <c r="EL33" s="3"/>
      <c r="EM33" s="3"/>
      <c r="EN33" s="3"/>
      <c r="EO33" s="3"/>
      <c r="EP33" s="3"/>
      <c r="EQ33" s="3"/>
      <c r="ER33" s="3"/>
      <c r="ES33" s="3"/>
      <c r="ET33" s="3"/>
      <c r="EU33" s="3"/>
      <c r="EV33" s="3"/>
      <c r="EW33" s="3"/>
      <c r="EX33" s="3"/>
      <c r="EY33" s="3"/>
      <c r="EZ33" s="3"/>
      <c r="FA33" s="3"/>
      <c r="FB33" s="3"/>
      <c r="FC33" s="3"/>
      <c r="FD33" s="5">
        <v>-906000</v>
      </c>
      <c r="FE33" s="3"/>
      <c r="FF33" s="3"/>
      <c r="FG33" s="5">
        <v>-1632000</v>
      </c>
      <c r="FH33" s="3"/>
      <c r="FI33" s="3"/>
      <c r="FJ33" s="5">
        <v>4593000</v>
      </c>
      <c r="FK33" s="5">
        <v>14652000</v>
      </c>
      <c r="FL33" s="5">
        <v>-384000</v>
      </c>
      <c r="FM33" s="3"/>
      <c r="FN33" s="3"/>
      <c r="FO33" s="5">
        <v>-64000</v>
      </c>
      <c r="FP33" s="3"/>
      <c r="FQ33" s="3"/>
      <c r="FR33" s="5">
        <v>-522000</v>
      </c>
      <c r="FS33" s="3"/>
      <c r="FT33" s="5">
        <v>-1568000</v>
      </c>
      <c r="FU33" s="3"/>
      <c r="FV33" s="3"/>
      <c r="FW33" s="3"/>
      <c r="FX33" s="3"/>
      <c r="FY33" s="3"/>
      <c r="FZ33" s="3"/>
      <c r="GA33" s="3"/>
      <c r="GB33" s="3"/>
      <c r="GC33" s="3"/>
      <c r="GD33" s="3"/>
      <c r="GE33" s="3"/>
      <c r="GF33" s="3"/>
      <c r="GG33" s="3"/>
      <c r="GH33" s="3"/>
      <c r="GI33" s="3"/>
      <c r="GJ33" s="3"/>
      <c r="GK33" s="3"/>
      <c r="GL33" s="3"/>
      <c r="GM33" s="3"/>
      <c r="GN33" s="3"/>
      <c r="GO33" s="3"/>
      <c r="GP33" s="5">
        <v>-314000</v>
      </c>
      <c r="GQ33" s="3"/>
      <c r="GR33" s="3"/>
      <c r="GS33" s="5">
        <v>-924000</v>
      </c>
      <c r="GT33" s="3"/>
      <c r="GU33" s="3"/>
      <c r="GV33" s="5">
        <v>-22000</v>
      </c>
      <c r="GW33" s="3"/>
      <c r="GX33" s="3"/>
      <c r="GY33" s="5">
        <v>-48000</v>
      </c>
      <c r="GZ33" s="3"/>
      <c r="HA33" s="3"/>
      <c r="HB33" s="5">
        <v>-292000</v>
      </c>
      <c r="HC33" s="3"/>
      <c r="HD33" s="5">
        <v>-876000</v>
      </c>
      <c r="HE33" s="3"/>
      <c r="HF33" s="3"/>
      <c r="HG33" s="3"/>
      <c r="HH33" s="3"/>
      <c r="HI33" s="3"/>
      <c r="HJ33" s="3"/>
      <c r="HK33" s="3"/>
      <c r="HL33" s="3"/>
      <c r="HM33" s="3"/>
      <c r="HN33" s="3"/>
      <c r="HO33" s="3"/>
      <c r="HP33" s="3"/>
      <c r="HQ33" s="3"/>
      <c r="HR33" s="3"/>
      <c r="HS33" s="3"/>
      <c r="HT33" s="3"/>
      <c r="HU33" s="3"/>
      <c r="HV33" s="3"/>
      <c r="HW33" s="3"/>
      <c r="HX33" s="3"/>
      <c r="HY33" s="3"/>
      <c r="HZ33" s="3"/>
      <c r="IA33" s="3"/>
      <c r="IB33" s="5">
        <v>845000</v>
      </c>
      <c r="IC33" s="3"/>
      <c r="ID33" s="3"/>
      <c r="IE33" s="5">
        <v>2558000</v>
      </c>
      <c r="IF33" s="3"/>
      <c r="IG33" s="3"/>
      <c r="IH33" s="5">
        <v>-98000</v>
      </c>
      <c r="II33" s="5">
        <v>-294000</v>
      </c>
      <c r="IJ33" s="5">
        <v>-27000</v>
      </c>
      <c r="IK33" s="3"/>
      <c r="IL33" s="3"/>
      <c r="IM33" s="5">
        <v>-58000</v>
      </c>
      <c r="IN33" s="3"/>
      <c r="IO33" s="3"/>
      <c r="IP33" s="5">
        <v>872000</v>
      </c>
      <c r="IQ33" s="3"/>
      <c r="IR33" s="5">
        <v>2616000</v>
      </c>
      <c r="IS33" s="3"/>
    </row>
    <row r="34" spans="1:253" x14ac:dyDescent="0.25">
      <c r="A34" s="2" t="s">
        <v>321</v>
      </c>
      <c r="B34" s="5">
        <v>-257000000</v>
      </c>
      <c r="C34" s="5">
        <v>-241000000</v>
      </c>
      <c r="D34" s="5">
        <v>-520000000</v>
      </c>
      <c r="E34" s="5">
        <v>-620000000</v>
      </c>
      <c r="F34" s="3"/>
      <c r="G34" s="3"/>
      <c r="H34" s="3"/>
      <c r="I34" s="3"/>
      <c r="J34" s="3"/>
      <c r="K34" s="3"/>
      <c r="L34" s="3"/>
      <c r="M34" s="3"/>
      <c r="N34" s="3"/>
      <c r="O34" s="3"/>
      <c r="P34" s="3"/>
      <c r="Q34" s="3"/>
      <c r="R34" s="3"/>
      <c r="S34" s="3"/>
      <c r="T34" s="3"/>
      <c r="U34" s="3"/>
      <c r="V34" s="3"/>
      <c r="W34" s="3"/>
      <c r="X34" s="3"/>
      <c r="Y34" s="3"/>
      <c r="Z34" s="3"/>
      <c r="AA34" s="3"/>
      <c r="AB34" s="5">
        <v>-1000000</v>
      </c>
      <c r="AC34" s="3"/>
      <c r="AD34" s="3"/>
      <c r="AE34" s="3">
        <v>0</v>
      </c>
      <c r="AF34" s="3"/>
      <c r="AG34" s="3"/>
      <c r="AH34" s="3">
        <v>0</v>
      </c>
      <c r="AI34" s="3"/>
      <c r="AJ34" s="3">
        <v>0</v>
      </c>
      <c r="AK34" s="3"/>
      <c r="AL34" s="5">
        <v>4000000</v>
      </c>
      <c r="AM34" s="5">
        <v>9000000</v>
      </c>
      <c r="AN34" s="3"/>
      <c r="AO34" s="3"/>
      <c r="AP34" s="3"/>
      <c r="AQ34" s="3"/>
      <c r="AR34" s="3"/>
      <c r="AS34" s="3"/>
      <c r="AT34" s="3"/>
      <c r="AU34" s="3"/>
      <c r="AV34" s="3"/>
      <c r="AW34" s="3"/>
      <c r="AX34" s="3"/>
      <c r="AY34" s="3"/>
      <c r="AZ34" s="3"/>
      <c r="BA34" s="3"/>
      <c r="BB34" s="5">
        <v>-41645000</v>
      </c>
      <c r="BC34" s="5">
        <v>-34185000</v>
      </c>
      <c r="BD34" s="5">
        <v>-108554000</v>
      </c>
      <c r="BE34" s="5">
        <v>-120377000</v>
      </c>
      <c r="BF34" s="3"/>
      <c r="BG34" s="3"/>
      <c r="BH34" s="3"/>
      <c r="BI34" s="3"/>
      <c r="BJ34" s="3"/>
      <c r="BK34" s="3"/>
      <c r="BL34" s="3"/>
      <c r="BM34" s="3"/>
      <c r="BN34" s="3"/>
      <c r="BO34" s="3"/>
      <c r="BP34" s="3"/>
      <c r="BQ34" s="3"/>
      <c r="BR34" s="3"/>
      <c r="BS34" s="3"/>
      <c r="BT34" s="3"/>
      <c r="BU34" s="3"/>
      <c r="BV34" s="3"/>
      <c r="BW34" s="3"/>
      <c r="BX34" s="5">
        <v>37000</v>
      </c>
      <c r="BY34" s="3"/>
      <c r="BZ34" s="3"/>
      <c r="CA34" s="5">
        <v>368000</v>
      </c>
      <c r="CB34" s="3"/>
      <c r="CC34" s="3"/>
      <c r="CD34" s="5">
        <v>193000</v>
      </c>
      <c r="CE34" s="5">
        <v>579000</v>
      </c>
      <c r="CF34" s="3"/>
      <c r="CG34" s="3"/>
      <c r="CH34" s="3"/>
      <c r="CI34" s="3"/>
      <c r="CJ34" s="3"/>
      <c r="CK34" s="3"/>
      <c r="CL34" s="3"/>
      <c r="CM34" s="3"/>
      <c r="CN34" s="3"/>
      <c r="CO34" s="3"/>
      <c r="CP34" s="3"/>
      <c r="CQ34" s="3"/>
      <c r="CR34" s="5">
        <v>-27953000</v>
      </c>
      <c r="CS34" s="5">
        <v>-16974000</v>
      </c>
      <c r="CT34" s="5">
        <v>-69102000</v>
      </c>
      <c r="CU34" s="5">
        <v>-45755000</v>
      </c>
      <c r="CV34" s="3"/>
      <c r="CW34" s="3"/>
      <c r="CX34" s="3"/>
      <c r="CY34" s="3"/>
      <c r="CZ34" s="3"/>
      <c r="DA34" s="3"/>
      <c r="DB34" s="3"/>
      <c r="DC34" s="3"/>
      <c r="DD34" s="3"/>
      <c r="DE34" s="3"/>
      <c r="DF34" s="3"/>
      <c r="DG34" s="3"/>
      <c r="DH34" s="3"/>
      <c r="DI34" s="3"/>
      <c r="DJ34" s="3"/>
      <c r="DK34" s="3"/>
      <c r="DL34" s="3"/>
      <c r="DM34" s="3"/>
      <c r="DN34" s="5">
        <v>158000</v>
      </c>
      <c r="DO34" s="3"/>
      <c r="DP34" s="3"/>
      <c r="DQ34" s="5">
        <v>537000</v>
      </c>
      <c r="DR34" s="3"/>
      <c r="DS34" s="3"/>
      <c r="DT34" s="5">
        <v>94000</v>
      </c>
      <c r="DU34" s="5">
        <v>283000</v>
      </c>
      <c r="DV34" s="3"/>
      <c r="DW34" s="3"/>
      <c r="DX34" s="3"/>
      <c r="DY34" s="3"/>
      <c r="DZ34" s="3"/>
      <c r="EA34" s="3"/>
      <c r="EB34" s="3"/>
      <c r="EC34" s="3"/>
      <c r="ED34" s="3"/>
      <c r="EE34" s="3"/>
      <c r="EF34" s="3"/>
      <c r="EG34" s="3"/>
      <c r="EH34" s="5">
        <v>-93141000</v>
      </c>
      <c r="EI34" s="5">
        <v>-82578000</v>
      </c>
      <c r="EJ34" s="5">
        <v>-174313000</v>
      </c>
      <c r="EK34" s="5">
        <v>-213290000</v>
      </c>
      <c r="EL34" s="3"/>
      <c r="EM34" s="3"/>
      <c r="EN34" s="3"/>
      <c r="EO34" s="3"/>
      <c r="EP34" s="3"/>
      <c r="EQ34" s="3"/>
      <c r="ER34" s="3"/>
      <c r="ES34" s="3"/>
      <c r="ET34" s="3"/>
      <c r="EU34" s="3"/>
      <c r="EV34" s="3"/>
      <c r="EW34" s="3"/>
      <c r="EX34" s="3"/>
      <c r="EY34" s="3"/>
      <c r="EZ34" s="3"/>
      <c r="FA34" s="3"/>
      <c r="FB34" s="3"/>
      <c r="FC34" s="3"/>
      <c r="FD34" s="5">
        <v>-317000</v>
      </c>
      <c r="FE34" s="3"/>
      <c r="FF34" s="3"/>
      <c r="FG34" s="5">
        <v>-571000</v>
      </c>
      <c r="FH34" s="3"/>
      <c r="FI34" s="3"/>
      <c r="FJ34" s="5">
        <v>1608000</v>
      </c>
      <c r="FK34" s="5">
        <v>5128000</v>
      </c>
      <c r="FL34" s="3"/>
      <c r="FM34" s="3"/>
      <c r="FN34" s="3"/>
      <c r="FO34" s="3"/>
      <c r="FP34" s="3"/>
      <c r="FQ34" s="3"/>
      <c r="FR34" s="3"/>
      <c r="FS34" s="3"/>
      <c r="FT34" s="3"/>
      <c r="FU34" s="3"/>
      <c r="FV34" s="5">
        <v>-32217000</v>
      </c>
      <c r="FW34" s="5">
        <v>-35355000</v>
      </c>
      <c r="FX34" s="5">
        <v>-58778000</v>
      </c>
      <c r="FY34" s="5">
        <v>-64872000</v>
      </c>
      <c r="FZ34" s="3"/>
      <c r="GA34" s="3"/>
      <c r="GB34" s="3"/>
      <c r="GC34" s="3"/>
      <c r="GD34" s="3"/>
      <c r="GE34" s="3"/>
      <c r="GF34" s="3"/>
      <c r="GG34" s="3"/>
      <c r="GH34" s="3"/>
      <c r="GI34" s="3"/>
      <c r="GJ34" s="3"/>
      <c r="GK34" s="3"/>
      <c r="GL34" s="3"/>
      <c r="GM34" s="3"/>
      <c r="GN34" s="3"/>
      <c r="GO34" s="3"/>
      <c r="GP34" s="5">
        <v>-110000</v>
      </c>
      <c r="GQ34" s="3"/>
      <c r="GR34" s="3"/>
      <c r="GS34" s="5">
        <v>-323000</v>
      </c>
      <c r="GT34" s="3"/>
      <c r="GU34" s="3"/>
      <c r="GV34" s="3"/>
      <c r="GW34" s="3"/>
      <c r="GX34" s="3"/>
      <c r="GY34" s="3"/>
      <c r="GZ34" s="3"/>
      <c r="HA34" s="3"/>
      <c r="HB34" s="3"/>
      <c r="HC34" s="3"/>
      <c r="HD34" s="3"/>
      <c r="HE34" s="3"/>
      <c r="HF34" s="5">
        <v>-14935000</v>
      </c>
      <c r="HG34" s="5">
        <v>-25229000</v>
      </c>
      <c r="HH34" s="5">
        <v>-37057000</v>
      </c>
      <c r="HI34" s="5">
        <v>-49206000</v>
      </c>
      <c r="HJ34" s="3"/>
      <c r="HK34" s="3"/>
      <c r="HL34" s="3"/>
      <c r="HM34" s="3"/>
      <c r="HN34" s="3"/>
      <c r="HO34" s="3"/>
      <c r="HP34" s="3"/>
      <c r="HQ34" s="3"/>
      <c r="HR34" s="3"/>
      <c r="HS34" s="3"/>
      <c r="HT34" s="3"/>
      <c r="HU34" s="3"/>
      <c r="HV34" s="3"/>
      <c r="HW34" s="3"/>
      <c r="HX34" s="3"/>
      <c r="HY34" s="3"/>
      <c r="HZ34" s="3"/>
      <c r="IA34" s="3"/>
      <c r="IB34" s="5">
        <v>296000</v>
      </c>
      <c r="IC34" s="3"/>
      <c r="ID34" s="3"/>
      <c r="IE34" s="5">
        <v>896000</v>
      </c>
      <c r="IF34" s="3"/>
      <c r="IG34" s="3"/>
      <c r="IH34" s="5">
        <v>-34000</v>
      </c>
      <c r="II34" s="5">
        <v>-103000</v>
      </c>
      <c r="IJ34" s="3"/>
      <c r="IK34" s="3"/>
      <c r="IL34" s="3"/>
      <c r="IM34" s="3"/>
      <c r="IN34" s="3"/>
      <c r="IO34" s="3"/>
      <c r="IP34" s="3"/>
      <c r="IQ34" s="3"/>
      <c r="IR34" s="3"/>
      <c r="IS34" s="3"/>
    </row>
    <row r="35" spans="1:253" ht="30" x14ac:dyDescent="0.25">
      <c r="A35" s="2" t="s">
        <v>322</v>
      </c>
      <c r="B35" s="5">
        <v>5000000</v>
      </c>
      <c r="C35" s="3"/>
      <c r="D35" s="5">
        <v>16000000</v>
      </c>
      <c r="E35" s="3"/>
      <c r="F35" s="3"/>
      <c r="G35" s="3"/>
      <c r="H35" s="3">
        <v>0</v>
      </c>
      <c r="I35" s="3"/>
      <c r="J35" s="3">
        <v>0</v>
      </c>
      <c r="K35" s="3"/>
      <c r="L35" s="5">
        <v>7000000</v>
      </c>
      <c r="M35" s="5">
        <v>16000000</v>
      </c>
      <c r="N35" s="3"/>
      <c r="O35" s="3"/>
      <c r="P35" s="5">
        <v>-3000000</v>
      </c>
      <c r="Q35" s="3"/>
      <c r="R35" s="5">
        <v>-4000000</v>
      </c>
      <c r="S35" s="3"/>
      <c r="T35" s="3"/>
      <c r="U35" s="3"/>
      <c r="V35" s="5">
        <v>1000000</v>
      </c>
      <c r="W35" s="3"/>
      <c r="X35" s="5">
        <v>4000000</v>
      </c>
      <c r="Y35" s="3"/>
      <c r="Z35" s="5">
        <v>5000000</v>
      </c>
      <c r="AA35" s="5">
        <v>16000000</v>
      </c>
      <c r="AB35" s="5">
        <v>-2000000</v>
      </c>
      <c r="AC35" s="3"/>
      <c r="AD35" s="3"/>
      <c r="AE35" s="3">
        <v>0</v>
      </c>
      <c r="AF35" s="3"/>
      <c r="AG35" s="3"/>
      <c r="AH35" s="3">
        <v>0</v>
      </c>
      <c r="AI35" s="3"/>
      <c r="AJ35" s="3">
        <v>0</v>
      </c>
      <c r="AK35" s="3"/>
      <c r="AL35" s="5">
        <v>7000000</v>
      </c>
      <c r="AM35" s="5">
        <v>16000000</v>
      </c>
      <c r="AN35" s="3"/>
      <c r="AO35" s="3"/>
      <c r="AP35" s="3"/>
      <c r="AQ35" s="3"/>
      <c r="AR35" s="3"/>
      <c r="AS35" s="3"/>
      <c r="AT35" s="3"/>
      <c r="AU35" s="3"/>
      <c r="AV35" s="3"/>
      <c r="AW35" s="3"/>
      <c r="AX35" s="3"/>
      <c r="AY35" s="3"/>
      <c r="AZ35" s="3"/>
      <c r="BA35" s="3"/>
      <c r="BB35" s="5">
        <v>428000</v>
      </c>
      <c r="BC35" s="3"/>
      <c r="BD35" s="5">
        <v>1760000</v>
      </c>
      <c r="BE35" s="3"/>
      <c r="BF35" s="3"/>
      <c r="BG35" s="3"/>
      <c r="BH35" s="5">
        <v>359000</v>
      </c>
      <c r="BI35" s="5">
        <v>1075000</v>
      </c>
      <c r="BJ35" s="3"/>
      <c r="BK35" s="3"/>
      <c r="BL35" s="5">
        <v>-184000</v>
      </c>
      <c r="BM35" s="3"/>
      <c r="BN35" s="5">
        <v>-74000</v>
      </c>
      <c r="BO35" s="3"/>
      <c r="BP35" s="3"/>
      <c r="BQ35" s="3"/>
      <c r="BR35" s="5">
        <v>253000</v>
      </c>
      <c r="BS35" s="3"/>
      <c r="BT35" s="5">
        <v>759000</v>
      </c>
      <c r="BU35" s="3"/>
      <c r="BV35" s="5">
        <v>428000</v>
      </c>
      <c r="BW35" s="5">
        <v>1760000</v>
      </c>
      <c r="BX35" s="5">
        <v>69000</v>
      </c>
      <c r="BY35" s="3"/>
      <c r="BZ35" s="3"/>
      <c r="CA35" s="5">
        <v>685000</v>
      </c>
      <c r="CB35" s="3"/>
      <c r="CC35" s="3"/>
      <c r="CD35" s="5">
        <v>359000</v>
      </c>
      <c r="CE35" s="5">
        <v>1075000</v>
      </c>
      <c r="CF35" s="3"/>
      <c r="CG35" s="3"/>
      <c r="CH35" s="3"/>
      <c r="CI35" s="3"/>
      <c r="CJ35" s="3"/>
      <c r="CK35" s="3"/>
      <c r="CL35" s="3"/>
      <c r="CM35" s="3"/>
      <c r="CN35" s="3"/>
      <c r="CO35" s="3"/>
      <c r="CP35" s="3"/>
      <c r="CQ35" s="3"/>
      <c r="CR35" s="5">
        <v>467000</v>
      </c>
      <c r="CS35" s="3"/>
      <c r="CT35" s="5">
        <v>1522000</v>
      </c>
      <c r="CU35" s="3"/>
      <c r="CV35" s="3"/>
      <c r="CW35" s="3"/>
      <c r="CX35" s="5">
        <v>174000</v>
      </c>
      <c r="CY35" s="5">
        <v>525000</v>
      </c>
      <c r="CZ35" s="3"/>
      <c r="DA35" s="3"/>
      <c r="DB35" s="5">
        <v>-117000</v>
      </c>
      <c r="DC35" s="3"/>
      <c r="DD35" s="5">
        <v>-16000</v>
      </c>
      <c r="DE35" s="3"/>
      <c r="DF35" s="3"/>
      <c r="DG35" s="3"/>
      <c r="DH35" s="5">
        <v>410000</v>
      </c>
      <c r="DI35" s="3"/>
      <c r="DJ35" s="5">
        <v>1013000</v>
      </c>
      <c r="DK35" s="3"/>
      <c r="DL35" s="5">
        <v>467000</v>
      </c>
      <c r="DM35" s="5">
        <v>1522000</v>
      </c>
      <c r="DN35" s="5">
        <v>293000</v>
      </c>
      <c r="DO35" s="3"/>
      <c r="DP35" s="3"/>
      <c r="DQ35" s="5">
        <v>997000</v>
      </c>
      <c r="DR35" s="3"/>
      <c r="DS35" s="3"/>
      <c r="DT35" s="5">
        <v>174000</v>
      </c>
      <c r="DU35" s="5">
        <v>525000</v>
      </c>
      <c r="DV35" s="3"/>
      <c r="DW35" s="3"/>
      <c r="DX35" s="3"/>
      <c r="DY35" s="3"/>
      <c r="DZ35" s="3"/>
      <c r="EA35" s="3"/>
      <c r="EB35" s="3"/>
      <c r="EC35" s="3"/>
      <c r="ED35" s="3"/>
      <c r="EE35" s="3"/>
      <c r="EF35" s="3"/>
      <c r="EG35" s="3"/>
      <c r="EH35" s="5">
        <v>2396000</v>
      </c>
      <c r="EI35" s="3"/>
      <c r="EJ35" s="5">
        <v>8463000</v>
      </c>
      <c r="EK35" s="3"/>
      <c r="EL35" s="3"/>
      <c r="EM35" s="3"/>
      <c r="EN35" s="5">
        <v>2985000</v>
      </c>
      <c r="EO35" s="5">
        <v>9524000</v>
      </c>
      <c r="EP35" s="3"/>
      <c r="EQ35" s="3"/>
      <c r="ER35" s="5">
        <v>-250000</v>
      </c>
      <c r="ES35" s="3"/>
      <c r="ET35" s="5">
        <v>-42000</v>
      </c>
      <c r="EU35" s="3"/>
      <c r="EV35" s="3"/>
      <c r="EW35" s="3"/>
      <c r="EX35" s="5">
        <v>-339000</v>
      </c>
      <c r="EY35" s="3"/>
      <c r="EZ35" s="5">
        <v>-1019000</v>
      </c>
      <c r="FA35" s="3"/>
      <c r="FB35" s="5">
        <v>2396000</v>
      </c>
      <c r="FC35" s="5">
        <v>8463000</v>
      </c>
      <c r="FD35" s="5">
        <v>-589000</v>
      </c>
      <c r="FE35" s="3"/>
      <c r="FF35" s="3"/>
      <c r="FG35" s="5">
        <v>-1061000</v>
      </c>
      <c r="FH35" s="3"/>
      <c r="FI35" s="3"/>
      <c r="FJ35" s="5">
        <v>2985000</v>
      </c>
      <c r="FK35" s="5">
        <v>9524000</v>
      </c>
      <c r="FL35" s="3"/>
      <c r="FM35" s="3"/>
      <c r="FN35" s="3"/>
      <c r="FO35" s="3"/>
      <c r="FP35" s="3"/>
      <c r="FQ35" s="3"/>
      <c r="FR35" s="3"/>
      <c r="FS35" s="3"/>
      <c r="FT35" s="3"/>
      <c r="FU35" s="3"/>
      <c r="FV35" s="5">
        <v>-204000</v>
      </c>
      <c r="FW35" s="3"/>
      <c r="FX35" s="5">
        <v>-601000</v>
      </c>
      <c r="FY35" s="3"/>
      <c r="FZ35" s="3"/>
      <c r="GA35" s="3"/>
      <c r="GB35" s="3"/>
      <c r="GC35" s="3"/>
      <c r="GD35" s="5">
        <v>-14000</v>
      </c>
      <c r="GE35" s="3"/>
      <c r="GF35" s="5">
        <v>-31000</v>
      </c>
      <c r="GG35" s="3"/>
      <c r="GH35" s="3"/>
      <c r="GI35" s="3"/>
      <c r="GJ35" s="5">
        <v>-190000</v>
      </c>
      <c r="GK35" s="3"/>
      <c r="GL35" s="5">
        <v>-570000</v>
      </c>
      <c r="GM35" s="3"/>
      <c r="GN35" s="5">
        <v>-204000</v>
      </c>
      <c r="GO35" s="5">
        <v>-601000</v>
      </c>
      <c r="GP35" s="3"/>
      <c r="GQ35" s="3"/>
      <c r="GR35" s="3"/>
      <c r="GS35" s="3"/>
      <c r="GT35" s="3"/>
      <c r="GU35" s="3"/>
      <c r="GV35" s="3"/>
      <c r="GW35" s="3"/>
      <c r="GX35" s="3"/>
      <c r="GY35" s="3"/>
      <c r="GZ35" s="3"/>
      <c r="HA35" s="3"/>
      <c r="HB35" s="3"/>
      <c r="HC35" s="3"/>
      <c r="HD35" s="3"/>
      <c r="HE35" s="3"/>
      <c r="HF35" s="5">
        <v>485000</v>
      </c>
      <c r="HG35" s="3"/>
      <c r="HH35" s="5">
        <v>1471000</v>
      </c>
      <c r="HI35" s="3"/>
      <c r="HJ35" s="3"/>
      <c r="HK35" s="3"/>
      <c r="HL35" s="5">
        <v>-64000</v>
      </c>
      <c r="HM35" s="5">
        <v>-191000</v>
      </c>
      <c r="HN35" s="3"/>
      <c r="HO35" s="3"/>
      <c r="HP35" s="5">
        <v>-17000</v>
      </c>
      <c r="HQ35" s="3"/>
      <c r="HR35" s="5">
        <v>-38000</v>
      </c>
      <c r="HS35" s="3"/>
      <c r="HT35" s="3"/>
      <c r="HU35" s="3"/>
      <c r="HV35" s="5">
        <v>566000</v>
      </c>
      <c r="HW35" s="3"/>
      <c r="HX35" s="5">
        <v>1700000</v>
      </c>
      <c r="HY35" s="3"/>
      <c r="HZ35" s="5">
        <v>485000</v>
      </c>
      <c r="IA35" s="5">
        <v>1471000</v>
      </c>
      <c r="IB35" s="5">
        <v>549000</v>
      </c>
      <c r="IC35" s="3"/>
      <c r="ID35" s="3"/>
      <c r="IE35" s="5">
        <v>1662000</v>
      </c>
      <c r="IF35" s="3"/>
      <c r="IG35" s="3"/>
      <c r="IH35" s="5">
        <v>-64000</v>
      </c>
      <c r="II35" s="5">
        <v>-191000</v>
      </c>
      <c r="IJ35" s="3"/>
      <c r="IK35" s="3"/>
      <c r="IL35" s="3"/>
      <c r="IM35" s="3"/>
      <c r="IN35" s="3"/>
      <c r="IO35" s="3"/>
      <c r="IP35" s="3"/>
      <c r="IQ35" s="3"/>
      <c r="IR35" s="3"/>
      <c r="IS35" s="3"/>
    </row>
    <row r="36" spans="1:253" x14ac:dyDescent="0.25">
      <c r="A36" s="7" t="s">
        <v>324</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row>
    <row r="37" spans="1:253" x14ac:dyDescent="0.25">
      <c r="A37" s="2" t="s">
        <v>325</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5">
        <v>-7000000</v>
      </c>
      <c r="AM37" s="5">
        <v>-16000000</v>
      </c>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5">
        <v>-1282000</v>
      </c>
      <c r="CE37" s="5">
        <v>-3847000</v>
      </c>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5">
        <v>-199000</v>
      </c>
      <c r="DU37" s="5">
        <v>-596000</v>
      </c>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5">
        <v>-1451000</v>
      </c>
      <c r="FK37" s="5">
        <v>-4388000</v>
      </c>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5">
        <v>-446000</v>
      </c>
      <c r="II37" s="5">
        <v>-1338000</v>
      </c>
      <c r="IJ37" s="3"/>
      <c r="IK37" s="3"/>
      <c r="IL37" s="3"/>
      <c r="IM37" s="3"/>
      <c r="IN37" s="3"/>
      <c r="IO37" s="3"/>
      <c r="IP37" s="3"/>
      <c r="IQ37" s="3"/>
      <c r="IR37" s="3"/>
      <c r="IS37" s="3"/>
    </row>
    <row r="38" spans="1:253" x14ac:dyDescent="0.25">
      <c r="A38" s="2" t="s">
        <v>326</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5">
        <v>18000000</v>
      </c>
      <c r="AM38" s="5">
        <v>41000000</v>
      </c>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5">
        <v>1834000</v>
      </c>
      <c r="CE38" s="5">
        <v>5501000</v>
      </c>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5">
        <v>467000</v>
      </c>
      <c r="DU38" s="5">
        <v>1404000</v>
      </c>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5">
        <v>6044000</v>
      </c>
      <c r="FK38" s="5">
        <v>19040000</v>
      </c>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5">
        <v>348000</v>
      </c>
      <c r="II38" s="5">
        <v>1044000</v>
      </c>
      <c r="IJ38" s="3"/>
      <c r="IK38" s="3"/>
      <c r="IL38" s="3"/>
      <c r="IM38" s="3"/>
      <c r="IN38" s="3"/>
      <c r="IO38" s="3"/>
      <c r="IP38" s="3"/>
      <c r="IQ38" s="3"/>
      <c r="IR38" s="3"/>
      <c r="IS38" s="3"/>
    </row>
    <row r="39" spans="1:253" ht="30" x14ac:dyDescent="0.25">
      <c r="A39" s="2" t="s">
        <v>320</v>
      </c>
      <c r="B39" s="3"/>
      <c r="C39" s="3"/>
      <c r="D39" s="3"/>
      <c r="E39" s="3"/>
      <c r="F39" s="3"/>
      <c r="G39" s="3"/>
      <c r="H39" s="3"/>
      <c r="I39" s="3"/>
      <c r="J39" s="3"/>
      <c r="K39" s="3"/>
      <c r="L39" s="3"/>
      <c r="M39" s="3"/>
      <c r="N39" s="3"/>
      <c r="O39" s="3"/>
      <c r="P39" s="3"/>
      <c r="Q39" s="3"/>
      <c r="R39" s="3"/>
      <c r="S39" s="3"/>
      <c r="T39" s="3"/>
      <c r="U39" s="3"/>
      <c r="V39" s="3"/>
      <c r="W39" s="3"/>
      <c r="X39" s="3"/>
      <c r="Y39" s="3"/>
      <c r="Z39" s="3"/>
      <c r="AA39" s="3"/>
      <c r="AB39" s="5">
        <v>-3000000</v>
      </c>
      <c r="AC39" s="3"/>
      <c r="AD39" s="3"/>
      <c r="AE39" s="3">
        <v>0</v>
      </c>
      <c r="AF39" s="3"/>
      <c r="AG39" s="3"/>
      <c r="AH39" s="3">
        <v>0</v>
      </c>
      <c r="AI39" s="3"/>
      <c r="AJ39" s="3">
        <v>0</v>
      </c>
      <c r="AK39" s="3"/>
      <c r="AL39" s="5">
        <v>11000000</v>
      </c>
      <c r="AM39" s="5">
        <v>25000000</v>
      </c>
      <c r="AN39" s="5">
        <v>-5000000</v>
      </c>
      <c r="AO39" s="3"/>
      <c r="AP39" s="3"/>
      <c r="AQ39" s="3"/>
      <c r="AR39" s="5">
        <v>-6000000</v>
      </c>
      <c r="AS39" s="3"/>
      <c r="AT39" s="3"/>
      <c r="AU39" s="3"/>
      <c r="AV39" s="5">
        <v>2000000</v>
      </c>
      <c r="AW39" s="3"/>
      <c r="AX39" s="3"/>
      <c r="AY39" s="5">
        <v>6000000</v>
      </c>
      <c r="AZ39" s="3"/>
      <c r="BA39" s="3"/>
      <c r="BB39" s="3"/>
      <c r="BC39" s="3"/>
      <c r="BD39" s="3"/>
      <c r="BE39" s="3"/>
      <c r="BF39" s="3"/>
      <c r="BG39" s="3"/>
      <c r="BH39" s="3"/>
      <c r="BI39" s="3"/>
      <c r="BJ39" s="3"/>
      <c r="BK39" s="3"/>
      <c r="BL39" s="3"/>
      <c r="BM39" s="3"/>
      <c r="BN39" s="3"/>
      <c r="BO39" s="3"/>
      <c r="BP39" s="3"/>
      <c r="BQ39" s="3"/>
      <c r="BR39" s="3"/>
      <c r="BS39" s="3"/>
      <c r="BT39" s="3"/>
      <c r="BU39" s="3"/>
      <c r="BV39" s="3"/>
      <c r="BW39" s="3"/>
      <c r="BX39" s="5">
        <v>106000</v>
      </c>
      <c r="BY39" s="3"/>
      <c r="BZ39" s="3"/>
      <c r="CA39" s="5">
        <v>1053000</v>
      </c>
      <c r="CB39" s="3"/>
      <c r="CC39" s="3"/>
      <c r="CD39" s="5">
        <v>552000</v>
      </c>
      <c r="CE39" s="5">
        <v>1654000</v>
      </c>
      <c r="CF39" s="5">
        <v>-284000</v>
      </c>
      <c r="CG39" s="3"/>
      <c r="CH39" s="3"/>
      <c r="CI39" s="3"/>
      <c r="CJ39" s="5">
        <v>-116000</v>
      </c>
      <c r="CK39" s="3"/>
      <c r="CL39" s="3"/>
      <c r="CM39" s="3"/>
      <c r="CN39" s="5">
        <v>390000</v>
      </c>
      <c r="CO39" s="3"/>
      <c r="CP39" s="5">
        <v>1169000</v>
      </c>
      <c r="CQ39" s="3"/>
      <c r="CR39" s="3"/>
      <c r="CS39" s="3"/>
      <c r="CT39" s="3"/>
      <c r="CU39" s="3"/>
      <c r="CV39" s="3"/>
      <c r="CW39" s="3"/>
      <c r="CX39" s="3"/>
      <c r="CY39" s="3"/>
      <c r="CZ39" s="3"/>
      <c r="DA39" s="3"/>
      <c r="DB39" s="3"/>
      <c r="DC39" s="3"/>
      <c r="DD39" s="3"/>
      <c r="DE39" s="3"/>
      <c r="DF39" s="3"/>
      <c r="DG39" s="3"/>
      <c r="DH39" s="3"/>
      <c r="DI39" s="3"/>
      <c r="DJ39" s="3"/>
      <c r="DK39" s="3"/>
      <c r="DL39" s="3"/>
      <c r="DM39" s="3"/>
      <c r="DN39" s="5">
        <v>451000</v>
      </c>
      <c r="DO39" s="3"/>
      <c r="DP39" s="3"/>
      <c r="DQ39" s="5">
        <v>1534000</v>
      </c>
      <c r="DR39" s="3"/>
      <c r="DS39" s="3"/>
      <c r="DT39" s="5">
        <v>268000</v>
      </c>
      <c r="DU39" s="5">
        <v>808000</v>
      </c>
      <c r="DV39" s="5">
        <v>-180000</v>
      </c>
      <c r="DW39" s="3"/>
      <c r="DX39" s="3"/>
      <c r="DY39" s="3"/>
      <c r="DZ39" s="5">
        <v>-24000</v>
      </c>
      <c r="EA39" s="3"/>
      <c r="EB39" s="3"/>
      <c r="EC39" s="3"/>
      <c r="ED39" s="5">
        <v>631000</v>
      </c>
      <c r="EE39" s="3"/>
      <c r="EF39" s="5">
        <v>1558000</v>
      </c>
      <c r="EG39" s="3"/>
      <c r="EH39" s="3"/>
      <c r="EI39" s="3"/>
      <c r="EJ39" s="3"/>
      <c r="EK39" s="3"/>
      <c r="EL39" s="3"/>
      <c r="EM39" s="3"/>
      <c r="EN39" s="3"/>
      <c r="EO39" s="3"/>
      <c r="EP39" s="3"/>
      <c r="EQ39" s="3"/>
      <c r="ER39" s="3"/>
      <c r="ES39" s="3"/>
      <c r="ET39" s="3"/>
      <c r="EU39" s="3"/>
      <c r="EV39" s="3"/>
      <c r="EW39" s="3"/>
      <c r="EX39" s="3"/>
      <c r="EY39" s="3"/>
      <c r="EZ39" s="3"/>
      <c r="FA39" s="3"/>
      <c r="FB39" s="3"/>
      <c r="FC39" s="3"/>
      <c r="FD39" s="5">
        <v>-906000</v>
      </c>
      <c r="FE39" s="3"/>
      <c r="FF39" s="3"/>
      <c r="FG39" s="5">
        <v>-1632000</v>
      </c>
      <c r="FH39" s="3"/>
      <c r="FI39" s="3"/>
      <c r="FJ39" s="5">
        <v>4593000</v>
      </c>
      <c r="FK39" s="5">
        <v>14652000</v>
      </c>
      <c r="FL39" s="5">
        <v>-384000</v>
      </c>
      <c r="FM39" s="3"/>
      <c r="FN39" s="3"/>
      <c r="FO39" s="5">
        <v>-64000</v>
      </c>
      <c r="FP39" s="3"/>
      <c r="FQ39" s="3"/>
      <c r="FR39" s="5">
        <v>-522000</v>
      </c>
      <c r="FS39" s="3"/>
      <c r="FT39" s="5">
        <v>-1568000</v>
      </c>
      <c r="FU39" s="3"/>
      <c r="FV39" s="3"/>
      <c r="FW39" s="3"/>
      <c r="FX39" s="3"/>
      <c r="FY39" s="3"/>
      <c r="FZ39" s="3"/>
      <c r="GA39" s="3"/>
      <c r="GB39" s="3"/>
      <c r="GC39" s="3"/>
      <c r="GD39" s="3"/>
      <c r="GE39" s="3"/>
      <c r="GF39" s="3"/>
      <c r="GG39" s="3"/>
      <c r="GH39" s="3"/>
      <c r="GI39" s="3"/>
      <c r="GJ39" s="3"/>
      <c r="GK39" s="3"/>
      <c r="GL39" s="3"/>
      <c r="GM39" s="3"/>
      <c r="GN39" s="3"/>
      <c r="GO39" s="3"/>
      <c r="GP39" s="5">
        <v>-314000</v>
      </c>
      <c r="GQ39" s="3"/>
      <c r="GR39" s="3"/>
      <c r="GS39" s="5">
        <v>-924000</v>
      </c>
      <c r="GT39" s="3"/>
      <c r="GU39" s="3"/>
      <c r="GV39" s="5">
        <v>-22000</v>
      </c>
      <c r="GW39" s="3"/>
      <c r="GX39" s="3"/>
      <c r="GY39" s="5">
        <v>-48000</v>
      </c>
      <c r="GZ39" s="3"/>
      <c r="HA39" s="3"/>
      <c r="HB39" s="5">
        <v>-292000</v>
      </c>
      <c r="HC39" s="3"/>
      <c r="HD39" s="5">
        <v>-876000</v>
      </c>
      <c r="HE39" s="3"/>
      <c r="HF39" s="3"/>
      <c r="HG39" s="3"/>
      <c r="HH39" s="3"/>
      <c r="HI39" s="3"/>
      <c r="HJ39" s="3"/>
      <c r="HK39" s="3"/>
      <c r="HL39" s="3"/>
      <c r="HM39" s="3"/>
      <c r="HN39" s="3"/>
      <c r="HO39" s="3"/>
      <c r="HP39" s="3"/>
      <c r="HQ39" s="3"/>
      <c r="HR39" s="3"/>
      <c r="HS39" s="3"/>
      <c r="HT39" s="3"/>
      <c r="HU39" s="3"/>
      <c r="HV39" s="3"/>
      <c r="HW39" s="3"/>
      <c r="HX39" s="3"/>
      <c r="HY39" s="3"/>
      <c r="HZ39" s="3"/>
      <c r="IA39" s="3"/>
      <c r="IB39" s="5">
        <v>845000</v>
      </c>
      <c r="IC39" s="3"/>
      <c r="ID39" s="3"/>
      <c r="IE39" s="5">
        <v>2558000</v>
      </c>
      <c r="IF39" s="3"/>
      <c r="IG39" s="3"/>
      <c r="IH39" s="5">
        <v>-98000</v>
      </c>
      <c r="II39" s="5">
        <v>-294000</v>
      </c>
      <c r="IJ39" s="5">
        <v>-27000</v>
      </c>
      <c r="IK39" s="3"/>
      <c r="IL39" s="3"/>
      <c r="IM39" s="5">
        <v>-58000</v>
      </c>
      <c r="IN39" s="3"/>
      <c r="IO39" s="3"/>
      <c r="IP39" s="5">
        <v>872000</v>
      </c>
      <c r="IQ39" s="3"/>
      <c r="IR39" s="5">
        <v>2616000</v>
      </c>
      <c r="IS39" s="3"/>
    </row>
    <row r="40" spans="1:253" x14ac:dyDescent="0.25">
      <c r="A40" s="2" t="s">
        <v>321</v>
      </c>
      <c r="B40" s="5">
        <v>-257000000</v>
      </c>
      <c r="C40" s="5">
        <v>-241000000</v>
      </c>
      <c r="D40" s="5">
        <v>-520000000</v>
      </c>
      <c r="E40" s="5">
        <v>-620000000</v>
      </c>
      <c r="F40" s="3"/>
      <c r="G40" s="3"/>
      <c r="H40" s="3"/>
      <c r="I40" s="3"/>
      <c r="J40" s="3"/>
      <c r="K40" s="3"/>
      <c r="L40" s="3"/>
      <c r="M40" s="3"/>
      <c r="N40" s="3"/>
      <c r="O40" s="3"/>
      <c r="P40" s="3"/>
      <c r="Q40" s="3"/>
      <c r="R40" s="3"/>
      <c r="S40" s="3"/>
      <c r="T40" s="3"/>
      <c r="U40" s="3"/>
      <c r="V40" s="3"/>
      <c r="W40" s="3"/>
      <c r="X40" s="3"/>
      <c r="Y40" s="3"/>
      <c r="Z40" s="3"/>
      <c r="AA40" s="3"/>
      <c r="AB40" s="5">
        <v>-1000000</v>
      </c>
      <c r="AC40" s="3"/>
      <c r="AD40" s="3"/>
      <c r="AE40" s="3">
        <v>0</v>
      </c>
      <c r="AF40" s="3"/>
      <c r="AG40" s="3"/>
      <c r="AH40" s="3">
        <v>0</v>
      </c>
      <c r="AI40" s="3"/>
      <c r="AJ40" s="3">
        <v>0</v>
      </c>
      <c r="AK40" s="3"/>
      <c r="AL40" s="5">
        <v>4000000</v>
      </c>
      <c r="AM40" s="5">
        <v>9000000</v>
      </c>
      <c r="AN40" s="3"/>
      <c r="AO40" s="3"/>
      <c r="AP40" s="3"/>
      <c r="AQ40" s="3"/>
      <c r="AR40" s="3"/>
      <c r="AS40" s="3"/>
      <c r="AT40" s="3"/>
      <c r="AU40" s="3"/>
      <c r="AV40" s="3"/>
      <c r="AW40" s="3"/>
      <c r="AX40" s="3"/>
      <c r="AY40" s="3"/>
      <c r="AZ40" s="3"/>
      <c r="BA40" s="3"/>
      <c r="BB40" s="5">
        <v>-41645000</v>
      </c>
      <c r="BC40" s="5">
        <v>-34185000</v>
      </c>
      <c r="BD40" s="5">
        <v>-108554000</v>
      </c>
      <c r="BE40" s="5">
        <v>-120377000</v>
      </c>
      <c r="BF40" s="3"/>
      <c r="BG40" s="3"/>
      <c r="BH40" s="3"/>
      <c r="BI40" s="3"/>
      <c r="BJ40" s="3"/>
      <c r="BK40" s="3"/>
      <c r="BL40" s="3"/>
      <c r="BM40" s="3"/>
      <c r="BN40" s="3"/>
      <c r="BO40" s="3"/>
      <c r="BP40" s="3"/>
      <c r="BQ40" s="3"/>
      <c r="BR40" s="3"/>
      <c r="BS40" s="3"/>
      <c r="BT40" s="3"/>
      <c r="BU40" s="3"/>
      <c r="BV40" s="3"/>
      <c r="BW40" s="3"/>
      <c r="BX40" s="5">
        <v>37000</v>
      </c>
      <c r="BY40" s="3"/>
      <c r="BZ40" s="3"/>
      <c r="CA40" s="5">
        <v>368000</v>
      </c>
      <c r="CB40" s="3"/>
      <c r="CC40" s="3"/>
      <c r="CD40" s="5">
        <v>193000</v>
      </c>
      <c r="CE40" s="5">
        <v>579000</v>
      </c>
      <c r="CF40" s="3"/>
      <c r="CG40" s="3"/>
      <c r="CH40" s="3"/>
      <c r="CI40" s="3"/>
      <c r="CJ40" s="3"/>
      <c r="CK40" s="3"/>
      <c r="CL40" s="3"/>
      <c r="CM40" s="3"/>
      <c r="CN40" s="3"/>
      <c r="CO40" s="3"/>
      <c r="CP40" s="3"/>
      <c r="CQ40" s="3"/>
      <c r="CR40" s="5">
        <v>-27953000</v>
      </c>
      <c r="CS40" s="5">
        <v>-16974000</v>
      </c>
      <c r="CT40" s="5">
        <v>-69102000</v>
      </c>
      <c r="CU40" s="5">
        <v>-45755000</v>
      </c>
      <c r="CV40" s="3"/>
      <c r="CW40" s="3"/>
      <c r="CX40" s="3"/>
      <c r="CY40" s="3"/>
      <c r="CZ40" s="3"/>
      <c r="DA40" s="3"/>
      <c r="DB40" s="3"/>
      <c r="DC40" s="3"/>
      <c r="DD40" s="3"/>
      <c r="DE40" s="3"/>
      <c r="DF40" s="3"/>
      <c r="DG40" s="3"/>
      <c r="DH40" s="3"/>
      <c r="DI40" s="3"/>
      <c r="DJ40" s="3"/>
      <c r="DK40" s="3"/>
      <c r="DL40" s="3"/>
      <c r="DM40" s="3"/>
      <c r="DN40" s="5">
        <v>158000</v>
      </c>
      <c r="DO40" s="3"/>
      <c r="DP40" s="3"/>
      <c r="DQ40" s="5">
        <v>537000</v>
      </c>
      <c r="DR40" s="3"/>
      <c r="DS40" s="3"/>
      <c r="DT40" s="5">
        <v>94000</v>
      </c>
      <c r="DU40" s="5">
        <v>283000</v>
      </c>
      <c r="DV40" s="3"/>
      <c r="DW40" s="3"/>
      <c r="DX40" s="3"/>
      <c r="DY40" s="3"/>
      <c r="DZ40" s="3"/>
      <c r="EA40" s="3"/>
      <c r="EB40" s="3"/>
      <c r="EC40" s="3"/>
      <c r="ED40" s="3"/>
      <c r="EE40" s="3"/>
      <c r="EF40" s="3"/>
      <c r="EG40" s="3"/>
      <c r="EH40" s="5">
        <v>-93141000</v>
      </c>
      <c r="EI40" s="5">
        <v>-82578000</v>
      </c>
      <c r="EJ40" s="5">
        <v>-174313000</v>
      </c>
      <c r="EK40" s="5">
        <v>-213290000</v>
      </c>
      <c r="EL40" s="3"/>
      <c r="EM40" s="3"/>
      <c r="EN40" s="3"/>
      <c r="EO40" s="3"/>
      <c r="EP40" s="3"/>
      <c r="EQ40" s="3"/>
      <c r="ER40" s="3"/>
      <c r="ES40" s="3"/>
      <c r="ET40" s="3"/>
      <c r="EU40" s="3"/>
      <c r="EV40" s="3"/>
      <c r="EW40" s="3"/>
      <c r="EX40" s="3"/>
      <c r="EY40" s="3"/>
      <c r="EZ40" s="3"/>
      <c r="FA40" s="3"/>
      <c r="FB40" s="3"/>
      <c r="FC40" s="3"/>
      <c r="FD40" s="5">
        <v>-317000</v>
      </c>
      <c r="FE40" s="3"/>
      <c r="FF40" s="3"/>
      <c r="FG40" s="5">
        <v>-571000</v>
      </c>
      <c r="FH40" s="3"/>
      <c r="FI40" s="3"/>
      <c r="FJ40" s="5">
        <v>1608000</v>
      </c>
      <c r="FK40" s="5">
        <v>5128000</v>
      </c>
      <c r="FL40" s="3"/>
      <c r="FM40" s="3"/>
      <c r="FN40" s="3"/>
      <c r="FO40" s="3"/>
      <c r="FP40" s="3"/>
      <c r="FQ40" s="3"/>
      <c r="FR40" s="3"/>
      <c r="FS40" s="3"/>
      <c r="FT40" s="3"/>
      <c r="FU40" s="3"/>
      <c r="FV40" s="5">
        <v>-32217000</v>
      </c>
      <c r="FW40" s="5">
        <v>-35355000</v>
      </c>
      <c r="FX40" s="5">
        <v>-58778000</v>
      </c>
      <c r="FY40" s="5">
        <v>-64872000</v>
      </c>
      <c r="FZ40" s="3"/>
      <c r="GA40" s="3"/>
      <c r="GB40" s="3"/>
      <c r="GC40" s="3"/>
      <c r="GD40" s="3"/>
      <c r="GE40" s="3"/>
      <c r="GF40" s="3"/>
      <c r="GG40" s="3"/>
      <c r="GH40" s="3"/>
      <c r="GI40" s="3"/>
      <c r="GJ40" s="3"/>
      <c r="GK40" s="3"/>
      <c r="GL40" s="3"/>
      <c r="GM40" s="3"/>
      <c r="GN40" s="3"/>
      <c r="GO40" s="3"/>
      <c r="GP40" s="5">
        <v>-110000</v>
      </c>
      <c r="GQ40" s="3"/>
      <c r="GR40" s="3"/>
      <c r="GS40" s="5">
        <v>-323000</v>
      </c>
      <c r="GT40" s="3"/>
      <c r="GU40" s="3"/>
      <c r="GV40" s="3"/>
      <c r="GW40" s="3"/>
      <c r="GX40" s="3"/>
      <c r="GY40" s="3"/>
      <c r="GZ40" s="3"/>
      <c r="HA40" s="3"/>
      <c r="HB40" s="3"/>
      <c r="HC40" s="3"/>
      <c r="HD40" s="3"/>
      <c r="HE40" s="3"/>
      <c r="HF40" s="5">
        <v>-14935000</v>
      </c>
      <c r="HG40" s="5">
        <v>-25229000</v>
      </c>
      <c r="HH40" s="5">
        <v>-37057000</v>
      </c>
      <c r="HI40" s="5">
        <v>-49206000</v>
      </c>
      <c r="HJ40" s="3"/>
      <c r="HK40" s="3"/>
      <c r="HL40" s="3"/>
      <c r="HM40" s="3"/>
      <c r="HN40" s="3"/>
      <c r="HO40" s="3"/>
      <c r="HP40" s="3"/>
      <c r="HQ40" s="3"/>
      <c r="HR40" s="3"/>
      <c r="HS40" s="3"/>
      <c r="HT40" s="3"/>
      <c r="HU40" s="3"/>
      <c r="HV40" s="3"/>
      <c r="HW40" s="3"/>
      <c r="HX40" s="3"/>
      <c r="HY40" s="3"/>
      <c r="HZ40" s="3"/>
      <c r="IA40" s="3"/>
      <c r="IB40" s="5">
        <v>296000</v>
      </c>
      <c r="IC40" s="3"/>
      <c r="ID40" s="3"/>
      <c r="IE40" s="5">
        <v>896000</v>
      </c>
      <c r="IF40" s="3"/>
      <c r="IG40" s="3"/>
      <c r="IH40" s="5">
        <v>-34000</v>
      </c>
      <c r="II40" s="5">
        <v>-103000</v>
      </c>
      <c r="IJ40" s="3"/>
      <c r="IK40" s="3"/>
      <c r="IL40" s="3"/>
      <c r="IM40" s="3"/>
      <c r="IN40" s="3"/>
      <c r="IO40" s="3"/>
      <c r="IP40" s="3"/>
      <c r="IQ40" s="3"/>
      <c r="IR40" s="3"/>
      <c r="IS40" s="3"/>
    </row>
    <row r="41" spans="1:253" ht="30" x14ac:dyDescent="0.25">
      <c r="A41" s="2" t="s">
        <v>322</v>
      </c>
      <c r="B41" s="5">
        <v>5000000</v>
      </c>
      <c r="C41" s="3"/>
      <c r="D41" s="5">
        <v>16000000</v>
      </c>
      <c r="E41" s="3"/>
      <c r="F41" s="3"/>
      <c r="G41" s="3"/>
      <c r="H41" s="3">
        <v>0</v>
      </c>
      <c r="I41" s="3"/>
      <c r="J41" s="3">
        <v>0</v>
      </c>
      <c r="K41" s="3"/>
      <c r="L41" s="5">
        <v>7000000</v>
      </c>
      <c r="M41" s="5">
        <v>16000000</v>
      </c>
      <c r="N41" s="3"/>
      <c r="O41" s="3"/>
      <c r="P41" s="5">
        <v>-3000000</v>
      </c>
      <c r="Q41" s="3"/>
      <c r="R41" s="5">
        <v>-4000000</v>
      </c>
      <c r="S41" s="3"/>
      <c r="T41" s="3"/>
      <c r="U41" s="3"/>
      <c r="V41" s="5">
        <v>1000000</v>
      </c>
      <c r="W41" s="3"/>
      <c r="X41" s="5">
        <v>4000000</v>
      </c>
      <c r="Y41" s="3"/>
      <c r="Z41" s="5">
        <v>5000000</v>
      </c>
      <c r="AA41" s="5">
        <v>16000000</v>
      </c>
      <c r="AB41" s="5">
        <v>-2000000</v>
      </c>
      <c r="AC41" s="3"/>
      <c r="AD41" s="3"/>
      <c r="AE41" s="3">
        <v>0</v>
      </c>
      <c r="AF41" s="3"/>
      <c r="AG41" s="3"/>
      <c r="AH41" s="3">
        <v>0</v>
      </c>
      <c r="AI41" s="3"/>
      <c r="AJ41" s="3">
        <v>0</v>
      </c>
      <c r="AK41" s="3"/>
      <c r="AL41" s="5">
        <v>7000000</v>
      </c>
      <c r="AM41" s="5">
        <v>16000000</v>
      </c>
      <c r="AN41" s="3"/>
      <c r="AO41" s="3"/>
      <c r="AP41" s="3"/>
      <c r="AQ41" s="3"/>
      <c r="AR41" s="3"/>
      <c r="AS41" s="3"/>
      <c r="AT41" s="3"/>
      <c r="AU41" s="3"/>
      <c r="AV41" s="3"/>
      <c r="AW41" s="3"/>
      <c r="AX41" s="3"/>
      <c r="AY41" s="3"/>
      <c r="AZ41" s="3"/>
      <c r="BA41" s="3"/>
      <c r="BB41" s="5">
        <v>428000</v>
      </c>
      <c r="BC41" s="3"/>
      <c r="BD41" s="5">
        <v>1760000</v>
      </c>
      <c r="BE41" s="3"/>
      <c r="BF41" s="3"/>
      <c r="BG41" s="3"/>
      <c r="BH41" s="5">
        <v>359000</v>
      </c>
      <c r="BI41" s="5">
        <v>1075000</v>
      </c>
      <c r="BJ41" s="3"/>
      <c r="BK41" s="3"/>
      <c r="BL41" s="5">
        <v>-184000</v>
      </c>
      <c r="BM41" s="3"/>
      <c r="BN41" s="5">
        <v>-74000</v>
      </c>
      <c r="BO41" s="3"/>
      <c r="BP41" s="3"/>
      <c r="BQ41" s="3"/>
      <c r="BR41" s="5">
        <v>253000</v>
      </c>
      <c r="BS41" s="3"/>
      <c r="BT41" s="5">
        <v>759000</v>
      </c>
      <c r="BU41" s="3"/>
      <c r="BV41" s="5">
        <v>428000</v>
      </c>
      <c r="BW41" s="5">
        <v>1760000</v>
      </c>
      <c r="BX41" s="5">
        <v>69000</v>
      </c>
      <c r="BY41" s="3"/>
      <c r="BZ41" s="3"/>
      <c r="CA41" s="5">
        <v>685000</v>
      </c>
      <c r="CB41" s="3"/>
      <c r="CC41" s="3"/>
      <c r="CD41" s="5">
        <v>359000</v>
      </c>
      <c r="CE41" s="5">
        <v>1075000</v>
      </c>
      <c r="CF41" s="3"/>
      <c r="CG41" s="3"/>
      <c r="CH41" s="3"/>
      <c r="CI41" s="3"/>
      <c r="CJ41" s="3"/>
      <c r="CK41" s="3"/>
      <c r="CL41" s="3"/>
      <c r="CM41" s="3"/>
      <c r="CN41" s="3"/>
      <c r="CO41" s="3"/>
      <c r="CP41" s="3"/>
      <c r="CQ41" s="3"/>
      <c r="CR41" s="5">
        <v>467000</v>
      </c>
      <c r="CS41" s="3"/>
      <c r="CT41" s="5">
        <v>1522000</v>
      </c>
      <c r="CU41" s="3"/>
      <c r="CV41" s="3"/>
      <c r="CW41" s="3"/>
      <c r="CX41" s="5">
        <v>174000</v>
      </c>
      <c r="CY41" s="5">
        <v>525000</v>
      </c>
      <c r="CZ41" s="3"/>
      <c r="DA41" s="3"/>
      <c r="DB41" s="5">
        <v>-117000</v>
      </c>
      <c r="DC41" s="3"/>
      <c r="DD41" s="5">
        <v>-16000</v>
      </c>
      <c r="DE41" s="3"/>
      <c r="DF41" s="3"/>
      <c r="DG41" s="3"/>
      <c r="DH41" s="5">
        <v>410000</v>
      </c>
      <c r="DI41" s="3"/>
      <c r="DJ41" s="5">
        <v>1013000</v>
      </c>
      <c r="DK41" s="3"/>
      <c r="DL41" s="5">
        <v>467000</v>
      </c>
      <c r="DM41" s="5">
        <v>1522000</v>
      </c>
      <c r="DN41" s="5">
        <v>293000</v>
      </c>
      <c r="DO41" s="3"/>
      <c r="DP41" s="3"/>
      <c r="DQ41" s="5">
        <v>997000</v>
      </c>
      <c r="DR41" s="3"/>
      <c r="DS41" s="3"/>
      <c r="DT41" s="5">
        <v>174000</v>
      </c>
      <c r="DU41" s="5">
        <v>525000</v>
      </c>
      <c r="DV41" s="3"/>
      <c r="DW41" s="3"/>
      <c r="DX41" s="3"/>
      <c r="DY41" s="3"/>
      <c r="DZ41" s="3"/>
      <c r="EA41" s="3"/>
      <c r="EB41" s="3"/>
      <c r="EC41" s="3"/>
      <c r="ED41" s="3"/>
      <c r="EE41" s="3"/>
      <c r="EF41" s="3"/>
      <c r="EG41" s="3"/>
      <c r="EH41" s="5">
        <v>2396000</v>
      </c>
      <c r="EI41" s="3"/>
      <c r="EJ41" s="5">
        <v>8463000</v>
      </c>
      <c r="EK41" s="3"/>
      <c r="EL41" s="3"/>
      <c r="EM41" s="3"/>
      <c r="EN41" s="5">
        <v>2985000</v>
      </c>
      <c r="EO41" s="5">
        <v>9524000</v>
      </c>
      <c r="EP41" s="3"/>
      <c r="EQ41" s="3"/>
      <c r="ER41" s="5">
        <v>-250000</v>
      </c>
      <c r="ES41" s="3"/>
      <c r="ET41" s="5">
        <v>-42000</v>
      </c>
      <c r="EU41" s="3"/>
      <c r="EV41" s="3"/>
      <c r="EW41" s="3"/>
      <c r="EX41" s="5">
        <v>-339000</v>
      </c>
      <c r="EY41" s="3"/>
      <c r="EZ41" s="5">
        <v>-1019000</v>
      </c>
      <c r="FA41" s="3"/>
      <c r="FB41" s="5">
        <v>2396000</v>
      </c>
      <c r="FC41" s="5">
        <v>8463000</v>
      </c>
      <c r="FD41" s="5">
        <v>-589000</v>
      </c>
      <c r="FE41" s="3"/>
      <c r="FF41" s="3"/>
      <c r="FG41" s="5">
        <v>-1061000</v>
      </c>
      <c r="FH41" s="3"/>
      <c r="FI41" s="3"/>
      <c r="FJ41" s="5">
        <v>2985000</v>
      </c>
      <c r="FK41" s="5">
        <v>9524000</v>
      </c>
      <c r="FL41" s="3"/>
      <c r="FM41" s="3"/>
      <c r="FN41" s="3"/>
      <c r="FO41" s="3"/>
      <c r="FP41" s="3"/>
      <c r="FQ41" s="3"/>
      <c r="FR41" s="3"/>
      <c r="FS41" s="3"/>
      <c r="FT41" s="3"/>
      <c r="FU41" s="3"/>
      <c r="FV41" s="5">
        <v>-204000</v>
      </c>
      <c r="FW41" s="3"/>
      <c r="FX41" s="5">
        <v>-601000</v>
      </c>
      <c r="FY41" s="3"/>
      <c r="FZ41" s="3"/>
      <c r="GA41" s="3"/>
      <c r="GB41" s="3"/>
      <c r="GC41" s="3"/>
      <c r="GD41" s="5">
        <v>-14000</v>
      </c>
      <c r="GE41" s="3"/>
      <c r="GF41" s="5">
        <v>-31000</v>
      </c>
      <c r="GG41" s="3"/>
      <c r="GH41" s="3"/>
      <c r="GI41" s="3"/>
      <c r="GJ41" s="5">
        <v>-190000</v>
      </c>
      <c r="GK41" s="3"/>
      <c r="GL41" s="5">
        <v>-570000</v>
      </c>
      <c r="GM41" s="3"/>
      <c r="GN41" s="5">
        <v>-204000</v>
      </c>
      <c r="GO41" s="5">
        <v>-601000</v>
      </c>
      <c r="GP41" s="3"/>
      <c r="GQ41" s="3"/>
      <c r="GR41" s="3"/>
      <c r="GS41" s="3"/>
      <c r="GT41" s="3"/>
      <c r="GU41" s="3"/>
      <c r="GV41" s="3"/>
      <c r="GW41" s="3"/>
      <c r="GX41" s="3"/>
      <c r="GY41" s="3"/>
      <c r="GZ41" s="3"/>
      <c r="HA41" s="3"/>
      <c r="HB41" s="3"/>
      <c r="HC41" s="3"/>
      <c r="HD41" s="3"/>
      <c r="HE41" s="3"/>
      <c r="HF41" s="5">
        <v>485000</v>
      </c>
      <c r="HG41" s="3"/>
      <c r="HH41" s="5">
        <v>1471000</v>
      </c>
      <c r="HI41" s="3"/>
      <c r="HJ41" s="3"/>
      <c r="HK41" s="3"/>
      <c r="HL41" s="5">
        <v>-64000</v>
      </c>
      <c r="HM41" s="5">
        <v>-191000</v>
      </c>
      <c r="HN41" s="3"/>
      <c r="HO41" s="3"/>
      <c r="HP41" s="5">
        <v>-17000</v>
      </c>
      <c r="HQ41" s="3"/>
      <c r="HR41" s="5">
        <v>-38000</v>
      </c>
      <c r="HS41" s="3"/>
      <c r="HT41" s="3"/>
      <c r="HU41" s="3"/>
      <c r="HV41" s="5">
        <v>566000</v>
      </c>
      <c r="HW41" s="3"/>
      <c r="HX41" s="5">
        <v>1700000</v>
      </c>
      <c r="HY41" s="3"/>
      <c r="HZ41" s="5">
        <v>485000</v>
      </c>
      <c r="IA41" s="5">
        <v>1471000</v>
      </c>
      <c r="IB41" s="5">
        <v>549000</v>
      </c>
      <c r="IC41" s="3"/>
      <c r="ID41" s="3"/>
      <c r="IE41" s="5">
        <v>1662000</v>
      </c>
      <c r="IF41" s="3"/>
      <c r="IG41" s="3"/>
      <c r="IH41" s="5">
        <v>-64000</v>
      </c>
      <c r="II41" s="5">
        <v>-191000</v>
      </c>
      <c r="IJ41" s="3"/>
      <c r="IK41" s="3"/>
      <c r="IL41" s="3"/>
      <c r="IM41" s="3"/>
      <c r="IN41" s="3"/>
      <c r="IO41" s="3"/>
      <c r="IP41" s="3"/>
      <c r="IQ41" s="3"/>
      <c r="IR41" s="3"/>
      <c r="IS41" s="3"/>
    </row>
    <row r="42" spans="1:253" ht="30" x14ac:dyDescent="0.25">
      <c r="A42" s="2" t="s">
        <v>322</v>
      </c>
      <c r="B42" s="5">
        <v>5000000</v>
      </c>
      <c r="C42" s="3"/>
      <c r="D42" s="5">
        <v>16000000</v>
      </c>
      <c r="E42" s="3"/>
      <c r="F42" s="3"/>
      <c r="G42" s="3"/>
      <c r="H42" s="3">
        <v>0</v>
      </c>
      <c r="I42" s="3"/>
      <c r="J42" s="3">
        <v>0</v>
      </c>
      <c r="K42" s="3"/>
      <c r="L42" s="5">
        <v>7000000</v>
      </c>
      <c r="M42" s="5">
        <v>16000000</v>
      </c>
      <c r="N42" s="3"/>
      <c r="O42" s="3"/>
      <c r="P42" s="5">
        <v>-3000000</v>
      </c>
      <c r="Q42" s="3"/>
      <c r="R42" s="5">
        <v>-4000000</v>
      </c>
      <c r="S42" s="3"/>
      <c r="T42" s="3"/>
      <c r="U42" s="3"/>
      <c r="V42" s="5">
        <v>1000000</v>
      </c>
      <c r="W42" s="3"/>
      <c r="X42" s="5">
        <v>4000000</v>
      </c>
      <c r="Y42" s="3"/>
      <c r="Z42" s="5">
        <v>5000000</v>
      </c>
      <c r="AA42" s="5">
        <v>16000000</v>
      </c>
      <c r="AB42" s="5">
        <v>-2000000</v>
      </c>
      <c r="AC42" s="3"/>
      <c r="AD42" s="3"/>
      <c r="AE42" s="3">
        <v>0</v>
      </c>
      <c r="AF42" s="3"/>
      <c r="AG42" s="3"/>
      <c r="AH42" s="3">
        <v>0</v>
      </c>
      <c r="AI42" s="3"/>
      <c r="AJ42" s="3">
        <v>0</v>
      </c>
      <c r="AK42" s="3"/>
      <c r="AL42" s="5">
        <v>7000000</v>
      </c>
      <c r="AM42" s="5">
        <v>16000000</v>
      </c>
      <c r="AN42" s="3"/>
      <c r="AO42" s="3"/>
      <c r="AP42" s="3"/>
      <c r="AQ42" s="3"/>
      <c r="AR42" s="3"/>
      <c r="AS42" s="3"/>
      <c r="AT42" s="3"/>
      <c r="AU42" s="3"/>
      <c r="AV42" s="3"/>
      <c r="AW42" s="3"/>
      <c r="AX42" s="3"/>
      <c r="AY42" s="3"/>
      <c r="AZ42" s="3"/>
      <c r="BA42" s="3"/>
      <c r="BB42" s="5">
        <v>428000</v>
      </c>
      <c r="BC42" s="3"/>
      <c r="BD42" s="5">
        <v>1760000</v>
      </c>
      <c r="BE42" s="3"/>
      <c r="BF42" s="3"/>
      <c r="BG42" s="3"/>
      <c r="BH42" s="5">
        <v>359000</v>
      </c>
      <c r="BI42" s="5">
        <v>1075000</v>
      </c>
      <c r="BJ42" s="3"/>
      <c r="BK42" s="3"/>
      <c r="BL42" s="5">
        <v>-184000</v>
      </c>
      <c r="BM42" s="3"/>
      <c r="BN42" s="5">
        <v>-74000</v>
      </c>
      <c r="BO42" s="3"/>
      <c r="BP42" s="3"/>
      <c r="BQ42" s="3"/>
      <c r="BR42" s="5">
        <v>253000</v>
      </c>
      <c r="BS42" s="3"/>
      <c r="BT42" s="5">
        <v>759000</v>
      </c>
      <c r="BU42" s="3"/>
      <c r="BV42" s="5">
        <v>428000</v>
      </c>
      <c r="BW42" s="5">
        <v>1760000</v>
      </c>
      <c r="BX42" s="5">
        <v>69000</v>
      </c>
      <c r="BY42" s="3"/>
      <c r="BZ42" s="3"/>
      <c r="CA42" s="5">
        <v>685000</v>
      </c>
      <c r="CB42" s="3"/>
      <c r="CC42" s="3"/>
      <c r="CD42" s="5">
        <v>359000</v>
      </c>
      <c r="CE42" s="5">
        <v>1075000</v>
      </c>
      <c r="CF42" s="3"/>
      <c r="CG42" s="3"/>
      <c r="CH42" s="3"/>
      <c r="CI42" s="3"/>
      <c r="CJ42" s="3"/>
      <c r="CK42" s="3"/>
      <c r="CL42" s="3"/>
      <c r="CM42" s="3"/>
      <c r="CN42" s="3"/>
      <c r="CO42" s="3"/>
      <c r="CP42" s="3"/>
      <c r="CQ42" s="3"/>
      <c r="CR42" s="5">
        <v>467000</v>
      </c>
      <c r="CS42" s="3"/>
      <c r="CT42" s="5">
        <v>1522000</v>
      </c>
      <c r="CU42" s="3"/>
      <c r="CV42" s="3"/>
      <c r="CW42" s="3"/>
      <c r="CX42" s="5">
        <v>174000</v>
      </c>
      <c r="CY42" s="5">
        <v>525000</v>
      </c>
      <c r="CZ42" s="3"/>
      <c r="DA42" s="3"/>
      <c r="DB42" s="5">
        <v>-117000</v>
      </c>
      <c r="DC42" s="3"/>
      <c r="DD42" s="5">
        <v>-16000</v>
      </c>
      <c r="DE42" s="3"/>
      <c r="DF42" s="3"/>
      <c r="DG42" s="3"/>
      <c r="DH42" s="5">
        <v>410000</v>
      </c>
      <c r="DI42" s="3"/>
      <c r="DJ42" s="5">
        <v>1013000</v>
      </c>
      <c r="DK42" s="3"/>
      <c r="DL42" s="5">
        <v>467000</v>
      </c>
      <c r="DM42" s="5">
        <v>1522000</v>
      </c>
      <c r="DN42" s="5">
        <v>293000</v>
      </c>
      <c r="DO42" s="3"/>
      <c r="DP42" s="3"/>
      <c r="DQ42" s="5">
        <v>997000</v>
      </c>
      <c r="DR42" s="3"/>
      <c r="DS42" s="3"/>
      <c r="DT42" s="5">
        <v>174000</v>
      </c>
      <c r="DU42" s="5">
        <v>525000</v>
      </c>
      <c r="DV42" s="3"/>
      <c r="DW42" s="3"/>
      <c r="DX42" s="3"/>
      <c r="DY42" s="3"/>
      <c r="DZ42" s="3"/>
      <c r="EA42" s="3"/>
      <c r="EB42" s="3"/>
      <c r="EC42" s="3"/>
      <c r="ED42" s="3"/>
      <c r="EE42" s="3"/>
      <c r="EF42" s="3"/>
      <c r="EG42" s="3"/>
      <c r="EH42" s="5">
        <v>2396000</v>
      </c>
      <c r="EI42" s="3"/>
      <c r="EJ42" s="5">
        <v>8463000</v>
      </c>
      <c r="EK42" s="3"/>
      <c r="EL42" s="3"/>
      <c r="EM42" s="3"/>
      <c r="EN42" s="5">
        <v>2985000</v>
      </c>
      <c r="EO42" s="5">
        <v>9524000</v>
      </c>
      <c r="EP42" s="3"/>
      <c r="EQ42" s="3"/>
      <c r="ER42" s="5">
        <v>-250000</v>
      </c>
      <c r="ES42" s="3"/>
      <c r="ET42" s="5">
        <v>-42000</v>
      </c>
      <c r="EU42" s="3"/>
      <c r="EV42" s="3"/>
      <c r="EW42" s="3"/>
      <c r="EX42" s="5">
        <v>-339000</v>
      </c>
      <c r="EY42" s="3"/>
      <c r="EZ42" s="5">
        <v>-1019000</v>
      </c>
      <c r="FA42" s="3"/>
      <c r="FB42" s="5">
        <v>2396000</v>
      </c>
      <c r="FC42" s="5">
        <v>8463000</v>
      </c>
      <c r="FD42" s="5">
        <v>-589000</v>
      </c>
      <c r="FE42" s="3"/>
      <c r="FF42" s="3"/>
      <c r="FG42" s="5">
        <v>-1061000</v>
      </c>
      <c r="FH42" s="3"/>
      <c r="FI42" s="3"/>
      <c r="FJ42" s="5">
        <v>2985000</v>
      </c>
      <c r="FK42" s="5">
        <v>9524000</v>
      </c>
      <c r="FL42" s="3"/>
      <c r="FM42" s="3"/>
      <c r="FN42" s="3"/>
      <c r="FO42" s="3"/>
      <c r="FP42" s="3"/>
      <c r="FQ42" s="3"/>
      <c r="FR42" s="3"/>
      <c r="FS42" s="3"/>
      <c r="FT42" s="3"/>
      <c r="FU42" s="3"/>
      <c r="FV42" s="5">
        <v>-204000</v>
      </c>
      <c r="FW42" s="3"/>
      <c r="FX42" s="5">
        <v>-601000</v>
      </c>
      <c r="FY42" s="3"/>
      <c r="FZ42" s="3"/>
      <c r="GA42" s="3"/>
      <c r="GB42" s="3"/>
      <c r="GC42" s="3"/>
      <c r="GD42" s="5">
        <v>-14000</v>
      </c>
      <c r="GE42" s="3"/>
      <c r="GF42" s="5">
        <v>-31000</v>
      </c>
      <c r="GG42" s="3"/>
      <c r="GH42" s="3"/>
      <c r="GI42" s="3"/>
      <c r="GJ42" s="5">
        <v>-190000</v>
      </c>
      <c r="GK42" s="3"/>
      <c r="GL42" s="5">
        <v>-570000</v>
      </c>
      <c r="GM42" s="3"/>
      <c r="GN42" s="5">
        <v>-204000</v>
      </c>
      <c r="GO42" s="5">
        <v>-601000</v>
      </c>
      <c r="GP42" s="3"/>
      <c r="GQ42" s="3"/>
      <c r="GR42" s="3"/>
      <c r="GS42" s="3"/>
      <c r="GT42" s="3"/>
      <c r="GU42" s="3"/>
      <c r="GV42" s="3"/>
      <c r="GW42" s="3"/>
      <c r="GX42" s="3"/>
      <c r="GY42" s="3"/>
      <c r="GZ42" s="3"/>
      <c r="HA42" s="3"/>
      <c r="HB42" s="3"/>
      <c r="HC42" s="3"/>
      <c r="HD42" s="3"/>
      <c r="HE42" s="3"/>
      <c r="HF42" s="5">
        <v>485000</v>
      </c>
      <c r="HG42" s="3"/>
      <c r="HH42" s="5">
        <v>1471000</v>
      </c>
      <c r="HI42" s="3"/>
      <c r="HJ42" s="3"/>
      <c r="HK42" s="3"/>
      <c r="HL42" s="5">
        <v>-64000</v>
      </c>
      <c r="HM42" s="5">
        <v>-191000</v>
      </c>
      <c r="HN42" s="3"/>
      <c r="HO42" s="3"/>
      <c r="HP42" s="5">
        <v>-17000</v>
      </c>
      <c r="HQ42" s="3"/>
      <c r="HR42" s="5">
        <v>-38000</v>
      </c>
      <c r="HS42" s="3"/>
      <c r="HT42" s="3"/>
      <c r="HU42" s="3"/>
      <c r="HV42" s="5">
        <v>566000</v>
      </c>
      <c r="HW42" s="3"/>
      <c r="HX42" s="5">
        <v>1700000</v>
      </c>
      <c r="HY42" s="3"/>
      <c r="HZ42" s="5">
        <v>485000</v>
      </c>
      <c r="IA42" s="5">
        <v>1471000</v>
      </c>
      <c r="IB42" s="5">
        <v>549000</v>
      </c>
      <c r="IC42" s="3"/>
      <c r="ID42" s="3"/>
      <c r="IE42" s="5">
        <v>1662000</v>
      </c>
      <c r="IF42" s="3"/>
      <c r="IG42" s="3"/>
      <c r="IH42" s="5">
        <v>-64000</v>
      </c>
      <c r="II42" s="5">
        <v>-191000</v>
      </c>
      <c r="IJ42" s="3"/>
      <c r="IK42" s="3"/>
      <c r="IL42" s="3"/>
      <c r="IM42" s="3"/>
      <c r="IN42" s="3"/>
      <c r="IO42" s="3"/>
      <c r="IP42" s="3"/>
      <c r="IQ42" s="3"/>
      <c r="IR42" s="3"/>
      <c r="IS42" s="3"/>
    </row>
    <row r="43" spans="1:253" ht="45" x14ac:dyDescent="0.25">
      <c r="A43" s="7" t="s">
        <v>330</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row>
    <row r="44" spans="1:253" x14ac:dyDescent="0.25">
      <c r="A44" s="2" t="s">
        <v>1410</v>
      </c>
      <c r="B44" s="3"/>
      <c r="C44" s="3"/>
      <c r="D44" s="5">
        <v>-38000000</v>
      </c>
      <c r="E44" s="3"/>
      <c r="F44" s="5">
        <v>-44000000</v>
      </c>
      <c r="G44" s="5">
        <v>-23000000</v>
      </c>
      <c r="H44" s="3"/>
      <c r="I44" s="3"/>
      <c r="J44" s="3"/>
      <c r="K44" s="3"/>
      <c r="L44" s="3"/>
      <c r="M44" s="3"/>
      <c r="N44" s="5">
        <v>-1000000</v>
      </c>
      <c r="O44" s="5">
        <v>-8000000</v>
      </c>
      <c r="P44" s="3"/>
      <c r="Q44" s="5">
        <v>-14000000</v>
      </c>
      <c r="R44" s="3"/>
      <c r="S44" s="5">
        <v>-3000000</v>
      </c>
      <c r="T44" s="5">
        <v>-24000000</v>
      </c>
      <c r="U44" s="5">
        <v>-30000000</v>
      </c>
      <c r="V44" s="3"/>
      <c r="W44" s="5">
        <v>-30000000</v>
      </c>
      <c r="X44" s="3"/>
      <c r="Y44" s="5">
        <v>-20000000</v>
      </c>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5">
        <v>-258000</v>
      </c>
      <c r="BG44" s="5">
        <v>-285000</v>
      </c>
      <c r="BH44" s="3"/>
      <c r="BI44" s="3"/>
      <c r="BJ44" s="5">
        <v>-34000</v>
      </c>
      <c r="BK44" s="5">
        <v>-644000</v>
      </c>
      <c r="BL44" s="3"/>
      <c r="BM44" s="5">
        <v>-1820000</v>
      </c>
      <c r="BN44" s="3"/>
      <c r="BO44" s="5">
        <v>-1309000</v>
      </c>
      <c r="BP44" s="5">
        <v>2836000</v>
      </c>
      <c r="BQ44" s="5">
        <v>2077000</v>
      </c>
      <c r="BR44" s="3"/>
      <c r="BS44" s="5">
        <v>1562000</v>
      </c>
      <c r="BT44" s="3"/>
      <c r="BU44" s="5">
        <v>1024000</v>
      </c>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5">
        <v>-20261000</v>
      </c>
      <c r="CW44" s="5">
        <v>-15284000</v>
      </c>
      <c r="CX44" s="3"/>
      <c r="CY44" s="3"/>
      <c r="CZ44" s="5">
        <v>-19000</v>
      </c>
      <c r="DA44" s="5">
        <v>-446000</v>
      </c>
      <c r="DB44" s="3"/>
      <c r="DC44" s="5">
        <v>-1246000</v>
      </c>
      <c r="DD44" s="3"/>
      <c r="DE44" s="5">
        <v>-819000</v>
      </c>
      <c r="DF44" s="5">
        <v>-16386000</v>
      </c>
      <c r="DG44" s="5">
        <v>-19647000</v>
      </c>
      <c r="DH44" s="3"/>
      <c r="DI44" s="5">
        <v>-19015000</v>
      </c>
      <c r="DJ44" s="3"/>
      <c r="DK44" s="5">
        <v>-14465000</v>
      </c>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5">
        <v>6135000</v>
      </c>
      <c r="EM44" s="5">
        <v>7706000</v>
      </c>
      <c r="EN44" s="3"/>
      <c r="EO44" s="3"/>
      <c r="EP44" s="5">
        <v>-47000</v>
      </c>
      <c r="EQ44" s="5">
        <v>-912000</v>
      </c>
      <c r="ER44" s="3"/>
      <c r="ES44" s="5">
        <v>-2639000</v>
      </c>
      <c r="ET44" s="3"/>
      <c r="EU44" s="5">
        <v>-1748000</v>
      </c>
      <c r="EV44" s="5">
        <v>7076000</v>
      </c>
      <c r="EW44" s="5">
        <v>8095000</v>
      </c>
      <c r="EX44" s="3"/>
      <c r="EY44" s="5">
        <v>8774000</v>
      </c>
      <c r="EZ44" s="3"/>
      <c r="FA44" s="5">
        <v>9454000</v>
      </c>
      <c r="FB44" s="3"/>
      <c r="FC44" s="3"/>
      <c r="FD44" s="3"/>
      <c r="FE44" s="3"/>
      <c r="FF44" s="3"/>
      <c r="FG44" s="3"/>
      <c r="FH44" s="3"/>
      <c r="FI44" s="3"/>
      <c r="FJ44" s="3"/>
      <c r="FK44" s="3"/>
      <c r="FL44" s="3"/>
      <c r="FM44" s="3"/>
      <c r="FN44" s="3"/>
      <c r="FO44" s="3"/>
      <c r="FP44" s="3"/>
      <c r="FQ44" s="3"/>
      <c r="FR44" s="3"/>
      <c r="FS44" s="3"/>
      <c r="FT44" s="3"/>
      <c r="FU44" s="3"/>
      <c r="FV44" s="3"/>
      <c r="FW44" s="3"/>
      <c r="FX44" s="3"/>
      <c r="FY44" s="3"/>
      <c r="FZ44" s="5">
        <v>6737000</v>
      </c>
      <c r="GA44" s="5">
        <v>7149000</v>
      </c>
      <c r="GB44" s="5">
        <v>-3000</v>
      </c>
      <c r="GC44" s="5">
        <v>21000</v>
      </c>
      <c r="GD44" s="3"/>
      <c r="GE44" s="5">
        <v>-102000</v>
      </c>
      <c r="GF44" s="3"/>
      <c r="GG44" s="5">
        <v>-69000</v>
      </c>
      <c r="GH44" s="5">
        <v>5891000</v>
      </c>
      <c r="GI44" s="5">
        <v>6460000</v>
      </c>
      <c r="GJ44" s="3"/>
      <c r="GK44" s="5">
        <v>6839000</v>
      </c>
      <c r="GL44" s="3"/>
      <c r="GM44" s="5">
        <v>7218000</v>
      </c>
      <c r="GN44" s="3"/>
      <c r="GO44" s="3"/>
      <c r="GP44" s="3"/>
      <c r="GQ44" s="3"/>
      <c r="GR44" s="3"/>
      <c r="GS44" s="3"/>
      <c r="GT44" s="3"/>
      <c r="GU44" s="3"/>
      <c r="GV44" s="3"/>
      <c r="GW44" s="3"/>
      <c r="GX44" s="3"/>
      <c r="GY44" s="3"/>
      <c r="GZ44" s="3"/>
      <c r="HA44" s="3"/>
      <c r="HB44" s="3"/>
      <c r="HC44" s="3"/>
      <c r="HD44" s="3"/>
      <c r="HE44" s="3"/>
      <c r="HF44" s="3"/>
      <c r="HG44" s="3"/>
      <c r="HH44" s="3"/>
      <c r="HI44" s="3"/>
      <c r="HJ44" s="5">
        <v>-16903000</v>
      </c>
      <c r="HK44" s="5">
        <v>-15524000</v>
      </c>
      <c r="HL44" s="3"/>
      <c r="HM44" s="3"/>
      <c r="HN44" s="5">
        <v>-3000</v>
      </c>
      <c r="HO44" s="5">
        <v>22000</v>
      </c>
      <c r="HP44" s="3"/>
      <c r="HQ44" s="5">
        <v>-97000</v>
      </c>
      <c r="HR44" s="3"/>
      <c r="HS44" s="5">
        <v>-62000</v>
      </c>
      <c r="HT44" s="5">
        <v>-13871000</v>
      </c>
      <c r="HU44" s="5">
        <v>-15571000</v>
      </c>
      <c r="HV44" s="3"/>
      <c r="HW44" s="5">
        <v>-16806000</v>
      </c>
      <c r="HX44" s="3"/>
      <c r="HY44" s="5">
        <v>-15462000</v>
      </c>
      <c r="HZ44" s="3"/>
      <c r="IA44" s="3"/>
      <c r="IB44" s="3"/>
      <c r="IC44" s="3"/>
      <c r="ID44" s="3"/>
      <c r="IE44" s="3"/>
      <c r="IF44" s="3"/>
      <c r="IG44" s="3"/>
      <c r="IH44" s="3"/>
      <c r="II44" s="3"/>
      <c r="IJ44" s="3"/>
      <c r="IK44" s="3"/>
      <c r="IL44" s="3"/>
      <c r="IM44" s="3"/>
      <c r="IN44" s="3"/>
      <c r="IO44" s="3"/>
      <c r="IP44" s="3"/>
      <c r="IQ44" s="3"/>
      <c r="IR44" s="3"/>
      <c r="IS44" s="3"/>
    </row>
    <row r="45" spans="1:253" ht="30" x14ac:dyDescent="0.25">
      <c r="A45" s="2" t="s">
        <v>336</v>
      </c>
      <c r="B45" s="3"/>
      <c r="C45" s="3"/>
      <c r="D45" s="3"/>
      <c r="E45" s="3"/>
      <c r="F45" s="5">
        <v>13000000</v>
      </c>
      <c r="G45" s="5">
        <v>-22000000</v>
      </c>
      <c r="H45" s="3"/>
      <c r="I45" s="3"/>
      <c r="J45" s="3"/>
      <c r="K45" s="3"/>
      <c r="L45" s="3"/>
      <c r="M45" s="3"/>
      <c r="N45" s="3"/>
      <c r="O45" s="3"/>
      <c r="P45" s="3"/>
      <c r="Q45" s="5">
        <v>16000000</v>
      </c>
      <c r="R45" s="3"/>
      <c r="S45" s="5">
        <v>-7000000</v>
      </c>
      <c r="T45" s="3"/>
      <c r="U45" s="3"/>
      <c r="V45" s="3"/>
      <c r="W45" s="5">
        <v>-3000000</v>
      </c>
      <c r="X45" s="3"/>
      <c r="Y45" s="5">
        <v>-15000000</v>
      </c>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5">
        <v>1302000</v>
      </c>
      <c r="BG45" s="5">
        <v>-946000</v>
      </c>
      <c r="BH45" s="3"/>
      <c r="BI45" s="3"/>
      <c r="BJ45" s="3"/>
      <c r="BK45" s="3"/>
      <c r="BL45" s="3"/>
      <c r="BM45" s="5">
        <v>1302000</v>
      </c>
      <c r="BN45" s="3"/>
      <c r="BO45" s="5">
        <v>-946000</v>
      </c>
      <c r="BP45" s="3"/>
      <c r="BQ45" s="3"/>
      <c r="BR45" s="3"/>
      <c r="BS45" s="3">
        <v>0</v>
      </c>
      <c r="BT45" s="3"/>
      <c r="BU45" s="3">
        <v>0</v>
      </c>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5">
        <v>-655000</v>
      </c>
      <c r="CW45" s="5">
        <v>-7131000</v>
      </c>
      <c r="CX45" s="3"/>
      <c r="CY45" s="3"/>
      <c r="CZ45" s="3"/>
      <c r="DA45" s="3"/>
      <c r="DB45" s="3"/>
      <c r="DC45" s="5">
        <v>887000</v>
      </c>
      <c r="DD45" s="3"/>
      <c r="DE45" s="5">
        <v>-741000</v>
      </c>
      <c r="DF45" s="3"/>
      <c r="DG45" s="3"/>
      <c r="DH45" s="3"/>
      <c r="DI45" s="5">
        <v>-1542000</v>
      </c>
      <c r="DJ45" s="3"/>
      <c r="DK45" s="5">
        <v>-6390000</v>
      </c>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5">
        <v>1916000</v>
      </c>
      <c r="EM45" s="5">
        <v>-1486000</v>
      </c>
      <c r="EN45" s="3"/>
      <c r="EO45" s="3"/>
      <c r="EP45" s="3"/>
      <c r="EQ45" s="3"/>
      <c r="ER45" s="3"/>
      <c r="ES45" s="5">
        <v>1915000</v>
      </c>
      <c r="ET45" s="3"/>
      <c r="EU45" s="5">
        <v>-1487000</v>
      </c>
      <c r="EV45" s="3"/>
      <c r="EW45" s="3"/>
      <c r="EX45" s="3"/>
      <c r="EY45" s="5">
        <v>1000</v>
      </c>
      <c r="EZ45" s="3"/>
      <c r="FA45" s="5">
        <v>1000</v>
      </c>
      <c r="FB45" s="3"/>
      <c r="FC45" s="3"/>
      <c r="FD45" s="3"/>
      <c r="FE45" s="3"/>
      <c r="FF45" s="3"/>
      <c r="FG45" s="3"/>
      <c r="FH45" s="3"/>
      <c r="FI45" s="3"/>
      <c r="FJ45" s="3"/>
      <c r="FK45" s="3"/>
      <c r="FL45" s="3"/>
      <c r="FM45" s="3"/>
      <c r="FN45" s="3"/>
      <c r="FO45" s="3"/>
      <c r="FP45" s="3"/>
      <c r="FQ45" s="3"/>
      <c r="FR45" s="3"/>
      <c r="FS45" s="3"/>
      <c r="FT45" s="3"/>
      <c r="FU45" s="3"/>
      <c r="FV45" s="3"/>
      <c r="FW45" s="3"/>
      <c r="FX45" s="3"/>
      <c r="FY45" s="3"/>
      <c r="FZ45" s="5">
        <v>127000</v>
      </c>
      <c r="GA45" s="5">
        <v>111000</v>
      </c>
      <c r="GB45" s="3"/>
      <c r="GC45" s="3"/>
      <c r="GD45" s="3"/>
      <c r="GE45" s="5">
        <v>126000</v>
      </c>
      <c r="GF45" s="3"/>
      <c r="GG45" s="5">
        <v>110000</v>
      </c>
      <c r="GH45" s="3"/>
      <c r="GI45" s="3"/>
      <c r="GJ45" s="3"/>
      <c r="GK45" s="5">
        <v>1000</v>
      </c>
      <c r="GL45" s="3"/>
      <c r="GM45" s="5">
        <v>1000</v>
      </c>
      <c r="GN45" s="3"/>
      <c r="GO45" s="3"/>
      <c r="GP45" s="3"/>
      <c r="GQ45" s="3"/>
      <c r="GR45" s="3"/>
      <c r="GS45" s="3"/>
      <c r="GT45" s="3"/>
      <c r="GU45" s="3"/>
      <c r="GV45" s="3"/>
      <c r="GW45" s="3"/>
      <c r="GX45" s="3"/>
      <c r="GY45" s="3"/>
      <c r="GZ45" s="3"/>
      <c r="HA45" s="3"/>
      <c r="HB45" s="3"/>
      <c r="HC45" s="3"/>
      <c r="HD45" s="3"/>
      <c r="HE45" s="3"/>
      <c r="HF45" s="3"/>
      <c r="HG45" s="3"/>
      <c r="HH45" s="3"/>
      <c r="HI45" s="3"/>
      <c r="HJ45" s="5">
        <v>122000</v>
      </c>
      <c r="HK45" s="5">
        <v>-2672000</v>
      </c>
      <c r="HL45" s="3"/>
      <c r="HM45" s="3"/>
      <c r="HN45" s="3"/>
      <c r="HO45" s="3"/>
      <c r="HP45" s="3"/>
      <c r="HQ45" s="5">
        <v>123000</v>
      </c>
      <c r="HR45" s="3"/>
      <c r="HS45" s="5">
        <v>106000</v>
      </c>
      <c r="HT45" s="3"/>
      <c r="HU45" s="3"/>
      <c r="HV45" s="3"/>
      <c r="HW45" s="5">
        <v>-1000</v>
      </c>
      <c r="HX45" s="3"/>
      <c r="HY45" s="5">
        <v>-2778000</v>
      </c>
      <c r="HZ45" s="3"/>
      <c r="IA45" s="3"/>
      <c r="IB45" s="3"/>
      <c r="IC45" s="3"/>
      <c r="ID45" s="3"/>
      <c r="IE45" s="3"/>
      <c r="IF45" s="3"/>
      <c r="IG45" s="3"/>
      <c r="IH45" s="3"/>
      <c r="II45" s="3"/>
      <c r="IJ45" s="3"/>
      <c r="IK45" s="3"/>
      <c r="IL45" s="3"/>
      <c r="IM45" s="3"/>
      <c r="IN45" s="3"/>
      <c r="IO45" s="3"/>
      <c r="IP45" s="3"/>
      <c r="IQ45" s="3"/>
      <c r="IR45" s="3"/>
      <c r="IS45" s="3"/>
    </row>
    <row r="46" spans="1:253" ht="45" x14ac:dyDescent="0.25">
      <c r="A46" s="7" t="s">
        <v>1415</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row>
    <row r="47" spans="1:253" x14ac:dyDescent="0.25">
      <c r="A47" s="2" t="s">
        <v>315</v>
      </c>
      <c r="B47" s="5">
        <v>3797000000</v>
      </c>
      <c r="C47" s="5">
        <v>3814000000</v>
      </c>
      <c r="D47" s="5">
        <v>10539000000</v>
      </c>
      <c r="E47" s="5">
        <v>10412000000</v>
      </c>
      <c r="F47" s="3"/>
      <c r="G47" s="3"/>
      <c r="H47" s="3"/>
      <c r="I47" s="3"/>
      <c r="J47" s="3"/>
      <c r="K47" s="3"/>
      <c r="L47" s="3"/>
      <c r="M47" s="3"/>
      <c r="N47" s="3"/>
      <c r="O47" s="3"/>
      <c r="P47" s="3"/>
      <c r="Q47" s="3"/>
      <c r="R47" s="3"/>
      <c r="S47" s="3"/>
      <c r="T47" s="3"/>
      <c r="U47" s="3"/>
      <c r="V47" s="3"/>
      <c r="W47" s="3"/>
      <c r="X47" s="3"/>
      <c r="Y47" s="3"/>
      <c r="Z47" s="3"/>
      <c r="AA47" s="3"/>
      <c r="AB47" s="3"/>
      <c r="AC47" s="3">
        <v>0</v>
      </c>
      <c r="AD47" s="3"/>
      <c r="AE47" s="3"/>
      <c r="AF47" s="3">
        <v>0</v>
      </c>
      <c r="AG47" s="3"/>
      <c r="AH47" s="3"/>
      <c r="AI47" s="3"/>
      <c r="AJ47" s="3"/>
      <c r="AK47" s="3"/>
      <c r="AL47" s="3"/>
      <c r="AM47" s="3"/>
      <c r="AN47" s="5">
        <v>-1000000</v>
      </c>
      <c r="AO47" s="3"/>
      <c r="AP47" s="3">
        <v>0</v>
      </c>
      <c r="AQ47" s="3"/>
      <c r="AR47" s="5">
        <v>-1000000</v>
      </c>
      <c r="AS47" s="3"/>
      <c r="AT47" s="3">
        <v>0</v>
      </c>
      <c r="AU47" s="3"/>
      <c r="AV47" s="3"/>
      <c r="AW47" s="3">
        <v>0</v>
      </c>
      <c r="AX47" s="3"/>
      <c r="AY47" s="3"/>
      <c r="AZ47" s="3">
        <v>0</v>
      </c>
      <c r="BA47" s="3"/>
      <c r="BB47" s="5">
        <v>756606000</v>
      </c>
      <c r="BC47" s="5">
        <v>776066000</v>
      </c>
      <c r="BD47" s="5">
        <v>2299587000</v>
      </c>
      <c r="BE47" s="5">
        <v>2161901000</v>
      </c>
      <c r="BF47" s="3"/>
      <c r="BG47" s="3"/>
      <c r="BH47" s="3"/>
      <c r="BI47" s="3"/>
      <c r="BJ47" s="3"/>
      <c r="BK47" s="3"/>
      <c r="BL47" s="3"/>
      <c r="BM47" s="3"/>
      <c r="BN47" s="3"/>
      <c r="BO47" s="3"/>
      <c r="BP47" s="3"/>
      <c r="BQ47" s="3"/>
      <c r="BR47" s="3"/>
      <c r="BS47" s="3"/>
      <c r="BT47" s="3"/>
      <c r="BU47" s="3"/>
      <c r="BV47" s="3"/>
      <c r="BW47" s="3"/>
      <c r="BX47" s="3"/>
      <c r="BY47" s="5">
        <v>-4000</v>
      </c>
      <c r="BZ47" s="3"/>
      <c r="CA47" s="3"/>
      <c r="CB47" s="5">
        <v>-7000</v>
      </c>
      <c r="CC47" s="3"/>
      <c r="CD47" s="3"/>
      <c r="CE47" s="3"/>
      <c r="CF47" s="5">
        <v>-75000</v>
      </c>
      <c r="CG47" s="3"/>
      <c r="CH47" s="5">
        <v>-4000</v>
      </c>
      <c r="CI47" s="3"/>
      <c r="CJ47" s="5">
        <v>-53000</v>
      </c>
      <c r="CK47" s="3"/>
      <c r="CL47" s="5">
        <v>-7000</v>
      </c>
      <c r="CM47" s="3"/>
      <c r="CN47" s="3"/>
      <c r="CO47" s="3"/>
      <c r="CP47" s="3"/>
      <c r="CQ47" s="3"/>
      <c r="CR47" s="5">
        <v>537453000</v>
      </c>
      <c r="CS47" s="5">
        <v>499078000</v>
      </c>
      <c r="CT47" s="5">
        <v>1518357000</v>
      </c>
      <c r="CU47" s="5">
        <v>1371070000</v>
      </c>
      <c r="CV47" s="3"/>
      <c r="CW47" s="3"/>
      <c r="CX47" s="3"/>
      <c r="CY47" s="3"/>
      <c r="CZ47" s="3"/>
      <c r="DA47" s="3"/>
      <c r="DB47" s="3"/>
      <c r="DC47" s="3"/>
      <c r="DD47" s="3"/>
      <c r="DE47" s="3"/>
      <c r="DF47" s="3"/>
      <c r="DG47" s="3"/>
      <c r="DH47" s="3"/>
      <c r="DI47" s="3"/>
      <c r="DJ47" s="3"/>
      <c r="DK47" s="3"/>
      <c r="DL47" s="3"/>
      <c r="DM47" s="3"/>
      <c r="DN47" s="3"/>
      <c r="DO47" s="5">
        <v>-10000</v>
      </c>
      <c r="DP47" s="3"/>
      <c r="DQ47" s="3"/>
      <c r="DR47" s="5">
        <v>-19000</v>
      </c>
      <c r="DS47" s="3"/>
      <c r="DT47" s="3"/>
      <c r="DU47" s="3"/>
      <c r="DV47" s="5">
        <v>-173000</v>
      </c>
      <c r="DW47" s="3"/>
      <c r="DX47" s="5">
        <v>-10000</v>
      </c>
      <c r="DY47" s="3"/>
      <c r="DZ47" s="5">
        <v>-89000</v>
      </c>
      <c r="EA47" s="3"/>
      <c r="EB47" s="5">
        <v>-19000</v>
      </c>
      <c r="EC47" s="3"/>
      <c r="ED47" s="3"/>
      <c r="EE47" s="3"/>
      <c r="EF47" s="3"/>
      <c r="EG47" s="3"/>
      <c r="EH47" s="5">
        <v>959816000</v>
      </c>
      <c r="EI47" s="5">
        <v>1114339000</v>
      </c>
      <c r="EJ47" s="5">
        <v>2710990000</v>
      </c>
      <c r="EK47" s="5">
        <v>3084657000</v>
      </c>
      <c r="EL47" s="3"/>
      <c r="EM47" s="3"/>
      <c r="EN47" s="3"/>
      <c r="EO47" s="3"/>
      <c r="EP47" s="3"/>
      <c r="EQ47" s="3"/>
      <c r="ER47" s="3"/>
      <c r="ES47" s="3"/>
      <c r="ET47" s="3"/>
      <c r="EU47" s="3"/>
      <c r="EV47" s="3"/>
      <c r="EW47" s="3"/>
      <c r="EX47" s="3"/>
      <c r="EY47" s="3"/>
      <c r="EZ47" s="3"/>
      <c r="FA47" s="3"/>
      <c r="FB47" s="3"/>
      <c r="FC47" s="3"/>
      <c r="FD47" s="3"/>
      <c r="FE47" s="5">
        <v>-23000</v>
      </c>
      <c r="FF47" s="3"/>
      <c r="FG47" s="3"/>
      <c r="FH47" s="5">
        <v>-47000</v>
      </c>
      <c r="FI47" s="3"/>
      <c r="FJ47" s="3"/>
      <c r="FK47" s="3"/>
      <c r="FL47" s="5">
        <v>-461000</v>
      </c>
      <c r="FM47" s="5">
        <v>-23000</v>
      </c>
      <c r="FN47" s="3"/>
      <c r="FO47" s="5">
        <v>-246000</v>
      </c>
      <c r="FP47" s="5">
        <v>-47000</v>
      </c>
      <c r="FQ47" s="3"/>
      <c r="FR47" s="3"/>
      <c r="FS47" s="3"/>
      <c r="FT47" s="3"/>
      <c r="FU47" s="3"/>
      <c r="FV47" s="5">
        <v>408803000</v>
      </c>
      <c r="FW47" s="5">
        <v>364851000</v>
      </c>
      <c r="FX47" s="5">
        <v>986008000</v>
      </c>
      <c r="FY47" s="5">
        <v>968683000</v>
      </c>
      <c r="FZ47" s="3"/>
      <c r="GA47" s="3"/>
      <c r="GB47" s="3"/>
      <c r="GC47" s="3"/>
      <c r="GD47" s="3"/>
      <c r="GE47" s="3"/>
      <c r="GF47" s="3"/>
      <c r="GG47" s="3"/>
      <c r="GH47" s="3"/>
      <c r="GI47" s="3"/>
      <c r="GJ47" s="3"/>
      <c r="GK47" s="3"/>
      <c r="GL47" s="3"/>
      <c r="GM47" s="3"/>
      <c r="GN47" s="3"/>
      <c r="GO47" s="3"/>
      <c r="GP47" s="3"/>
      <c r="GQ47" s="3">
        <v>0</v>
      </c>
      <c r="GR47" s="3"/>
      <c r="GS47" s="3"/>
      <c r="GT47" s="3">
        <v>0</v>
      </c>
      <c r="GU47" s="3"/>
      <c r="GV47" s="3"/>
      <c r="GW47" s="3">
        <v>0</v>
      </c>
      <c r="GX47" s="3"/>
      <c r="GY47" s="3"/>
      <c r="GZ47" s="3">
        <v>0</v>
      </c>
      <c r="HA47" s="3"/>
      <c r="HB47" s="3"/>
      <c r="HC47" s="3"/>
      <c r="HD47" s="3"/>
      <c r="HE47" s="3"/>
      <c r="HF47" s="5">
        <v>534196000</v>
      </c>
      <c r="HG47" s="5">
        <v>473391000</v>
      </c>
      <c r="HH47" s="5">
        <v>1324325000</v>
      </c>
      <c r="HI47" s="5">
        <v>1196753000</v>
      </c>
      <c r="HJ47" s="3"/>
      <c r="HK47" s="3"/>
      <c r="HL47" s="3"/>
      <c r="HM47" s="3"/>
      <c r="HN47" s="3"/>
      <c r="HO47" s="3"/>
      <c r="HP47" s="3"/>
      <c r="HQ47" s="3"/>
      <c r="HR47" s="3"/>
      <c r="HS47" s="3"/>
      <c r="HT47" s="3"/>
      <c r="HU47" s="3"/>
      <c r="HV47" s="3"/>
      <c r="HW47" s="3"/>
      <c r="HX47" s="3"/>
      <c r="HY47" s="3"/>
      <c r="HZ47" s="3"/>
      <c r="IA47" s="3"/>
      <c r="IB47" s="3"/>
      <c r="IC47" s="3">
        <v>0</v>
      </c>
      <c r="ID47" s="3"/>
      <c r="IE47" s="3"/>
      <c r="IF47" s="3">
        <v>0</v>
      </c>
      <c r="IG47" s="3"/>
      <c r="IH47" s="3"/>
      <c r="II47" s="3"/>
      <c r="IJ47" s="3"/>
      <c r="IK47" s="3">
        <v>0</v>
      </c>
      <c r="IL47" s="3"/>
      <c r="IM47" s="3"/>
      <c r="IN47" s="3">
        <v>0</v>
      </c>
      <c r="IO47" s="3"/>
      <c r="IP47" s="3"/>
      <c r="IQ47" s="3"/>
      <c r="IR47" s="3"/>
      <c r="IS47" s="3"/>
    </row>
    <row r="48" spans="1:253" x14ac:dyDescent="0.25">
      <c r="A48" s="2" t="s">
        <v>34</v>
      </c>
      <c r="B48" s="5">
        <v>379000000</v>
      </c>
      <c r="C48" s="5">
        <v>342000000</v>
      </c>
      <c r="D48" s="5">
        <v>1045000000</v>
      </c>
      <c r="E48" s="5">
        <v>920000000</v>
      </c>
      <c r="F48" s="3"/>
      <c r="G48" s="3"/>
      <c r="H48" s="3"/>
      <c r="I48" s="3"/>
      <c r="J48" s="3"/>
      <c r="K48" s="3"/>
      <c r="L48" s="3"/>
      <c r="M48" s="3"/>
      <c r="N48" s="3"/>
      <c r="O48" s="3"/>
      <c r="P48" s="3"/>
      <c r="Q48" s="3"/>
      <c r="R48" s="3"/>
      <c r="S48" s="3"/>
      <c r="T48" s="3"/>
      <c r="U48" s="3"/>
      <c r="V48" s="3"/>
      <c r="W48" s="3"/>
      <c r="X48" s="3"/>
      <c r="Y48" s="3"/>
      <c r="Z48" s="3"/>
      <c r="AA48" s="3"/>
      <c r="AB48" s="3"/>
      <c r="AC48" s="5">
        <v>-1000000</v>
      </c>
      <c r="AD48" s="3"/>
      <c r="AE48" s="3"/>
      <c r="AF48" s="5">
        <v>-4000000</v>
      </c>
      <c r="AG48" s="3"/>
      <c r="AH48" s="3"/>
      <c r="AI48" s="3"/>
      <c r="AJ48" s="3"/>
      <c r="AK48" s="3"/>
      <c r="AL48" s="3"/>
      <c r="AM48" s="3"/>
      <c r="AN48" s="5">
        <v>-3000000</v>
      </c>
      <c r="AO48" s="3"/>
      <c r="AP48" s="5">
        <v>-1000000</v>
      </c>
      <c r="AQ48" s="3"/>
      <c r="AR48" s="5">
        <v>-8000000</v>
      </c>
      <c r="AS48" s="3"/>
      <c r="AT48" s="5">
        <v>-4000000</v>
      </c>
      <c r="AU48" s="3"/>
      <c r="AV48" s="3"/>
      <c r="AW48" s="3">
        <v>0</v>
      </c>
      <c r="AX48" s="3"/>
      <c r="AY48" s="3"/>
      <c r="AZ48" s="3">
        <v>0</v>
      </c>
      <c r="BA48" s="3"/>
      <c r="BB48" s="5">
        <v>2569000</v>
      </c>
      <c r="BC48" s="5">
        <v>3192000</v>
      </c>
      <c r="BD48" s="5">
        <v>6833000</v>
      </c>
      <c r="BE48" s="5">
        <v>7950000</v>
      </c>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5">
        <v>514000</v>
      </c>
      <c r="CS48" s="5">
        <v>768000</v>
      </c>
      <c r="CT48" s="5">
        <v>3552000</v>
      </c>
      <c r="CU48" s="5">
        <v>4453000</v>
      </c>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5">
        <v>2827000</v>
      </c>
      <c r="EI48" s="5">
        <v>5391000</v>
      </c>
      <c r="EJ48" s="5">
        <v>12982000</v>
      </c>
      <c r="EK48" s="5">
        <v>14638000</v>
      </c>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5">
        <v>621000</v>
      </c>
      <c r="FW48" s="5">
        <v>1156000</v>
      </c>
      <c r="FX48" s="5">
        <v>2865000</v>
      </c>
      <c r="FY48" s="5">
        <v>2654000</v>
      </c>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5">
        <v>441000</v>
      </c>
      <c r="HG48" s="5">
        <v>680000</v>
      </c>
      <c r="HH48" s="5">
        <v>1163000</v>
      </c>
      <c r="HI48" s="5">
        <v>1403000</v>
      </c>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row>
    <row r="49" spans="1:253" x14ac:dyDescent="0.25">
      <c r="A49" s="2" t="s">
        <v>38</v>
      </c>
      <c r="B49" s="5">
        <v>373000000</v>
      </c>
      <c r="C49" s="5">
        <v>327000000</v>
      </c>
      <c r="D49" s="5">
        <v>1103000000</v>
      </c>
      <c r="E49" s="5">
        <v>855000000</v>
      </c>
      <c r="F49" s="3"/>
      <c r="G49" s="3"/>
      <c r="H49" s="3"/>
      <c r="I49" s="3"/>
      <c r="J49" s="3"/>
      <c r="K49" s="3"/>
      <c r="L49" s="3"/>
      <c r="M49" s="3"/>
      <c r="N49" s="3"/>
      <c r="O49" s="3"/>
      <c r="P49" s="3"/>
      <c r="Q49" s="3"/>
      <c r="R49" s="3"/>
      <c r="S49" s="3"/>
      <c r="T49" s="3"/>
      <c r="U49" s="3"/>
      <c r="V49" s="3"/>
      <c r="W49" s="3"/>
      <c r="X49" s="3"/>
      <c r="Y49" s="3"/>
      <c r="Z49" s="3"/>
      <c r="AA49" s="3"/>
      <c r="AB49" s="3"/>
      <c r="AC49" s="3">
        <v>0</v>
      </c>
      <c r="AD49" s="3"/>
      <c r="AE49" s="3"/>
      <c r="AF49" s="5">
        <v>13000000</v>
      </c>
      <c r="AG49" s="3"/>
      <c r="AH49" s="3"/>
      <c r="AI49" s="3"/>
      <c r="AJ49" s="3"/>
      <c r="AK49" s="3"/>
      <c r="AL49" s="3"/>
      <c r="AM49" s="3"/>
      <c r="AN49" s="5">
        <v>-1000000</v>
      </c>
      <c r="AO49" s="3"/>
      <c r="AP49" s="3">
        <v>0</v>
      </c>
      <c r="AQ49" s="3"/>
      <c r="AR49" s="5">
        <v>3000000</v>
      </c>
      <c r="AS49" s="3"/>
      <c r="AT49" s="5">
        <v>13000000</v>
      </c>
      <c r="AU49" s="3"/>
      <c r="AV49" s="3"/>
      <c r="AW49" s="3">
        <v>0</v>
      </c>
      <c r="AX49" s="3"/>
      <c r="AY49" s="3"/>
      <c r="AZ49" s="3">
        <v>0</v>
      </c>
      <c r="BA49" s="3"/>
      <c r="BB49" s="5">
        <v>47391000</v>
      </c>
      <c r="BC49" s="5">
        <v>45196000</v>
      </c>
      <c r="BD49" s="5">
        <v>172334000</v>
      </c>
      <c r="BE49" s="5">
        <v>155421000</v>
      </c>
      <c r="BF49" s="3"/>
      <c r="BG49" s="3"/>
      <c r="BH49" s="3"/>
      <c r="BI49" s="3"/>
      <c r="BJ49" s="3"/>
      <c r="BK49" s="3"/>
      <c r="BL49" s="3"/>
      <c r="BM49" s="3"/>
      <c r="BN49" s="3"/>
      <c r="BO49" s="3"/>
      <c r="BP49" s="3"/>
      <c r="BQ49" s="3"/>
      <c r="BR49" s="3"/>
      <c r="BS49" s="3"/>
      <c r="BT49" s="3"/>
      <c r="BU49" s="3"/>
      <c r="BV49" s="3"/>
      <c r="BW49" s="3"/>
      <c r="BX49" s="3"/>
      <c r="BY49" s="5">
        <v>35000</v>
      </c>
      <c r="BZ49" s="3"/>
      <c r="CA49" s="3"/>
      <c r="CB49" s="5">
        <v>411000</v>
      </c>
      <c r="CC49" s="3"/>
      <c r="CD49" s="3"/>
      <c r="CE49" s="3"/>
      <c r="CF49" s="5">
        <v>21000</v>
      </c>
      <c r="CG49" s="3"/>
      <c r="CH49" s="5">
        <v>35000</v>
      </c>
      <c r="CI49" s="3"/>
      <c r="CJ49" s="5">
        <v>47000</v>
      </c>
      <c r="CK49" s="3"/>
      <c r="CL49" s="5">
        <v>411000</v>
      </c>
      <c r="CM49" s="3"/>
      <c r="CN49" s="3"/>
      <c r="CO49" s="3"/>
      <c r="CP49" s="3"/>
      <c r="CQ49" s="3"/>
      <c r="CR49" s="5">
        <v>32976000</v>
      </c>
      <c r="CS49" s="5">
        <v>23399000</v>
      </c>
      <c r="CT49" s="5">
        <v>111602000</v>
      </c>
      <c r="CU49" s="5">
        <v>88797000</v>
      </c>
      <c r="CV49" s="3"/>
      <c r="CW49" s="3"/>
      <c r="CX49" s="3"/>
      <c r="CY49" s="3"/>
      <c r="CZ49" s="3"/>
      <c r="DA49" s="3"/>
      <c r="DB49" s="3"/>
      <c r="DC49" s="3"/>
      <c r="DD49" s="3"/>
      <c r="DE49" s="3"/>
      <c r="DF49" s="3"/>
      <c r="DG49" s="3"/>
      <c r="DH49" s="3"/>
      <c r="DI49" s="3"/>
      <c r="DJ49" s="3"/>
      <c r="DK49" s="3"/>
      <c r="DL49" s="3"/>
      <c r="DM49" s="3"/>
      <c r="DN49" s="3"/>
      <c r="DO49" s="5">
        <v>88000</v>
      </c>
      <c r="DP49" s="3"/>
      <c r="DQ49" s="3"/>
      <c r="DR49" s="5">
        <v>1074000</v>
      </c>
      <c r="DS49" s="3"/>
      <c r="DT49" s="3"/>
      <c r="DU49" s="3"/>
      <c r="DV49" s="5">
        <v>47000</v>
      </c>
      <c r="DW49" s="3"/>
      <c r="DX49" s="5">
        <v>88000</v>
      </c>
      <c r="DY49" s="3"/>
      <c r="DZ49" s="5">
        <v>115000</v>
      </c>
      <c r="EA49" s="3"/>
      <c r="EB49" s="5">
        <v>1074000</v>
      </c>
      <c r="EC49" s="3"/>
      <c r="ED49" s="3"/>
      <c r="EE49" s="3"/>
      <c r="EF49" s="3"/>
      <c r="EG49" s="3"/>
      <c r="EH49" s="5">
        <v>34568000</v>
      </c>
      <c r="EI49" s="5">
        <v>46146000</v>
      </c>
      <c r="EJ49" s="5">
        <v>114911000</v>
      </c>
      <c r="EK49" s="5">
        <v>156384000</v>
      </c>
      <c r="EL49" s="3"/>
      <c r="EM49" s="3"/>
      <c r="EN49" s="3"/>
      <c r="EO49" s="3"/>
      <c r="EP49" s="3"/>
      <c r="EQ49" s="3"/>
      <c r="ER49" s="3"/>
      <c r="ES49" s="3"/>
      <c r="ET49" s="3"/>
      <c r="EU49" s="3"/>
      <c r="EV49" s="3"/>
      <c r="EW49" s="3"/>
      <c r="EX49" s="3"/>
      <c r="EY49" s="3"/>
      <c r="EZ49" s="3"/>
      <c r="FA49" s="3"/>
      <c r="FB49" s="3"/>
      <c r="FC49" s="3"/>
      <c r="FD49" s="3"/>
      <c r="FE49" s="5">
        <v>221000</v>
      </c>
      <c r="FF49" s="3"/>
      <c r="FG49" s="3"/>
      <c r="FH49" s="5">
        <v>2806000</v>
      </c>
      <c r="FI49" s="3"/>
      <c r="FJ49" s="3"/>
      <c r="FK49" s="3"/>
      <c r="FL49" s="5">
        <v>129000</v>
      </c>
      <c r="FM49" s="5">
        <v>221000</v>
      </c>
      <c r="FN49" s="3"/>
      <c r="FO49" s="5">
        <v>309000</v>
      </c>
      <c r="FP49" s="5">
        <v>2806000</v>
      </c>
      <c r="FQ49" s="3"/>
      <c r="FR49" s="3"/>
      <c r="FS49" s="3"/>
      <c r="FT49" s="3"/>
      <c r="FU49" s="3"/>
      <c r="FV49" s="5">
        <v>55915000</v>
      </c>
      <c r="FW49" s="5">
        <v>75719000</v>
      </c>
      <c r="FX49" s="5">
        <v>179405000</v>
      </c>
      <c r="FY49" s="5">
        <v>145983000</v>
      </c>
      <c r="FZ49" s="3"/>
      <c r="GA49" s="3"/>
      <c r="GB49" s="3"/>
      <c r="GC49" s="3"/>
      <c r="GD49" s="3"/>
      <c r="GE49" s="3"/>
      <c r="GF49" s="3"/>
      <c r="GG49" s="3"/>
      <c r="GH49" s="3"/>
      <c r="GI49" s="3"/>
      <c r="GJ49" s="3"/>
      <c r="GK49" s="3"/>
      <c r="GL49" s="3"/>
      <c r="GM49" s="3"/>
      <c r="GN49" s="3"/>
      <c r="GO49" s="3"/>
      <c r="GP49" s="3"/>
      <c r="GQ49" s="3">
        <v>0</v>
      </c>
      <c r="GR49" s="3"/>
      <c r="GS49" s="3"/>
      <c r="GT49" s="3">
        <v>0</v>
      </c>
      <c r="GU49" s="3"/>
      <c r="GV49" s="3"/>
      <c r="GW49" s="3">
        <v>0</v>
      </c>
      <c r="GX49" s="3"/>
      <c r="GY49" s="3"/>
      <c r="GZ49" s="3">
        <v>0</v>
      </c>
      <c r="HA49" s="3"/>
      <c r="HB49" s="3"/>
      <c r="HC49" s="3"/>
      <c r="HD49" s="3"/>
      <c r="HE49" s="3"/>
      <c r="HF49" s="5">
        <v>37505000</v>
      </c>
      <c r="HG49" s="5">
        <v>35109000</v>
      </c>
      <c r="HH49" s="5">
        <v>120273000</v>
      </c>
      <c r="HI49" s="5">
        <v>97150000</v>
      </c>
      <c r="HJ49" s="3"/>
      <c r="HK49" s="3"/>
      <c r="HL49" s="3"/>
      <c r="HM49" s="3"/>
      <c r="HN49" s="3"/>
      <c r="HO49" s="3"/>
      <c r="HP49" s="3"/>
      <c r="HQ49" s="3"/>
      <c r="HR49" s="3"/>
      <c r="HS49" s="3"/>
      <c r="HT49" s="3"/>
      <c r="HU49" s="3"/>
      <c r="HV49" s="3"/>
      <c r="HW49" s="3"/>
      <c r="HX49" s="3"/>
      <c r="HY49" s="3"/>
      <c r="HZ49" s="3"/>
      <c r="IA49" s="3"/>
      <c r="IB49" s="3"/>
      <c r="IC49" s="3">
        <v>0</v>
      </c>
      <c r="ID49" s="3"/>
      <c r="IE49" s="3"/>
      <c r="IF49" s="3">
        <v>0</v>
      </c>
      <c r="IG49" s="3"/>
      <c r="IH49" s="3"/>
      <c r="II49" s="3"/>
      <c r="IJ49" s="3"/>
      <c r="IK49" s="3">
        <v>0</v>
      </c>
      <c r="IL49" s="3"/>
      <c r="IM49" s="3"/>
      <c r="IN49" s="3">
        <v>0</v>
      </c>
      <c r="IO49" s="3"/>
      <c r="IP49" s="3"/>
      <c r="IQ49" s="3"/>
      <c r="IR49" s="3"/>
      <c r="IS49" s="3"/>
    </row>
    <row r="50" spans="1:253" x14ac:dyDescent="0.25">
      <c r="A50" s="2" t="s">
        <v>349</v>
      </c>
      <c r="B50" s="5">
        <v>677000000</v>
      </c>
      <c r="C50" s="5">
        <v>775000000</v>
      </c>
      <c r="D50" s="5">
        <v>2079000000</v>
      </c>
      <c r="E50" s="5">
        <v>2150000000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5">
        <v>64508000</v>
      </c>
      <c r="BC50" s="5">
        <v>92700000</v>
      </c>
      <c r="BD50" s="5">
        <v>223180000</v>
      </c>
      <c r="BE50" s="5">
        <v>239704000</v>
      </c>
      <c r="BF50" s="3"/>
      <c r="BG50" s="3"/>
      <c r="BH50" s="3"/>
      <c r="BI50" s="3"/>
      <c r="BJ50" s="3"/>
      <c r="BK50" s="3"/>
      <c r="BL50" s="3"/>
      <c r="BM50" s="3"/>
      <c r="BN50" s="3"/>
      <c r="BO50" s="3"/>
      <c r="BP50" s="3"/>
      <c r="BQ50" s="3"/>
      <c r="BR50" s="3"/>
      <c r="BS50" s="3"/>
      <c r="BT50" s="3"/>
      <c r="BU50" s="3"/>
      <c r="BV50" s="3"/>
      <c r="BW50" s="3"/>
      <c r="BX50" s="3"/>
      <c r="BY50" s="5">
        <v>-4000</v>
      </c>
      <c r="BZ50" s="3"/>
      <c r="CA50" s="3"/>
      <c r="CB50" s="5">
        <v>-20000</v>
      </c>
      <c r="CC50" s="3"/>
      <c r="CD50" s="3"/>
      <c r="CE50" s="3"/>
      <c r="CF50" s="5">
        <v>-14000</v>
      </c>
      <c r="CG50" s="3"/>
      <c r="CH50" s="5">
        <v>-4000</v>
      </c>
      <c r="CI50" s="3"/>
      <c r="CJ50" s="5">
        <v>-38000</v>
      </c>
      <c r="CK50" s="3"/>
      <c r="CL50" s="5">
        <v>-20000</v>
      </c>
      <c r="CM50" s="3"/>
      <c r="CN50" s="3"/>
      <c r="CO50" s="3"/>
      <c r="CP50" s="3"/>
      <c r="CQ50" s="3"/>
      <c r="CR50" s="5">
        <v>136702000</v>
      </c>
      <c r="CS50" s="5">
        <v>141728000</v>
      </c>
      <c r="CT50" s="5">
        <v>414418000</v>
      </c>
      <c r="CU50" s="5">
        <v>411218000</v>
      </c>
      <c r="CV50" s="3"/>
      <c r="CW50" s="3"/>
      <c r="CX50" s="3"/>
      <c r="CY50" s="3"/>
      <c r="CZ50" s="3"/>
      <c r="DA50" s="3"/>
      <c r="DB50" s="3"/>
      <c r="DC50" s="3"/>
      <c r="DD50" s="3"/>
      <c r="DE50" s="3"/>
      <c r="DF50" s="3"/>
      <c r="DG50" s="3"/>
      <c r="DH50" s="3"/>
      <c r="DI50" s="3"/>
      <c r="DJ50" s="3"/>
      <c r="DK50" s="3"/>
      <c r="DL50" s="3"/>
      <c r="DM50" s="3"/>
      <c r="DN50" s="3"/>
      <c r="DO50" s="5">
        <v>-1000</v>
      </c>
      <c r="DP50" s="3"/>
      <c r="DQ50" s="3"/>
      <c r="DR50" s="5">
        <v>-11000</v>
      </c>
      <c r="DS50" s="3"/>
      <c r="DT50" s="3"/>
      <c r="DU50" s="3"/>
      <c r="DV50" s="5">
        <v>-8000</v>
      </c>
      <c r="DW50" s="3"/>
      <c r="DX50" s="5">
        <v>-1000</v>
      </c>
      <c r="DY50" s="3"/>
      <c r="DZ50" s="5">
        <v>-23000</v>
      </c>
      <c r="EA50" s="3"/>
      <c r="EB50" s="5">
        <v>-11000</v>
      </c>
      <c r="EC50" s="3"/>
      <c r="ED50" s="3"/>
      <c r="EE50" s="3"/>
      <c r="EF50" s="3"/>
      <c r="EG50" s="3"/>
      <c r="EH50" s="5">
        <v>159965000</v>
      </c>
      <c r="EI50" s="5">
        <v>189566000</v>
      </c>
      <c r="EJ50" s="5">
        <v>481417000</v>
      </c>
      <c r="EK50" s="5">
        <v>481994000</v>
      </c>
      <c r="EL50" s="3"/>
      <c r="EM50" s="3"/>
      <c r="EN50" s="3"/>
      <c r="EO50" s="3"/>
      <c r="EP50" s="3"/>
      <c r="EQ50" s="3"/>
      <c r="ER50" s="3"/>
      <c r="ES50" s="3"/>
      <c r="ET50" s="3"/>
      <c r="EU50" s="3"/>
      <c r="EV50" s="3"/>
      <c r="EW50" s="3"/>
      <c r="EX50" s="3"/>
      <c r="EY50" s="3"/>
      <c r="EZ50" s="3"/>
      <c r="FA50" s="3"/>
      <c r="FB50" s="3"/>
      <c r="FC50" s="3"/>
      <c r="FD50" s="3"/>
      <c r="FE50" s="5">
        <v>-6000</v>
      </c>
      <c r="FF50" s="3"/>
      <c r="FG50" s="3"/>
      <c r="FH50" s="5">
        <v>-30000</v>
      </c>
      <c r="FI50" s="3"/>
      <c r="FJ50" s="3"/>
      <c r="FK50" s="3"/>
      <c r="FL50" s="5">
        <v>-20000</v>
      </c>
      <c r="FM50" s="5">
        <v>-6000</v>
      </c>
      <c r="FN50" s="3"/>
      <c r="FO50" s="5">
        <v>-57000</v>
      </c>
      <c r="FP50" s="5">
        <v>-30000</v>
      </c>
      <c r="FQ50" s="3"/>
      <c r="FR50" s="3"/>
      <c r="FS50" s="3"/>
      <c r="FT50" s="3"/>
      <c r="FU50" s="3"/>
      <c r="FV50" s="5">
        <v>60566000</v>
      </c>
      <c r="FW50" s="5">
        <v>58975000</v>
      </c>
      <c r="FX50" s="5">
        <v>162032000</v>
      </c>
      <c r="FY50" s="5">
        <v>154834000</v>
      </c>
      <c r="FZ50" s="3"/>
      <c r="GA50" s="3"/>
      <c r="GB50" s="3"/>
      <c r="GC50" s="3"/>
      <c r="GD50" s="3"/>
      <c r="GE50" s="3"/>
      <c r="GF50" s="3"/>
      <c r="GG50" s="3"/>
      <c r="GH50" s="3"/>
      <c r="GI50" s="3"/>
      <c r="GJ50" s="3"/>
      <c r="GK50" s="3"/>
      <c r="GL50" s="3"/>
      <c r="GM50" s="3"/>
      <c r="GN50" s="3"/>
      <c r="GO50" s="3"/>
      <c r="GP50" s="3"/>
      <c r="GQ50" s="3">
        <v>0</v>
      </c>
      <c r="GR50" s="3"/>
      <c r="GS50" s="3"/>
      <c r="GT50" s="5">
        <v>-11000</v>
      </c>
      <c r="GU50" s="3"/>
      <c r="GV50" s="5">
        <v>-10000</v>
      </c>
      <c r="GW50" s="3">
        <v>0</v>
      </c>
      <c r="GX50" s="3"/>
      <c r="GY50" s="5">
        <v>-25000</v>
      </c>
      <c r="GZ50" s="5">
        <v>-11000</v>
      </c>
      <c r="HA50" s="3"/>
      <c r="HB50" s="3"/>
      <c r="HC50" s="3"/>
      <c r="HD50" s="3"/>
      <c r="HE50" s="3"/>
      <c r="HF50" s="5">
        <v>62108000</v>
      </c>
      <c r="HG50" s="5">
        <v>60217000</v>
      </c>
      <c r="HH50" s="5">
        <v>182351000</v>
      </c>
      <c r="HI50" s="5">
        <v>165877000</v>
      </c>
      <c r="HJ50" s="3"/>
      <c r="HK50" s="3"/>
      <c r="HL50" s="3"/>
      <c r="HM50" s="3"/>
      <c r="HN50" s="3"/>
      <c r="HO50" s="3"/>
      <c r="HP50" s="3"/>
      <c r="HQ50" s="3"/>
      <c r="HR50" s="3"/>
      <c r="HS50" s="3"/>
      <c r="HT50" s="3"/>
      <c r="HU50" s="3"/>
      <c r="HV50" s="3"/>
      <c r="HW50" s="3"/>
      <c r="HX50" s="3"/>
      <c r="HY50" s="3"/>
      <c r="HZ50" s="3"/>
      <c r="IA50" s="3"/>
      <c r="IB50" s="3"/>
      <c r="IC50" s="5">
        <v>1000</v>
      </c>
      <c r="ID50" s="3"/>
      <c r="IE50" s="3"/>
      <c r="IF50" s="5">
        <v>-8000</v>
      </c>
      <c r="IG50" s="3"/>
      <c r="IH50" s="3"/>
      <c r="II50" s="3"/>
      <c r="IJ50" s="5">
        <v>-12000</v>
      </c>
      <c r="IK50" s="5">
        <v>1000</v>
      </c>
      <c r="IL50" s="3"/>
      <c r="IM50" s="5">
        <v>-28000</v>
      </c>
      <c r="IN50" s="5">
        <v>-8000</v>
      </c>
      <c r="IO50" s="3"/>
      <c r="IP50" s="3"/>
      <c r="IQ50" s="3"/>
      <c r="IR50" s="3"/>
      <c r="IS50" s="3"/>
    </row>
    <row r="51" spans="1:253" x14ac:dyDescent="0.25">
      <c r="A51" s="2" t="s">
        <v>350</v>
      </c>
      <c r="B51" s="5">
        <v>261000000</v>
      </c>
      <c r="C51" s="5">
        <v>255000000</v>
      </c>
      <c r="D51" s="5">
        <v>839000000</v>
      </c>
      <c r="E51" s="5">
        <v>769000000</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5">
        <v>49924000</v>
      </c>
      <c r="BC51" s="5">
        <v>47047000</v>
      </c>
      <c r="BD51" s="5">
        <v>207870000</v>
      </c>
      <c r="BE51" s="5">
        <v>131212000</v>
      </c>
      <c r="BF51" s="3"/>
      <c r="BG51" s="3"/>
      <c r="BH51" s="3"/>
      <c r="BI51" s="3"/>
      <c r="BJ51" s="3"/>
      <c r="BK51" s="3"/>
      <c r="BL51" s="3"/>
      <c r="BM51" s="3"/>
      <c r="BN51" s="3"/>
      <c r="BO51" s="3"/>
      <c r="BP51" s="3"/>
      <c r="BQ51" s="3"/>
      <c r="BR51" s="3"/>
      <c r="BS51" s="3"/>
      <c r="BT51" s="3"/>
      <c r="BU51" s="3"/>
      <c r="BV51" s="3"/>
      <c r="BW51" s="3"/>
      <c r="BX51" s="3"/>
      <c r="BY51" s="5">
        <v>12000</v>
      </c>
      <c r="BZ51" s="3"/>
      <c r="CA51" s="3"/>
      <c r="CB51" s="5">
        <v>3000</v>
      </c>
      <c r="CC51" s="3"/>
      <c r="CD51" s="3"/>
      <c r="CE51" s="3"/>
      <c r="CF51" s="5">
        <v>-11000</v>
      </c>
      <c r="CG51" s="3"/>
      <c r="CH51" s="5">
        <v>12000</v>
      </c>
      <c r="CI51" s="3"/>
      <c r="CJ51" s="5">
        <v>-29000</v>
      </c>
      <c r="CK51" s="3"/>
      <c r="CL51" s="5">
        <v>3000</v>
      </c>
      <c r="CM51" s="3"/>
      <c r="CN51" s="3"/>
      <c r="CO51" s="3"/>
      <c r="CP51" s="3"/>
      <c r="CQ51" s="3"/>
      <c r="CR51" s="5">
        <v>43448000</v>
      </c>
      <c r="CS51" s="5">
        <v>44308000</v>
      </c>
      <c r="CT51" s="5">
        <v>139200000</v>
      </c>
      <c r="CU51" s="5">
        <v>133817000</v>
      </c>
      <c r="CV51" s="3"/>
      <c r="CW51" s="3"/>
      <c r="CX51" s="3"/>
      <c r="CY51" s="3"/>
      <c r="CZ51" s="3"/>
      <c r="DA51" s="3"/>
      <c r="DB51" s="3"/>
      <c r="DC51" s="3"/>
      <c r="DD51" s="3"/>
      <c r="DE51" s="3"/>
      <c r="DF51" s="3"/>
      <c r="DG51" s="3"/>
      <c r="DH51" s="3"/>
      <c r="DI51" s="3"/>
      <c r="DJ51" s="3"/>
      <c r="DK51" s="3"/>
      <c r="DL51" s="3"/>
      <c r="DM51" s="3"/>
      <c r="DN51" s="3"/>
      <c r="DO51" s="5">
        <v>4000</v>
      </c>
      <c r="DP51" s="3"/>
      <c r="DQ51" s="3"/>
      <c r="DR51" s="3">
        <v>0</v>
      </c>
      <c r="DS51" s="3"/>
      <c r="DT51" s="3"/>
      <c r="DU51" s="3"/>
      <c r="DV51" s="5">
        <v>-5000</v>
      </c>
      <c r="DW51" s="3"/>
      <c r="DX51" s="5">
        <v>4000</v>
      </c>
      <c r="DY51" s="3"/>
      <c r="DZ51" s="5">
        <v>-14000</v>
      </c>
      <c r="EA51" s="3"/>
      <c r="EB51" s="3">
        <v>0</v>
      </c>
      <c r="EC51" s="3"/>
      <c r="ED51" s="3"/>
      <c r="EE51" s="3"/>
      <c r="EF51" s="3"/>
      <c r="EG51" s="3"/>
      <c r="EH51" s="5">
        <v>71670000</v>
      </c>
      <c r="EI51" s="5">
        <v>73024000</v>
      </c>
      <c r="EJ51" s="5">
        <v>218962000</v>
      </c>
      <c r="EK51" s="5">
        <v>227643000</v>
      </c>
      <c r="EL51" s="3"/>
      <c r="EM51" s="3"/>
      <c r="EN51" s="3"/>
      <c r="EO51" s="3"/>
      <c r="EP51" s="3"/>
      <c r="EQ51" s="3"/>
      <c r="ER51" s="3"/>
      <c r="ES51" s="3"/>
      <c r="ET51" s="3"/>
      <c r="EU51" s="3"/>
      <c r="EV51" s="3"/>
      <c r="EW51" s="3"/>
      <c r="EX51" s="3"/>
      <c r="EY51" s="3"/>
      <c r="EZ51" s="3"/>
      <c r="FA51" s="3"/>
      <c r="FB51" s="3"/>
      <c r="FC51" s="3"/>
      <c r="FD51" s="3"/>
      <c r="FE51" s="5">
        <v>7000</v>
      </c>
      <c r="FF51" s="3"/>
      <c r="FG51" s="3"/>
      <c r="FH51" s="5">
        <v>-3000</v>
      </c>
      <c r="FI51" s="3"/>
      <c r="FJ51" s="3"/>
      <c r="FK51" s="3"/>
      <c r="FL51" s="5">
        <v>-11000</v>
      </c>
      <c r="FM51" s="5">
        <v>7000</v>
      </c>
      <c r="FN51" s="3"/>
      <c r="FO51" s="5">
        <v>-26000</v>
      </c>
      <c r="FP51" s="5">
        <v>-3000</v>
      </c>
      <c r="FQ51" s="3"/>
      <c r="FR51" s="3"/>
      <c r="FS51" s="3"/>
      <c r="FT51" s="3"/>
      <c r="FU51" s="3"/>
      <c r="FV51" s="5">
        <v>25071000</v>
      </c>
      <c r="FW51" s="5">
        <v>25685000</v>
      </c>
      <c r="FX51" s="5">
        <v>78396000</v>
      </c>
      <c r="FY51" s="5">
        <v>78863000</v>
      </c>
      <c r="FZ51" s="3"/>
      <c r="GA51" s="3"/>
      <c r="GB51" s="3"/>
      <c r="GC51" s="3"/>
      <c r="GD51" s="3"/>
      <c r="GE51" s="3"/>
      <c r="GF51" s="3"/>
      <c r="GG51" s="3"/>
      <c r="GH51" s="3"/>
      <c r="GI51" s="3"/>
      <c r="GJ51" s="3"/>
      <c r="GK51" s="3"/>
      <c r="GL51" s="3"/>
      <c r="GM51" s="3"/>
      <c r="GN51" s="3"/>
      <c r="GO51" s="3"/>
      <c r="GP51" s="3"/>
      <c r="GQ51" s="5">
        <v>5000</v>
      </c>
      <c r="GR51" s="3"/>
      <c r="GS51" s="3"/>
      <c r="GT51" s="5">
        <v>3000</v>
      </c>
      <c r="GU51" s="3"/>
      <c r="GV51" s="5">
        <v>-5000</v>
      </c>
      <c r="GW51" s="5">
        <v>5000</v>
      </c>
      <c r="GX51" s="3"/>
      <c r="GY51" s="5">
        <v>-9000</v>
      </c>
      <c r="GZ51" s="5">
        <v>3000</v>
      </c>
      <c r="HA51" s="3"/>
      <c r="HB51" s="3"/>
      <c r="HC51" s="3"/>
      <c r="HD51" s="3"/>
      <c r="HE51" s="3"/>
      <c r="HF51" s="5">
        <v>24654000</v>
      </c>
      <c r="HG51" s="5">
        <v>27816000</v>
      </c>
      <c r="HH51" s="5">
        <v>84725000</v>
      </c>
      <c r="HI51" s="5">
        <v>78835000</v>
      </c>
      <c r="HJ51" s="3"/>
      <c r="HK51" s="3"/>
      <c r="HL51" s="3"/>
      <c r="HM51" s="3"/>
      <c r="HN51" s="3"/>
      <c r="HO51" s="3"/>
      <c r="HP51" s="3"/>
      <c r="HQ51" s="3"/>
      <c r="HR51" s="3"/>
      <c r="HS51" s="3"/>
      <c r="HT51" s="3"/>
      <c r="HU51" s="3"/>
      <c r="HV51" s="3"/>
      <c r="HW51" s="3"/>
      <c r="HX51" s="3"/>
      <c r="HY51" s="3"/>
      <c r="HZ51" s="3"/>
      <c r="IA51" s="3"/>
      <c r="IB51" s="3"/>
      <c r="IC51" s="5">
        <v>4000</v>
      </c>
      <c r="ID51" s="3"/>
      <c r="IE51" s="3"/>
      <c r="IF51" s="5">
        <v>1000</v>
      </c>
      <c r="IG51" s="3"/>
      <c r="IH51" s="3"/>
      <c r="II51" s="3"/>
      <c r="IJ51" s="5">
        <v>-7000</v>
      </c>
      <c r="IK51" s="5">
        <v>4000</v>
      </c>
      <c r="IL51" s="3"/>
      <c r="IM51" s="5">
        <v>-14000</v>
      </c>
      <c r="IN51" s="5">
        <v>1000</v>
      </c>
      <c r="IO51" s="3"/>
      <c r="IP51" s="3"/>
      <c r="IQ51" s="3"/>
      <c r="IR51" s="3"/>
      <c r="IS51" s="3"/>
    </row>
    <row r="52" spans="1:253" ht="30" x14ac:dyDescent="0.25">
      <c r="A52" s="2" t="s">
        <v>364</v>
      </c>
      <c r="B52" s="5">
        <v>447000000</v>
      </c>
      <c r="C52" s="5">
        <v>470000000</v>
      </c>
      <c r="D52" s="5">
        <v>1310000000</v>
      </c>
      <c r="E52" s="5">
        <v>1353000000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5">
        <v>84513000</v>
      </c>
      <c r="BC52" s="5">
        <v>86636000</v>
      </c>
      <c r="BD52" s="5">
        <v>255656000</v>
      </c>
      <c r="BE52" s="5">
        <v>252188000</v>
      </c>
      <c r="BF52" s="3"/>
      <c r="BG52" s="3"/>
      <c r="BH52" s="3"/>
      <c r="BI52" s="3"/>
      <c r="BJ52" s="3"/>
      <c r="BK52" s="3"/>
      <c r="BL52" s="3"/>
      <c r="BM52" s="3"/>
      <c r="BN52" s="3"/>
      <c r="BO52" s="3"/>
      <c r="BP52" s="3"/>
      <c r="BQ52" s="3"/>
      <c r="BR52" s="3"/>
      <c r="BS52" s="3"/>
      <c r="BT52" s="3"/>
      <c r="BU52" s="3"/>
      <c r="BV52" s="3"/>
      <c r="BW52" s="3"/>
      <c r="BX52" s="3"/>
      <c r="BY52" s="3">
        <v>0</v>
      </c>
      <c r="BZ52" s="3"/>
      <c r="CA52" s="3"/>
      <c r="CB52" s="3">
        <v>0</v>
      </c>
      <c r="CC52" s="3"/>
      <c r="CD52" s="3"/>
      <c r="CE52" s="3"/>
      <c r="CF52" s="3"/>
      <c r="CG52" s="3"/>
      <c r="CH52" s="3"/>
      <c r="CI52" s="3"/>
      <c r="CJ52" s="3"/>
      <c r="CK52" s="3"/>
      <c r="CL52" s="3"/>
      <c r="CM52" s="3"/>
      <c r="CN52" s="3"/>
      <c r="CO52" s="3">
        <v>0</v>
      </c>
      <c r="CP52" s="3"/>
      <c r="CQ52" s="3">
        <v>0</v>
      </c>
      <c r="CR52" s="5">
        <v>45393000</v>
      </c>
      <c r="CS52" s="5">
        <v>37734000</v>
      </c>
      <c r="CT52" s="5">
        <v>131991000</v>
      </c>
      <c r="CU52" s="5">
        <v>109273000</v>
      </c>
      <c r="CV52" s="3"/>
      <c r="CW52" s="3"/>
      <c r="CX52" s="3"/>
      <c r="CY52" s="3"/>
      <c r="CZ52" s="3"/>
      <c r="DA52" s="3"/>
      <c r="DB52" s="3"/>
      <c r="DC52" s="3"/>
      <c r="DD52" s="3"/>
      <c r="DE52" s="3"/>
      <c r="DF52" s="3"/>
      <c r="DG52" s="3"/>
      <c r="DH52" s="3"/>
      <c r="DI52" s="3"/>
      <c r="DJ52" s="3"/>
      <c r="DK52" s="3"/>
      <c r="DL52" s="3"/>
      <c r="DM52" s="3"/>
      <c r="DN52" s="3"/>
      <c r="DO52" s="3">
        <v>0</v>
      </c>
      <c r="DP52" s="3"/>
      <c r="DQ52" s="3"/>
      <c r="DR52" s="3">
        <v>0</v>
      </c>
      <c r="DS52" s="3"/>
      <c r="DT52" s="3"/>
      <c r="DU52" s="3"/>
      <c r="DV52" s="3"/>
      <c r="DW52" s="3"/>
      <c r="DX52" s="3"/>
      <c r="DY52" s="3"/>
      <c r="DZ52" s="3"/>
      <c r="EA52" s="3"/>
      <c r="EB52" s="3"/>
      <c r="EC52" s="3"/>
      <c r="ED52" s="3"/>
      <c r="EE52" s="3">
        <v>0</v>
      </c>
      <c r="EF52" s="3"/>
      <c r="EG52" s="3">
        <v>0</v>
      </c>
      <c r="EH52" s="5">
        <v>94802000</v>
      </c>
      <c r="EI52" s="5">
        <v>130026000</v>
      </c>
      <c r="EJ52" s="5">
        <v>289472000</v>
      </c>
      <c r="EK52" s="5">
        <v>401465000</v>
      </c>
      <c r="EL52" s="3"/>
      <c r="EM52" s="3"/>
      <c r="EN52" s="3"/>
      <c r="EO52" s="3"/>
      <c r="EP52" s="3"/>
      <c r="EQ52" s="3"/>
      <c r="ER52" s="3"/>
      <c r="ES52" s="3"/>
      <c r="ET52" s="3"/>
      <c r="EU52" s="3"/>
      <c r="EV52" s="3"/>
      <c r="EW52" s="3"/>
      <c r="EX52" s="3"/>
      <c r="EY52" s="3"/>
      <c r="EZ52" s="3"/>
      <c r="FA52" s="3"/>
      <c r="FB52" s="3"/>
      <c r="FC52" s="3"/>
      <c r="FD52" s="3"/>
      <c r="FE52" s="5">
        <v>1000</v>
      </c>
      <c r="FF52" s="3"/>
      <c r="FG52" s="3"/>
      <c r="FH52" s="5">
        <v>3000</v>
      </c>
      <c r="FI52" s="3"/>
      <c r="FJ52" s="3"/>
      <c r="FK52" s="3"/>
      <c r="FL52" s="3"/>
      <c r="FM52" s="3"/>
      <c r="FN52" s="3"/>
      <c r="FO52" s="3"/>
      <c r="FP52" s="3"/>
      <c r="FQ52" s="3"/>
      <c r="FR52" s="5">
        <v>2000</v>
      </c>
      <c r="FS52" s="5">
        <v>1000</v>
      </c>
      <c r="FT52" s="5">
        <v>5000</v>
      </c>
      <c r="FU52" s="5">
        <v>3000</v>
      </c>
      <c r="FV52" s="5">
        <v>24191000</v>
      </c>
      <c r="FW52" s="5">
        <v>24433000</v>
      </c>
      <c r="FX52" s="5">
        <v>72449000</v>
      </c>
      <c r="FY52" s="5">
        <v>71356000</v>
      </c>
      <c r="FZ52" s="3"/>
      <c r="GA52" s="3"/>
      <c r="GB52" s="3"/>
      <c r="GC52" s="3"/>
      <c r="GD52" s="3"/>
      <c r="GE52" s="3"/>
      <c r="GF52" s="3"/>
      <c r="GG52" s="3"/>
      <c r="GH52" s="3"/>
      <c r="GI52" s="3"/>
      <c r="GJ52" s="3"/>
      <c r="GK52" s="3"/>
      <c r="GL52" s="3"/>
      <c r="GM52" s="3"/>
      <c r="GN52" s="3"/>
      <c r="GO52" s="3"/>
      <c r="GP52" s="3"/>
      <c r="GQ52" s="3">
        <v>0</v>
      </c>
      <c r="GR52" s="3"/>
      <c r="GS52" s="3"/>
      <c r="GT52" s="3">
        <v>0</v>
      </c>
      <c r="GU52" s="3"/>
      <c r="GV52" s="3"/>
      <c r="GW52" s="3"/>
      <c r="GX52" s="3"/>
      <c r="GY52" s="3"/>
      <c r="GZ52" s="3"/>
      <c r="HA52" s="3"/>
      <c r="HB52" s="3"/>
      <c r="HC52" s="3">
        <v>0</v>
      </c>
      <c r="HD52" s="3"/>
      <c r="HE52" s="3">
        <v>0</v>
      </c>
      <c r="HF52" s="5">
        <v>41846000</v>
      </c>
      <c r="HG52" s="5">
        <v>35144000</v>
      </c>
      <c r="HH52" s="5">
        <v>132460000</v>
      </c>
      <c r="HI52" s="5">
        <v>103820000</v>
      </c>
      <c r="HJ52" s="3"/>
      <c r="HK52" s="3"/>
      <c r="HL52" s="3"/>
      <c r="HM52" s="3"/>
      <c r="HN52" s="3"/>
      <c r="HO52" s="3"/>
      <c r="HP52" s="3"/>
      <c r="HQ52" s="3"/>
      <c r="HR52" s="3"/>
      <c r="HS52" s="3"/>
      <c r="HT52" s="3"/>
      <c r="HU52" s="3"/>
      <c r="HV52" s="3"/>
      <c r="HW52" s="3"/>
      <c r="HX52" s="3"/>
      <c r="HY52" s="3"/>
      <c r="HZ52" s="3"/>
      <c r="IA52" s="3"/>
      <c r="IB52" s="3"/>
      <c r="IC52" s="3">
        <v>0</v>
      </c>
      <c r="ID52" s="3"/>
      <c r="IE52" s="3"/>
      <c r="IF52" s="3">
        <v>0</v>
      </c>
      <c r="IG52" s="3"/>
      <c r="IH52" s="3"/>
      <c r="II52" s="3"/>
      <c r="IJ52" s="3"/>
      <c r="IK52" s="3"/>
      <c r="IL52" s="3"/>
      <c r="IM52" s="3"/>
      <c r="IN52" s="3"/>
      <c r="IO52" s="3"/>
      <c r="IP52" s="3"/>
      <c r="IQ52" s="3">
        <v>0</v>
      </c>
      <c r="IR52" s="3"/>
      <c r="IS52" s="3">
        <v>0</v>
      </c>
    </row>
    <row r="53" spans="1:253" x14ac:dyDescent="0.25">
      <c r="A53" s="2" t="s">
        <v>50</v>
      </c>
      <c r="B53" s="5">
        <v>225000000</v>
      </c>
      <c r="C53" s="5">
        <v>233000000</v>
      </c>
      <c r="D53" s="5">
        <v>685000000</v>
      </c>
      <c r="E53" s="5">
        <v>697000000</v>
      </c>
      <c r="F53" s="3"/>
      <c r="G53" s="3"/>
      <c r="H53" s="3"/>
      <c r="I53" s="3"/>
      <c r="J53" s="3"/>
      <c r="K53" s="3"/>
      <c r="L53" s="3"/>
      <c r="M53" s="3"/>
      <c r="N53" s="3"/>
      <c r="O53" s="3"/>
      <c r="P53" s="3"/>
      <c r="Q53" s="3"/>
      <c r="R53" s="3"/>
      <c r="S53" s="3"/>
      <c r="T53" s="3"/>
      <c r="U53" s="3"/>
      <c r="V53" s="3"/>
      <c r="W53" s="3"/>
      <c r="X53" s="3"/>
      <c r="Y53" s="3"/>
      <c r="Z53" s="3"/>
      <c r="AA53" s="3"/>
      <c r="AB53" s="3"/>
      <c r="AC53" s="5">
        <v>1000000</v>
      </c>
      <c r="AD53" s="3"/>
      <c r="AE53" s="3"/>
      <c r="AF53" s="5">
        <v>3000000</v>
      </c>
      <c r="AG53" s="3"/>
      <c r="AH53" s="3">
        <v>0</v>
      </c>
      <c r="AI53" s="3"/>
      <c r="AJ53" s="3">
        <v>0</v>
      </c>
      <c r="AK53" s="3"/>
      <c r="AL53" s="3"/>
      <c r="AM53" s="3"/>
      <c r="AN53" s="3"/>
      <c r="AO53" s="3"/>
      <c r="AP53" s="3">
        <v>0</v>
      </c>
      <c r="AQ53" s="3"/>
      <c r="AR53" s="3"/>
      <c r="AS53" s="3"/>
      <c r="AT53" s="3">
        <v>0</v>
      </c>
      <c r="AU53" s="3"/>
      <c r="AV53" s="5">
        <v>2000000</v>
      </c>
      <c r="AW53" s="5">
        <v>1000000</v>
      </c>
      <c r="AX53" s="3"/>
      <c r="AY53" s="5">
        <v>6000000</v>
      </c>
      <c r="AZ53" s="5">
        <v>3000000</v>
      </c>
      <c r="BA53" s="3"/>
      <c r="BB53" s="5">
        <v>47375000</v>
      </c>
      <c r="BC53" s="5">
        <v>50071000</v>
      </c>
      <c r="BD53" s="5">
        <v>143707000</v>
      </c>
      <c r="BE53" s="5">
        <v>153323000</v>
      </c>
      <c r="BF53" s="3"/>
      <c r="BG53" s="3"/>
      <c r="BH53" s="3"/>
      <c r="BI53" s="3"/>
      <c r="BJ53" s="3"/>
      <c r="BK53" s="3"/>
      <c r="BL53" s="3"/>
      <c r="BM53" s="3"/>
      <c r="BN53" s="3"/>
      <c r="BO53" s="3"/>
      <c r="BP53" s="3"/>
      <c r="BQ53" s="3"/>
      <c r="BR53" s="3"/>
      <c r="BS53" s="3"/>
      <c r="BT53" s="3"/>
      <c r="BU53" s="3"/>
      <c r="BV53" s="3"/>
      <c r="BW53" s="3"/>
      <c r="BX53" s="3"/>
      <c r="BY53" s="5">
        <v>261000</v>
      </c>
      <c r="BZ53" s="3"/>
      <c r="CA53" s="3"/>
      <c r="CB53" s="5">
        <v>799000</v>
      </c>
      <c r="CC53" s="3"/>
      <c r="CD53" s="3"/>
      <c r="CE53" s="3"/>
      <c r="CF53" s="3"/>
      <c r="CG53" s="3"/>
      <c r="CH53" s="3"/>
      <c r="CI53" s="3"/>
      <c r="CJ53" s="3"/>
      <c r="CK53" s="3"/>
      <c r="CL53" s="3"/>
      <c r="CM53" s="3"/>
      <c r="CN53" s="5">
        <v>390000</v>
      </c>
      <c r="CO53" s="5">
        <v>261000</v>
      </c>
      <c r="CP53" s="5">
        <v>1169000</v>
      </c>
      <c r="CQ53" s="5">
        <v>799000</v>
      </c>
      <c r="CR53" s="5">
        <v>23932000</v>
      </c>
      <c r="CS53" s="5">
        <v>26307000</v>
      </c>
      <c r="CT53" s="5">
        <v>72579000</v>
      </c>
      <c r="CU53" s="5">
        <v>76733000</v>
      </c>
      <c r="CV53" s="3"/>
      <c r="CW53" s="3"/>
      <c r="CX53" s="3"/>
      <c r="CY53" s="3"/>
      <c r="CZ53" s="3"/>
      <c r="DA53" s="3"/>
      <c r="DB53" s="3"/>
      <c r="DC53" s="3"/>
      <c r="DD53" s="3"/>
      <c r="DE53" s="3"/>
      <c r="DF53" s="3"/>
      <c r="DG53" s="3"/>
      <c r="DH53" s="3"/>
      <c r="DI53" s="3"/>
      <c r="DJ53" s="3"/>
      <c r="DK53" s="3"/>
      <c r="DL53" s="3"/>
      <c r="DM53" s="3"/>
      <c r="DN53" s="3"/>
      <c r="DO53" s="5">
        <v>149000</v>
      </c>
      <c r="DP53" s="3"/>
      <c r="DQ53" s="3"/>
      <c r="DR53" s="5">
        <v>447000</v>
      </c>
      <c r="DS53" s="3"/>
      <c r="DT53" s="3"/>
      <c r="DU53" s="3"/>
      <c r="DV53" s="3"/>
      <c r="DW53" s="3"/>
      <c r="DX53" s="3"/>
      <c r="DY53" s="3"/>
      <c r="DZ53" s="3"/>
      <c r="EA53" s="3"/>
      <c r="EB53" s="3"/>
      <c r="EC53" s="3"/>
      <c r="ED53" s="5">
        <v>631000</v>
      </c>
      <c r="EE53" s="5">
        <v>149000</v>
      </c>
      <c r="EF53" s="5">
        <v>1558000</v>
      </c>
      <c r="EG53" s="5">
        <v>447000</v>
      </c>
      <c r="EH53" s="5">
        <v>45070000</v>
      </c>
      <c r="EI53" s="5">
        <v>53576000</v>
      </c>
      <c r="EJ53" s="5">
        <v>142487000</v>
      </c>
      <c r="EK53" s="5">
        <v>160984000</v>
      </c>
      <c r="EL53" s="3"/>
      <c r="EM53" s="3"/>
      <c r="EN53" s="3"/>
      <c r="EO53" s="3"/>
      <c r="EP53" s="3"/>
      <c r="EQ53" s="3"/>
      <c r="ER53" s="3"/>
      <c r="ES53" s="3"/>
      <c r="ET53" s="3"/>
      <c r="EU53" s="3"/>
      <c r="EV53" s="3"/>
      <c r="EW53" s="3"/>
      <c r="EX53" s="3"/>
      <c r="EY53" s="3"/>
      <c r="EZ53" s="3"/>
      <c r="FA53" s="3"/>
      <c r="FB53" s="3"/>
      <c r="FC53" s="3"/>
      <c r="FD53" s="3"/>
      <c r="FE53" s="5">
        <v>-341000</v>
      </c>
      <c r="FF53" s="3"/>
      <c r="FG53" s="3"/>
      <c r="FH53" s="5">
        <v>-1023000</v>
      </c>
      <c r="FI53" s="3"/>
      <c r="FJ53" s="3"/>
      <c r="FK53" s="3"/>
      <c r="FL53" s="3"/>
      <c r="FM53" s="3"/>
      <c r="FN53" s="3"/>
      <c r="FO53" s="3"/>
      <c r="FP53" s="3"/>
      <c r="FQ53" s="3"/>
      <c r="FR53" s="5">
        <v>-524000</v>
      </c>
      <c r="FS53" s="5">
        <v>-341000</v>
      </c>
      <c r="FT53" s="5">
        <v>-1573000</v>
      </c>
      <c r="FU53" s="5">
        <v>-1023000</v>
      </c>
      <c r="FV53" s="5">
        <v>13417000</v>
      </c>
      <c r="FW53" s="5">
        <v>13735000</v>
      </c>
      <c r="FX53" s="5">
        <v>40016000</v>
      </c>
      <c r="FY53" s="5">
        <v>42212000</v>
      </c>
      <c r="FZ53" s="3"/>
      <c r="GA53" s="3"/>
      <c r="GB53" s="3"/>
      <c r="GC53" s="3"/>
      <c r="GD53" s="3"/>
      <c r="GE53" s="3"/>
      <c r="GF53" s="3"/>
      <c r="GG53" s="3"/>
      <c r="GH53" s="3"/>
      <c r="GI53" s="3"/>
      <c r="GJ53" s="3"/>
      <c r="GK53" s="3"/>
      <c r="GL53" s="3"/>
      <c r="GM53" s="3"/>
      <c r="GN53" s="3"/>
      <c r="GO53" s="3"/>
      <c r="GP53" s="3"/>
      <c r="GQ53" s="5">
        <v>-190000</v>
      </c>
      <c r="GR53" s="3"/>
      <c r="GS53" s="3"/>
      <c r="GT53" s="5">
        <v>-569000</v>
      </c>
      <c r="GU53" s="3"/>
      <c r="GV53" s="3"/>
      <c r="GW53" s="3"/>
      <c r="GX53" s="3"/>
      <c r="GY53" s="3"/>
      <c r="GZ53" s="3"/>
      <c r="HA53" s="3"/>
      <c r="HB53" s="5">
        <v>-292000</v>
      </c>
      <c r="HC53" s="5">
        <v>-190000</v>
      </c>
      <c r="HD53" s="5">
        <v>-876000</v>
      </c>
      <c r="HE53" s="5">
        <v>-569000</v>
      </c>
      <c r="HF53" s="5">
        <v>32614000</v>
      </c>
      <c r="HG53" s="5">
        <v>21498000</v>
      </c>
      <c r="HH53" s="5">
        <v>100151000</v>
      </c>
      <c r="HI53" s="5">
        <v>65210000</v>
      </c>
      <c r="HJ53" s="3"/>
      <c r="HK53" s="3"/>
      <c r="HL53" s="3"/>
      <c r="HM53" s="3"/>
      <c r="HN53" s="3"/>
      <c r="HO53" s="3"/>
      <c r="HP53" s="3"/>
      <c r="HQ53" s="3"/>
      <c r="HR53" s="3"/>
      <c r="HS53" s="3"/>
      <c r="HT53" s="3"/>
      <c r="HU53" s="3"/>
      <c r="HV53" s="3"/>
      <c r="HW53" s="3"/>
      <c r="HX53" s="3"/>
      <c r="HY53" s="3"/>
      <c r="HZ53" s="3"/>
      <c r="IA53" s="3"/>
      <c r="IB53" s="3"/>
      <c r="IC53" s="5">
        <v>567000</v>
      </c>
      <c r="ID53" s="3"/>
      <c r="IE53" s="3"/>
      <c r="IF53" s="5">
        <v>2000000</v>
      </c>
      <c r="IG53" s="3"/>
      <c r="IH53" s="3"/>
      <c r="II53" s="3"/>
      <c r="IJ53" s="3"/>
      <c r="IK53" s="3"/>
      <c r="IL53" s="3"/>
      <c r="IM53" s="3"/>
      <c r="IN53" s="3"/>
      <c r="IO53" s="3"/>
      <c r="IP53" s="5">
        <v>872000</v>
      </c>
      <c r="IQ53" s="5">
        <v>567000</v>
      </c>
      <c r="IR53" s="5">
        <v>2616000</v>
      </c>
      <c r="IS53" s="5">
        <v>2000000</v>
      </c>
    </row>
    <row r="54" spans="1:253" x14ac:dyDescent="0.25">
      <c r="A54" s="2" t="s">
        <v>125</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v>0</v>
      </c>
      <c r="AO54" s="3"/>
      <c r="AP54" s="3"/>
      <c r="AQ54" s="3"/>
      <c r="AR54" s="3">
        <v>0</v>
      </c>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5">
        <v>3000</v>
      </c>
      <c r="BZ54" s="3"/>
      <c r="CA54" s="3"/>
      <c r="CB54" s="5">
        <v>-9000</v>
      </c>
      <c r="CC54" s="3"/>
      <c r="CD54" s="3"/>
      <c r="CE54" s="3"/>
      <c r="CF54" s="5">
        <v>-15000</v>
      </c>
      <c r="CG54" s="3"/>
      <c r="CH54" s="5">
        <v>3000</v>
      </c>
      <c r="CI54" s="3"/>
      <c r="CJ54" s="5">
        <v>-34000</v>
      </c>
      <c r="CK54" s="3"/>
      <c r="CL54" s="5">
        <v>-9000</v>
      </c>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5">
        <v>1000</v>
      </c>
      <c r="DP54" s="3"/>
      <c r="DQ54" s="3"/>
      <c r="DR54" s="5">
        <v>-6000</v>
      </c>
      <c r="DS54" s="3"/>
      <c r="DT54" s="3"/>
      <c r="DU54" s="3"/>
      <c r="DV54" s="5">
        <v>-10000</v>
      </c>
      <c r="DW54" s="3"/>
      <c r="DX54" s="5">
        <v>1000</v>
      </c>
      <c r="DY54" s="3"/>
      <c r="DZ54" s="5">
        <v>-20000</v>
      </c>
      <c r="EA54" s="3"/>
      <c r="EB54" s="5">
        <v>-6000</v>
      </c>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5">
        <v>1000</v>
      </c>
      <c r="FF54" s="3"/>
      <c r="FG54" s="3"/>
      <c r="FH54" s="5">
        <v>-15000</v>
      </c>
      <c r="FI54" s="3"/>
      <c r="FJ54" s="3"/>
      <c r="FK54" s="3"/>
      <c r="FL54" s="5">
        <v>-21000</v>
      </c>
      <c r="FM54" s="5">
        <v>1000</v>
      </c>
      <c r="FN54" s="3"/>
      <c r="FO54" s="5">
        <v>-44000</v>
      </c>
      <c r="FP54" s="5">
        <v>-15000</v>
      </c>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5">
        <v>5000</v>
      </c>
      <c r="GR54" s="3"/>
      <c r="GS54" s="3"/>
      <c r="GT54" s="5">
        <v>1000</v>
      </c>
      <c r="GU54" s="3"/>
      <c r="GV54" s="5">
        <v>-7000</v>
      </c>
      <c r="GW54" s="5">
        <v>5000</v>
      </c>
      <c r="GX54" s="3"/>
      <c r="GY54" s="5">
        <v>-14000</v>
      </c>
      <c r="GZ54" s="5">
        <v>1000</v>
      </c>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5">
        <v>3000</v>
      </c>
      <c r="ID54" s="3"/>
      <c r="IE54" s="3"/>
      <c r="IF54" s="5">
        <v>-3000</v>
      </c>
      <c r="IG54" s="3"/>
      <c r="IH54" s="3"/>
      <c r="II54" s="3"/>
      <c r="IJ54" s="5">
        <v>-8000</v>
      </c>
      <c r="IK54" s="5">
        <v>3000</v>
      </c>
      <c r="IL54" s="3"/>
      <c r="IM54" s="5">
        <v>-16000</v>
      </c>
      <c r="IN54" s="5">
        <v>-3000</v>
      </c>
      <c r="IO54" s="3"/>
      <c r="IP54" s="3"/>
      <c r="IQ54" s="3"/>
      <c r="IR54" s="3"/>
      <c r="IS54" s="3"/>
    </row>
    <row r="55" spans="1:253" ht="17.25" x14ac:dyDescent="0.25">
      <c r="A55" s="2" t="s">
        <v>135</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v>0</v>
      </c>
      <c r="AD55" s="10" t="s">
        <v>147</v>
      </c>
      <c r="AE55" s="3"/>
      <c r="AF55" s="5">
        <v>2000000</v>
      </c>
      <c r="AG55" s="10" t="s">
        <v>147</v>
      </c>
      <c r="AH55" s="3"/>
      <c r="AI55" s="3"/>
      <c r="AJ55" s="3"/>
      <c r="AK55" s="3"/>
      <c r="AL55" s="3"/>
      <c r="AM55" s="3"/>
      <c r="AN55" s="3">
        <v>0</v>
      </c>
      <c r="AO55" s="10" t="s">
        <v>147</v>
      </c>
      <c r="AP55" s="3">
        <v>0</v>
      </c>
      <c r="AQ55" s="10" t="s">
        <v>147</v>
      </c>
      <c r="AR55" s="3">
        <v>0</v>
      </c>
      <c r="AS55" s="10" t="s">
        <v>147</v>
      </c>
      <c r="AT55" s="5">
        <v>2000000</v>
      </c>
      <c r="AU55" s="10" t="s">
        <v>147</v>
      </c>
      <c r="AV55" s="3"/>
      <c r="AW55" s="3">
        <v>0</v>
      </c>
      <c r="AX55" s="10" t="s">
        <v>147</v>
      </c>
      <c r="AY55" s="3"/>
      <c r="AZ55" s="3">
        <v>0</v>
      </c>
      <c r="BA55" s="10" t="s">
        <v>147</v>
      </c>
      <c r="BB55" s="3"/>
      <c r="BC55" s="3"/>
      <c r="BD55" s="3"/>
      <c r="BE55" s="3"/>
      <c r="BF55" s="3"/>
      <c r="BG55" s="3"/>
      <c r="BH55" s="3"/>
      <c r="BI55" s="3"/>
      <c r="BJ55" s="3"/>
      <c r="BK55" s="3"/>
      <c r="BL55" s="3"/>
      <c r="BM55" s="3"/>
      <c r="BN55" s="3"/>
      <c r="BO55" s="3"/>
      <c r="BP55" s="3"/>
      <c r="BQ55" s="3"/>
      <c r="BR55" s="3"/>
      <c r="BS55" s="3"/>
      <c r="BT55" s="3"/>
      <c r="BU55" s="3"/>
      <c r="BV55" s="3"/>
      <c r="BW55" s="3"/>
      <c r="BX55" s="3"/>
      <c r="BY55" s="5">
        <v>114000</v>
      </c>
      <c r="BZ55" s="10" t="s">
        <v>147</v>
      </c>
      <c r="CA55" s="3"/>
      <c r="CB55" s="5">
        <v>1515000</v>
      </c>
      <c r="CC55" s="10" t="s">
        <v>147</v>
      </c>
      <c r="CD55" s="3"/>
      <c r="CE55" s="3"/>
      <c r="CF55" s="5">
        <v>-190000</v>
      </c>
      <c r="CG55" s="10" t="s">
        <v>147</v>
      </c>
      <c r="CH55" s="5">
        <v>114000</v>
      </c>
      <c r="CI55" s="10" t="s">
        <v>147</v>
      </c>
      <c r="CJ55" s="5">
        <v>-9000</v>
      </c>
      <c r="CK55" s="10" t="s">
        <v>147</v>
      </c>
      <c r="CL55" s="5">
        <v>1515000</v>
      </c>
      <c r="CM55" s="10" t="s">
        <v>147</v>
      </c>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5">
        <v>20000</v>
      </c>
      <c r="DP55" s="10" t="s">
        <v>147</v>
      </c>
      <c r="DQ55" s="3"/>
      <c r="DR55" s="5">
        <v>265000</v>
      </c>
      <c r="DS55" s="10" t="s">
        <v>147</v>
      </c>
      <c r="DT55" s="3"/>
      <c r="DU55" s="3"/>
      <c r="DV55" s="5">
        <v>-31000</v>
      </c>
      <c r="DW55" s="10" t="s">
        <v>147</v>
      </c>
      <c r="DX55" s="5">
        <v>20000</v>
      </c>
      <c r="DY55" s="10" t="s">
        <v>147</v>
      </c>
      <c r="DZ55" s="5">
        <v>7000</v>
      </c>
      <c r="EA55" s="10" t="s">
        <v>147</v>
      </c>
      <c r="EB55" s="5">
        <v>265000</v>
      </c>
      <c r="EC55" s="10" t="s">
        <v>147</v>
      </c>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v>0</v>
      </c>
      <c r="FF55" s="10" t="s">
        <v>147</v>
      </c>
      <c r="FG55" s="3"/>
      <c r="FH55" s="3">
        <v>0</v>
      </c>
      <c r="FI55" s="10" t="s">
        <v>147</v>
      </c>
      <c r="FJ55" s="3"/>
      <c r="FK55" s="3"/>
      <c r="FL55" s="3"/>
      <c r="FM55" s="3">
        <v>0</v>
      </c>
      <c r="FN55" s="10" t="s">
        <v>147</v>
      </c>
      <c r="FO55" s="3"/>
      <c r="FP55" s="3">
        <v>0</v>
      </c>
      <c r="FQ55" s="10" t="s">
        <v>147</v>
      </c>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v>0</v>
      </c>
      <c r="GR55" s="10" t="s">
        <v>147</v>
      </c>
      <c r="GS55" s="3"/>
      <c r="GT55" s="3">
        <v>0</v>
      </c>
      <c r="GU55" s="10" t="s">
        <v>147</v>
      </c>
      <c r="GV55" s="3"/>
      <c r="GW55" s="3">
        <v>0</v>
      </c>
      <c r="GX55" s="10" t="s">
        <v>147</v>
      </c>
      <c r="GY55" s="3"/>
      <c r="GZ55" s="3">
        <v>0</v>
      </c>
      <c r="HA55" s="10" t="s">
        <v>147</v>
      </c>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v>0</v>
      </c>
      <c r="ID55" s="10" t="s">
        <v>147</v>
      </c>
      <c r="IE55" s="3"/>
      <c r="IF55" s="3">
        <v>0</v>
      </c>
      <c r="IG55" s="10" t="s">
        <v>147</v>
      </c>
      <c r="IH55" s="3"/>
      <c r="II55" s="3"/>
      <c r="IJ55" s="3"/>
      <c r="IK55" s="3">
        <v>0</v>
      </c>
      <c r="IL55" s="10" t="s">
        <v>147</v>
      </c>
      <c r="IM55" s="3"/>
      <c r="IN55" s="3">
        <v>0</v>
      </c>
      <c r="IO55" s="10" t="s">
        <v>147</v>
      </c>
      <c r="IP55" s="3"/>
      <c r="IQ55" s="3"/>
      <c r="IR55" s="3"/>
      <c r="IS55" s="3"/>
    </row>
    <row r="56" spans="1:253" x14ac:dyDescent="0.25">
      <c r="A56" s="2" t="s">
        <v>1412</v>
      </c>
      <c r="B56" s="5">
        <v>-25000000</v>
      </c>
      <c r="C56" s="3"/>
      <c r="D56" s="5">
        <v>-25000000</v>
      </c>
      <c r="E56" s="3"/>
      <c r="F56" s="5">
        <v>-31000000</v>
      </c>
      <c r="G56" s="5">
        <v>-31000000</v>
      </c>
      <c r="H56" s="3"/>
      <c r="I56" s="3"/>
      <c r="J56" s="3"/>
      <c r="K56" s="3"/>
      <c r="L56" s="3"/>
      <c r="M56" s="3"/>
      <c r="N56" s="5">
        <v>-1000000</v>
      </c>
      <c r="O56" s="5">
        <v>-8000000</v>
      </c>
      <c r="P56" s="3"/>
      <c r="Q56" s="5">
        <v>1000000</v>
      </c>
      <c r="R56" s="3"/>
      <c r="S56" s="5">
        <v>1000000</v>
      </c>
      <c r="T56" s="5">
        <v>-24000000</v>
      </c>
      <c r="U56" s="5">
        <v>-30000000</v>
      </c>
      <c r="V56" s="3"/>
      <c r="W56" s="5">
        <v>-32000000</v>
      </c>
      <c r="X56" s="3"/>
      <c r="Y56" s="5">
        <v>-32000000</v>
      </c>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5">
        <v>1461000</v>
      </c>
      <c r="BG56" s="5">
        <v>1461000</v>
      </c>
      <c r="BH56" s="3"/>
      <c r="BI56" s="3"/>
      <c r="BJ56" s="5">
        <v>-34000</v>
      </c>
      <c r="BK56" s="5">
        <v>-644000</v>
      </c>
      <c r="BL56" s="3"/>
      <c r="BM56" s="5">
        <v>-362000</v>
      </c>
      <c r="BN56" s="3"/>
      <c r="BO56" s="5">
        <v>-362000</v>
      </c>
      <c r="BP56" s="5">
        <v>2836000</v>
      </c>
      <c r="BQ56" s="5">
        <v>2077000</v>
      </c>
      <c r="BR56" s="3"/>
      <c r="BS56" s="5">
        <v>1823000</v>
      </c>
      <c r="BT56" s="3"/>
      <c r="BU56" s="5">
        <v>1823000</v>
      </c>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5">
        <v>-20665000</v>
      </c>
      <c r="CW56" s="5">
        <v>-20665000</v>
      </c>
      <c r="CX56" s="3"/>
      <c r="CY56" s="3"/>
      <c r="CZ56" s="5">
        <v>-19000</v>
      </c>
      <c r="DA56" s="5">
        <v>-446000</v>
      </c>
      <c r="DB56" s="3"/>
      <c r="DC56" s="5">
        <v>-257000</v>
      </c>
      <c r="DD56" s="3"/>
      <c r="DE56" s="5">
        <v>-257000</v>
      </c>
      <c r="DF56" s="5">
        <v>-16386000</v>
      </c>
      <c r="DG56" s="5">
        <v>-19647000</v>
      </c>
      <c r="DH56" s="3"/>
      <c r="DI56" s="5">
        <v>-20408000</v>
      </c>
      <c r="DJ56" s="3"/>
      <c r="DK56" s="5">
        <v>-20408000</v>
      </c>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5">
        <v>7911000</v>
      </c>
      <c r="EM56" s="5">
        <v>7911000</v>
      </c>
      <c r="EN56" s="3"/>
      <c r="EO56" s="3"/>
      <c r="EP56" s="5">
        <v>-47000</v>
      </c>
      <c r="EQ56" s="5">
        <v>-912000</v>
      </c>
      <c r="ER56" s="3"/>
      <c r="ES56" s="5">
        <v>-524000</v>
      </c>
      <c r="ET56" s="3"/>
      <c r="EU56" s="5">
        <v>-524000</v>
      </c>
      <c r="EV56" s="5">
        <v>7076000</v>
      </c>
      <c r="EW56" s="5">
        <v>8095000</v>
      </c>
      <c r="EX56" s="3"/>
      <c r="EY56" s="5">
        <v>8435000</v>
      </c>
      <c r="EZ56" s="3"/>
      <c r="FA56" s="5">
        <v>8435000</v>
      </c>
      <c r="FB56" s="3"/>
      <c r="FC56" s="3"/>
      <c r="FD56" s="3"/>
      <c r="FE56" s="3"/>
      <c r="FF56" s="3"/>
      <c r="FG56" s="3"/>
      <c r="FH56" s="3"/>
      <c r="FI56" s="3"/>
      <c r="FJ56" s="3"/>
      <c r="FK56" s="3"/>
      <c r="FL56" s="3"/>
      <c r="FM56" s="3"/>
      <c r="FN56" s="3"/>
      <c r="FO56" s="3"/>
      <c r="FP56" s="3"/>
      <c r="FQ56" s="3"/>
      <c r="FR56" s="3"/>
      <c r="FS56" s="3"/>
      <c r="FT56" s="3"/>
      <c r="FU56" s="3"/>
      <c r="FV56" s="3"/>
      <c r="FW56" s="3"/>
      <c r="FX56" s="3"/>
      <c r="FY56" s="3"/>
      <c r="FZ56" s="5">
        <v>6684000</v>
      </c>
      <c r="GA56" s="5">
        <v>6684000</v>
      </c>
      <c r="GB56" s="5">
        <v>-3000</v>
      </c>
      <c r="GC56" s="5">
        <v>21000</v>
      </c>
      <c r="GD56" s="3"/>
      <c r="GE56" s="5">
        <v>34000</v>
      </c>
      <c r="GF56" s="3"/>
      <c r="GG56" s="5">
        <v>34000</v>
      </c>
      <c r="GH56" s="5">
        <v>5891000</v>
      </c>
      <c r="GI56" s="5">
        <v>6460000</v>
      </c>
      <c r="GJ56" s="3"/>
      <c r="GK56" s="5">
        <v>6650000</v>
      </c>
      <c r="GL56" s="3"/>
      <c r="GM56" s="5">
        <v>6650000</v>
      </c>
      <c r="GN56" s="3"/>
      <c r="GO56" s="3"/>
      <c r="GP56" s="3"/>
      <c r="GQ56" s="3"/>
      <c r="GR56" s="3"/>
      <c r="GS56" s="3"/>
      <c r="GT56" s="3"/>
      <c r="GU56" s="3"/>
      <c r="GV56" s="3"/>
      <c r="GW56" s="3"/>
      <c r="GX56" s="3"/>
      <c r="GY56" s="3"/>
      <c r="GZ56" s="3"/>
      <c r="HA56" s="3"/>
      <c r="HB56" s="3"/>
      <c r="HC56" s="3"/>
      <c r="HD56" s="3"/>
      <c r="HE56" s="3"/>
      <c r="HF56" s="3"/>
      <c r="HG56" s="3"/>
      <c r="HH56" s="3"/>
      <c r="HI56" s="3"/>
      <c r="HJ56" s="5">
        <v>-16206000</v>
      </c>
      <c r="HK56" s="5">
        <v>-16206000</v>
      </c>
      <c r="HL56" s="3"/>
      <c r="HM56" s="3"/>
      <c r="HN56" s="5">
        <v>-3000</v>
      </c>
      <c r="HO56" s="5">
        <v>22000</v>
      </c>
      <c r="HP56" s="3"/>
      <c r="HQ56" s="5">
        <v>34000</v>
      </c>
      <c r="HR56" s="3"/>
      <c r="HS56" s="5">
        <v>34000</v>
      </c>
      <c r="HT56" s="5">
        <v>-13871000</v>
      </c>
      <c r="HU56" s="5">
        <v>-15571000</v>
      </c>
      <c r="HV56" s="3"/>
      <c r="HW56" s="5">
        <v>-16240000</v>
      </c>
      <c r="HX56" s="3"/>
      <c r="HY56" s="5">
        <v>-16240000</v>
      </c>
      <c r="HZ56" s="3"/>
      <c r="IA56" s="3"/>
      <c r="IB56" s="3"/>
      <c r="IC56" s="3"/>
      <c r="ID56" s="3"/>
      <c r="IE56" s="3"/>
      <c r="IF56" s="3"/>
      <c r="IG56" s="3"/>
      <c r="IH56" s="3"/>
      <c r="II56" s="3"/>
      <c r="IJ56" s="3"/>
      <c r="IK56" s="3"/>
      <c r="IL56" s="3"/>
      <c r="IM56" s="3"/>
      <c r="IN56" s="3"/>
      <c r="IO56" s="3"/>
      <c r="IP56" s="3"/>
      <c r="IQ56" s="3"/>
      <c r="IR56" s="3"/>
      <c r="IS56" s="3"/>
    </row>
    <row r="57" spans="1:253" ht="45" x14ac:dyDescent="0.25">
      <c r="A57" s="7" t="s">
        <v>1416</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row>
    <row r="58" spans="1:253" x14ac:dyDescent="0.25">
      <c r="A58" s="2" t="s">
        <v>1410</v>
      </c>
      <c r="B58" s="3"/>
      <c r="C58" s="3"/>
      <c r="D58" s="3"/>
      <c r="E58" s="3"/>
      <c r="F58" s="3"/>
      <c r="G58" s="3"/>
      <c r="H58" s="3"/>
      <c r="I58" s="5">
        <v>3000000</v>
      </c>
      <c r="J58" s="3"/>
      <c r="K58" s="5">
        <v>2000000</v>
      </c>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row>
    <row r="59" spans="1:253" ht="30" x14ac:dyDescent="0.25">
      <c r="A59" s="2" t="s">
        <v>336</v>
      </c>
      <c r="B59" s="3"/>
      <c r="C59" s="3"/>
      <c r="D59" s="3"/>
      <c r="E59" s="3"/>
      <c r="F59" s="3"/>
      <c r="G59" s="3"/>
      <c r="H59" s="3"/>
      <c r="I59" s="5">
        <v>1000000</v>
      </c>
      <c r="J59" s="3"/>
      <c r="K59" s="5">
        <v>2000000</v>
      </c>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row>
    <row r="60" spans="1:253" x14ac:dyDescent="0.25">
      <c r="A60" s="2" t="s">
        <v>65</v>
      </c>
      <c r="B60" s="5">
        <v>3000000</v>
      </c>
      <c r="C60" s="5">
        <v>2000000</v>
      </c>
      <c r="D60" s="5">
        <v>55000000</v>
      </c>
      <c r="E60" s="5">
        <v>6000000</v>
      </c>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v>0</v>
      </c>
      <c r="AI60" s="3">
        <v>0</v>
      </c>
      <c r="AJ60" s="3">
        <v>0</v>
      </c>
      <c r="AK60" s="3">
        <v>0</v>
      </c>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row>
    <row r="61" spans="1:253" x14ac:dyDescent="0.25">
      <c r="A61" s="2" t="s">
        <v>1412</v>
      </c>
      <c r="B61" s="3"/>
      <c r="C61" s="3"/>
      <c r="D61" s="3"/>
      <c r="E61" s="3"/>
      <c r="F61" s="3"/>
      <c r="G61" s="3"/>
      <c r="H61" s="3"/>
      <c r="I61" s="8">
        <v>4000000</v>
      </c>
      <c r="J61" s="3"/>
      <c r="K61" s="8">
        <v>4000000</v>
      </c>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row>
    <row r="62" spans="1:253"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row>
    <row r="63" spans="1:253" ht="15" customHeight="1" x14ac:dyDescent="0.25">
      <c r="A63" s="2" t="s">
        <v>147</v>
      </c>
      <c r="B63" s="12" t="s">
        <v>1417</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row>
  </sheetData>
  <mergeCells count="243">
    <mergeCell ref="A62:IS62"/>
    <mergeCell ref="B63:IS63"/>
    <mergeCell ref="IK2:IL2"/>
    <mergeCell ref="IK3:IL3"/>
    <mergeCell ref="IK4:IL4"/>
    <mergeCell ref="IK5:IL5"/>
    <mergeCell ref="IK6:IL6"/>
    <mergeCell ref="IN2:IO2"/>
    <mergeCell ref="IN3:IO3"/>
    <mergeCell ref="IN4:IO4"/>
    <mergeCell ref="IN5:IO5"/>
    <mergeCell ref="IN6:IO6"/>
    <mergeCell ref="IC2:ID2"/>
    <mergeCell ref="IC3:ID3"/>
    <mergeCell ref="IC4:ID4"/>
    <mergeCell ref="IC5:ID5"/>
    <mergeCell ref="IC6:ID6"/>
    <mergeCell ref="IF2:IG2"/>
    <mergeCell ref="IF3:IG3"/>
    <mergeCell ref="IF4:IG4"/>
    <mergeCell ref="IF5:IG5"/>
    <mergeCell ref="IF6:IG6"/>
    <mergeCell ref="GW2:GX2"/>
    <mergeCell ref="GW3:GX3"/>
    <mergeCell ref="GW4:GX4"/>
    <mergeCell ref="GW5:GX5"/>
    <mergeCell ref="GW6:GX6"/>
    <mergeCell ref="GZ2:HA2"/>
    <mergeCell ref="GZ3:HA3"/>
    <mergeCell ref="GZ4:HA4"/>
    <mergeCell ref="GZ5:HA5"/>
    <mergeCell ref="GZ6:HA6"/>
    <mergeCell ref="GQ2:GR2"/>
    <mergeCell ref="GQ3:GR3"/>
    <mergeCell ref="GQ4:GR4"/>
    <mergeCell ref="GQ5:GR5"/>
    <mergeCell ref="GQ6:GR6"/>
    <mergeCell ref="GT2:GU2"/>
    <mergeCell ref="GT3:GU3"/>
    <mergeCell ref="GT4:GU4"/>
    <mergeCell ref="GT5:GU5"/>
    <mergeCell ref="GT6:GU6"/>
    <mergeCell ref="FM2:FN2"/>
    <mergeCell ref="FM3:FN3"/>
    <mergeCell ref="FM4:FN4"/>
    <mergeCell ref="FM5:FN5"/>
    <mergeCell ref="FM6:FN6"/>
    <mergeCell ref="FP2:FQ2"/>
    <mergeCell ref="FP3:FQ3"/>
    <mergeCell ref="FP4:FQ4"/>
    <mergeCell ref="FP5:FQ5"/>
    <mergeCell ref="FP6:FQ6"/>
    <mergeCell ref="FE2:FF2"/>
    <mergeCell ref="FE3:FF3"/>
    <mergeCell ref="FE4:FF4"/>
    <mergeCell ref="FE5:FF5"/>
    <mergeCell ref="FE6:FF6"/>
    <mergeCell ref="FH2:FI2"/>
    <mergeCell ref="FH3:FI3"/>
    <mergeCell ref="FH4:FI4"/>
    <mergeCell ref="FH5:FI5"/>
    <mergeCell ref="FH6:FI6"/>
    <mergeCell ref="DZ2:EA2"/>
    <mergeCell ref="DZ3:EA3"/>
    <mergeCell ref="DZ4:EA4"/>
    <mergeCell ref="DZ5:EA5"/>
    <mergeCell ref="DZ6:EA6"/>
    <mergeCell ref="EB2:EC2"/>
    <mergeCell ref="EB3:EC3"/>
    <mergeCell ref="EB4:EC4"/>
    <mergeCell ref="EB5:EC5"/>
    <mergeCell ref="EB6:EC6"/>
    <mergeCell ref="DV2:DW2"/>
    <mergeCell ref="DV3:DW3"/>
    <mergeCell ref="DV4:DW4"/>
    <mergeCell ref="DV5:DW5"/>
    <mergeCell ref="DV6:DW6"/>
    <mergeCell ref="DX2:DY2"/>
    <mergeCell ref="DX3:DY3"/>
    <mergeCell ref="DX4:DY4"/>
    <mergeCell ref="DX5:DY5"/>
    <mergeCell ref="DX6:DY6"/>
    <mergeCell ref="DO2:DP2"/>
    <mergeCell ref="DO3:DP3"/>
    <mergeCell ref="DO4:DP4"/>
    <mergeCell ref="DO5:DP5"/>
    <mergeCell ref="DO6:DP6"/>
    <mergeCell ref="DR2:DS2"/>
    <mergeCell ref="DR3:DS3"/>
    <mergeCell ref="DR4:DS4"/>
    <mergeCell ref="DR5:DS5"/>
    <mergeCell ref="DR6:DS6"/>
    <mergeCell ref="CJ2:CK2"/>
    <mergeCell ref="CJ3:CK3"/>
    <mergeCell ref="CJ4:CK4"/>
    <mergeCell ref="CJ5:CK5"/>
    <mergeCell ref="CJ6:CK6"/>
    <mergeCell ref="CL2:CM2"/>
    <mergeCell ref="CL3:CM3"/>
    <mergeCell ref="CL4:CM4"/>
    <mergeCell ref="CL5:CM5"/>
    <mergeCell ref="CL6:CM6"/>
    <mergeCell ref="CF2:CG2"/>
    <mergeCell ref="CF3:CG3"/>
    <mergeCell ref="CF4:CG4"/>
    <mergeCell ref="CF5:CG5"/>
    <mergeCell ref="CF6:CG6"/>
    <mergeCell ref="CH2:CI2"/>
    <mergeCell ref="CH3:CI3"/>
    <mergeCell ref="CH4:CI4"/>
    <mergeCell ref="CH5:CI5"/>
    <mergeCell ref="CH6:CI6"/>
    <mergeCell ref="BY2:BZ2"/>
    <mergeCell ref="BY3:BZ3"/>
    <mergeCell ref="BY4:BZ4"/>
    <mergeCell ref="BY5:BZ5"/>
    <mergeCell ref="BY6:BZ6"/>
    <mergeCell ref="CB2:CC2"/>
    <mergeCell ref="CB3:CC3"/>
    <mergeCell ref="CB4:CC4"/>
    <mergeCell ref="CB5:CC5"/>
    <mergeCell ref="CB6:CC6"/>
    <mergeCell ref="AW2:AX2"/>
    <mergeCell ref="AW3:AX3"/>
    <mergeCell ref="AW4:AX4"/>
    <mergeCell ref="AW5:AX5"/>
    <mergeCell ref="AW6:AX6"/>
    <mergeCell ref="AZ2:BA2"/>
    <mergeCell ref="AZ3:BA3"/>
    <mergeCell ref="AZ4:BA4"/>
    <mergeCell ref="AZ5:BA5"/>
    <mergeCell ref="AZ6:BA6"/>
    <mergeCell ref="AR2:AS2"/>
    <mergeCell ref="AR3:AS3"/>
    <mergeCell ref="AR4:AS4"/>
    <mergeCell ref="AR5:AS5"/>
    <mergeCell ref="AR6:AS6"/>
    <mergeCell ref="AT2:AU2"/>
    <mergeCell ref="AT3:AU3"/>
    <mergeCell ref="AT4:AU4"/>
    <mergeCell ref="AT5:AU5"/>
    <mergeCell ref="AT6:AU6"/>
    <mergeCell ref="AN2:AO2"/>
    <mergeCell ref="AN3:AO3"/>
    <mergeCell ref="AN4:AO4"/>
    <mergeCell ref="AN5:AO5"/>
    <mergeCell ref="AN6:AO6"/>
    <mergeCell ref="AP2:AQ2"/>
    <mergeCell ref="AP3:AQ3"/>
    <mergeCell ref="AP4:AQ4"/>
    <mergeCell ref="AP5:AQ5"/>
    <mergeCell ref="AP6:AQ6"/>
    <mergeCell ref="AC3:AD3"/>
    <mergeCell ref="AC4:AD4"/>
    <mergeCell ref="AC5:AD5"/>
    <mergeCell ref="AC6:AD6"/>
    <mergeCell ref="AF2:AG2"/>
    <mergeCell ref="AF3:AG3"/>
    <mergeCell ref="AF4:AG4"/>
    <mergeCell ref="AF5:AG5"/>
    <mergeCell ref="AF6:AG6"/>
    <mergeCell ref="IE1:IG1"/>
    <mergeCell ref="IJ1:IL1"/>
    <mergeCell ref="IM1:IO1"/>
    <mergeCell ref="IP1:IQ1"/>
    <mergeCell ref="IR1:IS1"/>
    <mergeCell ref="B2:B6"/>
    <mergeCell ref="C2:C6"/>
    <mergeCell ref="D2:D6"/>
    <mergeCell ref="E2:E6"/>
    <mergeCell ref="AC2:AD2"/>
    <mergeCell ref="HH1:HI1"/>
    <mergeCell ref="HP1:HQ1"/>
    <mergeCell ref="HR1:HS1"/>
    <mergeCell ref="HV1:HW1"/>
    <mergeCell ref="HX1:HY1"/>
    <mergeCell ref="IB1:ID1"/>
    <mergeCell ref="GS1:GU1"/>
    <mergeCell ref="GV1:GX1"/>
    <mergeCell ref="GY1:HA1"/>
    <mergeCell ref="HB1:HC1"/>
    <mergeCell ref="HD1:HE1"/>
    <mergeCell ref="HF1:HG1"/>
    <mergeCell ref="FX1:FY1"/>
    <mergeCell ref="GD1:GE1"/>
    <mergeCell ref="GF1:GG1"/>
    <mergeCell ref="GJ1:GK1"/>
    <mergeCell ref="GL1:GM1"/>
    <mergeCell ref="GP1:GR1"/>
    <mergeCell ref="FG1:FI1"/>
    <mergeCell ref="FL1:FN1"/>
    <mergeCell ref="FO1:FQ1"/>
    <mergeCell ref="FR1:FS1"/>
    <mergeCell ref="FT1:FU1"/>
    <mergeCell ref="FV1:FW1"/>
    <mergeCell ref="EJ1:EK1"/>
    <mergeCell ref="ER1:ES1"/>
    <mergeCell ref="ET1:EU1"/>
    <mergeCell ref="EX1:EY1"/>
    <mergeCell ref="EZ1:FA1"/>
    <mergeCell ref="FD1:FF1"/>
    <mergeCell ref="DQ1:DS1"/>
    <mergeCell ref="DV1:DY1"/>
    <mergeCell ref="DZ1:EC1"/>
    <mergeCell ref="ED1:EE1"/>
    <mergeCell ref="EF1:EG1"/>
    <mergeCell ref="EH1:EI1"/>
    <mergeCell ref="CT1:CU1"/>
    <mergeCell ref="DB1:DC1"/>
    <mergeCell ref="DD1:DE1"/>
    <mergeCell ref="DH1:DI1"/>
    <mergeCell ref="DJ1:DK1"/>
    <mergeCell ref="DN1:DP1"/>
    <mergeCell ref="CA1:CC1"/>
    <mergeCell ref="CF1:CI1"/>
    <mergeCell ref="CJ1:CM1"/>
    <mergeCell ref="CN1:CO1"/>
    <mergeCell ref="CP1:CQ1"/>
    <mergeCell ref="CR1:CS1"/>
    <mergeCell ref="BD1:BE1"/>
    <mergeCell ref="BL1:BM1"/>
    <mergeCell ref="BN1:BO1"/>
    <mergeCell ref="BR1:BS1"/>
    <mergeCell ref="BT1:BU1"/>
    <mergeCell ref="BX1:BZ1"/>
    <mergeCell ref="AJ1:AK1"/>
    <mergeCell ref="AN1:AQ1"/>
    <mergeCell ref="AR1:AU1"/>
    <mergeCell ref="AV1:AX1"/>
    <mergeCell ref="AY1:BA1"/>
    <mergeCell ref="BB1:BC1"/>
    <mergeCell ref="R1:S1"/>
    <mergeCell ref="V1:W1"/>
    <mergeCell ref="X1:Y1"/>
    <mergeCell ref="AB1:AD1"/>
    <mergeCell ref="AE1:AG1"/>
    <mergeCell ref="AH1:AI1"/>
    <mergeCell ref="A1:A6"/>
    <mergeCell ref="B1:C1"/>
    <mergeCell ref="D1:E1"/>
    <mergeCell ref="H1:I1"/>
    <mergeCell ref="J1:K1"/>
    <mergeCell ref="P1:Q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heetViews>
  <sheetFormatPr defaultRowHeight="15" x14ac:dyDescent="0.25"/>
  <cols>
    <col min="1" max="1" width="36.5703125" bestFit="1" customWidth="1"/>
    <col min="2" max="5" width="12.28515625" bestFit="1" customWidth="1"/>
  </cols>
  <sheetData>
    <row r="1" spans="1:5" ht="30" customHeight="1" x14ac:dyDescent="0.25">
      <c r="A1" s="6" t="s">
        <v>78</v>
      </c>
      <c r="B1" s="6" t="s">
        <v>30</v>
      </c>
      <c r="C1" s="6"/>
      <c r="D1" s="6" t="s">
        <v>1</v>
      </c>
      <c r="E1" s="6"/>
    </row>
    <row r="2" spans="1:5" x14ac:dyDescent="0.25">
      <c r="A2" s="6"/>
      <c r="B2" s="1" t="s">
        <v>2</v>
      </c>
      <c r="C2" s="1" t="s">
        <v>31</v>
      </c>
      <c r="D2" s="1" t="s">
        <v>2</v>
      </c>
      <c r="E2" s="1" t="s">
        <v>31</v>
      </c>
    </row>
    <row r="3" spans="1:5" x14ac:dyDescent="0.25">
      <c r="A3" s="2" t="s">
        <v>79</v>
      </c>
      <c r="B3" s="8">
        <v>1000000</v>
      </c>
      <c r="C3" s="8">
        <v>7000000</v>
      </c>
      <c r="D3" s="8">
        <v>7000000</v>
      </c>
      <c r="E3" s="8">
        <v>4000000</v>
      </c>
    </row>
    <row r="4" spans="1:5" x14ac:dyDescent="0.25">
      <c r="A4" s="2" t="s">
        <v>80</v>
      </c>
      <c r="B4" s="3">
        <v>0</v>
      </c>
      <c r="C4" s="3">
        <v>0</v>
      </c>
      <c r="D4" s="5">
        <v>1000000</v>
      </c>
      <c r="E4" s="5">
        <v>1000000</v>
      </c>
    </row>
    <row r="5" spans="1:5" ht="30" x14ac:dyDescent="0.25">
      <c r="A5" s="2" t="s">
        <v>81</v>
      </c>
      <c r="B5" s="5">
        <v>4000000</v>
      </c>
      <c r="C5" s="5">
        <v>4000000</v>
      </c>
      <c r="D5" s="5">
        <v>9000000</v>
      </c>
      <c r="E5" s="5">
        <v>12000000</v>
      </c>
    </row>
    <row r="6" spans="1:5" x14ac:dyDescent="0.25">
      <c r="A6" s="2" t="s">
        <v>18</v>
      </c>
      <c r="B6" s="3"/>
      <c r="C6" s="3"/>
      <c r="D6" s="3"/>
      <c r="E6" s="3"/>
    </row>
    <row r="7" spans="1:5" x14ac:dyDescent="0.25">
      <c r="A7" s="2" t="s">
        <v>79</v>
      </c>
      <c r="B7" s="5">
        <v>12000</v>
      </c>
      <c r="C7" s="5">
        <v>925000</v>
      </c>
      <c r="D7" s="5">
        <v>737000</v>
      </c>
      <c r="E7" s="5">
        <v>940000</v>
      </c>
    </row>
    <row r="8" spans="1:5" ht="30" x14ac:dyDescent="0.25">
      <c r="A8" s="2" t="s">
        <v>81</v>
      </c>
      <c r="B8" s="5">
        <v>193000</v>
      </c>
      <c r="C8" s="5">
        <v>484000</v>
      </c>
      <c r="D8" s="5">
        <v>579000</v>
      </c>
      <c r="E8" s="5">
        <v>1453000</v>
      </c>
    </row>
    <row r="9" spans="1:5" x14ac:dyDescent="0.25">
      <c r="A9" s="2" t="s">
        <v>21</v>
      </c>
      <c r="B9" s="3"/>
      <c r="C9" s="3"/>
      <c r="D9" s="3"/>
      <c r="E9" s="3"/>
    </row>
    <row r="10" spans="1:5" x14ac:dyDescent="0.25">
      <c r="A10" s="2" t="s">
        <v>79</v>
      </c>
      <c r="B10" s="5">
        <v>132000</v>
      </c>
      <c r="C10" s="5">
        <v>-217000</v>
      </c>
      <c r="D10" s="5">
        <v>1986000</v>
      </c>
      <c r="E10" s="5">
        <v>-2897000</v>
      </c>
    </row>
    <row r="11" spans="1:5" ht="30" x14ac:dyDescent="0.25">
      <c r="A11" s="2" t="s">
        <v>81</v>
      </c>
      <c r="B11" s="5">
        <v>94000</v>
      </c>
      <c r="C11" s="5">
        <v>150000</v>
      </c>
      <c r="D11" s="5">
        <v>283000</v>
      </c>
      <c r="E11" s="5">
        <v>450000</v>
      </c>
    </row>
    <row r="12" spans="1:5" x14ac:dyDescent="0.25">
      <c r="A12" s="2" t="s">
        <v>23</v>
      </c>
      <c r="B12" s="3"/>
      <c r="C12" s="3"/>
      <c r="D12" s="3"/>
      <c r="E12" s="3"/>
    </row>
    <row r="13" spans="1:5" x14ac:dyDescent="0.25">
      <c r="A13" s="2" t="s">
        <v>79</v>
      </c>
      <c r="B13" s="5">
        <v>363000</v>
      </c>
      <c r="C13" s="5">
        <v>956000</v>
      </c>
      <c r="D13" s="5">
        <v>83000</v>
      </c>
      <c r="E13" s="5">
        <v>111000</v>
      </c>
    </row>
    <row r="14" spans="1:5" ht="30" x14ac:dyDescent="0.25">
      <c r="A14" s="2" t="s">
        <v>81</v>
      </c>
      <c r="B14" s="5">
        <v>1607000</v>
      </c>
      <c r="C14" s="5">
        <v>1745000</v>
      </c>
      <c r="D14" s="5">
        <v>5128000</v>
      </c>
      <c r="E14" s="5">
        <v>5234000</v>
      </c>
    </row>
    <row r="15" spans="1:5" ht="30" x14ac:dyDescent="0.25">
      <c r="A15" s="2" t="s">
        <v>25</v>
      </c>
      <c r="B15" s="3"/>
      <c r="C15" s="3"/>
      <c r="D15" s="3"/>
      <c r="E15" s="3"/>
    </row>
    <row r="16" spans="1:5" x14ac:dyDescent="0.25">
      <c r="A16" s="2" t="s">
        <v>79</v>
      </c>
      <c r="B16" s="5">
        <v>92000</v>
      </c>
      <c r="C16" s="5">
        <v>28000</v>
      </c>
      <c r="D16" s="5">
        <v>319000</v>
      </c>
      <c r="E16" s="5">
        <v>250000</v>
      </c>
    </row>
    <row r="17" spans="1:5" ht="30" x14ac:dyDescent="0.25">
      <c r="A17" s="2" t="s">
        <v>27</v>
      </c>
      <c r="B17" s="3"/>
      <c r="C17" s="3"/>
      <c r="D17" s="3"/>
      <c r="E17" s="3"/>
    </row>
    <row r="18" spans="1:5" x14ac:dyDescent="0.25">
      <c r="A18" s="2" t="s">
        <v>79</v>
      </c>
      <c r="B18" s="5">
        <v>317000</v>
      </c>
      <c r="C18" s="5">
        <v>376000</v>
      </c>
      <c r="D18" s="5">
        <v>902000</v>
      </c>
      <c r="E18" s="5">
        <v>367000</v>
      </c>
    </row>
    <row r="19" spans="1:5" ht="30" x14ac:dyDescent="0.25">
      <c r="A19" s="2" t="s">
        <v>81</v>
      </c>
      <c r="B19" s="8">
        <v>35000</v>
      </c>
      <c r="C19" s="8">
        <v>90000</v>
      </c>
      <c r="D19" s="8">
        <v>103000</v>
      </c>
      <c r="E19" s="8">
        <v>269000</v>
      </c>
    </row>
  </sheetData>
  <mergeCells count="3">
    <mergeCell ref="A1:A2"/>
    <mergeCell ref="B1:C1"/>
    <mergeCell ref="D1:E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78"/>
  <sheetViews>
    <sheetView showGridLines="0" workbookViewId="0"/>
  </sheetViews>
  <sheetFormatPr defaultRowHeight="15" x14ac:dyDescent="0.25"/>
  <cols>
    <col min="1" max="1" width="36.5703125" bestFit="1" customWidth="1"/>
    <col min="2" max="2" width="14.28515625" bestFit="1" customWidth="1"/>
    <col min="3" max="3" width="12.28515625" bestFit="1" customWidth="1"/>
    <col min="4" max="4" width="14.28515625" bestFit="1" customWidth="1"/>
    <col min="5" max="5" width="12.28515625" bestFit="1" customWidth="1"/>
    <col min="6" max="6" width="14.28515625" bestFit="1" customWidth="1"/>
    <col min="7" max="7" width="36.5703125" bestFit="1" customWidth="1"/>
    <col min="8" max="8" width="31" bestFit="1" customWidth="1"/>
    <col min="9" max="32" width="36.5703125" bestFit="1" customWidth="1"/>
    <col min="33" max="34" width="31" bestFit="1" customWidth="1"/>
    <col min="35" max="67" width="36.5703125" bestFit="1" customWidth="1"/>
    <col min="68" max="72" width="24.140625" bestFit="1" customWidth="1"/>
    <col min="73" max="90" width="36.5703125" bestFit="1" customWidth="1"/>
    <col min="91" max="92" width="35.42578125" bestFit="1" customWidth="1"/>
    <col min="93" max="117" width="36.5703125" bestFit="1" customWidth="1"/>
    <col min="118" max="119" width="36.28515625" bestFit="1" customWidth="1"/>
    <col min="120" max="121" width="36.5703125" bestFit="1" customWidth="1"/>
    <col min="122" max="123" width="25" bestFit="1" customWidth="1"/>
    <col min="124" max="124" width="19.7109375" bestFit="1" customWidth="1"/>
    <col min="125" max="125" width="29.7109375" bestFit="1" customWidth="1"/>
    <col min="126" max="127" width="36.5703125" bestFit="1" customWidth="1"/>
    <col min="128" max="131" width="29.85546875" bestFit="1" customWidth="1"/>
    <col min="132" max="155" width="36.5703125" bestFit="1" customWidth="1"/>
    <col min="156" max="156" width="23.28515625" bestFit="1" customWidth="1"/>
    <col min="157" max="157" width="31" bestFit="1" customWidth="1"/>
    <col min="158" max="171" width="36.5703125" bestFit="1" customWidth="1"/>
    <col min="172" max="172" width="31.42578125" bestFit="1" customWidth="1"/>
    <col min="173" max="173" width="35.42578125" bestFit="1" customWidth="1"/>
    <col min="174" max="174" width="28.85546875" bestFit="1" customWidth="1"/>
    <col min="175" max="175" width="31" bestFit="1" customWidth="1"/>
    <col min="176" max="176" width="36.5703125" bestFit="1" customWidth="1"/>
  </cols>
  <sheetData>
    <row r="1" spans="1:176" ht="15" customHeight="1" x14ac:dyDescent="0.25">
      <c r="A1" s="6" t="s">
        <v>1418</v>
      </c>
      <c r="B1" s="6" t="s">
        <v>30</v>
      </c>
      <c r="C1" s="6"/>
      <c r="D1" s="6" t="s">
        <v>1</v>
      </c>
      <c r="E1" s="6"/>
      <c r="F1" s="1"/>
      <c r="G1" s="6"/>
      <c r="H1" s="6"/>
      <c r="I1" s="6"/>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6" t="s">
        <v>30</v>
      </c>
      <c r="BD1" s="6"/>
      <c r="BE1" s="6" t="s">
        <v>1</v>
      </c>
      <c r="BF1" s="6"/>
      <c r="BG1" s="1"/>
      <c r="BH1" s="1"/>
      <c r="BI1" s="1"/>
      <c r="BJ1" s="1"/>
      <c r="BK1" s="1"/>
      <c r="BL1" s="1"/>
      <c r="BM1" s="1"/>
      <c r="BN1" s="1"/>
      <c r="BO1" s="1"/>
      <c r="BP1" s="6" t="s">
        <v>30</v>
      </c>
      <c r="BQ1" s="6"/>
      <c r="BR1" s="6" t="s">
        <v>1</v>
      </c>
      <c r="BS1" s="6"/>
      <c r="BT1" s="1"/>
      <c r="BU1" s="1"/>
      <c r="BV1" s="1"/>
      <c r="BW1" s="1"/>
      <c r="BX1" s="1"/>
      <c r="BY1" s="1"/>
      <c r="BZ1" s="1"/>
      <c r="CA1" s="1"/>
      <c r="CB1" s="1"/>
      <c r="CC1" s="1"/>
      <c r="CD1" s="1"/>
      <c r="CE1" s="1"/>
      <c r="CF1" s="1"/>
      <c r="CG1" s="1"/>
      <c r="CH1" s="1"/>
      <c r="CI1" s="1"/>
      <c r="CJ1" s="1"/>
      <c r="CK1" s="1"/>
      <c r="CL1" s="1"/>
      <c r="CM1" s="1"/>
      <c r="CN1" s="1"/>
      <c r="CO1" s="6"/>
      <c r="CP1" s="6"/>
      <c r="CQ1" s="1"/>
      <c r="CR1" s="1"/>
      <c r="CS1" s="1"/>
      <c r="CT1" s="1"/>
      <c r="CU1" s="1"/>
      <c r="CV1" s="1"/>
      <c r="CW1" s="1"/>
      <c r="CX1" s="1"/>
      <c r="CY1" s="1"/>
      <c r="CZ1" s="1"/>
      <c r="DA1" s="1"/>
      <c r="DB1" s="1" t="s">
        <v>1</v>
      </c>
      <c r="DC1" s="6"/>
      <c r="DD1" s="6"/>
      <c r="DE1" s="1" t="s">
        <v>1</v>
      </c>
      <c r="DF1" s="6"/>
      <c r="DG1" s="6"/>
      <c r="DH1" s="6" t="s">
        <v>1419</v>
      </c>
      <c r="DI1" s="6"/>
      <c r="DJ1" s="6"/>
      <c r="DK1" s="6"/>
      <c r="DL1" s="6" t="s">
        <v>1</v>
      </c>
      <c r="DM1" s="6"/>
      <c r="DN1" s="6"/>
      <c r="DO1" s="6"/>
      <c r="DP1" s="6"/>
      <c r="DQ1" s="6"/>
      <c r="DR1" s="6"/>
      <c r="DS1" s="6"/>
      <c r="DT1" s="6"/>
      <c r="DU1" s="1"/>
      <c r="DV1" s="1" t="s">
        <v>1</v>
      </c>
      <c r="DW1" s="1"/>
      <c r="DX1" s="1" t="s">
        <v>1</v>
      </c>
      <c r="DY1" s="1" t="s">
        <v>1419</v>
      </c>
      <c r="DZ1" s="1" t="s">
        <v>1</v>
      </c>
      <c r="EA1" s="1"/>
      <c r="EB1" s="1" t="s">
        <v>1</v>
      </c>
      <c r="EC1" s="1" t="s">
        <v>1419</v>
      </c>
      <c r="ED1" s="1" t="s">
        <v>1</v>
      </c>
      <c r="EE1" s="1"/>
      <c r="EF1" s="6" t="s">
        <v>1</v>
      </c>
      <c r="EG1" s="6"/>
      <c r="EH1" s="6"/>
      <c r="EI1" s="6"/>
      <c r="EJ1" s="6"/>
      <c r="EK1" s="6"/>
      <c r="EL1" s="6"/>
      <c r="EM1" s="6"/>
      <c r="EN1" s="6"/>
      <c r="EO1" s="6"/>
      <c r="EP1" s="6"/>
      <c r="EQ1" s="6"/>
      <c r="ER1" s="6"/>
      <c r="ES1" s="6"/>
      <c r="ET1" s="6"/>
      <c r="EU1" s="6"/>
      <c r="EV1" s="6" t="s">
        <v>1</v>
      </c>
      <c r="EW1" s="6"/>
      <c r="EX1" s="6"/>
      <c r="EY1" s="6"/>
      <c r="EZ1" s="6"/>
      <c r="FA1" s="6"/>
      <c r="FB1" s="6"/>
      <c r="FC1" s="6"/>
      <c r="FD1" s="1" t="s">
        <v>1419</v>
      </c>
      <c r="FE1" s="6" t="s">
        <v>1</v>
      </c>
      <c r="FF1" s="6"/>
      <c r="FG1" s="6"/>
      <c r="FH1" s="6"/>
      <c r="FI1" s="6"/>
      <c r="FJ1" s="6"/>
      <c r="FK1" s="6"/>
      <c r="FL1" s="6"/>
      <c r="FM1" s="1"/>
      <c r="FN1" s="6" t="s">
        <v>1</v>
      </c>
      <c r="FO1" s="6"/>
      <c r="FP1" s="6"/>
      <c r="FQ1" s="6"/>
      <c r="FR1" s="6"/>
      <c r="FS1" s="6"/>
      <c r="FT1" s="6"/>
    </row>
    <row r="2" spans="1:176" x14ac:dyDescent="0.25">
      <c r="A2" s="6"/>
      <c r="B2" s="6" t="s">
        <v>2</v>
      </c>
      <c r="C2" s="6" t="s">
        <v>31</v>
      </c>
      <c r="D2" s="6" t="s">
        <v>2</v>
      </c>
      <c r="E2" s="6" t="s">
        <v>31</v>
      </c>
      <c r="F2" s="6" t="s">
        <v>107</v>
      </c>
      <c r="G2" s="1" t="s">
        <v>2</v>
      </c>
      <c r="H2" s="1" t="s">
        <v>2</v>
      </c>
      <c r="I2" s="1" t="s">
        <v>2</v>
      </c>
      <c r="J2" s="1" t="s">
        <v>107</v>
      </c>
      <c r="K2" s="1" t="s">
        <v>2</v>
      </c>
      <c r="L2" s="1" t="s">
        <v>107</v>
      </c>
      <c r="M2" s="1" t="s">
        <v>2</v>
      </c>
      <c r="N2" s="1" t="s">
        <v>107</v>
      </c>
      <c r="O2" s="1" t="s">
        <v>2</v>
      </c>
      <c r="P2" s="1" t="s">
        <v>107</v>
      </c>
      <c r="Q2" s="1" t="s">
        <v>2</v>
      </c>
      <c r="R2" s="1" t="s">
        <v>107</v>
      </c>
      <c r="S2" s="1" t="s">
        <v>2</v>
      </c>
      <c r="T2" s="1" t="s">
        <v>107</v>
      </c>
      <c r="U2" s="1" t="s">
        <v>2</v>
      </c>
      <c r="V2" s="1" t="s">
        <v>107</v>
      </c>
      <c r="W2" s="1" t="s">
        <v>2</v>
      </c>
      <c r="X2" s="1" t="s">
        <v>107</v>
      </c>
      <c r="Y2" s="1" t="s">
        <v>2</v>
      </c>
      <c r="Z2" s="1" t="s">
        <v>107</v>
      </c>
      <c r="AA2" s="1" t="s">
        <v>2</v>
      </c>
      <c r="AB2" s="1" t="s">
        <v>107</v>
      </c>
      <c r="AC2" s="1" t="s">
        <v>2</v>
      </c>
      <c r="AD2" s="1" t="s">
        <v>107</v>
      </c>
      <c r="AE2" s="1" t="s">
        <v>2</v>
      </c>
      <c r="AF2" s="1" t="s">
        <v>107</v>
      </c>
      <c r="AG2" s="1" t="s">
        <v>2</v>
      </c>
      <c r="AH2" s="1" t="s">
        <v>107</v>
      </c>
      <c r="AI2" s="1" t="s">
        <v>2</v>
      </c>
      <c r="AJ2" s="1" t="s">
        <v>107</v>
      </c>
      <c r="AK2" s="1" t="s">
        <v>2</v>
      </c>
      <c r="AL2" s="1" t="s">
        <v>107</v>
      </c>
      <c r="AM2" s="1" t="s">
        <v>2</v>
      </c>
      <c r="AN2" s="1" t="s">
        <v>107</v>
      </c>
      <c r="AO2" s="1" t="s">
        <v>2</v>
      </c>
      <c r="AP2" s="1" t="s">
        <v>107</v>
      </c>
      <c r="AQ2" s="1" t="s">
        <v>2</v>
      </c>
      <c r="AR2" s="1" t="s">
        <v>107</v>
      </c>
      <c r="AS2" s="1" t="s">
        <v>2</v>
      </c>
      <c r="AT2" s="1" t="s">
        <v>107</v>
      </c>
      <c r="AU2" s="1" t="s">
        <v>2</v>
      </c>
      <c r="AV2" s="1" t="s">
        <v>107</v>
      </c>
      <c r="AW2" s="1" t="s">
        <v>2</v>
      </c>
      <c r="AX2" s="1" t="s">
        <v>107</v>
      </c>
      <c r="AY2" s="1" t="s">
        <v>2</v>
      </c>
      <c r="AZ2" s="1" t="s">
        <v>107</v>
      </c>
      <c r="BA2" s="1" t="s">
        <v>2</v>
      </c>
      <c r="BB2" s="1" t="s">
        <v>107</v>
      </c>
      <c r="BC2" s="1" t="s">
        <v>2</v>
      </c>
      <c r="BD2" s="1" t="s">
        <v>31</v>
      </c>
      <c r="BE2" s="1" t="s">
        <v>2</v>
      </c>
      <c r="BF2" s="1" t="s">
        <v>31</v>
      </c>
      <c r="BG2" s="1" t="s">
        <v>107</v>
      </c>
      <c r="BH2" s="1" t="s">
        <v>2</v>
      </c>
      <c r="BI2" s="1" t="s">
        <v>107</v>
      </c>
      <c r="BJ2" s="1" t="s">
        <v>2</v>
      </c>
      <c r="BK2" s="1" t="s">
        <v>107</v>
      </c>
      <c r="BL2" s="1" t="s">
        <v>2</v>
      </c>
      <c r="BM2" s="1" t="s">
        <v>107</v>
      </c>
      <c r="BN2" s="1" t="s">
        <v>2</v>
      </c>
      <c r="BO2" s="1" t="s">
        <v>107</v>
      </c>
      <c r="BP2" s="1" t="s">
        <v>2</v>
      </c>
      <c r="BQ2" s="1" t="s">
        <v>31</v>
      </c>
      <c r="BR2" s="1" t="s">
        <v>2</v>
      </c>
      <c r="BS2" s="1" t="s">
        <v>31</v>
      </c>
      <c r="BT2" s="1" t="s">
        <v>107</v>
      </c>
      <c r="BU2" s="1" t="s">
        <v>2</v>
      </c>
      <c r="BV2" s="1" t="s">
        <v>107</v>
      </c>
      <c r="BW2" s="1" t="s">
        <v>2</v>
      </c>
      <c r="BX2" s="1" t="s">
        <v>107</v>
      </c>
      <c r="BY2" s="1" t="s">
        <v>2</v>
      </c>
      <c r="BZ2" s="1" t="s">
        <v>107</v>
      </c>
      <c r="CA2" s="1" t="s">
        <v>2</v>
      </c>
      <c r="CB2" s="1" t="s">
        <v>107</v>
      </c>
      <c r="CC2" s="1" t="s">
        <v>2</v>
      </c>
      <c r="CD2" s="1" t="s">
        <v>107</v>
      </c>
      <c r="CE2" s="1" t="s">
        <v>2</v>
      </c>
      <c r="CF2" s="1" t="s">
        <v>107</v>
      </c>
      <c r="CG2" s="1" t="s">
        <v>2</v>
      </c>
      <c r="CH2" s="1" t="s">
        <v>107</v>
      </c>
      <c r="CI2" s="1" t="s">
        <v>2</v>
      </c>
      <c r="CJ2" s="1" t="s">
        <v>107</v>
      </c>
      <c r="CK2" s="1" t="s">
        <v>2</v>
      </c>
      <c r="CL2" s="1" t="s">
        <v>107</v>
      </c>
      <c r="CM2" s="1" t="s">
        <v>2</v>
      </c>
      <c r="CN2" s="1" t="s">
        <v>107</v>
      </c>
      <c r="CO2" s="1" t="s">
        <v>2</v>
      </c>
      <c r="CP2" s="1" t="s">
        <v>2</v>
      </c>
      <c r="CQ2" s="1" t="s">
        <v>107</v>
      </c>
      <c r="CR2" s="1" t="s">
        <v>2</v>
      </c>
      <c r="CS2" s="1" t="s">
        <v>107</v>
      </c>
      <c r="CT2" s="1" t="s">
        <v>2</v>
      </c>
      <c r="CU2" s="1" t="s">
        <v>107</v>
      </c>
      <c r="CV2" s="1" t="s">
        <v>2</v>
      </c>
      <c r="CW2" s="1" t="s">
        <v>107</v>
      </c>
      <c r="CX2" s="1" t="s">
        <v>2</v>
      </c>
      <c r="CY2" s="1" t="s">
        <v>107</v>
      </c>
      <c r="CZ2" s="1" t="s">
        <v>2</v>
      </c>
      <c r="DA2" s="1" t="s">
        <v>107</v>
      </c>
      <c r="DB2" s="1" t="s">
        <v>2</v>
      </c>
      <c r="DC2" s="1" t="s">
        <v>2</v>
      </c>
      <c r="DD2" s="1" t="s">
        <v>2</v>
      </c>
      <c r="DE2" s="1" t="s">
        <v>2</v>
      </c>
      <c r="DF2" s="1" t="s">
        <v>2</v>
      </c>
      <c r="DG2" s="1" t="s">
        <v>2</v>
      </c>
      <c r="DH2" s="1" t="s">
        <v>1443</v>
      </c>
      <c r="DI2" s="1" t="s">
        <v>1443</v>
      </c>
      <c r="DJ2" s="1" t="s">
        <v>2</v>
      </c>
      <c r="DK2" s="1" t="s">
        <v>2</v>
      </c>
      <c r="DL2" s="1" t="s">
        <v>2</v>
      </c>
      <c r="DM2" s="1" t="s">
        <v>2</v>
      </c>
      <c r="DN2" s="1" t="s">
        <v>2</v>
      </c>
      <c r="DO2" s="1" t="s">
        <v>2</v>
      </c>
      <c r="DP2" s="1" t="s">
        <v>2</v>
      </c>
      <c r="DQ2" s="1" t="s">
        <v>2</v>
      </c>
      <c r="DR2" s="1" t="s">
        <v>2</v>
      </c>
      <c r="DS2" s="1" t="s">
        <v>2</v>
      </c>
      <c r="DT2" s="1" t="s">
        <v>2</v>
      </c>
      <c r="DU2" s="1" t="s">
        <v>2</v>
      </c>
      <c r="DV2" s="1" t="s">
        <v>2</v>
      </c>
      <c r="DW2" s="1" t="s">
        <v>2</v>
      </c>
      <c r="DX2" s="1" t="s">
        <v>2</v>
      </c>
      <c r="DY2" s="1" t="s">
        <v>1443</v>
      </c>
      <c r="DZ2" s="1" t="s">
        <v>2</v>
      </c>
      <c r="EA2" s="1" t="s">
        <v>2</v>
      </c>
      <c r="EB2" s="1" t="s">
        <v>2</v>
      </c>
      <c r="EC2" s="1" t="s">
        <v>1443</v>
      </c>
      <c r="ED2" s="1" t="s">
        <v>2</v>
      </c>
      <c r="EE2" s="1" t="s">
        <v>2</v>
      </c>
      <c r="EF2" s="1" t="s">
        <v>2</v>
      </c>
      <c r="EG2" s="1" t="s">
        <v>2</v>
      </c>
      <c r="EH2" s="1" t="s">
        <v>2</v>
      </c>
      <c r="EI2" s="1" t="s">
        <v>2</v>
      </c>
      <c r="EJ2" s="1" t="s">
        <v>2</v>
      </c>
      <c r="EK2" s="1" t="s">
        <v>2</v>
      </c>
      <c r="EL2" s="1" t="s">
        <v>2</v>
      </c>
      <c r="EM2" s="1" t="s">
        <v>2</v>
      </c>
      <c r="EN2" s="1" t="s">
        <v>2</v>
      </c>
      <c r="EO2" s="1" t="s">
        <v>2</v>
      </c>
      <c r="EP2" s="1" t="s">
        <v>2</v>
      </c>
      <c r="EQ2" s="1" t="s">
        <v>2</v>
      </c>
      <c r="ER2" s="1" t="s">
        <v>2</v>
      </c>
      <c r="ES2" s="1" t="s">
        <v>2</v>
      </c>
      <c r="ET2" s="1" t="s">
        <v>2</v>
      </c>
      <c r="EU2" s="1" t="s">
        <v>2</v>
      </c>
      <c r="EV2" s="1" t="s">
        <v>2</v>
      </c>
      <c r="EW2" s="1" t="s">
        <v>2</v>
      </c>
      <c r="EX2" s="1" t="s">
        <v>2</v>
      </c>
      <c r="EY2" s="1" t="s">
        <v>2</v>
      </c>
      <c r="EZ2" s="1" t="s">
        <v>2</v>
      </c>
      <c r="FA2" s="1" t="s">
        <v>2</v>
      </c>
      <c r="FB2" s="1" t="s">
        <v>2</v>
      </c>
      <c r="FC2" s="1" t="s">
        <v>2</v>
      </c>
      <c r="FD2" s="1" t="s">
        <v>1443</v>
      </c>
      <c r="FE2" s="1" t="s">
        <v>2</v>
      </c>
      <c r="FF2" s="1" t="s">
        <v>2</v>
      </c>
      <c r="FG2" s="1" t="s">
        <v>2</v>
      </c>
      <c r="FH2" s="1" t="s">
        <v>2</v>
      </c>
      <c r="FI2" s="1" t="s">
        <v>2</v>
      </c>
      <c r="FJ2" s="1" t="s">
        <v>2</v>
      </c>
      <c r="FK2" s="1" t="s">
        <v>2</v>
      </c>
      <c r="FL2" s="1" t="s">
        <v>2</v>
      </c>
      <c r="FM2" s="1" t="s">
        <v>2</v>
      </c>
      <c r="FN2" s="1" t="s">
        <v>2</v>
      </c>
      <c r="FO2" s="1" t="s">
        <v>2</v>
      </c>
      <c r="FP2" s="1" t="s">
        <v>2</v>
      </c>
      <c r="FQ2" s="1" t="s">
        <v>2</v>
      </c>
      <c r="FR2" s="1" t="s">
        <v>2</v>
      </c>
      <c r="FS2" s="1" t="s">
        <v>2</v>
      </c>
      <c r="FT2" s="1" t="s">
        <v>2</v>
      </c>
    </row>
    <row r="3" spans="1:176" ht="45" x14ac:dyDescent="0.25">
      <c r="A3" s="6"/>
      <c r="B3" s="6"/>
      <c r="C3" s="6"/>
      <c r="D3" s="6"/>
      <c r="E3" s="6"/>
      <c r="F3" s="6"/>
      <c r="G3" s="1" t="s">
        <v>1420</v>
      </c>
      <c r="H3" s="1" t="s">
        <v>1421</v>
      </c>
      <c r="I3" s="1" t="s">
        <v>1422</v>
      </c>
      <c r="J3" s="1" t="s">
        <v>1422</v>
      </c>
      <c r="K3" s="1" t="s">
        <v>1423</v>
      </c>
      <c r="L3" s="1" t="s">
        <v>1423</v>
      </c>
      <c r="M3" s="1" t="s">
        <v>1423</v>
      </c>
      <c r="N3" s="1" t="s">
        <v>1423</v>
      </c>
      <c r="O3" s="1" t="s">
        <v>1426</v>
      </c>
      <c r="P3" s="1" t="s">
        <v>1426</v>
      </c>
      <c r="Q3" s="1" t="s">
        <v>1427</v>
      </c>
      <c r="R3" s="1" t="s">
        <v>1427</v>
      </c>
      <c r="S3" s="1" t="s">
        <v>1428</v>
      </c>
      <c r="T3" s="1" t="s">
        <v>1428</v>
      </c>
      <c r="U3" s="1" t="s">
        <v>1428</v>
      </c>
      <c r="V3" s="1" t="s">
        <v>1428</v>
      </c>
      <c r="W3" s="1" t="s">
        <v>1429</v>
      </c>
      <c r="X3" s="1" t="s">
        <v>1429</v>
      </c>
      <c r="Y3" s="1" t="s">
        <v>1430</v>
      </c>
      <c r="Z3" s="1" t="s">
        <v>1430</v>
      </c>
      <c r="AA3" s="1" t="s">
        <v>1431</v>
      </c>
      <c r="AB3" s="1" t="s">
        <v>1431</v>
      </c>
      <c r="AC3" s="1" t="s">
        <v>1432</v>
      </c>
      <c r="AD3" s="1" t="s">
        <v>1432</v>
      </c>
      <c r="AE3" s="1" t="s">
        <v>1433</v>
      </c>
      <c r="AF3" s="1" t="s">
        <v>1433</v>
      </c>
      <c r="AG3" s="1" t="s">
        <v>18</v>
      </c>
      <c r="AH3" s="1" t="s">
        <v>18</v>
      </c>
      <c r="AI3" s="1" t="s">
        <v>18</v>
      </c>
      <c r="AJ3" s="1" t="s">
        <v>18</v>
      </c>
      <c r="AK3" s="1" t="s">
        <v>18</v>
      </c>
      <c r="AL3" s="1" t="s">
        <v>18</v>
      </c>
      <c r="AM3" s="1" t="s">
        <v>18</v>
      </c>
      <c r="AN3" s="1" t="s">
        <v>18</v>
      </c>
      <c r="AO3" s="1" t="s">
        <v>18</v>
      </c>
      <c r="AP3" s="1" t="s">
        <v>18</v>
      </c>
      <c r="AQ3" s="1" t="s">
        <v>18</v>
      </c>
      <c r="AR3" s="1" t="s">
        <v>18</v>
      </c>
      <c r="AS3" s="1" t="s">
        <v>18</v>
      </c>
      <c r="AT3" s="1" t="s">
        <v>18</v>
      </c>
      <c r="AU3" s="1" t="s">
        <v>18</v>
      </c>
      <c r="AV3" s="1" t="s">
        <v>18</v>
      </c>
      <c r="AW3" s="1" t="s">
        <v>18</v>
      </c>
      <c r="AX3" s="1" t="s">
        <v>18</v>
      </c>
      <c r="AY3" s="1" t="s">
        <v>18</v>
      </c>
      <c r="AZ3" s="1" t="s">
        <v>18</v>
      </c>
      <c r="BA3" s="1" t="s">
        <v>18</v>
      </c>
      <c r="BB3" s="1" t="s">
        <v>18</v>
      </c>
      <c r="BC3" s="1" t="s">
        <v>27</v>
      </c>
      <c r="BD3" s="1" t="s">
        <v>27</v>
      </c>
      <c r="BE3" s="1" t="s">
        <v>27</v>
      </c>
      <c r="BF3" s="1" t="s">
        <v>27</v>
      </c>
      <c r="BG3" s="1" t="s">
        <v>27</v>
      </c>
      <c r="BH3" s="1" t="s">
        <v>27</v>
      </c>
      <c r="BI3" s="1" t="s">
        <v>27</v>
      </c>
      <c r="BJ3" s="1" t="s">
        <v>27</v>
      </c>
      <c r="BK3" s="1" t="s">
        <v>27</v>
      </c>
      <c r="BL3" s="1" t="s">
        <v>27</v>
      </c>
      <c r="BM3" s="1" t="s">
        <v>27</v>
      </c>
      <c r="BN3" s="1" t="s">
        <v>27</v>
      </c>
      <c r="BO3" s="1" t="s">
        <v>27</v>
      </c>
      <c r="BP3" s="1" t="s">
        <v>23</v>
      </c>
      <c r="BQ3" s="1" t="s">
        <v>23</v>
      </c>
      <c r="BR3" s="1" t="s">
        <v>23</v>
      </c>
      <c r="BS3" s="1" t="s">
        <v>23</v>
      </c>
      <c r="BT3" s="1" t="s">
        <v>23</v>
      </c>
      <c r="BU3" s="1" t="s">
        <v>23</v>
      </c>
      <c r="BV3" s="1" t="s">
        <v>23</v>
      </c>
      <c r="BW3" s="1" t="s">
        <v>23</v>
      </c>
      <c r="BX3" s="1" t="s">
        <v>23</v>
      </c>
      <c r="BY3" s="1" t="s">
        <v>23</v>
      </c>
      <c r="BZ3" s="1" t="s">
        <v>23</v>
      </c>
      <c r="CA3" s="1" t="s">
        <v>23</v>
      </c>
      <c r="CB3" s="1" t="s">
        <v>23</v>
      </c>
      <c r="CC3" s="1" t="s">
        <v>23</v>
      </c>
      <c r="CD3" s="1" t="s">
        <v>23</v>
      </c>
      <c r="CE3" s="1" t="s">
        <v>25</v>
      </c>
      <c r="CF3" s="1" t="s">
        <v>25</v>
      </c>
      <c r="CG3" s="1" t="s">
        <v>25</v>
      </c>
      <c r="CH3" s="1" t="s">
        <v>25</v>
      </c>
      <c r="CI3" s="1" t="s">
        <v>25</v>
      </c>
      <c r="CJ3" s="1" t="s">
        <v>25</v>
      </c>
      <c r="CK3" s="1" t="s">
        <v>25</v>
      </c>
      <c r="CL3" s="1" t="s">
        <v>25</v>
      </c>
      <c r="CM3" s="1" t="s">
        <v>21</v>
      </c>
      <c r="CN3" s="1" t="s">
        <v>21</v>
      </c>
      <c r="CO3" s="1" t="s">
        <v>21</v>
      </c>
      <c r="CP3" s="1" t="s">
        <v>21</v>
      </c>
      <c r="CQ3" s="1" t="s">
        <v>21</v>
      </c>
      <c r="CR3" s="1" t="s">
        <v>21</v>
      </c>
      <c r="CS3" s="1" t="s">
        <v>21</v>
      </c>
      <c r="CT3" s="1" t="s">
        <v>21</v>
      </c>
      <c r="CU3" s="1" t="s">
        <v>21</v>
      </c>
      <c r="CV3" s="1" t="s">
        <v>21</v>
      </c>
      <c r="CW3" s="1" t="s">
        <v>21</v>
      </c>
      <c r="CX3" s="1" t="s">
        <v>21</v>
      </c>
      <c r="CY3" s="1" t="s">
        <v>21</v>
      </c>
      <c r="CZ3" s="1" t="s">
        <v>21</v>
      </c>
      <c r="DA3" s="1" t="s">
        <v>21</v>
      </c>
      <c r="DB3" s="1" t="s">
        <v>1440</v>
      </c>
      <c r="DC3" s="1" t="s">
        <v>1440</v>
      </c>
      <c r="DD3" s="1" t="s">
        <v>1440</v>
      </c>
      <c r="DE3" s="1" t="s">
        <v>1440</v>
      </c>
      <c r="DF3" s="1" t="s">
        <v>1440</v>
      </c>
      <c r="DG3" s="1" t="s">
        <v>1440</v>
      </c>
      <c r="DH3" s="1" t="s">
        <v>1440</v>
      </c>
      <c r="DI3" s="1" t="s">
        <v>1440</v>
      </c>
      <c r="DJ3" s="1" t="s">
        <v>1446</v>
      </c>
      <c r="DK3" s="1" t="s">
        <v>1446</v>
      </c>
      <c r="DL3" s="1" t="s">
        <v>1447</v>
      </c>
      <c r="DM3" s="1" t="s">
        <v>1447</v>
      </c>
      <c r="DN3" s="1" t="s">
        <v>1448</v>
      </c>
      <c r="DO3" s="1" t="s">
        <v>1448</v>
      </c>
      <c r="DP3" s="1" t="s">
        <v>1449</v>
      </c>
      <c r="DQ3" s="1" t="s">
        <v>1449</v>
      </c>
      <c r="DR3" s="1" t="s">
        <v>1450</v>
      </c>
      <c r="DS3" s="1" t="s">
        <v>1450</v>
      </c>
      <c r="DT3" s="1" t="s">
        <v>1451</v>
      </c>
      <c r="DU3" s="1" t="s">
        <v>1451</v>
      </c>
      <c r="DV3" s="1" t="s">
        <v>1451</v>
      </c>
      <c r="DW3" s="1" t="s">
        <v>1451</v>
      </c>
      <c r="DX3" s="1" t="s">
        <v>1453</v>
      </c>
      <c r="DY3" s="1" t="s">
        <v>1453</v>
      </c>
      <c r="DZ3" s="1" t="s">
        <v>1453</v>
      </c>
      <c r="EA3" s="1" t="s">
        <v>1453</v>
      </c>
      <c r="EB3" s="1" t="s">
        <v>1453</v>
      </c>
      <c r="EC3" s="1" t="s">
        <v>1453</v>
      </c>
      <c r="ED3" s="1" t="s">
        <v>1453</v>
      </c>
      <c r="EE3" s="1" t="s">
        <v>1453</v>
      </c>
      <c r="EF3" s="1" t="s">
        <v>1455</v>
      </c>
      <c r="EG3" s="1" t="s">
        <v>1455</v>
      </c>
      <c r="EH3" s="1" t="s">
        <v>1456</v>
      </c>
      <c r="EI3" s="1" t="s">
        <v>1456</v>
      </c>
      <c r="EJ3" s="1" t="s">
        <v>1457</v>
      </c>
      <c r="EK3" s="1" t="s">
        <v>1457</v>
      </c>
      <c r="EL3" s="1" t="s">
        <v>1457</v>
      </c>
      <c r="EM3" s="1" t="s">
        <v>1457</v>
      </c>
      <c r="EN3" s="1" t="s">
        <v>1457</v>
      </c>
      <c r="EO3" s="1" t="s">
        <v>1457</v>
      </c>
      <c r="EP3" s="1" t="s">
        <v>1461</v>
      </c>
      <c r="EQ3" s="1" t="s">
        <v>1461</v>
      </c>
      <c r="ER3" s="1" t="s">
        <v>1462</v>
      </c>
      <c r="ES3" s="1" t="s">
        <v>1462</v>
      </c>
      <c r="ET3" s="1" t="s">
        <v>1462</v>
      </c>
      <c r="EU3" s="1" t="s">
        <v>1462</v>
      </c>
      <c r="EV3" s="1" t="s">
        <v>1465</v>
      </c>
      <c r="EW3" s="1" t="s">
        <v>1465</v>
      </c>
      <c r="EX3" s="1" t="s">
        <v>1465</v>
      </c>
      <c r="EY3" s="1" t="s">
        <v>1465</v>
      </c>
      <c r="EZ3" s="1" t="s">
        <v>1467</v>
      </c>
      <c r="FA3" s="1" t="s">
        <v>1467</v>
      </c>
      <c r="FB3" s="1" t="s">
        <v>1467</v>
      </c>
      <c r="FC3" s="1" t="s">
        <v>1467</v>
      </c>
      <c r="FD3" s="1" t="s">
        <v>1467</v>
      </c>
      <c r="FE3" s="1" t="s">
        <v>1467</v>
      </c>
      <c r="FF3" s="1" t="s">
        <v>1467</v>
      </c>
      <c r="FG3" s="1" t="s">
        <v>1467</v>
      </c>
      <c r="FH3" s="1" t="s">
        <v>1427</v>
      </c>
      <c r="FI3" s="1" t="s">
        <v>1427</v>
      </c>
      <c r="FJ3" s="1" t="s">
        <v>1470</v>
      </c>
      <c r="FK3" s="1" t="s">
        <v>1470</v>
      </c>
      <c r="FL3" s="1" t="s">
        <v>1472</v>
      </c>
      <c r="FM3" s="1" t="s">
        <v>1472</v>
      </c>
      <c r="FN3" s="1" t="s">
        <v>1472</v>
      </c>
      <c r="FO3" s="1" t="s">
        <v>1472</v>
      </c>
      <c r="FP3" s="1" t="s">
        <v>1473</v>
      </c>
      <c r="FQ3" s="1" t="s">
        <v>1473</v>
      </c>
      <c r="FR3" s="1" t="s">
        <v>1474</v>
      </c>
      <c r="FS3" s="1" t="s">
        <v>1474</v>
      </c>
      <c r="FT3" s="1" t="s">
        <v>1475</v>
      </c>
    </row>
    <row r="4" spans="1:176" ht="45" x14ac:dyDescent="0.25">
      <c r="A4" s="6"/>
      <c r="B4" s="6"/>
      <c r="C4" s="6"/>
      <c r="D4" s="6"/>
      <c r="E4" s="6"/>
      <c r="F4" s="6"/>
      <c r="G4" s="1"/>
      <c r="H4" s="1"/>
      <c r="I4" s="1"/>
      <c r="J4" s="1"/>
      <c r="K4" s="1" t="s">
        <v>1422</v>
      </c>
      <c r="L4" s="1" t="s">
        <v>1422</v>
      </c>
      <c r="M4" s="1" t="s">
        <v>1422</v>
      </c>
      <c r="N4" s="1" t="s">
        <v>1422</v>
      </c>
      <c r="O4" s="1" t="s">
        <v>1422</v>
      </c>
      <c r="P4" s="1" t="s">
        <v>1422</v>
      </c>
      <c r="Q4" s="1" t="s">
        <v>1422</v>
      </c>
      <c r="R4" s="1" t="s">
        <v>1422</v>
      </c>
      <c r="S4" s="1" t="s">
        <v>1422</v>
      </c>
      <c r="T4" s="1" t="s">
        <v>1422</v>
      </c>
      <c r="U4" s="1" t="s">
        <v>1422</v>
      </c>
      <c r="V4" s="1" t="s">
        <v>1422</v>
      </c>
      <c r="W4" s="1" t="s">
        <v>1422</v>
      </c>
      <c r="X4" s="1" t="s">
        <v>1422</v>
      </c>
      <c r="Y4" s="1" t="s">
        <v>1422</v>
      </c>
      <c r="Z4" s="1" t="s">
        <v>1422</v>
      </c>
      <c r="AA4" s="1" t="s">
        <v>1422</v>
      </c>
      <c r="AB4" s="1" t="s">
        <v>1422</v>
      </c>
      <c r="AC4" s="1" t="s">
        <v>1422</v>
      </c>
      <c r="AD4" s="1" t="s">
        <v>1422</v>
      </c>
      <c r="AE4" s="1" t="s">
        <v>1422</v>
      </c>
      <c r="AF4" s="1" t="s">
        <v>1422</v>
      </c>
      <c r="AG4" s="1"/>
      <c r="AH4" s="1"/>
      <c r="AI4" s="1" t="s">
        <v>1422</v>
      </c>
      <c r="AJ4" s="1" t="s">
        <v>1422</v>
      </c>
      <c r="AK4" s="1" t="s">
        <v>1423</v>
      </c>
      <c r="AL4" s="1" t="s">
        <v>1423</v>
      </c>
      <c r="AM4" s="1" t="s">
        <v>1426</v>
      </c>
      <c r="AN4" s="1" t="s">
        <v>1426</v>
      </c>
      <c r="AO4" s="1" t="s">
        <v>1427</v>
      </c>
      <c r="AP4" s="1" t="s">
        <v>1427</v>
      </c>
      <c r="AQ4" s="1" t="s">
        <v>1434</v>
      </c>
      <c r="AR4" s="1" t="s">
        <v>1434</v>
      </c>
      <c r="AS4" s="1" t="s">
        <v>1428</v>
      </c>
      <c r="AT4" s="1" t="s">
        <v>1428</v>
      </c>
      <c r="AU4" s="1" t="s">
        <v>1435</v>
      </c>
      <c r="AV4" s="1" t="s">
        <v>1435</v>
      </c>
      <c r="AW4" s="1" t="s">
        <v>1436</v>
      </c>
      <c r="AX4" s="1" t="s">
        <v>1436</v>
      </c>
      <c r="AY4" s="1" t="s">
        <v>1437</v>
      </c>
      <c r="AZ4" s="1" t="s">
        <v>1437</v>
      </c>
      <c r="BA4" s="1" t="s">
        <v>1433</v>
      </c>
      <c r="BB4" s="1" t="s">
        <v>1433</v>
      </c>
      <c r="BC4" s="1"/>
      <c r="BD4" s="1"/>
      <c r="BE4" s="1"/>
      <c r="BF4" s="1"/>
      <c r="BG4" s="1"/>
      <c r="BH4" s="1" t="s">
        <v>1422</v>
      </c>
      <c r="BI4" s="1" t="s">
        <v>1422</v>
      </c>
      <c r="BJ4" s="1" t="s">
        <v>1428</v>
      </c>
      <c r="BK4" s="1" t="s">
        <v>1428</v>
      </c>
      <c r="BL4" s="1" t="s">
        <v>1437</v>
      </c>
      <c r="BM4" s="1" t="s">
        <v>1437</v>
      </c>
      <c r="BN4" s="1" t="s">
        <v>1438</v>
      </c>
      <c r="BO4" s="1" t="s">
        <v>1438</v>
      </c>
      <c r="BP4" s="1"/>
      <c r="BQ4" s="1"/>
      <c r="BR4" s="1"/>
      <c r="BS4" s="1"/>
      <c r="BT4" s="1"/>
      <c r="BU4" s="1" t="s">
        <v>1422</v>
      </c>
      <c r="BV4" s="1" t="s">
        <v>1422</v>
      </c>
      <c r="BW4" s="1" t="s">
        <v>1423</v>
      </c>
      <c r="BX4" s="1" t="s">
        <v>1423</v>
      </c>
      <c r="BY4" s="1" t="s">
        <v>1428</v>
      </c>
      <c r="BZ4" s="1" t="s">
        <v>1428</v>
      </c>
      <c r="CA4" s="1" t="s">
        <v>1430</v>
      </c>
      <c r="CB4" s="1" t="s">
        <v>1430</v>
      </c>
      <c r="CC4" s="1" t="s">
        <v>1431</v>
      </c>
      <c r="CD4" s="1" t="s">
        <v>1431</v>
      </c>
      <c r="CE4" s="1"/>
      <c r="CF4" s="1"/>
      <c r="CG4" s="1" t="s">
        <v>1422</v>
      </c>
      <c r="CH4" s="1" t="s">
        <v>1422</v>
      </c>
      <c r="CI4" s="1" t="s">
        <v>1423</v>
      </c>
      <c r="CJ4" s="1" t="s">
        <v>1423</v>
      </c>
      <c r="CK4" s="1" t="s">
        <v>1428</v>
      </c>
      <c r="CL4" s="1" t="s">
        <v>1428</v>
      </c>
      <c r="CM4" s="1"/>
      <c r="CN4" s="1"/>
      <c r="CO4" s="1" t="s">
        <v>1420</v>
      </c>
      <c r="CP4" s="1" t="s">
        <v>1422</v>
      </c>
      <c r="CQ4" s="1" t="s">
        <v>1422</v>
      </c>
      <c r="CR4" s="1" t="s">
        <v>1428</v>
      </c>
      <c r="CS4" s="1" t="s">
        <v>1428</v>
      </c>
      <c r="CT4" s="1" t="s">
        <v>1429</v>
      </c>
      <c r="CU4" s="1" t="s">
        <v>1429</v>
      </c>
      <c r="CV4" s="1" t="s">
        <v>1437</v>
      </c>
      <c r="CW4" s="1" t="s">
        <v>1437</v>
      </c>
      <c r="CX4" s="1" t="s">
        <v>1432</v>
      </c>
      <c r="CY4" s="1" t="s">
        <v>1432</v>
      </c>
      <c r="CZ4" s="1" t="s">
        <v>1439</v>
      </c>
      <c r="DA4" s="1" t="s">
        <v>1439</v>
      </c>
      <c r="DB4" s="1"/>
      <c r="DC4" s="1" t="s">
        <v>1441</v>
      </c>
      <c r="DD4" s="1" t="s">
        <v>1442</v>
      </c>
      <c r="DE4" s="1" t="s">
        <v>23</v>
      </c>
      <c r="DF4" s="1" t="s">
        <v>23</v>
      </c>
      <c r="DG4" s="1" t="s">
        <v>23</v>
      </c>
      <c r="DH4" s="1" t="s">
        <v>1444</v>
      </c>
      <c r="DI4" s="1" t="s">
        <v>1444</v>
      </c>
      <c r="DJ4" s="1" t="s">
        <v>1423</v>
      </c>
      <c r="DK4" s="1" t="s">
        <v>23</v>
      </c>
      <c r="DL4" s="1"/>
      <c r="DM4" s="1" t="s">
        <v>23</v>
      </c>
      <c r="DN4" s="1"/>
      <c r="DO4" s="1" t="s">
        <v>23</v>
      </c>
      <c r="DP4" s="1"/>
      <c r="DQ4" s="1" t="s">
        <v>23</v>
      </c>
      <c r="DR4" s="1"/>
      <c r="DS4" s="1" t="s">
        <v>23</v>
      </c>
      <c r="DT4" s="1"/>
      <c r="DU4" s="1" t="s">
        <v>1452</v>
      </c>
      <c r="DV4" s="1" t="s">
        <v>27</v>
      </c>
      <c r="DW4" s="1" t="s">
        <v>27</v>
      </c>
      <c r="DX4" s="1"/>
      <c r="DY4" s="1" t="s">
        <v>1445</v>
      </c>
      <c r="DZ4" s="1" t="s">
        <v>1445</v>
      </c>
      <c r="EA4" s="1" t="s">
        <v>1454</v>
      </c>
      <c r="EB4" s="1" t="s">
        <v>27</v>
      </c>
      <c r="EC4" s="1" t="s">
        <v>27</v>
      </c>
      <c r="ED4" s="1" t="s">
        <v>27</v>
      </c>
      <c r="EE4" s="1" t="s">
        <v>27</v>
      </c>
      <c r="EF4" s="1"/>
      <c r="EG4" s="1" t="s">
        <v>27</v>
      </c>
      <c r="EH4" s="1"/>
      <c r="EI4" s="1" t="s">
        <v>27</v>
      </c>
      <c r="EJ4" s="1" t="s">
        <v>1458</v>
      </c>
      <c r="EK4" s="1" t="s">
        <v>1458</v>
      </c>
      <c r="EL4" s="1" t="s">
        <v>1459</v>
      </c>
      <c r="EM4" s="1" t="s">
        <v>1459</v>
      </c>
      <c r="EN4" s="1" t="s">
        <v>1460</v>
      </c>
      <c r="EO4" s="1" t="s">
        <v>1460</v>
      </c>
      <c r="EP4" s="1"/>
      <c r="EQ4" s="1" t="s">
        <v>18</v>
      </c>
      <c r="ER4" s="1" t="s">
        <v>1463</v>
      </c>
      <c r="ES4" s="1" t="s">
        <v>1464</v>
      </c>
      <c r="ET4" s="1" t="s">
        <v>25</v>
      </c>
      <c r="EU4" s="1" t="s">
        <v>25</v>
      </c>
      <c r="EV4" s="1"/>
      <c r="EW4" s="1" t="s">
        <v>21</v>
      </c>
      <c r="EX4" s="1" t="s">
        <v>1466</v>
      </c>
      <c r="EY4" s="1" t="s">
        <v>1466</v>
      </c>
      <c r="EZ4" s="1"/>
      <c r="FA4" s="1" t="s">
        <v>18</v>
      </c>
      <c r="FB4" s="1" t="s">
        <v>1460</v>
      </c>
      <c r="FC4" s="1" t="s">
        <v>1460</v>
      </c>
      <c r="FD4" s="1" t="s">
        <v>1468</v>
      </c>
      <c r="FE4" s="1" t="s">
        <v>1468</v>
      </c>
      <c r="FF4" s="1" t="s">
        <v>1469</v>
      </c>
      <c r="FG4" s="1" t="s">
        <v>1469</v>
      </c>
      <c r="FH4" s="1"/>
      <c r="FI4" s="1" t="s">
        <v>18</v>
      </c>
      <c r="FJ4" s="1" t="s">
        <v>1471</v>
      </c>
      <c r="FK4" s="1" t="s">
        <v>18</v>
      </c>
      <c r="FL4" s="1"/>
      <c r="FM4" s="1" t="s">
        <v>21</v>
      </c>
      <c r="FN4" s="1" t="s">
        <v>1466</v>
      </c>
      <c r="FO4" s="1" t="s">
        <v>1466</v>
      </c>
      <c r="FP4" s="1"/>
      <c r="FQ4" s="1" t="s">
        <v>21</v>
      </c>
      <c r="FR4" s="1"/>
      <c r="FS4" s="1" t="s">
        <v>18</v>
      </c>
      <c r="FT4" s="1"/>
    </row>
    <row r="5" spans="1:176" ht="30" x14ac:dyDescent="0.25">
      <c r="A5" s="6"/>
      <c r="B5" s="6"/>
      <c r="C5" s="6"/>
      <c r="D5" s="6"/>
      <c r="E5" s="6"/>
      <c r="F5" s="6"/>
      <c r="G5" s="1"/>
      <c r="H5" s="1"/>
      <c r="I5" s="1"/>
      <c r="J5" s="1"/>
      <c r="K5" s="1" t="s">
        <v>1424</v>
      </c>
      <c r="L5" s="1" t="s">
        <v>1424</v>
      </c>
      <c r="M5" s="1" t="s">
        <v>1425</v>
      </c>
      <c r="N5" s="1" t="s">
        <v>1425</v>
      </c>
      <c r="O5" s="1" t="s">
        <v>1425</v>
      </c>
      <c r="P5" s="1" t="s">
        <v>1425</v>
      </c>
      <c r="Q5" s="1" t="s">
        <v>1425</v>
      </c>
      <c r="R5" s="1" t="s">
        <v>1425</v>
      </c>
      <c r="S5" s="1" t="s">
        <v>1424</v>
      </c>
      <c r="T5" s="1" t="s">
        <v>1424</v>
      </c>
      <c r="U5" s="1" t="s">
        <v>1425</v>
      </c>
      <c r="V5" s="1" t="s">
        <v>1425</v>
      </c>
      <c r="W5" s="1" t="s">
        <v>1425</v>
      </c>
      <c r="X5" s="1" t="s">
        <v>1425</v>
      </c>
      <c r="Y5" s="1" t="s">
        <v>1424</v>
      </c>
      <c r="Z5" s="1" t="s">
        <v>1424</v>
      </c>
      <c r="AA5" s="1" t="s">
        <v>1425</v>
      </c>
      <c r="AB5" s="1" t="s">
        <v>1425</v>
      </c>
      <c r="AC5" s="1" t="s">
        <v>1425</v>
      </c>
      <c r="AD5" s="1" t="s">
        <v>1425</v>
      </c>
      <c r="AE5" s="1" t="s">
        <v>1425</v>
      </c>
      <c r="AF5" s="1" t="s">
        <v>1425</v>
      </c>
      <c r="AG5" s="1"/>
      <c r="AH5" s="1"/>
      <c r="AI5" s="1"/>
      <c r="AJ5" s="1"/>
      <c r="AK5" s="1" t="s">
        <v>1422</v>
      </c>
      <c r="AL5" s="1" t="s">
        <v>1422</v>
      </c>
      <c r="AM5" s="1" t="s">
        <v>1422</v>
      </c>
      <c r="AN5" s="1" t="s">
        <v>1422</v>
      </c>
      <c r="AO5" s="1" t="s">
        <v>1422</v>
      </c>
      <c r="AP5" s="1" t="s">
        <v>1422</v>
      </c>
      <c r="AQ5" s="1" t="s">
        <v>1422</v>
      </c>
      <c r="AR5" s="1" t="s">
        <v>1422</v>
      </c>
      <c r="AS5" s="1" t="s">
        <v>1422</v>
      </c>
      <c r="AT5" s="1" t="s">
        <v>1422</v>
      </c>
      <c r="AU5" s="1" t="s">
        <v>1422</v>
      </c>
      <c r="AV5" s="1" t="s">
        <v>1422</v>
      </c>
      <c r="AW5" s="1" t="s">
        <v>1422</v>
      </c>
      <c r="AX5" s="1" t="s">
        <v>1422</v>
      </c>
      <c r="AY5" s="1" t="s">
        <v>1422</v>
      </c>
      <c r="AZ5" s="1" t="s">
        <v>1422</v>
      </c>
      <c r="BA5" s="1" t="s">
        <v>1422</v>
      </c>
      <c r="BB5" s="1" t="s">
        <v>1422</v>
      </c>
      <c r="BC5" s="1"/>
      <c r="BD5" s="1"/>
      <c r="BE5" s="1"/>
      <c r="BF5" s="1"/>
      <c r="BG5" s="1"/>
      <c r="BH5" s="1"/>
      <c r="BI5" s="1"/>
      <c r="BJ5" s="1" t="s">
        <v>1422</v>
      </c>
      <c r="BK5" s="1" t="s">
        <v>1422</v>
      </c>
      <c r="BL5" s="1" t="s">
        <v>1422</v>
      </c>
      <c r="BM5" s="1" t="s">
        <v>1422</v>
      </c>
      <c r="BN5" s="1" t="s">
        <v>1422</v>
      </c>
      <c r="BO5" s="1" t="s">
        <v>1422</v>
      </c>
      <c r="BP5" s="1"/>
      <c r="BQ5" s="1"/>
      <c r="BR5" s="1"/>
      <c r="BS5" s="1"/>
      <c r="BT5" s="1"/>
      <c r="BU5" s="1"/>
      <c r="BV5" s="1"/>
      <c r="BW5" s="1" t="s">
        <v>1422</v>
      </c>
      <c r="BX5" s="1" t="s">
        <v>1422</v>
      </c>
      <c r="BY5" s="1" t="s">
        <v>1422</v>
      </c>
      <c r="BZ5" s="1" t="s">
        <v>1422</v>
      </c>
      <c r="CA5" s="1" t="s">
        <v>1422</v>
      </c>
      <c r="CB5" s="1" t="s">
        <v>1422</v>
      </c>
      <c r="CC5" s="1" t="s">
        <v>1422</v>
      </c>
      <c r="CD5" s="1" t="s">
        <v>1422</v>
      </c>
      <c r="CE5" s="1"/>
      <c r="CF5" s="1"/>
      <c r="CG5" s="1"/>
      <c r="CH5" s="1"/>
      <c r="CI5" s="1" t="s">
        <v>1422</v>
      </c>
      <c r="CJ5" s="1" t="s">
        <v>1422</v>
      </c>
      <c r="CK5" s="1" t="s">
        <v>1422</v>
      </c>
      <c r="CL5" s="1" t="s">
        <v>1422</v>
      </c>
      <c r="CM5" s="1"/>
      <c r="CN5" s="1"/>
      <c r="CO5" s="1"/>
      <c r="CP5" s="1"/>
      <c r="CQ5" s="1"/>
      <c r="CR5" s="1" t="s">
        <v>1422</v>
      </c>
      <c r="CS5" s="1" t="s">
        <v>1422</v>
      </c>
      <c r="CT5" s="1" t="s">
        <v>1422</v>
      </c>
      <c r="CU5" s="1" t="s">
        <v>1422</v>
      </c>
      <c r="CV5" s="1" t="s">
        <v>1422</v>
      </c>
      <c r="CW5" s="1" t="s">
        <v>1422</v>
      </c>
      <c r="CX5" s="1" t="s">
        <v>1422</v>
      </c>
      <c r="CY5" s="1" t="s">
        <v>1422</v>
      </c>
      <c r="CZ5" s="1" t="s">
        <v>1422</v>
      </c>
      <c r="DA5" s="1" t="s">
        <v>1422</v>
      </c>
      <c r="DB5" s="1"/>
      <c r="DC5" s="1"/>
      <c r="DD5" s="1"/>
      <c r="DE5" s="1"/>
      <c r="DF5" s="1" t="s">
        <v>1441</v>
      </c>
      <c r="DG5" s="1" t="s">
        <v>1442</v>
      </c>
      <c r="DH5" s="1" t="s">
        <v>1445</v>
      </c>
      <c r="DI5" s="1" t="s">
        <v>23</v>
      </c>
      <c r="DJ5" s="1"/>
      <c r="DK5" s="1" t="s">
        <v>1423</v>
      </c>
      <c r="DL5" s="1"/>
      <c r="DM5" s="1"/>
      <c r="DN5" s="1"/>
      <c r="DO5" s="1"/>
      <c r="DP5" s="1"/>
      <c r="DQ5" s="1"/>
      <c r="DR5" s="1"/>
      <c r="DS5" s="1"/>
      <c r="DT5" s="1"/>
      <c r="DU5" s="1"/>
      <c r="DV5" s="1"/>
      <c r="DW5" s="1" t="s">
        <v>1452</v>
      </c>
      <c r="DX5" s="1"/>
      <c r="DY5" s="1"/>
      <c r="DZ5" s="1"/>
      <c r="EA5" s="1"/>
      <c r="EB5" s="1"/>
      <c r="EC5" s="1" t="s">
        <v>1445</v>
      </c>
      <c r="ED5" s="1" t="s">
        <v>1445</v>
      </c>
      <c r="EE5" s="1" t="s">
        <v>1454</v>
      </c>
      <c r="EF5" s="1"/>
      <c r="EG5" s="1"/>
      <c r="EH5" s="1"/>
      <c r="EI5" s="1"/>
      <c r="EJ5" s="1"/>
      <c r="EK5" s="1" t="s">
        <v>18</v>
      </c>
      <c r="EL5" s="1"/>
      <c r="EM5" s="1" t="s">
        <v>18</v>
      </c>
      <c r="EN5" s="1"/>
      <c r="EO5" s="1" t="s">
        <v>18</v>
      </c>
      <c r="EP5" s="1"/>
      <c r="EQ5" s="1"/>
      <c r="ER5" s="1"/>
      <c r="ES5" s="1"/>
      <c r="ET5" s="1" t="s">
        <v>1463</v>
      </c>
      <c r="EU5" s="1" t="s">
        <v>1464</v>
      </c>
      <c r="EV5" s="1"/>
      <c r="EW5" s="1"/>
      <c r="EX5" s="1"/>
      <c r="EY5" s="1" t="s">
        <v>21</v>
      </c>
      <c r="EZ5" s="1"/>
      <c r="FA5" s="1"/>
      <c r="FB5" s="1"/>
      <c r="FC5" s="1" t="s">
        <v>18</v>
      </c>
      <c r="FD5" s="1" t="s">
        <v>1445</v>
      </c>
      <c r="FE5" s="1" t="s">
        <v>1445</v>
      </c>
      <c r="FF5" s="1"/>
      <c r="FG5" s="1" t="s">
        <v>18</v>
      </c>
      <c r="FH5" s="1"/>
      <c r="FI5" s="1"/>
      <c r="FJ5" s="1"/>
      <c r="FK5" s="1" t="s">
        <v>1471</v>
      </c>
      <c r="FL5" s="1"/>
      <c r="FM5" s="1"/>
      <c r="FN5" s="1"/>
      <c r="FO5" s="1" t="s">
        <v>21</v>
      </c>
      <c r="FP5" s="1"/>
      <c r="FQ5" s="1"/>
      <c r="FR5" s="1"/>
      <c r="FS5" s="1"/>
      <c r="FT5" s="1"/>
    </row>
    <row r="6" spans="1:176" ht="30" x14ac:dyDescent="0.25">
      <c r="A6" s="6"/>
      <c r="B6" s="6"/>
      <c r="C6" s="6"/>
      <c r="D6" s="6"/>
      <c r="E6" s="6"/>
      <c r="F6" s="6"/>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t="s">
        <v>1425</v>
      </c>
      <c r="AL6" s="1" t="s">
        <v>1425</v>
      </c>
      <c r="AM6" s="1" t="s">
        <v>1425</v>
      </c>
      <c r="AN6" s="1" t="s">
        <v>1425</v>
      </c>
      <c r="AO6" s="1" t="s">
        <v>1425</v>
      </c>
      <c r="AP6" s="1" t="s">
        <v>1425</v>
      </c>
      <c r="AQ6" s="1" t="s">
        <v>1425</v>
      </c>
      <c r="AR6" s="1" t="s">
        <v>1425</v>
      </c>
      <c r="AS6" s="1" t="s">
        <v>1425</v>
      </c>
      <c r="AT6" s="1" t="s">
        <v>1425</v>
      </c>
      <c r="AU6" s="1" t="s">
        <v>1425</v>
      </c>
      <c r="AV6" s="1" t="s">
        <v>1425</v>
      </c>
      <c r="AW6" s="1" t="s">
        <v>1425</v>
      </c>
      <c r="AX6" s="1" t="s">
        <v>1425</v>
      </c>
      <c r="AY6" s="1" t="s">
        <v>1425</v>
      </c>
      <c r="AZ6" s="1" t="s">
        <v>1425</v>
      </c>
      <c r="BA6" s="1" t="s">
        <v>1425</v>
      </c>
      <c r="BB6" s="1" t="s">
        <v>1425</v>
      </c>
      <c r="BC6" s="1"/>
      <c r="BD6" s="1"/>
      <c r="BE6" s="1"/>
      <c r="BF6" s="1"/>
      <c r="BG6" s="1"/>
      <c r="BH6" s="1"/>
      <c r="BI6" s="1"/>
      <c r="BJ6" s="1" t="s">
        <v>1425</v>
      </c>
      <c r="BK6" s="1" t="s">
        <v>1425</v>
      </c>
      <c r="BL6" s="1" t="s">
        <v>1425</v>
      </c>
      <c r="BM6" s="1" t="s">
        <v>1425</v>
      </c>
      <c r="BN6" s="1" t="s">
        <v>1425</v>
      </c>
      <c r="BO6" s="1" t="s">
        <v>1425</v>
      </c>
      <c r="BP6" s="1"/>
      <c r="BQ6" s="1"/>
      <c r="BR6" s="1"/>
      <c r="BS6" s="1"/>
      <c r="BT6" s="1"/>
      <c r="BU6" s="1"/>
      <c r="BV6" s="1"/>
      <c r="BW6" s="1" t="s">
        <v>1425</v>
      </c>
      <c r="BX6" s="1" t="s">
        <v>1425</v>
      </c>
      <c r="BY6" s="1" t="s">
        <v>1425</v>
      </c>
      <c r="BZ6" s="1" t="s">
        <v>1425</v>
      </c>
      <c r="CA6" s="1" t="s">
        <v>1424</v>
      </c>
      <c r="CB6" s="1" t="s">
        <v>1424</v>
      </c>
      <c r="CC6" s="1" t="s">
        <v>1425</v>
      </c>
      <c r="CD6" s="1" t="s">
        <v>1425</v>
      </c>
      <c r="CE6" s="1"/>
      <c r="CF6" s="1"/>
      <c r="CG6" s="1"/>
      <c r="CH6" s="1"/>
      <c r="CI6" s="1" t="s">
        <v>1425</v>
      </c>
      <c r="CJ6" s="1" t="s">
        <v>1425</v>
      </c>
      <c r="CK6" s="1" t="s">
        <v>1425</v>
      </c>
      <c r="CL6" s="1" t="s">
        <v>1425</v>
      </c>
      <c r="CM6" s="1"/>
      <c r="CN6" s="1"/>
      <c r="CO6" s="1"/>
      <c r="CP6" s="1"/>
      <c r="CQ6" s="1"/>
      <c r="CR6" s="1" t="s">
        <v>1425</v>
      </c>
      <c r="CS6" s="1" t="s">
        <v>1425</v>
      </c>
      <c r="CT6" s="1" t="s">
        <v>1425</v>
      </c>
      <c r="CU6" s="1" t="s">
        <v>1425</v>
      </c>
      <c r="CV6" s="1" t="s">
        <v>1425</v>
      </c>
      <c r="CW6" s="1" t="s">
        <v>1425</v>
      </c>
      <c r="CX6" s="1" t="s">
        <v>1425</v>
      </c>
      <c r="CY6" s="1" t="s">
        <v>1425</v>
      </c>
      <c r="CZ6" s="1" t="s">
        <v>1425</v>
      </c>
      <c r="DA6" s="1" t="s">
        <v>1425</v>
      </c>
      <c r="DB6" s="1"/>
      <c r="DC6" s="1"/>
      <c r="DD6" s="1"/>
      <c r="DE6" s="1"/>
      <c r="DF6" s="1"/>
      <c r="DG6" s="1"/>
      <c r="DH6" s="1"/>
      <c r="DI6" s="1" t="s">
        <v>1445</v>
      </c>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row>
    <row r="7" spans="1:176" ht="30" x14ac:dyDescent="0.25">
      <c r="A7" s="7" t="s">
        <v>1476</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row>
    <row r="8" spans="1:176" x14ac:dyDescent="0.25">
      <c r="A8" s="2" t="s">
        <v>1477</v>
      </c>
      <c r="B8" s="8">
        <v>5038000000</v>
      </c>
      <c r="C8" s="3"/>
      <c r="D8" s="8">
        <v>5038000000</v>
      </c>
      <c r="E8" s="3"/>
      <c r="F8" s="8">
        <v>5106000000</v>
      </c>
      <c r="G8" s="3"/>
      <c r="H8" s="3"/>
      <c r="I8" s="8">
        <v>341000000</v>
      </c>
      <c r="J8" s="8">
        <v>304000000</v>
      </c>
      <c r="K8" s="8">
        <v>22000000</v>
      </c>
      <c r="L8" s="8">
        <v>23000000</v>
      </c>
      <c r="M8" s="8">
        <v>153000000</v>
      </c>
      <c r="N8" s="8">
        <v>172000000</v>
      </c>
      <c r="O8" s="8">
        <v>14000000</v>
      </c>
      <c r="P8" s="8">
        <v>14000000</v>
      </c>
      <c r="Q8" s="8">
        <v>28000000</v>
      </c>
      <c r="R8" s="8">
        <v>29000000</v>
      </c>
      <c r="S8" s="8">
        <v>3000000</v>
      </c>
      <c r="T8" s="8">
        <v>1000000</v>
      </c>
      <c r="U8" s="8">
        <v>38000000</v>
      </c>
      <c r="V8" s="8">
        <v>36000000</v>
      </c>
      <c r="W8" s="8">
        <v>0</v>
      </c>
      <c r="X8" s="8">
        <v>11000000</v>
      </c>
      <c r="Y8" s="8">
        <v>14000000</v>
      </c>
      <c r="Z8" s="8">
        <v>13000000</v>
      </c>
      <c r="AA8" s="8">
        <v>32000000</v>
      </c>
      <c r="AB8" s="8">
        <v>5000000</v>
      </c>
      <c r="AC8" s="8">
        <v>16000000</v>
      </c>
      <c r="AD8" s="8">
        <v>0</v>
      </c>
      <c r="AE8" s="8">
        <v>21000000</v>
      </c>
      <c r="AF8" s="8">
        <v>0</v>
      </c>
      <c r="AG8" s="8">
        <v>1339713000</v>
      </c>
      <c r="AH8" s="8">
        <v>1435704000</v>
      </c>
      <c r="AI8" s="8">
        <v>145510000</v>
      </c>
      <c r="AJ8" s="8">
        <v>157560000</v>
      </c>
      <c r="AK8" s="8">
        <v>65206000</v>
      </c>
      <c r="AL8" s="8">
        <v>94458000</v>
      </c>
      <c r="AM8" s="8">
        <v>14155000</v>
      </c>
      <c r="AN8" s="8">
        <v>14155000</v>
      </c>
      <c r="AO8" s="8">
        <v>28417000</v>
      </c>
      <c r="AP8" s="8">
        <v>29320000</v>
      </c>
      <c r="AQ8" s="8">
        <v>0</v>
      </c>
      <c r="AR8" s="8">
        <v>5143000</v>
      </c>
      <c r="AS8" s="8">
        <v>4246000</v>
      </c>
      <c r="AT8" s="8">
        <v>1447000</v>
      </c>
      <c r="AU8" s="8">
        <v>8358000</v>
      </c>
      <c r="AV8" s="8">
        <v>8758000</v>
      </c>
      <c r="AW8" s="8">
        <v>3313000</v>
      </c>
      <c r="AX8" s="8">
        <v>2992000</v>
      </c>
      <c r="AY8" s="8">
        <v>1287000</v>
      </c>
      <c r="AZ8" s="8">
        <v>1287000</v>
      </c>
      <c r="BA8" s="8">
        <v>20528000</v>
      </c>
      <c r="BB8" s="8">
        <v>0</v>
      </c>
      <c r="BC8" s="8">
        <v>375581000</v>
      </c>
      <c r="BD8" s="3"/>
      <c r="BE8" s="8">
        <v>375581000</v>
      </c>
      <c r="BF8" s="3"/>
      <c r="BG8" s="8">
        <v>403278000</v>
      </c>
      <c r="BH8" s="8">
        <v>11267000</v>
      </c>
      <c r="BI8" s="8">
        <v>9000000</v>
      </c>
      <c r="BJ8" s="8">
        <v>2585000</v>
      </c>
      <c r="BK8" s="8">
        <v>2188000</v>
      </c>
      <c r="BL8" s="8">
        <v>1143000</v>
      </c>
      <c r="BM8" s="8">
        <v>2295000</v>
      </c>
      <c r="BN8" s="8">
        <v>7539000</v>
      </c>
      <c r="BO8" s="8">
        <v>4517000</v>
      </c>
      <c r="BP8" s="8">
        <v>1455176000</v>
      </c>
      <c r="BQ8" s="3"/>
      <c r="BR8" s="8">
        <v>1455176000</v>
      </c>
      <c r="BS8" s="3"/>
      <c r="BT8" s="8">
        <v>1420966000</v>
      </c>
      <c r="BU8" s="8">
        <v>111383000</v>
      </c>
      <c r="BV8" s="8">
        <v>80524000</v>
      </c>
      <c r="BW8" s="8">
        <v>62677000</v>
      </c>
      <c r="BX8" s="8">
        <v>61828000</v>
      </c>
      <c r="BY8" s="8">
        <v>2669000</v>
      </c>
      <c r="BZ8" s="8">
        <v>30000</v>
      </c>
      <c r="CA8" s="8">
        <v>13693000</v>
      </c>
      <c r="CB8" s="8">
        <v>13213000</v>
      </c>
      <c r="CC8" s="8">
        <v>32344000</v>
      </c>
      <c r="CD8" s="8">
        <v>5453000</v>
      </c>
      <c r="CE8" s="8">
        <v>185856000</v>
      </c>
      <c r="CF8" s="8">
        <v>202328000</v>
      </c>
      <c r="CG8" s="8">
        <v>7790000</v>
      </c>
      <c r="CH8" s="8">
        <v>423000</v>
      </c>
      <c r="CI8" s="8">
        <v>6968000</v>
      </c>
      <c r="CJ8" s="8">
        <v>0</v>
      </c>
      <c r="CK8" s="8">
        <v>822000</v>
      </c>
      <c r="CL8" s="8">
        <v>423000</v>
      </c>
      <c r="CM8" s="8">
        <v>567402000</v>
      </c>
      <c r="CN8" s="8">
        <v>540019000</v>
      </c>
      <c r="CO8" s="3"/>
      <c r="CP8" s="8">
        <v>22959000</v>
      </c>
      <c r="CQ8" s="8">
        <v>13264000</v>
      </c>
      <c r="CR8" s="8">
        <v>3316000</v>
      </c>
      <c r="CS8" s="8">
        <v>786000</v>
      </c>
      <c r="CT8" s="8">
        <v>0</v>
      </c>
      <c r="CU8" s="8">
        <v>11098000</v>
      </c>
      <c r="CV8" s="8">
        <v>0</v>
      </c>
      <c r="CW8" s="8">
        <v>1380000</v>
      </c>
      <c r="CX8" s="8">
        <v>16445000</v>
      </c>
      <c r="CY8" s="8">
        <v>0</v>
      </c>
      <c r="CZ8" s="8">
        <v>3198000</v>
      </c>
      <c r="DA8" s="8">
        <v>0</v>
      </c>
      <c r="DB8" s="3"/>
      <c r="DC8" s="8">
        <v>228000000</v>
      </c>
      <c r="DD8" s="8">
        <v>467000000</v>
      </c>
      <c r="DE8" s="3"/>
      <c r="DF8" s="8">
        <v>228000000</v>
      </c>
      <c r="DG8" s="8">
        <v>467000000</v>
      </c>
      <c r="DH8" s="3"/>
      <c r="DI8" s="3"/>
      <c r="DJ8" s="8">
        <v>61000000</v>
      </c>
      <c r="DK8" s="8">
        <v>61000000</v>
      </c>
      <c r="DL8" s="3"/>
      <c r="DM8" s="3"/>
      <c r="DN8" s="3"/>
      <c r="DO8" s="3"/>
      <c r="DP8" s="8">
        <v>32000000</v>
      </c>
      <c r="DQ8" s="8">
        <v>32000000</v>
      </c>
      <c r="DR8" s="3"/>
      <c r="DS8" s="3"/>
      <c r="DT8" s="3"/>
      <c r="DU8" s="3"/>
      <c r="DV8" s="3"/>
      <c r="DW8" s="3"/>
      <c r="DX8" s="3"/>
      <c r="DY8" s="3"/>
      <c r="DZ8" s="3"/>
      <c r="EA8" s="3"/>
      <c r="EB8" s="3"/>
      <c r="EC8" s="3"/>
      <c r="ED8" s="3"/>
      <c r="EE8" s="3"/>
      <c r="EF8" s="3"/>
      <c r="EG8" s="3"/>
      <c r="EH8" s="3"/>
      <c r="EI8" s="3"/>
      <c r="EJ8" s="3"/>
      <c r="EK8" s="3"/>
      <c r="EL8" s="3"/>
      <c r="EM8" s="3"/>
      <c r="EN8" s="3"/>
      <c r="EO8" s="3"/>
      <c r="EP8" s="8">
        <v>281000000</v>
      </c>
      <c r="EQ8" s="8">
        <v>281000000</v>
      </c>
      <c r="ER8" s="3"/>
      <c r="ES8" s="3"/>
      <c r="ET8" s="3"/>
      <c r="EU8" s="3"/>
      <c r="EV8" s="3"/>
      <c r="EW8" s="3"/>
      <c r="EX8" s="3"/>
      <c r="EY8" s="3"/>
      <c r="EZ8" s="3"/>
      <c r="FA8" s="3"/>
      <c r="FB8" s="3"/>
      <c r="FC8" s="3"/>
      <c r="FD8" s="3"/>
      <c r="FE8" s="3"/>
      <c r="FF8" s="3"/>
      <c r="FG8" s="3"/>
      <c r="FH8" s="8">
        <v>28000000</v>
      </c>
      <c r="FI8" s="8">
        <v>28000000</v>
      </c>
      <c r="FJ8" s="8">
        <v>6000000</v>
      </c>
      <c r="FK8" s="8">
        <v>6000000</v>
      </c>
      <c r="FL8" s="3"/>
      <c r="FM8" s="3"/>
      <c r="FN8" s="3"/>
      <c r="FO8" s="3"/>
      <c r="FP8" s="3"/>
      <c r="FQ8" s="3"/>
      <c r="FR8" s="3"/>
      <c r="FS8" s="3"/>
      <c r="FT8" s="3"/>
    </row>
    <row r="9" spans="1:176" x14ac:dyDescent="0.25">
      <c r="A9" s="7" t="s">
        <v>1478</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row>
    <row r="10" spans="1:176" x14ac:dyDescent="0.25">
      <c r="A10" s="2" t="s">
        <v>1477</v>
      </c>
      <c r="B10" s="5">
        <v>5038000000</v>
      </c>
      <c r="C10" s="3"/>
      <c r="D10" s="5">
        <v>5038000000</v>
      </c>
      <c r="E10" s="3"/>
      <c r="F10" s="5">
        <v>5106000000</v>
      </c>
      <c r="G10" s="3"/>
      <c r="H10" s="3"/>
      <c r="I10" s="5">
        <v>341000000</v>
      </c>
      <c r="J10" s="5">
        <v>304000000</v>
      </c>
      <c r="K10" s="5">
        <v>22000000</v>
      </c>
      <c r="L10" s="5">
        <v>23000000</v>
      </c>
      <c r="M10" s="5">
        <v>153000000</v>
      </c>
      <c r="N10" s="5">
        <v>172000000</v>
      </c>
      <c r="O10" s="5">
        <v>14000000</v>
      </c>
      <c r="P10" s="5">
        <v>14000000</v>
      </c>
      <c r="Q10" s="5">
        <v>28000000</v>
      </c>
      <c r="R10" s="5">
        <v>29000000</v>
      </c>
      <c r="S10" s="5">
        <v>3000000</v>
      </c>
      <c r="T10" s="5">
        <v>1000000</v>
      </c>
      <c r="U10" s="5">
        <v>38000000</v>
      </c>
      <c r="V10" s="5">
        <v>36000000</v>
      </c>
      <c r="W10" s="3">
        <v>0</v>
      </c>
      <c r="X10" s="5">
        <v>11000000</v>
      </c>
      <c r="Y10" s="5">
        <v>14000000</v>
      </c>
      <c r="Z10" s="5">
        <v>13000000</v>
      </c>
      <c r="AA10" s="5">
        <v>32000000</v>
      </c>
      <c r="AB10" s="5">
        <v>5000000</v>
      </c>
      <c r="AC10" s="5">
        <v>16000000</v>
      </c>
      <c r="AD10" s="3">
        <v>0</v>
      </c>
      <c r="AE10" s="5">
        <v>21000000</v>
      </c>
      <c r="AF10" s="3">
        <v>0</v>
      </c>
      <c r="AG10" s="5">
        <v>1339713000</v>
      </c>
      <c r="AH10" s="5">
        <v>1435704000</v>
      </c>
      <c r="AI10" s="5">
        <v>145510000</v>
      </c>
      <c r="AJ10" s="5">
        <v>157560000</v>
      </c>
      <c r="AK10" s="5">
        <v>65206000</v>
      </c>
      <c r="AL10" s="5">
        <v>94458000</v>
      </c>
      <c r="AM10" s="5">
        <v>14155000</v>
      </c>
      <c r="AN10" s="5">
        <v>14155000</v>
      </c>
      <c r="AO10" s="5">
        <v>28417000</v>
      </c>
      <c r="AP10" s="5">
        <v>29320000</v>
      </c>
      <c r="AQ10" s="3">
        <v>0</v>
      </c>
      <c r="AR10" s="5">
        <v>5143000</v>
      </c>
      <c r="AS10" s="5">
        <v>4246000</v>
      </c>
      <c r="AT10" s="5">
        <v>1447000</v>
      </c>
      <c r="AU10" s="5">
        <v>8358000</v>
      </c>
      <c r="AV10" s="5">
        <v>8758000</v>
      </c>
      <c r="AW10" s="5">
        <v>3313000</v>
      </c>
      <c r="AX10" s="5">
        <v>2992000</v>
      </c>
      <c r="AY10" s="5">
        <v>1287000</v>
      </c>
      <c r="AZ10" s="5">
        <v>1287000</v>
      </c>
      <c r="BA10" s="5">
        <v>20528000</v>
      </c>
      <c r="BB10" s="3">
        <v>0</v>
      </c>
      <c r="BC10" s="5">
        <v>375581000</v>
      </c>
      <c r="BD10" s="3"/>
      <c r="BE10" s="5">
        <v>375581000</v>
      </c>
      <c r="BF10" s="3"/>
      <c r="BG10" s="5">
        <v>403278000</v>
      </c>
      <c r="BH10" s="5">
        <v>11267000</v>
      </c>
      <c r="BI10" s="5">
        <v>9000000</v>
      </c>
      <c r="BJ10" s="5">
        <v>2585000</v>
      </c>
      <c r="BK10" s="5">
        <v>2188000</v>
      </c>
      <c r="BL10" s="5">
        <v>1143000</v>
      </c>
      <c r="BM10" s="5">
        <v>2295000</v>
      </c>
      <c r="BN10" s="5">
        <v>7539000</v>
      </c>
      <c r="BO10" s="5">
        <v>4517000</v>
      </c>
      <c r="BP10" s="5">
        <v>1455176000</v>
      </c>
      <c r="BQ10" s="3"/>
      <c r="BR10" s="5">
        <v>1455176000</v>
      </c>
      <c r="BS10" s="3"/>
      <c r="BT10" s="5">
        <v>1420966000</v>
      </c>
      <c r="BU10" s="5">
        <v>111383000</v>
      </c>
      <c r="BV10" s="5">
        <v>80524000</v>
      </c>
      <c r="BW10" s="5">
        <v>62677000</v>
      </c>
      <c r="BX10" s="5">
        <v>61828000</v>
      </c>
      <c r="BY10" s="5">
        <v>2669000</v>
      </c>
      <c r="BZ10" s="5">
        <v>30000</v>
      </c>
      <c r="CA10" s="5">
        <v>13693000</v>
      </c>
      <c r="CB10" s="5">
        <v>13213000</v>
      </c>
      <c r="CC10" s="5">
        <v>32344000</v>
      </c>
      <c r="CD10" s="5">
        <v>5453000</v>
      </c>
      <c r="CE10" s="5">
        <v>185856000</v>
      </c>
      <c r="CF10" s="5">
        <v>202328000</v>
      </c>
      <c r="CG10" s="5">
        <v>7790000</v>
      </c>
      <c r="CH10" s="5">
        <v>423000</v>
      </c>
      <c r="CI10" s="5">
        <v>6968000</v>
      </c>
      <c r="CJ10" s="3">
        <v>0</v>
      </c>
      <c r="CK10" s="5">
        <v>822000</v>
      </c>
      <c r="CL10" s="5">
        <v>423000</v>
      </c>
      <c r="CM10" s="5">
        <v>567402000</v>
      </c>
      <c r="CN10" s="5">
        <v>540019000</v>
      </c>
      <c r="CO10" s="3"/>
      <c r="CP10" s="5">
        <v>22959000</v>
      </c>
      <c r="CQ10" s="5">
        <v>13264000</v>
      </c>
      <c r="CR10" s="5">
        <v>3316000</v>
      </c>
      <c r="CS10" s="5">
        <v>786000</v>
      </c>
      <c r="CT10" s="3">
        <v>0</v>
      </c>
      <c r="CU10" s="5">
        <v>11098000</v>
      </c>
      <c r="CV10" s="3">
        <v>0</v>
      </c>
      <c r="CW10" s="5">
        <v>1380000</v>
      </c>
      <c r="CX10" s="5">
        <v>16445000</v>
      </c>
      <c r="CY10" s="3">
        <v>0</v>
      </c>
      <c r="CZ10" s="5">
        <v>3198000</v>
      </c>
      <c r="DA10" s="3">
        <v>0</v>
      </c>
      <c r="DB10" s="3"/>
      <c r="DC10" s="5">
        <v>228000000</v>
      </c>
      <c r="DD10" s="5">
        <v>467000000</v>
      </c>
      <c r="DE10" s="3"/>
      <c r="DF10" s="5">
        <v>228000000</v>
      </c>
      <c r="DG10" s="5">
        <v>467000000</v>
      </c>
      <c r="DH10" s="3"/>
      <c r="DI10" s="3"/>
      <c r="DJ10" s="5">
        <v>61000000</v>
      </c>
      <c r="DK10" s="5">
        <v>61000000</v>
      </c>
      <c r="DL10" s="3"/>
      <c r="DM10" s="3"/>
      <c r="DN10" s="3"/>
      <c r="DO10" s="3"/>
      <c r="DP10" s="5">
        <v>32000000</v>
      </c>
      <c r="DQ10" s="5">
        <v>32000000</v>
      </c>
      <c r="DR10" s="3"/>
      <c r="DS10" s="3"/>
      <c r="DT10" s="3"/>
      <c r="DU10" s="3"/>
      <c r="DV10" s="3"/>
      <c r="DW10" s="3"/>
      <c r="DX10" s="3"/>
      <c r="DY10" s="3"/>
      <c r="DZ10" s="3"/>
      <c r="EA10" s="3"/>
      <c r="EB10" s="3"/>
      <c r="EC10" s="3"/>
      <c r="ED10" s="3"/>
      <c r="EE10" s="3"/>
      <c r="EF10" s="3"/>
      <c r="EG10" s="3"/>
      <c r="EH10" s="3"/>
      <c r="EI10" s="3"/>
      <c r="EJ10" s="3"/>
      <c r="EK10" s="3"/>
      <c r="EL10" s="3"/>
      <c r="EM10" s="3"/>
      <c r="EN10" s="3"/>
      <c r="EO10" s="3"/>
      <c r="EP10" s="5">
        <v>281000000</v>
      </c>
      <c r="EQ10" s="5">
        <v>281000000</v>
      </c>
      <c r="ER10" s="3"/>
      <c r="ES10" s="3"/>
      <c r="ET10" s="3"/>
      <c r="EU10" s="3"/>
      <c r="EV10" s="3"/>
      <c r="EW10" s="3"/>
      <c r="EX10" s="3"/>
      <c r="EY10" s="3"/>
      <c r="EZ10" s="3"/>
      <c r="FA10" s="3"/>
      <c r="FB10" s="3"/>
      <c r="FC10" s="3"/>
      <c r="FD10" s="3"/>
      <c r="FE10" s="3"/>
      <c r="FF10" s="3"/>
      <c r="FG10" s="3"/>
      <c r="FH10" s="5">
        <v>28000000</v>
      </c>
      <c r="FI10" s="5">
        <v>28000000</v>
      </c>
      <c r="FJ10" s="5">
        <v>6000000</v>
      </c>
      <c r="FK10" s="5">
        <v>6000000</v>
      </c>
      <c r="FL10" s="3"/>
      <c r="FM10" s="3"/>
      <c r="FN10" s="3"/>
      <c r="FO10" s="3"/>
      <c r="FP10" s="3"/>
      <c r="FQ10" s="3"/>
      <c r="FR10" s="3"/>
      <c r="FS10" s="3"/>
      <c r="FT10" s="3"/>
    </row>
    <row r="11" spans="1:176" x14ac:dyDescent="0.25">
      <c r="A11" s="2" t="s">
        <v>1479</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5">
        <v>2000000</v>
      </c>
      <c r="EQ11" s="5">
        <v>2000000</v>
      </c>
      <c r="ER11" s="3"/>
      <c r="ES11" s="3"/>
      <c r="ET11" s="3"/>
      <c r="EU11" s="3"/>
      <c r="EV11" s="3"/>
      <c r="EW11" s="3"/>
      <c r="EX11" s="3"/>
      <c r="EY11" s="3"/>
      <c r="EZ11" s="3"/>
      <c r="FA11" s="3"/>
      <c r="FB11" s="3"/>
      <c r="FC11" s="3"/>
      <c r="FD11" s="3"/>
      <c r="FE11" s="3"/>
      <c r="FF11" s="3"/>
      <c r="FG11" s="3"/>
      <c r="FH11" s="5">
        <v>10000000</v>
      </c>
      <c r="FI11" s="5">
        <v>10000000</v>
      </c>
      <c r="FJ11" s="5">
        <v>4000000</v>
      </c>
      <c r="FK11" s="5">
        <v>4000000</v>
      </c>
      <c r="FL11" s="3"/>
      <c r="FM11" s="3"/>
      <c r="FN11" s="3"/>
      <c r="FO11" s="3"/>
      <c r="FP11" s="3"/>
      <c r="FQ11" s="3"/>
      <c r="FR11" s="3"/>
      <c r="FS11" s="3"/>
      <c r="FT11" s="3"/>
    </row>
    <row r="12" spans="1:176" ht="30" x14ac:dyDescent="0.25">
      <c r="A12" s="2" t="s">
        <v>1480</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5">
        <v>20000000</v>
      </c>
      <c r="DC12" s="3"/>
      <c r="DD12" s="3"/>
      <c r="DE12" s="5">
        <v>20000000</v>
      </c>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row>
    <row r="13" spans="1:176" ht="30" x14ac:dyDescent="0.25">
      <c r="A13" s="2" t="s">
        <v>1481</v>
      </c>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5">
        <v>7000000</v>
      </c>
      <c r="DI13" s="5">
        <v>7000000</v>
      </c>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row>
    <row r="14" spans="1:176" ht="45" x14ac:dyDescent="0.25">
      <c r="A14" s="2" t="s">
        <v>1482</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5">
        <v>33000000</v>
      </c>
      <c r="DC14" s="3"/>
      <c r="DD14" s="3"/>
      <c r="DE14" s="5">
        <v>33000000</v>
      </c>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row>
    <row r="15" spans="1:176" ht="60" x14ac:dyDescent="0.25">
      <c r="A15" s="2" t="s">
        <v>1483</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5">
        <v>17000000</v>
      </c>
      <c r="DC15" s="3"/>
      <c r="DD15" s="3"/>
      <c r="DE15" s="5">
        <v>17000000</v>
      </c>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row>
    <row r="16" spans="1:176" ht="60" x14ac:dyDescent="0.25">
      <c r="A16" s="2" t="s">
        <v>1484</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176">
        <v>0.1</v>
      </c>
      <c r="DC16" s="3"/>
      <c r="DD16" s="3"/>
      <c r="DE16" s="176">
        <v>0.1</v>
      </c>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row>
    <row r="17" spans="1:176" ht="75" x14ac:dyDescent="0.25">
      <c r="A17" s="2" t="s">
        <v>1485</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176">
        <v>0.5</v>
      </c>
      <c r="DC17" s="3"/>
      <c r="DD17" s="3"/>
      <c r="DE17" s="176">
        <v>0.5</v>
      </c>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row>
    <row r="18" spans="1:176" ht="75" x14ac:dyDescent="0.25">
      <c r="A18" s="2" t="s">
        <v>1486</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176">
        <v>0.4</v>
      </c>
      <c r="DC18" s="3"/>
      <c r="DD18" s="3"/>
      <c r="DE18" s="176">
        <v>0.4</v>
      </c>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row>
    <row r="19" spans="1:176" ht="45" x14ac:dyDescent="0.25">
      <c r="A19" s="2" t="s">
        <v>1487</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v>188.88</v>
      </c>
      <c r="DC19" s="3"/>
      <c r="DD19" s="3"/>
      <c r="DE19" s="3">
        <v>188.88</v>
      </c>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row>
    <row r="20" spans="1:176" ht="30" x14ac:dyDescent="0.25">
      <c r="A20" s="2" t="s">
        <v>1488</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v>33</v>
      </c>
      <c r="DC20" s="3"/>
      <c r="DD20" s="3"/>
      <c r="DE20" s="3">
        <v>33</v>
      </c>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row>
    <row r="21" spans="1:176" ht="30" x14ac:dyDescent="0.25">
      <c r="A21" s="2" t="s">
        <v>1489</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v>3.5</v>
      </c>
      <c r="DC21" s="3"/>
      <c r="DD21" s="3"/>
      <c r="DE21" s="3">
        <v>3.5</v>
      </c>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row>
    <row r="22" spans="1:176" ht="45" x14ac:dyDescent="0.25">
      <c r="A22" s="2" t="s">
        <v>1490</v>
      </c>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v>4</v>
      </c>
      <c r="DC22" s="3"/>
      <c r="DD22" s="3"/>
      <c r="DE22" s="3">
        <v>4</v>
      </c>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row>
    <row r="23" spans="1:176" ht="60" x14ac:dyDescent="0.25">
      <c r="A23" s="2" t="s">
        <v>1491</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v>1</v>
      </c>
      <c r="DC23" s="3"/>
      <c r="DD23" s="3"/>
      <c r="DE23" s="3">
        <v>1</v>
      </c>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row>
    <row r="24" spans="1:176" ht="60" x14ac:dyDescent="0.25">
      <c r="A24" s="2" t="s">
        <v>1492</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5">
        <v>65000000</v>
      </c>
      <c r="DM24" s="5">
        <v>65000000</v>
      </c>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row>
    <row r="25" spans="1:176" ht="60" x14ac:dyDescent="0.25">
      <c r="A25" s="2" t="s">
        <v>1493</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5">
        <v>30000000</v>
      </c>
      <c r="DM25" s="5">
        <v>30000000</v>
      </c>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row>
    <row r="26" spans="1:176" ht="45" x14ac:dyDescent="0.25">
      <c r="A26" s="2" t="s">
        <v>1494</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5">
        <v>35000000</v>
      </c>
      <c r="DM26" s="5">
        <v>35000000</v>
      </c>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row>
    <row r="27" spans="1:176" ht="60" x14ac:dyDescent="0.25">
      <c r="A27" s="2" t="s">
        <v>1495</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5">
        <v>20000000</v>
      </c>
      <c r="DQ27" s="5">
        <v>20000000</v>
      </c>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row>
    <row r="28" spans="1:176" ht="45" x14ac:dyDescent="0.25">
      <c r="A28" s="2" t="s">
        <v>1496</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5">
        <v>64000000</v>
      </c>
      <c r="DO28" s="5">
        <v>64000000</v>
      </c>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row>
    <row r="29" spans="1:176" ht="45" x14ac:dyDescent="0.25">
      <c r="A29" s="2" t="s">
        <v>1497</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5">
        <v>2000000</v>
      </c>
      <c r="DO29" s="5">
        <v>2000000</v>
      </c>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row>
    <row r="30" spans="1:176" ht="30" x14ac:dyDescent="0.25">
      <c r="A30" s="2" t="s">
        <v>1498</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5">
        <v>24000000</v>
      </c>
      <c r="DS30" s="5">
        <v>24000000</v>
      </c>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row>
    <row r="31" spans="1:176" x14ac:dyDescent="0.25">
      <c r="A31" s="2" t="s">
        <v>1499</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176">
        <v>0.73</v>
      </c>
      <c r="DU31" s="3"/>
      <c r="DV31" s="176">
        <v>0.73</v>
      </c>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row>
    <row r="32" spans="1:176" ht="30" x14ac:dyDescent="0.25">
      <c r="A32" s="2" t="s">
        <v>41</v>
      </c>
      <c r="B32" s="5">
        <v>144000000</v>
      </c>
      <c r="C32" s="5">
        <v>13000000</v>
      </c>
      <c r="D32" s="5">
        <v>298000000</v>
      </c>
      <c r="E32" s="5">
        <v>13000000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5">
        <v>110850000</v>
      </c>
      <c r="BD32" s="3">
        <v>0</v>
      </c>
      <c r="BE32" s="5">
        <v>110850000</v>
      </c>
      <c r="BF32" s="5">
        <v>13000000</v>
      </c>
      <c r="BG32" s="3"/>
      <c r="BH32" s="3"/>
      <c r="BI32" s="3"/>
      <c r="BJ32" s="3"/>
      <c r="BK32" s="3"/>
      <c r="BL32" s="3"/>
      <c r="BM32" s="3"/>
      <c r="BN32" s="3"/>
      <c r="BO32" s="3"/>
      <c r="BP32" s="3">
        <v>0</v>
      </c>
      <c r="BQ32" s="3">
        <v>0</v>
      </c>
      <c r="BR32" s="5">
        <v>154304000</v>
      </c>
      <c r="BS32" s="3">
        <v>0</v>
      </c>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5">
        <v>173000000</v>
      </c>
      <c r="DU32" s="3"/>
      <c r="DV32" s="5">
        <v>173000000</v>
      </c>
      <c r="DW32" s="3"/>
      <c r="DX32" s="3"/>
      <c r="DY32" s="3"/>
      <c r="DZ32" s="5">
        <v>111000000</v>
      </c>
      <c r="EA32" s="3"/>
      <c r="EB32" s="3"/>
      <c r="EC32" s="3"/>
      <c r="ED32" s="5">
        <v>111000000</v>
      </c>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5">
        <v>33000000</v>
      </c>
      <c r="FF32" s="3"/>
      <c r="FG32" s="3"/>
      <c r="FH32" s="3"/>
      <c r="FI32" s="3"/>
      <c r="FJ32" s="3"/>
      <c r="FK32" s="3"/>
      <c r="FL32" s="3"/>
      <c r="FM32" s="3"/>
      <c r="FN32" s="3"/>
      <c r="FO32" s="3"/>
      <c r="FP32" s="3"/>
      <c r="FQ32" s="3"/>
      <c r="FR32" s="3"/>
      <c r="FS32" s="3"/>
      <c r="FT32" s="3"/>
    </row>
    <row r="33" spans="1:176" x14ac:dyDescent="0.25">
      <c r="A33" s="2" t="s">
        <v>125</v>
      </c>
      <c r="B33" s="5">
        <v>26172000000</v>
      </c>
      <c r="C33" s="3"/>
      <c r="D33" s="5">
        <v>26172000000</v>
      </c>
      <c r="E33" s="3"/>
      <c r="F33" s="5">
        <v>26279000000</v>
      </c>
      <c r="G33" s="3"/>
      <c r="H33" s="3"/>
      <c r="I33" s="3"/>
      <c r="J33" s="3"/>
      <c r="K33" s="3"/>
      <c r="L33" s="3"/>
      <c r="M33" s="3"/>
      <c r="N33" s="3"/>
      <c r="O33" s="3"/>
      <c r="P33" s="3"/>
      <c r="Q33" s="3"/>
      <c r="R33" s="3"/>
      <c r="S33" s="3"/>
      <c r="T33" s="3"/>
      <c r="U33" s="3"/>
      <c r="V33" s="3"/>
      <c r="W33" s="3"/>
      <c r="X33" s="3"/>
      <c r="Y33" s="3"/>
      <c r="Z33" s="3"/>
      <c r="AA33" s="3"/>
      <c r="AB33" s="3"/>
      <c r="AC33" s="3"/>
      <c r="AD33" s="3"/>
      <c r="AE33" s="3"/>
      <c r="AF33" s="3"/>
      <c r="AG33" s="5">
        <v>5688679000</v>
      </c>
      <c r="AH33" s="5">
        <v>5632665000</v>
      </c>
      <c r="AI33" s="3"/>
      <c r="AJ33" s="3"/>
      <c r="AK33" s="3"/>
      <c r="AL33" s="3"/>
      <c r="AM33" s="3"/>
      <c r="AN33" s="3"/>
      <c r="AO33" s="3"/>
      <c r="AP33" s="3"/>
      <c r="AQ33" s="3"/>
      <c r="AR33" s="3"/>
      <c r="AS33" s="3"/>
      <c r="AT33" s="3"/>
      <c r="AU33" s="3"/>
      <c r="AV33" s="3"/>
      <c r="AW33" s="3"/>
      <c r="AX33" s="3"/>
      <c r="AY33" s="3"/>
      <c r="AZ33" s="3"/>
      <c r="BA33" s="3"/>
      <c r="BB33" s="3"/>
      <c r="BC33" s="5">
        <v>3813995000</v>
      </c>
      <c r="BD33" s="3"/>
      <c r="BE33" s="5">
        <v>3813995000</v>
      </c>
      <c r="BF33" s="3"/>
      <c r="BG33" s="5">
        <v>3888230000</v>
      </c>
      <c r="BH33" s="3"/>
      <c r="BI33" s="3"/>
      <c r="BJ33" s="3"/>
      <c r="BK33" s="3"/>
      <c r="BL33" s="3"/>
      <c r="BM33" s="3"/>
      <c r="BN33" s="3"/>
      <c r="BO33" s="3"/>
      <c r="BP33" s="5">
        <v>8392967000</v>
      </c>
      <c r="BQ33" s="3"/>
      <c r="BR33" s="5">
        <v>8392967000</v>
      </c>
      <c r="BS33" s="3"/>
      <c r="BT33" s="5">
        <v>8673296000</v>
      </c>
      <c r="BU33" s="3"/>
      <c r="BV33" s="3"/>
      <c r="BW33" s="3"/>
      <c r="BX33" s="3"/>
      <c r="BY33" s="3"/>
      <c r="BZ33" s="3"/>
      <c r="CA33" s="3"/>
      <c r="CB33" s="3"/>
      <c r="CC33" s="3"/>
      <c r="CD33" s="3"/>
      <c r="CE33" s="5">
        <v>1381290000</v>
      </c>
      <c r="CF33" s="5">
        <v>1346530000</v>
      </c>
      <c r="CG33" s="3"/>
      <c r="CH33" s="3"/>
      <c r="CI33" s="3"/>
      <c r="CJ33" s="3"/>
      <c r="CK33" s="3"/>
      <c r="CL33" s="3"/>
      <c r="CM33" s="5">
        <v>4177462000</v>
      </c>
      <c r="CN33" s="5">
        <v>4062733000</v>
      </c>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5">
        <v>1600000000</v>
      </c>
      <c r="DU33" s="5">
        <v>118000000</v>
      </c>
      <c r="DV33" s="5">
        <v>1600000000</v>
      </c>
      <c r="DW33" s="5">
        <v>118000000</v>
      </c>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row>
    <row r="34" spans="1:176" ht="30" x14ac:dyDescent="0.25">
      <c r="A34" s="2" t="s">
        <v>1500</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5">
        <v>1800000000</v>
      </c>
      <c r="DU34" s="3"/>
      <c r="DV34" s="5">
        <v>1800000000</v>
      </c>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row>
    <row r="35" spans="1:176" ht="45" x14ac:dyDescent="0.25">
      <c r="A35" s="2" t="s">
        <v>1501</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5">
        <v>328000000</v>
      </c>
      <c r="DU35" s="3"/>
      <c r="DV35" s="5">
        <v>328000000</v>
      </c>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row>
    <row r="36" spans="1:176" ht="30" x14ac:dyDescent="0.25">
      <c r="A36" s="2" t="s">
        <v>1502</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176">
        <v>0.2</v>
      </c>
      <c r="DU36" s="3"/>
      <c r="DV36" s="176">
        <v>0.2</v>
      </c>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row>
    <row r="37" spans="1:176" ht="30" x14ac:dyDescent="0.25">
      <c r="A37" s="2" t="s">
        <v>1503</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5">
        <v>1522000000</v>
      </c>
      <c r="DU37" s="3"/>
      <c r="DV37" s="5">
        <v>1522000000</v>
      </c>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row>
    <row r="38" spans="1:176" ht="30" x14ac:dyDescent="0.25">
      <c r="A38" s="2" t="s">
        <v>1504</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v>28</v>
      </c>
      <c r="DU38" s="3"/>
      <c r="DV38" s="3">
        <v>28</v>
      </c>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row>
    <row r="39" spans="1:176" x14ac:dyDescent="0.25">
      <c r="A39" s="2" t="s">
        <v>1505</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5">
        <v>83000000</v>
      </c>
      <c r="DY39" s="3"/>
      <c r="DZ39" s="3"/>
      <c r="EA39" s="3"/>
      <c r="EB39" s="5">
        <v>83000000</v>
      </c>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5">
        <v>114000000</v>
      </c>
    </row>
    <row r="40" spans="1:176" x14ac:dyDescent="0.25">
      <c r="A40" s="2" t="s">
        <v>1506</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176">
        <v>0.1125</v>
      </c>
      <c r="DY40" s="3"/>
      <c r="DZ40" s="3"/>
      <c r="EA40" s="3"/>
      <c r="EB40" s="176">
        <v>0.1125</v>
      </c>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176">
        <v>0.1065</v>
      </c>
    </row>
    <row r="41" spans="1:176" ht="30" x14ac:dyDescent="0.25">
      <c r="A41" s="2" t="s">
        <v>1507</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176">
        <v>0.33</v>
      </c>
      <c r="DY41" s="3"/>
      <c r="DZ41" s="3"/>
      <c r="EA41" s="3"/>
      <c r="EB41" s="176">
        <v>0.33</v>
      </c>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row>
    <row r="42" spans="1:176" x14ac:dyDescent="0.25">
      <c r="A42" s="2" t="s">
        <v>1508</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5">
        <v>39000000</v>
      </c>
      <c r="DZ42" s="3"/>
      <c r="EA42" s="3"/>
      <c r="EB42" s="3"/>
      <c r="EC42" s="5">
        <v>39000000</v>
      </c>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5">
        <v>85000000</v>
      </c>
      <c r="FQ42" s="5">
        <v>85000000</v>
      </c>
      <c r="FR42" s="3"/>
      <c r="FS42" s="3"/>
      <c r="FT42" s="3"/>
    </row>
    <row r="43" spans="1:176" x14ac:dyDescent="0.25">
      <c r="A43" s="2" t="s">
        <v>1509</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176">
        <v>9.6500000000000002E-2</v>
      </c>
      <c r="DZ43" s="3"/>
      <c r="EA43" s="3"/>
      <c r="EB43" s="3"/>
      <c r="EC43" s="176">
        <v>9.6500000000000002E-2</v>
      </c>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176">
        <v>0.10199999999999999</v>
      </c>
      <c r="FQ43" s="176">
        <v>0.10199999999999999</v>
      </c>
      <c r="FR43" s="3"/>
      <c r="FS43" s="3"/>
      <c r="FT43" s="3"/>
    </row>
    <row r="44" spans="1:176" x14ac:dyDescent="0.25">
      <c r="A44" s="2" t="s">
        <v>1510</v>
      </c>
      <c r="B44" s="3"/>
      <c r="C44" s="3"/>
      <c r="D44" s="3"/>
      <c r="E44" s="3"/>
      <c r="F44" s="3"/>
      <c r="G44" s="5">
        <v>342000000</v>
      </c>
      <c r="H44" s="5">
        <v>251000000</v>
      </c>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5">
        <v>342000000</v>
      </c>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5">
        <v>94000000</v>
      </c>
      <c r="EB44" s="3"/>
      <c r="EC44" s="3"/>
      <c r="ED44" s="3"/>
      <c r="EE44" s="5">
        <v>94000000</v>
      </c>
      <c r="EF44" s="3"/>
      <c r="EG44" s="3"/>
      <c r="EH44" s="3"/>
      <c r="EI44" s="3"/>
      <c r="EJ44" s="3"/>
      <c r="EK44" s="3"/>
      <c r="EL44" s="3"/>
      <c r="EM44" s="3"/>
      <c r="EN44" s="3"/>
      <c r="EO44" s="3"/>
      <c r="EP44" s="3"/>
      <c r="EQ44" s="3"/>
      <c r="ER44" s="5">
        <v>182000000</v>
      </c>
      <c r="ES44" s="5">
        <v>101000000</v>
      </c>
      <c r="ET44" s="5">
        <v>182000000</v>
      </c>
      <c r="EU44" s="5">
        <v>101000000</v>
      </c>
      <c r="EV44" s="3"/>
      <c r="EW44" s="3"/>
      <c r="EX44" s="3"/>
      <c r="EY44" s="3"/>
      <c r="EZ44" s="3"/>
      <c r="FA44" s="3"/>
      <c r="FB44" s="3"/>
      <c r="FC44" s="3"/>
      <c r="FD44" s="3"/>
      <c r="FE44" s="3"/>
      <c r="FF44" s="3"/>
      <c r="FG44" s="3"/>
      <c r="FH44" s="3"/>
      <c r="FI44" s="3"/>
      <c r="FJ44" s="3"/>
      <c r="FK44" s="3"/>
      <c r="FL44" s="3"/>
      <c r="FM44" s="3"/>
      <c r="FN44" s="3"/>
      <c r="FO44" s="3"/>
      <c r="FP44" s="3"/>
      <c r="FQ44" s="3"/>
      <c r="FR44" s="3"/>
      <c r="FS44" s="3"/>
      <c r="FT44" s="3"/>
    </row>
    <row r="45" spans="1:176" ht="30" x14ac:dyDescent="0.25">
      <c r="A45" s="2" t="s">
        <v>1511</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176">
        <v>0.28999999999999998</v>
      </c>
      <c r="EG45" s="176">
        <v>0.28999999999999998</v>
      </c>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row>
    <row r="46" spans="1:176" ht="30" x14ac:dyDescent="0.25">
      <c r="A46" s="2" t="s">
        <v>1512</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5">
        <v>2000000</v>
      </c>
      <c r="EG46" s="5">
        <v>2000000</v>
      </c>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row>
    <row r="47" spans="1:176" ht="30" x14ac:dyDescent="0.25">
      <c r="A47" s="2" t="s">
        <v>1513</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5">
        <v>85000000</v>
      </c>
      <c r="EG47" s="5">
        <v>85000000</v>
      </c>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row>
    <row r="48" spans="1:176" ht="30" x14ac:dyDescent="0.25">
      <c r="A48" s="2" t="s">
        <v>1514</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5">
        <v>83000000</v>
      </c>
      <c r="EG48" s="5">
        <v>83000000</v>
      </c>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row>
    <row r="49" spans="1:176" ht="30" x14ac:dyDescent="0.25">
      <c r="A49" s="2" t="s">
        <v>1515</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176">
        <v>0.1</v>
      </c>
      <c r="EG49" s="176">
        <v>0.1</v>
      </c>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row>
    <row r="50" spans="1:176" x14ac:dyDescent="0.25">
      <c r="A50" s="2" t="s">
        <v>1516</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5">
        <v>408000000</v>
      </c>
      <c r="EI50" s="5">
        <v>408000000</v>
      </c>
      <c r="EJ50" s="3"/>
      <c r="EK50" s="3"/>
      <c r="EL50" s="3"/>
      <c r="EM50" s="3"/>
      <c r="EN50" s="3"/>
      <c r="EO50" s="3"/>
      <c r="EP50" s="3"/>
      <c r="EQ50" s="3"/>
      <c r="ER50" s="3"/>
      <c r="ES50" s="3"/>
      <c r="ET50" s="3"/>
      <c r="EU50" s="3"/>
      <c r="EV50" s="5">
        <v>1200000000</v>
      </c>
      <c r="EW50" s="5">
        <v>1200000000</v>
      </c>
      <c r="EX50" s="3"/>
      <c r="EY50" s="3"/>
      <c r="EZ50" s="3"/>
      <c r="FA50" s="3"/>
      <c r="FB50" s="3"/>
      <c r="FC50" s="3"/>
      <c r="FD50" s="3"/>
      <c r="FE50" s="3"/>
      <c r="FF50" s="3"/>
      <c r="FG50" s="3"/>
      <c r="FH50" s="3"/>
      <c r="FI50" s="3"/>
      <c r="FJ50" s="3"/>
      <c r="FK50" s="3"/>
      <c r="FL50" s="5">
        <v>285000000</v>
      </c>
      <c r="FM50" s="3"/>
      <c r="FN50" s="3"/>
      <c r="FO50" s="3"/>
      <c r="FP50" s="3"/>
      <c r="FQ50" s="3"/>
      <c r="FR50" s="3"/>
      <c r="FS50" s="3"/>
      <c r="FT50" s="3"/>
    </row>
    <row r="51" spans="1:176" ht="30" x14ac:dyDescent="0.25">
      <c r="A51" s="2" t="s">
        <v>1517</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5">
        <v>204000000</v>
      </c>
      <c r="EI51" s="5">
        <v>204000000</v>
      </c>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row>
    <row r="52" spans="1:176" ht="30" x14ac:dyDescent="0.25">
      <c r="A52" s="2" t="s">
        <v>1518</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5">
        <v>83000000</v>
      </c>
      <c r="FA52" s="5">
        <v>83000000</v>
      </c>
      <c r="FB52" s="5">
        <v>39000000</v>
      </c>
      <c r="FC52" s="5">
        <v>39000000</v>
      </c>
      <c r="FD52" s="3"/>
      <c r="FE52" s="3"/>
      <c r="FF52" s="5">
        <v>44000000</v>
      </c>
      <c r="FG52" s="5">
        <v>44000000</v>
      </c>
      <c r="FH52" s="3"/>
      <c r="FI52" s="3"/>
      <c r="FJ52" s="3"/>
      <c r="FK52" s="3"/>
      <c r="FL52" s="3"/>
      <c r="FM52" s="3"/>
      <c r="FN52" s="3"/>
      <c r="FO52" s="3"/>
      <c r="FP52" s="3"/>
      <c r="FQ52" s="3"/>
      <c r="FR52" s="3"/>
      <c r="FS52" s="3"/>
      <c r="FT52" s="3"/>
    </row>
    <row r="53" spans="1:176" ht="30" x14ac:dyDescent="0.25">
      <c r="A53" s="2" t="s">
        <v>1519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5">
        <v>9000000</v>
      </c>
      <c r="EK53" s="5">
        <v>9000000</v>
      </c>
      <c r="EL53" s="5">
        <v>2000000</v>
      </c>
      <c r="EM53" s="5">
        <v>2000000</v>
      </c>
      <c r="EN53" s="5">
        <v>10000000</v>
      </c>
      <c r="EO53" s="5">
        <v>10000000</v>
      </c>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row>
    <row r="54" spans="1:176" ht="30" x14ac:dyDescent="0.25">
      <c r="A54" s="2" t="s">
        <v>1520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5">
        <v>39000000</v>
      </c>
      <c r="FI54" s="5">
        <v>39000000</v>
      </c>
      <c r="FJ54" s="3"/>
      <c r="FK54" s="3"/>
      <c r="FL54" s="3"/>
      <c r="FM54" s="3"/>
      <c r="FN54" s="3"/>
      <c r="FO54" s="3"/>
      <c r="FP54" s="3"/>
      <c r="FQ54" s="3"/>
      <c r="FR54" s="3"/>
      <c r="FS54" s="3"/>
      <c r="FT54" s="3"/>
    </row>
    <row r="55" spans="1:176" ht="45" x14ac:dyDescent="0.25">
      <c r="A55" s="2" t="s">
        <v>1521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5">
        <v>38000000</v>
      </c>
      <c r="FI55" s="5">
        <v>38000000</v>
      </c>
      <c r="FJ55" s="3"/>
      <c r="FK55" s="3"/>
      <c r="FL55" s="3"/>
      <c r="FM55" s="3"/>
      <c r="FN55" s="3"/>
      <c r="FO55" s="3"/>
      <c r="FP55" s="3"/>
      <c r="FQ55" s="3"/>
      <c r="FR55" s="3"/>
      <c r="FS55" s="3"/>
      <c r="FT55" s="3"/>
    </row>
    <row r="56" spans="1:176" ht="45" x14ac:dyDescent="0.25">
      <c r="A56" s="2" t="s">
        <v>1522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5">
        <v>12000000</v>
      </c>
      <c r="FK56" s="5">
        <v>12000000</v>
      </c>
      <c r="FL56" s="3"/>
      <c r="FM56" s="3"/>
      <c r="FN56" s="3"/>
      <c r="FO56" s="3"/>
      <c r="FP56" s="3"/>
      <c r="FQ56" s="3"/>
      <c r="FR56" s="3"/>
      <c r="FS56" s="3"/>
      <c r="FT56" s="3"/>
    </row>
    <row r="57" spans="1:176" ht="30" x14ac:dyDescent="0.25">
      <c r="A57" s="2" t="s">
        <v>1523</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5">
        <v>38000000</v>
      </c>
      <c r="FK57" s="5">
        <v>38000000</v>
      </c>
      <c r="FL57" s="3"/>
      <c r="FM57" s="3"/>
      <c r="FN57" s="3"/>
      <c r="FO57" s="3"/>
      <c r="FP57" s="3"/>
      <c r="FQ57" s="3"/>
      <c r="FR57" s="3"/>
      <c r="FS57" s="3"/>
      <c r="FT57" s="3"/>
    </row>
    <row r="58" spans="1:176" ht="45" x14ac:dyDescent="0.25">
      <c r="A58" s="2" t="s">
        <v>1524</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5">
        <v>37000000</v>
      </c>
      <c r="FK58" s="5">
        <v>37000000</v>
      </c>
      <c r="FL58" s="3"/>
      <c r="FM58" s="3"/>
      <c r="FN58" s="3"/>
      <c r="FO58" s="3"/>
      <c r="FP58" s="3"/>
      <c r="FQ58" s="3"/>
      <c r="FR58" s="3"/>
      <c r="FS58" s="3"/>
      <c r="FT58" s="3"/>
    </row>
    <row r="59" spans="1:176" ht="45" x14ac:dyDescent="0.25">
      <c r="A59" s="2" t="s">
        <v>1525</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5">
        <v>39000000</v>
      </c>
      <c r="FK59" s="5">
        <v>39000000</v>
      </c>
      <c r="FL59" s="3"/>
      <c r="FM59" s="3"/>
      <c r="FN59" s="3"/>
      <c r="FO59" s="3"/>
      <c r="FP59" s="3"/>
      <c r="FQ59" s="3"/>
      <c r="FR59" s="3"/>
      <c r="FS59" s="3"/>
      <c r="FT59" s="3"/>
    </row>
    <row r="60" spans="1:176" x14ac:dyDescent="0.25">
      <c r="A60" s="2" t="s">
        <v>1526</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5">
        <v>9000000</v>
      </c>
      <c r="FK60" s="5">
        <v>9000000</v>
      </c>
      <c r="FL60" s="3"/>
      <c r="FM60" s="3"/>
      <c r="FN60" s="3"/>
      <c r="FO60" s="3"/>
      <c r="FP60" s="3"/>
      <c r="FQ60" s="3"/>
      <c r="FR60" s="3"/>
      <c r="FS60" s="3"/>
      <c r="FT60" s="3"/>
    </row>
    <row r="61" spans="1:176" ht="30" x14ac:dyDescent="0.25">
      <c r="A61" s="2" t="s">
        <v>1527</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5">
        <v>422000000</v>
      </c>
      <c r="EQ61" s="5">
        <v>422000000</v>
      </c>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row>
    <row r="62" spans="1:176" ht="30" x14ac:dyDescent="0.25">
      <c r="A62" s="2" t="s">
        <v>1528</v>
      </c>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5">
        <v>13000000</v>
      </c>
      <c r="EQ62" s="5">
        <v>13000000</v>
      </c>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row>
    <row r="63" spans="1:176" x14ac:dyDescent="0.25">
      <c r="A63" s="2" t="s">
        <v>1529</v>
      </c>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5">
        <v>7000000</v>
      </c>
      <c r="EQ63" s="5">
        <v>7000000</v>
      </c>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row>
    <row r="64" spans="1:176" ht="30" x14ac:dyDescent="0.25">
      <c r="A64" s="2" t="s">
        <v>1530</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5">
        <v>376000000</v>
      </c>
      <c r="EQ64" s="5">
        <v>376000000</v>
      </c>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row>
    <row r="65" spans="1:176" ht="30" x14ac:dyDescent="0.25">
      <c r="A65" s="2" t="s">
        <v>1531</v>
      </c>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5">
        <v>56000000</v>
      </c>
      <c r="EQ65" s="5">
        <v>56000000</v>
      </c>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row>
    <row r="66" spans="1:176" ht="45" x14ac:dyDescent="0.25">
      <c r="A66" s="2" t="s">
        <v>1532</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5">
        <v>6000000</v>
      </c>
      <c r="EQ66" s="5">
        <v>6000000</v>
      </c>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row>
    <row r="67" spans="1:176" ht="45" x14ac:dyDescent="0.25">
      <c r="A67" s="2" t="s">
        <v>1533</v>
      </c>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5">
        <v>21000000</v>
      </c>
      <c r="EQ67" s="5">
        <v>21000000</v>
      </c>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row>
    <row r="68" spans="1:176" ht="30" x14ac:dyDescent="0.25">
      <c r="A68" s="2" t="s">
        <v>1534</v>
      </c>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5">
        <v>14000000</v>
      </c>
      <c r="EQ68" s="5">
        <v>14000000</v>
      </c>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row>
    <row r="69" spans="1:176" x14ac:dyDescent="0.25">
      <c r="A69" s="2" t="s">
        <v>1535</v>
      </c>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5">
        <v>30000000</v>
      </c>
      <c r="FS69" s="5">
        <v>30000000</v>
      </c>
      <c r="FT69" s="3"/>
    </row>
    <row r="70" spans="1:176" ht="30" x14ac:dyDescent="0.25">
      <c r="A70" s="2" t="s">
        <v>1536</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5">
        <v>92000000</v>
      </c>
      <c r="FQ70" s="5">
        <v>92000000</v>
      </c>
      <c r="FR70" s="3"/>
      <c r="FS70" s="3"/>
      <c r="FT70" s="3"/>
    </row>
    <row r="71" spans="1:176" ht="45" x14ac:dyDescent="0.25">
      <c r="A71" s="2" t="s">
        <v>1537</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5">
        <v>23000000</v>
      </c>
      <c r="EY71" s="5">
        <v>23000000</v>
      </c>
      <c r="EZ71" s="3"/>
      <c r="FA71" s="3"/>
      <c r="FB71" s="3"/>
      <c r="FC71" s="3"/>
      <c r="FD71" s="3"/>
      <c r="FE71" s="3"/>
      <c r="FF71" s="3"/>
      <c r="FG71" s="3"/>
      <c r="FH71" s="3"/>
      <c r="FI71" s="3"/>
      <c r="FJ71" s="3"/>
      <c r="FK71" s="3"/>
      <c r="FL71" s="3"/>
      <c r="FM71" s="3"/>
      <c r="FN71" s="3"/>
      <c r="FO71" s="3"/>
      <c r="FP71" s="3"/>
      <c r="FQ71" s="3"/>
      <c r="FR71" s="3"/>
      <c r="FS71" s="3"/>
      <c r="FT71" s="3"/>
    </row>
    <row r="72" spans="1:176" ht="30" x14ac:dyDescent="0.25">
      <c r="A72" s="2" t="s">
        <v>1538</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5">
        <v>258000000</v>
      </c>
      <c r="FO72" s="5">
        <v>129000000</v>
      </c>
      <c r="FP72" s="3"/>
      <c r="FQ72" s="3"/>
      <c r="FR72" s="3"/>
      <c r="FS72" s="3"/>
      <c r="FT72" s="3"/>
    </row>
    <row r="73" spans="1:176" ht="45" x14ac:dyDescent="0.25">
      <c r="A73" s="2" t="s">
        <v>1539</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176">
        <v>0.8</v>
      </c>
      <c r="FO73" s="176">
        <v>0.8</v>
      </c>
      <c r="FP73" s="3"/>
      <c r="FQ73" s="3"/>
      <c r="FR73" s="3"/>
      <c r="FS73" s="3"/>
      <c r="FT73" s="3"/>
    </row>
    <row r="74" spans="1:176" ht="45" x14ac:dyDescent="0.25">
      <c r="A74" s="2" t="s">
        <v>1540</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176">
        <v>0.2</v>
      </c>
      <c r="FO74" s="176">
        <v>0.2</v>
      </c>
      <c r="FP74" s="3"/>
      <c r="FQ74" s="3"/>
      <c r="FR74" s="3"/>
      <c r="FS74" s="3"/>
      <c r="FT74" s="3"/>
    </row>
    <row r="75" spans="1:176" x14ac:dyDescent="0.25">
      <c r="A75" s="2" t="s">
        <v>130</v>
      </c>
      <c r="B75" s="5">
        <v>2489000000</v>
      </c>
      <c r="C75" s="3"/>
      <c r="D75" s="5">
        <v>2489000000</v>
      </c>
      <c r="E75" s="3"/>
      <c r="F75" s="5">
        <v>1819000000</v>
      </c>
      <c r="G75" s="3"/>
      <c r="H75" s="3"/>
      <c r="I75" s="3"/>
      <c r="J75" s="3"/>
      <c r="K75" s="3"/>
      <c r="L75" s="3"/>
      <c r="M75" s="3"/>
      <c r="N75" s="3"/>
      <c r="O75" s="3"/>
      <c r="P75" s="3"/>
      <c r="Q75" s="3"/>
      <c r="R75" s="3"/>
      <c r="S75" s="3"/>
      <c r="T75" s="3"/>
      <c r="U75" s="3"/>
      <c r="V75" s="3"/>
      <c r="W75" s="3"/>
      <c r="X75" s="3"/>
      <c r="Y75" s="3"/>
      <c r="Z75" s="3"/>
      <c r="AA75" s="3"/>
      <c r="AB75" s="3"/>
      <c r="AC75" s="3"/>
      <c r="AD75" s="3"/>
      <c r="AE75" s="3"/>
      <c r="AF75" s="3"/>
      <c r="AG75" s="5">
        <v>250040000</v>
      </c>
      <c r="AH75" s="5">
        <v>266247000</v>
      </c>
      <c r="AI75" s="3"/>
      <c r="AJ75" s="3"/>
      <c r="AK75" s="3"/>
      <c r="AL75" s="3"/>
      <c r="AM75" s="3"/>
      <c r="AN75" s="3"/>
      <c r="AO75" s="3"/>
      <c r="AP75" s="3"/>
      <c r="AQ75" s="3"/>
      <c r="AR75" s="3"/>
      <c r="AS75" s="3"/>
      <c r="AT75" s="3"/>
      <c r="AU75" s="3"/>
      <c r="AV75" s="3"/>
      <c r="AW75" s="3"/>
      <c r="AX75" s="3"/>
      <c r="AY75" s="3"/>
      <c r="AZ75" s="3"/>
      <c r="BA75" s="3"/>
      <c r="BB75" s="3"/>
      <c r="BC75" s="5">
        <v>223860000</v>
      </c>
      <c r="BD75" s="3"/>
      <c r="BE75" s="5">
        <v>223860000</v>
      </c>
      <c r="BF75" s="3"/>
      <c r="BG75" s="5">
        <v>99783000</v>
      </c>
      <c r="BH75" s="3"/>
      <c r="BI75" s="3"/>
      <c r="BJ75" s="3"/>
      <c r="BK75" s="3"/>
      <c r="BL75" s="3"/>
      <c r="BM75" s="3"/>
      <c r="BN75" s="3"/>
      <c r="BO75" s="3"/>
      <c r="BP75" s="5">
        <v>440199000</v>
      </c>
      <c r="BQ75" s="3"/>
      <c r="BR75" s="5">
        <v>440199000</v>
      </c>
      <c r="BS75" s="3"/>
      <c r="BT75" s="5">
        <v>354497000</v>
      </c>
      <c r="BU75" s="3"/>
      <c r="BV75" s="3"/>
      <c r="BW75" s="3"/>
      <c r="BX75" s="3"/>
      <c r="BY75" s="3"/>
      <c r="BZ75" s="3"/>
      <c r="CA75" s="3"/>
      <c r="CB75" s="3"/>
      <c r="CC75" s="3"/>
      <c r="CD75" s="3"/>
      <c r="CE75" s="5">
        <v>118879000</v>
      </c>
      <c r="CF75" s="5">
        <v>95170000</v>
      </c>
      <c r="CG75" s="3"/>
      <c r="CH75" s="3"/>
      <c r="CI75" s="3"/>
      <c r="CJ75" s="3"/>
      <c r="CK75" s="3"/>
      <c r="CL75" s="3"/>
      <c r="CM75" s="5">
        <v>388835000</v>
      </c>
      <c r="CN75" s="5">
        <v>341063000</v>
      </c>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5">
        <v>285000000</v>
      </c>
      <c r="EW75" s="5">
        <v>285000000</v>
      </c>
      <c r="EX75" s="3"/>
      <c r="EY75" s="3"/>
      <c r="EZ75" s="3"/>
      <c r="FA75" s="3"/>
      <c r="FB75" s="3"/>
      <c r="FC75" s="3"/>
      <c r="FD75" s="3"/>
      <c r="FE75" s="3"/>
      <c r="FF75" s="3"/>
      <c r="FG75" s="3"/>
      <c r="FH75" s="3"/>
      <c r="FI75" s="3"/>
      <c r="FJ75" s="3"/>
      <c r="FK75" s="3"/>
      <c r="FL75" s="5">
        <v>93000000</v>
      </c>
      <c r="FM75" s="5">
        <v>48000000</v>
      </c>
      <c r="FN75" s="3"/>
      <c r="FO75" s="3"/>
      <c r="FP75" s="3"/>
      <c r="FQ75" s="3"/>
      <c r="FR75" s="3"/>
      <c r="FS75" s="3"/>
      <c r="FT75" s="3"/>
    </row>
    <row r="76" spans="1:176" x14ac:dyDescent="0.25">
      <c r="A76" s="2" t="s">
        <v>1541</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5">
        <v>44000000</v>
      </c>
      <c r="FE76" s="3"/>
      <c r="FF76" s="3"/>
      <c r="FG76" s="3"/>
      <c r="FH76" s="3"/>
      <c r="FI76" s="3"/>
      <c r="FJ76" s="3"/>
      <c r="FK76" s="3"/>
      <c r="FL76" s="3"/>
      <c r="FM76" s="3"/>
      <c r="FN76" s="3"/>
      <c r="FO76" s="3"/>
      <c r="FP76" s="3"/>
      <c r="FQ76" s="3"/>
      <c r="FR76" s="3"/>
      <c r="FS76" s="3"/>
      <c r="FT76" s="3"/>
    </row>
    <row r="77" spans="1:176" ht="60" x14ac:dyDescent="0.25">
      <c r="A77" s="2" t="s">
        <v>1542</v>
      </c>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5">
        <v>15300000</v>
      </c>
      <c r="FE77" s="3"/>
      <c r="FF77" s="3"/>
      <c r="FG77" s="3"/>
      <c r="FH77" s="3"/>
      <c r="FI77" s="3"/>
      <c r="FJ77" s="3"/>
      <c r="FK77" s="3"/>
      <c r="FL77" s="3"/>
      <c r="FM77" s="3"/>
      <c r="FN77" s="3"/>
      <c r="FO77" s="3"/>
      <c r="FP77" s="3"/>
      <c r="FQ77" s="3"/>
      <c r="FR77" s="3"/>
      <c r="FS77" s="3"/>
      <c r="FT77" s="3"/>
    </row>
    <row r="78" spans="1:176" ht="30" x14ac:dyDescent="0.25">
      <c r="A78" s="2" t="s">
        <v>140</v>
      </c>
      <c r="B78" s="8">
        <v>1414000000</v>
      </c>
      <c r="C78" s="3"/>
      <c r="D78" s="8">
        <v>1414000000</v>
      </c>
      <c r="E78" s="3"/>
      <c r="F78" s="8">
        <v>1627000000</v>
      </c>
      <c r="G78" s="3"/>
      <c r="H78" s="3"/>
      <c r="I78" s="3"/>
      <c r="J78" s="3"/>
      <c r="K78" s="3"/>
      <c r="L78" s="3"/>
      <c r="M78" s="3"/>
      <c r="N78" s="3"/>
      <c r="O78" s="3"/>
      <c r="P78" s="3"/>
      <c r="Q78" s="3"/>
      <c r="R78" s="3"/>
      <c r="S78" s="3"/>
      <c r="T78" s="3"/>
      <c r="U78" s="3"/>
      <c r="V78" s="3"/>
      <c r="W78" s="3"/>
      <c r="X78" s="3"/>
      <c r="Y78" s="3"/>
      <c r="Z78" s="3"/>
      <c r="AA78" s="3"/>
      <c r="AB78" s="3"/>
      <c r="AC78" s="3"/>
      <c r="AD78" s="3"/>
      <c r="AE78" s="3"/>
      <c r="AF78" s="3"/>
      <c r="AG78" s="8">
        <v>96016000</v>
      </c>
      <c r="AH78" s="8">
        <v>115078000</v>
      </c>
      <c r="AI78" s="3"/>
      <c r="AJ78" s="3"/>
      <c r="AK78" s="3"/>
      <c r="AL78" s="3"/>
      <c r="AM78" s="3"/>
      <c r="AN78" s="3"/>
      <c r="AO78" s="3"/>
      <c r="AP78" s="3"/>
      <c r="AQ78" s="3"/>
      <c r="AR78" s="3"/>
      <c r="AS78" s="3"/>
      <c r="AT78" s="3"/>
      <c r="AU78" s="3"/>
      <c r="AV78" s="3"/>
      <c r="AW78" s="3"/>
      <c r="AX78" s="3"/>
      <c r="AY78" s="3"/>
      <c r="AZ78" s="3"/>
      <c r="BA78" s="3"/>
      <c r="BB78" s="3"/>
      <c r="BC78" s="8">
        <v>81848000</v>
      </c>
      <c r="BD78" s="3"/>
      <c r="BE78" s="8">
        <v>81848000</v>
      </c>
      <c r="BF78" s="3"/>
      <c r="BG78" s="8">
        <v>76432000</v>
      </c>
      <c r="BH78" s="3"/>
      <c r="BI78" s="3"/>
      <c r="BJ78" s="3"/>
      <c r="BK78" s="3"/>
      <c r="BL78" s="3"/>
      <c r="BM78" s="3"/>
      <c r="BN78" s="3"/>
      <c r="BO78" s="3"/>
      <c r="BP78" s="8">
        <v>133024000</v>
      </c>
      <c r="BQ78" s="3"/>
      <c r="BR78" s="8">
        <v>133024000</v>
      </c>
      <c r="BS78" s="3"/>
      <c r="BT78" s="8">
        <v>320026000</v>
      </c>
      <c r="BU78" s="3"/>
      <c r="BV78" s="3"/>
      <c r="BW78" s="3"/>
      <c r="BX78" s="3"/>
      <c r="BY78" s="3"/>
      <c r="BZ78" s="3"/>
      <c r="CA78" s="3"/>
      <c r="CB78" s="3"/>
      <c r="CC78" s="3"/>
      <c r="CD78" s="3"/>
      <c r="CE78" s="8">
        <v>17217000</v>
      </c>
      <c r="CF78" s="8">
        <v>8560000</v>
      </c>
      <c r="CG78" s="3"/>
      <c r="CH78" s="3"/>
      <c r="CI78" s="3"/>
      <c r="CJ78" s="3"/>
      <c r="CK78" s="3"/>
      <c r="CL78" s="3"/>
      <c r="CM78" s="8">
        <v>87016000</v>
      </c>
      <c r="CN78" s="8">
        <v>111364000</v>
      </c>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row>
  </sheetData>
  <mergeCells count="24">
    <mergeCell ref="FN1:FT1"/>
    <mergeCell ref="B2:B6"/>
    <mergeCell ref="C2:C6"/>
    <mergeCell ref="D2:D6"/>
    <mergeCell ref="E2:E6"/>
    <mergeCell ref="F2:F6"/>
    <mergeCell ref="DJ1:DK1"/>
    <mergeCell ref="DL1:DT1"/>
    <mergeCell ref="EF1:EQ1"/>
    <mergeCell ref="ER1:EU1"/>
    <mergeCell ref="EV1:FC1"/>
    <mergeCell ref="FE1:FL1"/>
    <mergeCell ref="BP1:BQ1"/>
    <mergeCell ref="BR1:BS1"/>
    <mergeCell ref="CO1:CP1"/>
    <mergeCell ref="DC1:DD1"/>
    <mergeCell ref="DF1:DG1"/>
    <mergeCell ref="DH1:DI1"/>
    <mergeCell ref="A1:A6"/>
    <mergeCell ref="B1:C1"/>
    <mergeCell ref="D1:E1"/>
    <mergeCell ref="G1:I1"/>
    <mergeCell ref="BC1:BD1"/>
    <mergeCell ref="BE1:BF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8"/>
  <sheetViews>
    <sheetView showGridLines="0" workbookViewId="0"/>
  </sheetViews>
  <sheetFormatPr defaultRowHeight="15" x14ac:dyDescent="0.25"/>
  <cols>
    <col min="1" max="1" width="36.5703125" bestFit="1" customWidth="1"/>
    <col min="2" max="2" width="15.42578125" bestFit="1" customWidth="1"/>
  </cols>
  <sheetData>
    <row r="1" spans="1:2" ht="15" customHeight="1" x14ac:dyDescent="0.25">
      <c r="A1" s="6" t="s">
        <v>1543</v>
      </c>
      <c r="B1" s="1" t="s">
        <v>1</v>
      </c>
    </row>
    <row r="2" spans="1:2" x14ac:dyDescent="0.25">
      <c r="A2" s="6"/>
      <c r="B2" s="1" t="s">
        <v>2</v>
      </c>
    </row>
    <row r="3" spans="1:2" x14ac:dyDescent="0.25">
      <c r="A3" s="2" t="s">
        <v>1544</v>
      </c>
      <c r="B3" s="3"/>
    </row>
    <row r="4" spans="1:2" ht="30" x14ac:dyDescent="0.25">
      <c r="A4" s="7" t="s">
        <v>1545</v>
      </c>
      <c r="B4" s="3"/>
    </row>
    <row r="5" spans="1:2" ht="30" x14ac:dyDescent="0.25">
      <c r="A5" s="2" t="s">
        <v>1546</v>
      </c>
      <c r="B5" s="8">
        <v>185000000</v>
      </c>
    </row>
    <row r="6" spans="1:2" ht="30" x14ac:dyDescent="0.25">
      <c r="A6" s="7" t="s">
        <v>1547</v>
      </c>
      <c r="B6" s="3"/>
    </row>
    <row r="7" spans="1:2" x14ac:dyDescent="0.25">
      <c r="A7" s="2" t="s">
        <v>1548</v>
      </c>
      <c r="B7" s="5">
        <v>402000000</v>
      </c>
    </row>
    <row r="8" spans="1:2" x14ac:dyDescent="0.25">
      <c r="A8" s="2" t="s">
        <v>1549</v>
      </c>
      <c r="B8" s="5">
        <v>407000000</v>
      </c>
    </row>
    <row r="9" spans="1:2" ht="30" x14ac:dyDescent="0.25">
      <c r="A9" s="7" t="s">
        <v>1550</v>
      </c>
      <c r="B9" s="3"/>
    </row>
    <row r="10" spans="1:2" x14ac:dyDescent="0.25">
      <c r="A10" s="2" t="s">
        <v>1551</v>
      </c>
      <c r="B10" s="5">
        <v>3500000000</v>
      </c>
    </row>
    <row r="11" spans="1:2" x14ac:dyDescent="0.25">
      <c r="A11" s="2" t="s">
        <v>1552</v>
      </c>
      <c r="B11" s="5">
        <v>1200000000</v>
      </c>
    </row>
    <row r="12" spans="1:2" ht="30" x14ac:dyDescent="0.25">
      <c r="A12" s="2" t="s">
        <v>1546</v>
      </c>
      <c r="B12" s="5">
        <v>185000000</v>
      </c>
    </row>
    <row r="13" spans="1:2" x14ac:dyDescent="0.25">
      <c r="A13" s="2" t="s">
        <v>1548</v>
      </c>
      <c r="B13" s="5">
        <v>402000000</v>
      </c>
    </row>
    <row r="14" spans="1:2" x14ac:dyDescent="0.25">
      <c r="A14" s="2" t="s">
        <v>1549</v>
      </c>
      <c r="B14" s="5">
        <v>407000000</v>
      </c>
    </row>
    <row r="15" spans="1:2" x14ac:dyDescent="0.25">
      <c r="A15" s="2" t="s">
        <v>1553</v>
      </c>
      <c r="B15" s="3"/>
    </row>
    <row r="16" spans="1:2" ht="30" x14ac:dyDescent="0.25">
      <c r="A16" s="7" t="s">
        <v>1554</v>
      </c>
      <c r="B16" s="3"/>
    </row>
    <row r="17" spans="1:2" ht="30" x14ac:dyDescent="0.25">
      <c r="A17" s="2" t="s">
        <v>1555</v>
      </c>
      <c r="B17" s="5">
        <v>20000000</v>
      </c>
    </row>
    <row r="18" spans="1:2" ht="30" x14ac:dyDescent="0.25">
      <c r="A18" s="7" t="s">
        <v>1550</v>
      </c>
      <c r="B18" s="3"/>
    </row>
    <row r="19" spans="1:2" ht="30" x14ac:dyDescent="0.25">
      <c r="A19" s="2" t="s">
        <v>1555</v>
      </c>
      <c r="B19" s="5">
        <v>20000000</v>
      </c>
    </row>
    <row r="20" spans="1:2" ht="30" x14ac:dyDescent="0.25">
      <c r="A20" s="2" t="s">
        <v>1556</v>
      </c>
      <c r="B20" s="3"/>
    </row>
    <row r="21" spans="1:2" ht="30" x14ac:dyDescent="0.25">
      <c r="A21" s="7" t="s">
        <v>1550</v>
      </c>
      <c r="B21" s="3"/>
    </row>
    <row r="22" spans="1:2" ht="30" x14ac:dyDescent="0.25">
      <c r="A22" s="2" t="s">
        <v>1557</v>
      </c>
      <c r="B22" s="5">
        <v>115000000</v>
      </c>
    </row>
    <row r="23" spans="1:2" x14ac:dyDescent="0.25">
      <c r="A23" s="2" t="s">
        <v>1558</v>
      </c>
      <c r="B23" s="5">
        <v>58000000</v>
      </c>
    </row>
    <row r="24" spans="1:2" ht="45" x14ac:dyDescent="0.25">
      <c r="A24" s="2" t="s">
        <v>1559</v>
      </c>
      <c r="B24" s="5">
        <v>63000000</v>
      </c>
    </row>
    <row r="25" spans="1:2" ht="45" x14ac:dyDescent="0.25">
      <c r="A25" s="2" t="s">
        <v>1560</v>
      </c>
      <c r="B25" s="5">
        <v>13000000</v>
      </c>
    </row>
    <row r="26" spans="1:2" ht="30" x14ac:dyDescent="0.25">
      <c r="A26" s="2" t="s">
        <v>1561</v>
      </c>
      <c r="B26" s="5">
        <v>50000000</v>
      </c>
    </row>
    <row r="27" spans="1:2" ht="30" x14ac:dyDescent="0.25">
      <c r="A27" s="2" t="s">
        <v>1562</v>
      </c>
      <c r="B27" s="3"/>
    </row>
    <row r="28" spans="1:2" ht="30" x14ac:dyDescent="0.25">
      <c r="A28" s="7" t="s">
        <v>1545</v>
      </c>
      <c r="B28" s="3"/>
    </row>
    <row r="29" spans="1:2" ht="30" x14ac:dyDescent="0.25">
      <c r="A29" s="2" t="s">
        <v>1546</v>
      </c>
      <c r="B29" s="5">
        <v>150000</v>
      </c>
    </row>
    <row r="30" spans="1:2" ht="30" x14ac:dyDescent="0.25">
      <c r="A30" s="7" t="s">
        <v>1547</v>
      </c>
      <c r="B30" s="3"/>
    </row>
    <row r="31" spans="1:2" x14ac:dyDescent="0.25">
      <c r="A31" s="2" t="s">
        <v>1548</v>
      </c>
      <c r="B31" s="5">
        <v>77000000</v>
      </c>
    </row>
    <row r="32" spans="1:2" x14ac:dyDescent="0.25">
      <c r="A32" s="2" t="s">
        <v>1549</v>
      </c>
      <c r="B32" s="5">
        <v>77886000</v>
      </c>
    </row>
    <row r="33" spans="1:2" ht="30" x14ac:dyDescent="0.25">
      <c r="A33" s="7" t="s">
        <v>1550</v>
      </c>
      <c r="B33" s="3"/>
    </row>
    <row r="34" spans="1:2" ht="30" x14ac:dyDescent="0.25">
      <c r="A34" s="2" t="s">
        <v>1546</v>
      </c>
      <c r="B34" s="5">
        <v>150000</v>
      </c>
    </row>
    <row r="35" spans="1:2" x14ac:dyDescent="0.25">
      <c r="A35" s="2" t="s">
        <v>1548</v>
      </c>
      <c r="B35" s="5">
        <v>77000000</v>
      </c>
    </row>
    <row r="36" spans="1:2" x14ac:dyDescent="0.25">
      <c r="A36" s="2" t="s">
        <v>1549</v>
      </c>
      <c r="B36" s="5">
        <v>77886000</v>
      </c>
    </row>
    <row r="37" spans="1:2" ht="30" x14ac:dyDescent="0.25">
      <c r="A37" s="2" t="s">
        <v>1563</v>
      </c>
      <c r="B37" s="3"/>
    </row>
    <row r="38" spans="1:2" ht="30" x14ac:dyDescent="0.25">
      <c r="A38" s="7" t="s">
        <v>1554</v>
      </c>
      <c r="B38" s="3"/>
    </row>
    <row r="39" spans="1:2" ht="30" x14ac:dyDescent="0.25">
      <c r="A39" s="2" t="s">
        <v>1555</v>
      </c>
      <c r="B39" s="5">
        <v>2481000</v>
      </c>
    </row>
    <row r="40" spans="1:2" ht="30" x14ac:dyDescent="0.25">
      <c r="A40" s="7" t="s">
        <v>1550</v>
      </c>
      <c r="B40" s="3"/>
    </row>
    <row r="41" spans="1:2" ht="30" x14ac:dyDescent="0.25">
      <c r="A41" s="2" t="s">
        <v>1555</v>
      </c>
      <c r="B41" s="5">
        <v>2481000</v>
      </c>
    </row>
    <row r="42" spans="1:2" ht="30" x14ac:dyDescent="0.25">
      <c r="A42" s="2" t="s">
        <v>1564</v>
      </c>
      <c r="B42" s="5">
        <v>14000000</v>
      </c>
    </row>
    <row r="43" spans="1:2" ht="30" x14ac:dyDescent="0.25">
      <c r="A43" s="2" t="s">
        <v>1565</v>
      </c>
      <c r="B43" s="176">
        <v>0.83</v>
      </c>
    </row>
    <row r="44" spans="1:2" ht="45" x14ac:dyDescent="0.25">
      <c r="A44" s="2" t="s">
        <v>1566</v>
      </c>
      <c r="B44" s="176">
        <v>0.77</v>
      </c>
    </row>
    <row r="45" spans="1:2" ht="30" x14ac:dyDescent="0.25">
      <c r="A45" s="2" t="s">
        <v>1567</v>
      </c>
      <c r="B45" s="5">
        <v>9000000</v>
      </c>
    </row>
    <row r="46" spans="1:2" ht="30" x14ac:dyDescent="0.25">
      <c r="A46" s="2" t="s">
        <v>1568</v>
      </c>
      <c r="B46" s="3"/>
    </row>
    <row r="47" spans="1:2" ht="30" x14ac:dyDescent="0.25">
      <c r="A47" s="7" t="s">
        <v>1545</v>
      </c>
      <c r="B47" s="3"/>
    </row>
    <row r="48" spans="1:2" ht="30" x14ac:dyDescent="0.25">
      <c r="A48" s="2" t="s">
        <v>1546</v>
      </c>
      <c r="B48" s="5">
        <v>4448000</v>
      </c>
    </row>
    <row r="49" spans="1:2" ht="30" x14ac:dyDescent="0.25">
      <c r="A49" s="7" t="s">
        <v>1550</v>
      </c>
      <c r="B49" s="3"/>
    </row>
    <row r="50" spans="1:2" ht="30" x14ac:dyDescent="0.25">
      <c r="A50" s="2" t="s">
        <v>1546</v>
      </c>
      <c r="B50" s="5">
        <v>4448000</v>
      </c>
    </row>
    <row r="51" spans="1:2" ht="45" x14ac:dyDescent="0.25">
      <c r="A51" s="2" t="s">
        <v>1569</v>
      </c>
      <c r="B51" s="3"/>
    </row>
    <row r="52" spans="1:2" ht="30" x14ac:dyDescent="0.25">
      <c r="A52" s="7" t="s">
        <v>1554</v>
      </c>
      <c r="B52" s="3"/>
    </row>
    <row r="53" spans="1:2" ht="30" x14ac:dyDescent="0.25">
      <c r="A53" s="2" t="s">
        <v>1555</v>
      </c>
      <c r="B53" s="5">
        <v>2441000</v>
      </c>
    </row>
    <row r="54" spans="1:2" ht="30" x14ac:dyDescent="0.25">
      <c r="A54" s="7" t="s">
        <v>1550</v>
      </c>
      <c r="B54" s="3"/>
    </row>
    <row r="55" spans="1:2" ht="30" x14ac:dyDescent="0.25">
      <c r="A55" s="2" t="s">
        <v>1555</v>
      </c>
      <c r="B55" s="5">
        <v>2441000</v>
      </c>
    </row>
    <row r="56" spans="1:2" ht="30" x14ac:dyDescent="0.25">
      <c r="A56" s="2" t="s">
        <v>1564</v>
      </c>
      <c r="B56" s="5">
        <v>15000000</v>
      </c>
    </row>
    <row r="57" spans="1:2" ht="30" x14ac:dyDescent="0.25">
      <c r="A57" s="2" t="s">
        <v>1565</v>
      </c>
      <c r="B57" s="176">
        <v>0.83</v>
      </c>
    </row>
    <row r="58" spans="1:2" ht="45" x14ac:dyDescent="0.25">
      <c r="A58" s="2" t="s">
        <v>1566</v>
      </c>
      <c r="B58" s="176">
        <v>0.77</v>
      </c>
    </row>
    <row r="59" spans="1:2" ht="30" x14ac:dyDescent="0.25">
      <c r="A59" s="2" t="s">
        <v>1567</v>
      </c>
      <c r="B59" s="5">
        <v>10000000</v>
      </c>
    </row>
    <row r="60" spans="1:2" ht="45" x14ac:dyDescent="0.25">
      <c r="A60" s="2" t="s">
        <v>1570</v>
      </c>
      <c r="B60" s="3"/>
    </row>
    <row r="61" spans="1:2" ht="30" x14ac:dyDescent="0.25">
      <c r="A61" s="7" t="s">
        <v>1550</v>
      </c>
      <c r="B61" s="3"/>
    </row>
    <row r="62" spans="1:2" ht="30" x14ac:dyDescent="0.25">
      <c r="A62" s="2" t="s">
        <v>1557</v>
      </c>
      <c r="B62" s="5">
        <v>115000000</v>
      </c>
    </row>
    <row r="63" spans="1:2" x14ac:dyDescent="0.25">
      <c r="A63" s="2" t="s">
        <v>1558</v>
      </c>
      <c r="B63" s="5">
        <v>58000000</v>
      </c>
    </row>
    <row r="64" spans="1:2" ht="45" x14ac:dyDescent="0.25">
      <c r="A64" s="2" t="s">
        <v>1559</v>
      </c>
      <c r="B64" s="5">
        <v>63000000</v>
      </c>
    </row>
    <row r="65" spans="1:2" ht="45" x14ac:dyDescent="0.25">
      <c r="A65" s="2" t="s">
        <v>1560</v>
      </c>
      <c r="B65" s="5">
        <v>13000000</v>
      </c>
    </row>
    <row r="66" spans="1:2" ht="30" x14ac:dyDescent="0.25">
      <c r="A66" s="2" t="s">
        <v>1561</v>
      </c>
      <c r="B66" s="5">
        <v>50000000</v>
      </c>
    </row>
    <row r="67" spans="1:2" ht="30" x14ac:dyDescent="0.25">
      <c r="A67" s="2" t="s">
        <v>1571</v>
      </c>
      <c r="B67" s="3"/>
    </row>
    <row r="68" spans="1:2" ht="30" x14ac:dyDescent="0.25">
      <c r="A68" s="7" t="s">
        <v>1545</v>
      </c>
      <c r="B68" s="3"/>
    </row>
    <row r="69" spans="1:2" ht="30" x14ac:dyDescent="0.25">
      <c r="A69" s="2" t="s">
        <v>1546</v>
      </c>
      <c r="B69" s="5">
        <v>3081000</v>
      </c>
    </row>
    <row r="70" spans="1:2" ht="30" x14ac:dyDescent="0.25">
      <c r="A70" s="7" t="s">
        <v>1547</v>
      </c>
      <c r="B70" s="3"/>
    </row>
    <row r="71" spans="1:2" x14ac:dyDescent="0.25">
      <c r="A71" s="2" t="s">
        <v>1548</v>
      </c>
      <c r="B71" s="5">
        <v>50000000</v>
      </c>
    </row>
    <row r="72" spans="1:2" x14ac:dyDescent="0.25">
      <c r="A72" s="2" t="s">
        <v>1549</v>
      </c>
      <c r="B72" s="5">
        <v>50575000</v>
      </c>
    </row>
    <row r="73" spans="1:2" ht="30" x14ac:dyDescent="0.25">
      <c r="A73" s="7" t="s">
        <v>1550</v>
      </c>
      <c r="B73" s="3"/>
    </row>
    <row r="74" spans="1:2" ht="30" x14ac:dyDescent="0.25">
      <c r="A74" s="2" t="s">
        <v>1546</v>
      </c>
      <c r="B74" s="5">
        <v>3081000</v>
      </c>
    </row>
    <row r="75" spans="1:2" x14ac:dyDescent="0.25">
      <c r="A75" s="2" t="s">
        <v>1548</v>
      </c>
      <c r="B75" s="5">
        <v>50000000</v>
      </c>
    </row>
    <row r="76" spans="1:2" x14ac:dyDescent="0.25">
      <c r="A76" s="2" t="s">
        <v>1549</v>
      </c>
      <c r="B76" s="5">
        <v>50575000</v>
      </c>
    </row>
    <row r="77" spans="1:2" ht="30" x14ac:dyDescent="0.25">
      <c r="A77" s="2" t="s">
        <v>1572</v>
      </c>
      <c r="B77" s="3"/>
    </row>
    <row r="78" spans="1:2" ht="30" x14ac:dyDescent="0.25">
      <c r="A78" s="7" t="s">
        <v>1554</v>
      </c>
      <c r="B78" s="3"/>
    </row>
    <row r="79" spans="1:2" ht="30" x14ac:dyDescent="0.25">
      <c r="A79" s="2" t="s">
        <v>1555</v>
      </c>
      <c r="B79" s="5">
        <v>4505000</v>
      </c>
    </row>
    <row r="80" spans="1:2" ht="30" x14ac:dyDescent="0.25">
      <c r="A80" s="7" t="s">
        <v>1550</v>
      </c>
      <c r="B80" s="3"/>
    </row>
    <row r="81" spans="1:2" ht="30" x14ac:dyDescent="0.25">
      <c r="A81" s="2" t="s">
        <v>1555</v>
      </c>
      <c r="B81" s="5">
        <v>4505000</v>
      </c>
    </row>
    <row r="82" spans="1:2" ht="30" x14ac:dyDescent="0.25">
      <c r="A82" s="2" t="s">
        <v>1573</v>
      </c>
      <c r="B82" s="3"/>
    </row>
    <row r="83" spans="1:2" ht="30" x14ac:dyDescent="0.25">
      <c r="A83" s="7" t="s">
        <v>1547</v>
      </c>
      <c r="B83" s="3"/>
    </row>
    <row r="84" spans="1:2" x14ac:dyDescent="0.25">
      <c r="A84" s="2" t="s">
        <v>1548</v>
      </c>
      <c r="B84" s="5">
        <v>229650000</v>
      </c>
    </row>
    <row r="85" spans="1:2" x14ac:dyDescent="0.25">
      <c r="A85" s="2" t="s">
        <v>1549</v>
      </c>
      <c r="B85" s="5">
        <v>232293000</v>
      </c>
    </row>
    <row r="86" spans="1:2" ht="30" x14ac:dyDescent="0.25">
      <c r="A86" s="7" t="s">
        <v>1550</v>
      </c>
      <c r="B86" s="3"/>
    </row>
    <row r="87" spans="1:2" x14ac:dyDescent="0.25">
      <c r="A87" s="2" t="s">
        <v>1548</v>
      </c>
      <c r="B87" s="5">
        <v>229650000</v>
      </c>
    </row>
    <row r="88" spans="1:2" x14ac:dyDescent="0.25">
      <c r="A88" s="2" t="s">
        <v>1549</v>
      </c>
      <c r="B88" s="5">
        <v>232293000</v>
      </c>
    </row>
    <row r="89" spans="1:2" ht="30" x14ac:dyDescent="0.25">
      <c r="A89" s="2" t="s">
        <v>1574</v>
      </c>
      <c r="B89" s="3"/>
    </row>
    <row r="90" spans="1:2" ht="30" x14ac:dyDescent="0.25">
      <c r="A90" s="7" t="s">
        <v>1554</v>
      </c>
      <c r="B90" s="3"/>
    </row>
    <row r="91" spans="1:2" ht="30" x14ac:dyDescent="0.25">
      <c r="A91" s="2" t="s">
        <v>1555</v>
      </c>
      <c r="B91" s="5">
        <v>3630000</v>
      </c>
    </row>
    <row r="92" spans="1:2" ht="30" x14ac:dyDescent="0.25">
      <c r="A92" s="7" t="s">
        <v>1550</v>
      </c>
      <c r="B92" s="3"/>
    </row>
    <row r="93" spans="1:2" ht="30" x14ac:dyDescent="0.25">
      <c r="A93" s="2" t="s">
        <v>1555</v>
      </c>
      <c r="B93" s="5">
        <v>3630000</v>
      </c>
    </row>
    <row r="94" spans="1:2" ht="45" x14ac:dyDescent="0.25">
      <c r="A94" s="2" t="s">
        <v>1575</v>
      </c>
      <c r="B94" s="3"/>
    </row>
    <row r="95" spans="1:2" ht="30" x14ac:dyDescent="0.25">
      <c r="A95" s="7" t="s">
        <v>1554</v>
      </c>
      <c r="B95" s="3"/>
    </row>
    <row r="96" spans="1:2" ht="30" x14ac:dyDescent="0.25">
      <c r="A96" s="2" t="s">
        <v>1555</v>
      </c>
      <c r="B96" s="5">
        <v>1204000</v>
      </c>
    </row>
    <row r="97" spans="1:2" ht="30" x14ac:dyDescent="0.25">
      <c r="A97" s="7" t="s">
        <v>1550</v>
      </c>
      <c r="B97" s="3"/>
    </row>
    <row r="98" spans="1:2" ht="30" x14ac:dyDescent="0.25">
      <c r="A98" s="2" t="s">
        <v>1555</v>
      </c>
      <c r="B98" s="5">
        <v>1204000</v>
      </c>
    </row>
    <row r="99" spans="1:2" ht="30" x14ac:dyDescent="0.25">
      <c r="A99" s="2" t="s">
        <v>1576</v>
      </c>
      <c r="B99" s="3"/>
    </row>
    <row r="100" spans="1:2" ht="30" x14ac:dyDescent="0.25">
      <c r="A100" s="7" t="s">
        <v>1550</v>
      </c>
      <c r="B100" s="3"/>
    </row>
    <row r="101" spans="1:2" ht="30" x14ac:dyDescent="0.25">
      <c r="A101" s="2" t="s">
        <v>1577</v>
      </c>
      <c r="B101" s="5">
        <v>10000000</v>
      </c>
    </row>
    <row r="102" spans="1:2" ht="45" x14ac:dyDescent="0.25">
      <c r="A102" s="2" t="s">
        <v>1578</v>
      </c>
      <c r="B102" s="3"/>
    </row>
    <row r="103" spans="1:2" ht="30" x14ac:dyDescent="0.25">
      <c r="A103" s="7" t="s">
        <v>1550</v>
      </c>
      <c r="B103" s="3"/>
    </row>
    <row r="104" spans="1:2" ht="30" x14ac:dyDescent="0.25">
      <c r="A104" s="2" t="s">
        <v>1577</v>
      </c>
      <c r="B104" s="5">
        <v>10000000</v>
      </c>
    </row>
    <row r="105" spans="1:2" ht="30" x14ac:dyDescent="0.25">
      <c r="A105" s="2" t="s">
        <v>1579</v>
      </c>
      <c r="B105" s="3"/>
    </row>
    <row r="106" spans="1:2" ht="30" x14ac:dyDescent="0.25">
      <c r="A106" s="7" t="s">
        <v>1550</v>
      </c>
      <c r="B106" s="3"/>
    </row>
    <row r="107" spans="1:2" ht="30" x14ac:dyDescent="0.25">
      <c r="A107" s="2" t="s">
        <v>1580</v>
      </c>
      <c r="B107" s="5">
        <v>95000000</v>
      </c>
    </row>
    <row r="108" spans="1:2" ht="30" x14ac:dyDescent="0.25">
      <c r="A108" s="2" t="s">
        <v>1581</v>
      </c>
      <c r="B108" s="3"/>
    </row>
    <row r="109" spans="1:2" ht="30" x14ac:dyDescent="0.25">
      <c r="A109" s="7" t="s">
        <v>1550</v>
      </c>
      <c r="B109" s="3"/>
    </row>
    <row r="110" spans="1:2" ht="30" x14ac:dyDescent="0.25">
      <c r="A110" s="2" t="s">
        <v>1580</v>
      </c>
      <c r="B110" s="5">
        <v>400000000</v>
      </c>
    </row>
    <row r="111" spans="1:2" x14ac:dyDescent="0.25">
      <c r="A111" s="2" t="s">
        <v>1582</v>
      </c>
      <c r="B111" s="3"/>
    </row>
    <row r="112" spans="1:2" ht="30" x14ac:dyDescent="0.25">
      <c r="A112" s="7" t="s">
        <v>1550</v>
      </c>
      <c r="B112" s="3"/>
    </row>
    <row r="113" spans="1:2" ht="45" x14ac:dyDescent="0.25">
      <c r="A113" s="2" t="s">
        <v>1583</v>
      </c>
      <c r="B113" s="5">
        <v>2800000000</v>
      </c>
    </row>
    <row r="114" spans="1:2" ht="30" x14ac:dyDescent="0.25">
      <c r="A114" s="2" t="s">
        <v>1584</v>
      </c>
      <c r="B114" s="5">
        <v>1700000000</v>
      </c>
    </row>
    <row r="115" spans="1:2" ht="30" x14ac:dyDescent="0.25">
      <c r="A115" s="2" t="s">
        <v>1585</v>
      </c>
      <c r="B115" s="3"/>
    </row>
    <row r="116" spans="1:2" ht="30" x14ac:dyDescent="0.25">
      <c r="A116" s="7" t="s">
        <v>1550</v>
      </c>
      <c r="B116" s="3"/>
    </row>
    <row r="117" spans="1:2" ht="45" x14ac:dyDescent="0.25">
      <c r="A117" s="2" t="s">
        <v>1583</v>
      </c>
      <c r="B117" s="5">
        <v>2800000000</v>
      </c>
    </row>
    <row r="118" spans="1:2" ht="30" x14ac:dyDescent="0.25">
      <c r="A118" s="2" t="s">
        <v>1584</v>
      </c>
      <c r="B118" s="8">
        <v>1700000000</v>
      </c>
    </row>
  </sheetData>
  <mergeCells count="1">
    <mergeCell ref="A1:A2"/>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showGridLines="0" workbookViewId="0"/>
  </sheetViews>
  <sheetFormatPr defaultRowHeight="15" x14ac:dyDescent="0.25"/>
  <cols>
    <col min="1" max="1" width="36.5703125" bestFit="1" customWidth="1"/>
    <col min="2" max="6" width="12.28515625" bestFit="1" customWidth="1"/>
  </cols>
  <sheetData>
    <row r="1" spans="1:6" ht="30" customHeight="1" x14ac:dyDescent="0.25">
      <c r="A1" s="6" t="s">
        <v>1586</v>
      </c>
      <c r="B1" s="6" t="s">
        <v>30</v>
      </c>
      <c r="C1" s="6"/>
      <c r="D1" s="6" t="s">
        <v>1</v>
      </c>
      <c r="E1" s="6"/>
      <c r="F1" s="1"/>
    </row>
    <row r="2" spans="1:6" x14ac:dyDescent="0.25">
      <c r="A2" s="6"/>
      <c r="B2" s="1" t="s">
        <v>2</v>
      </c>
      <c r="C2" s="1" t="s">
        <v>31</v>
      </c>
      <c r="D2" s="1" t="s">
        <v>2</v>
      </c>
      <c r="E2" s="1" t="s">
        <v>31</v>
      </c>
      <c r="F2" s="1" t="s">
        <v>107</v>
      </c>
    </row>
    <row r="3" spans="1:6" ht="45" x14ac:dyDescent="0.25">
      <c r="A3" s="7" t="s">
        <v>1587</v>
      </c>
      <c r="B3" s="3"/>
      <c r="C3" s="3"/>
      <c r="D3" s="3"/>
      <c r="E3" s="3"/>
      <c r="F3" s="3"/>
    </row>
    <row r="4" spans="1:6" x14ac:dyDescent="0.25">
      <c r="A4" s="2" t="s">
        <v>1588</v>
      </c>
      <c r="B4" s="3"/>
      <c r="C4" s="3"/>
      <c r="D4" s="8">
        <v>6000000</v>
      </c>
      <c r="E4" s="8">
        <v>89000000</v>
      </c>
      <c r="F4" s="3"/>
    </row>
    <row r="5" spans="1:6" x14ac:dyDescent="0.25">
      <c r="A5" s="2" t="s">
        <v>138</v>
      </c>
      <c r="B5" s="5">
        <v>91000000</v>
      </c>
      <c r="C5" s="3"/>
      <c r="D5" s="5">
        <v>91000000</v>
      </c>
      <c r="E5" s="3"/>
      <c r="F5" s="5">
        <v>91000000</v>
      </c>
    </row>
    <row r="6" spans="1:6" ht="30" x14ac:dyDescent="0.25">
      <c r="A6" s="2" t="s">
        <v>41</v>
      </c>
      <c r="B6" s="5">
        <v>144000000</v>
      </c>
      <c r="C6" s="5">
        <v>13000000</v>
      </c>
      <c r="D6" s="5">
        <v>298000000</v>
      </c>
      <c r="E6" s="5">
        <v>13000000</v>
      </c>
      <c r="F6" s="3"/>
    </row>
    <row r="7" spans="1:6" ht="45" x14ac:dyDescent="0.25">
      <c r="A7" s="2" t="s">
        <v>1589</v>
      </c>
      <c r="B7" s="3"/>
      <c r="C7" s="3"/>
      <c r="D7" s="3"/>
      <c r="E7" s="3"/>
      <c r="F7" s="3"/>
    </row>
    <row r="8" spans="1:6" ht="45" x14ac:dyDescent="0.25">
      <c r="A8" s="7" t="s">
        <v>1587</v>
      </c>
      <c r="B8" s="3"/>
      <c r="C8" s="3"/>
      <c r="D8" s="3"/>
      <c r="E8" s="3"/>
      <c r="F8" s="3"/>
    </row>
    <row r="9" spans="1:6" ht="30" x14ac:dyDescent="0.25">
      <c r="A9" s="2" t="s">
        <v>41</v>
      </c>
      <c r="B9" s="3"/>
      <c r="C9" s="3"/>
      <c r="D9" s="5">
        <v>154000000</v>
      </c>
      <c r="E9" s="3"/>
      <c r="F9" s="3"/>
    </row>
    <row r="10" spans="1:6" ht="30" x14ac:dyDescent="0.25">
      <c r="A10" s="2" t="s">
        <v>1590</v>
      </c>
      <c r="B10" s="5">
        <v>6000000</v>
      </c>
      <c r="C10" s="3"/>
      <c r="D10" s="5">
        <v>6000000</v>
      </c>
      <c r="E10" s="3"/>
      <c r="F10" s="3"/>
    </row>
    <row r="11" spans="1:6" x14ac:dyDescent="0.25">
      <c r="A11" s="2" t="s">
        <v>1591</v>
      </c>
      <c r="B11" s="3">
        <v>0</v>
      </c>
      <c r="C11" s="3"/>
      <c r="D11" s="3">
        <v>0</v>
      </c>
      <c r="E11" s="3"/>
      <c r="F11" s="3"/>
    </row>
    <row r="12" spans="1:6" ht="30" x14ac:dyDescent="0.25">
      <c r="A12" s="2" t="s">
        <v>1592</v>
      </c>
      <c r="B12" s="3"/>
      <c r="C12" s="3"/>
      <c r="D12" s="3"/>
      <c r="E12" s="3"/>
      <c r="F12" s="3"/>
    </row>
    <row r="13" spans="1:6" ht="45" x14ac:dyDescent="0.25">
      <c r="A13" s="7" t="s">
        <v>1587</v>
      </c>
      <c r="B13" s="3"/>
      <c r="C13" s="3"/>
      <c r="D13" s="3"/>
      <c r="E13" s="3"/>
      <c r="F13" s="3"/>
    </row>
    <row r="14" spans="1:6" ht="30" x14ac:dyDescent="0.25">
      <c r="A14" s="2" t="s">
        <v>41</v>
      </c>
      <c r="B14" s="3"/>
      <c r="C14" s="3"/>
      <c r="D14" s="5">
        <v>111000000</v>
      </c>
      <c r="E14" s="5">
        <v>13000000</v>
      </c>
      <c r="F14" s="3"/>
    </row>
    <row r="15" spans="1:6" ht="45" x14ac:dyDescent="0.25">
      <c r="A15" s="2" t="s">
        <v>1593</v>
      </c>
      <c r="B15" s="3"/>
      <c r="C15" s="3"/>
      <c r="D15" s="3"/>
      <c r="E15" s="3"/>
      <c r="F15" s="3"/>
    </row>
    <row r="16" spans="1:6" ht="45" x14ac:dyDescent="0.25">
      <c r="A16" s="7" t="s">
        <v>1587</v>
      </c>
      <c r="B16" s="3"/>
      <c r="C16" s="3"/>
      <c r="D16" s="3"/>
      <c r="E16" s="3"/>
      <c r="F16" s="3"/>
    </row>
    <row r="17" spans="1:6" ht="30" x14ac:dyDescent="0.25">
      <c r="A17" s="2" t="s">
        <v>41</v>
      </c>
      <c r="B17" s="3"/>
      <c r="C17" s="3"/>
      <c r="D17" s="5">
        <v>33000000</v>
      </c>
      <c r="E17" s="3"/>
      <c r="F17" s="3"/>
    </row>
    <row r="18" spans="1:6" ht="45" x14ac:dyDescent="0.25">
      <c r="A18" s="2" t="s">
        <v>1594</v>
      </c>
      <c r="B18" s="3"/>
      <c r="C18" s="3"/>
      <c r="D18" s="3"/>
      <c r="E18" s="3"/>
      <c r="F18" s="3"/>
    </row>
    <row r="19" spans="1:6" ht="45" x14ac:dyDescent="0.25">
      <c r="A19" s="7" t="s">
        <v>1587</v>
      </c>
      <c r="B19" s="3"/>
      <c r="C19" s="3"/>
      <c r="D19" s="3"/>
      <c r="E19" s="3"/>
      <c r="F19" s="3"/>
    </row>
    <row r="20" spans="1:6" x14ac:dyDescent="0.25">
      <c r="A20" s="2" t="s">
        <v>1588</v>
      </c>
      <c r="B20" s="3"/>
      <c r="C20" s="3"/>
      <c r="D20" s="3"/>
      <c r="E20" s="5">
        <v>70000000</v>
      </c>
      <c r="F20" s="3"/>
    </row>
    <row r="21" spans="1:6" x14ac:dyDescent="0.25">
      <c r="A21" s="2" t="s">
        <v>138</v>
      </c>
      <c r="B21" s="3"/>
      <c r="C21" s="5">
        <v>15000000</v>
      </c>
      <c r="D21" s="3"/>
      <c r="E21" s="5">
        <v>15000000</v>
      </c>
      <c r="F21" s="3"/>
    </row>
    <row r="22" spans="1:6" ht="30" x14ac:dyDescent="0.25">
      <c r="A22" s="2" t="s">
        <v>1595</v>
      </c>
      <c r="B22" s="3"/>
      <c r="C22" s="3"/>
      <c r="D22" s="3"/>
      <c r="E22" s="5">
        <v>58000000</v>
      </c>
      <c r="F22" s="3"/>
    </row>
    <row r="23" spans="1:6" ht="30" x14ac:dyDescent="0.25">
      <c r="A23" s="2" t="s">
        <v>1596</v>
      </c>
      <c r="B23" s="3"/>
      <c r="C23" s="3"/>
      <c r="D23" s="3"/>
      <c r="E23" s="5">
        <v>25000000</v>
      </c>
      <c r="F23" s="3"/>
    </row>
    <row r="24" spans="1:6" ht="30" x14ac:dyDescent="0.25">
      <c r="A24" s="2" t="s">
        <v>27</v>
      </c>
      <c r="B24" s="3"/>
      <c r="C24" s="3"/>
      <c r="D24" s="3"/>
      <c r="E24" s="3"/>
      <c r="F24" s="3"/>
    </row>
    <row r="25" spans="1:6" ht="45" x14ac:dyDescent="0.25">
      <c r="A25" s="7" t="s">
        <v>1587</v>
      </c>
      <c r="B25" s="3"/>
      <c r="C25" s="3"/>
      <c r="D25" s="3"/>
      <c r="E25" s="3"/>
      <c r="F25" s="3"/>
    </row>
    <row r="26" spans="1:6" ht="30" x14ac:dyDescent="0.25">
      <c r="A26" s="2" t="s">
        <v>41</v>
      </c>
      <c r="B26" s="5">
        <v>110850000</v>
      </c>
      <c r="C26" s="3">
        <v>0</v>
      </c>
      <c r="D26" s="5">
        <v>110850000</v>
      </c>
      <c r="E26" s="5">
        <v>13000000</v>
      </c>
      <c r="F26" s="3"/>
    </row>
    <row r="27" spans="1:6" ht="30" x14ac:dyDescent="0.25">
      <c r="A27" s="2" t="s">
        <v>1597</v>
      </c>
      <c r="B27" s="3"/>
      <c r="C27" s="3"/>
      <c r="D27" s="3"/>
      <c r="E27" s="3"/>
      <c r="F27" s="3"/>
    </row>
    <row r="28" spans="1:6" ht="45" x14ac:dyDescent="0.25">
      <c r="A28" s="7" t="s">
        <v>1587</v>
      </c>
      <c r="B28" s="3"/>
      <c r="C28" s="3"/>
      <c r="D28" s="3"/>
      <c r="E28" s="3"/>
      <c r="F28" s="3"/>
    </row>
    <row r="29" spans="1:6" ht="30" x14ac:dyDescent="0.25">
      <c r="A29" s="2" t="s">
        <v>41</v>
      </c>
      <c r="B29" s="3"/>
      <c r="C29" s="3"/>
      <c r="D29" s="5">
        <v>111000000</v>
      </c>
      <c r="E29" s="5">
        <v>13000000</v>
      </c>
      <c r="F29" s="3"/>
    </row>
    <row r="30" spans="1:6" x14ac:dyDescent="0.25">
      <c r="A30" s="2" t="s">
        <v>23</v>
      </c>
      <c r="B30" s="3"/>
      <c r="C30" s="3"/>
      <c r="D30" s="3"/>
      <c r="E30" s="3"/>
      <c r="F30" s="3"/>
    </row>
    <row r="31" spans="1:6" ht="45" x14ac:dyDescent="0.25">
      <c r="A31" s="7" t="s">
        <v>1587</v>
      </c>
      <c r="B31" s="3"/>
      <c r="C31" s="3"/>
      <c r="D31" s="3"/>
      <c r="E31" s="3"/>
      <c r="F31" s="3"/>
    </row>
    <row r="32" spans="1:6" ht="30" x14ac:dyDescent="0.25">
      <c r="A32" s="2" t="s">
        <v>41</v>
      </c>
      <c r="B32" s="3">
        <v>0</v>
      </c>
      <c r="C32" s="3">
        <v>0</v>
      </c>
      <c r="D32" s="5">
        <v>154304000</v>
      </c>
      <c r="E32" s="3">
        <v>0</v>
      </c>
      <c r="F32" s="3"/>
    </row>
    <row r="33" spans="1:6" ht="30" x14ac:dyDescent="0.25">
      <c r="A33" s="2" t="s">
        <v>1598</v>
      </c>
      <c r="B33" s="3"/>
      <c r="C33" s="3"/>
      <c r="D33" s="3"/>
      <c r="E33" s="3"/>
      <c r="F33" s="3"/>
    </row>
    <row r="34" spans="1:6" ht="45" x14ac:dyDescent="0.25">
      <c r="A34" s="7" t="s">
        <v>1587</v>
      </c>
      <c r="B34" s="3"/>
      <c r="C34" s="3"/>
      <c r="D34" s="3"/>
      <c r="E34" s="3"/>
      <c r="F34" s="3"/>
    </row>
    <row r="35" spans="1:6" ht="30" x14ac:dyDescent="0.25">
      <c r="A35" s="2" t="s">
        <v>41</v>
      </c>
      <c r="B35" s="3"/>
      <c r="C35" s="3"/>
      <c r="D35" s="5">
        <v>154000000</v>
      </c>
      <c r="E35" s="3"/>
      <c r="F35" s="3"/>
    </row>
    <row r="36" spans="1:6" ht="30" x14ac:dyDescent="0.25">
      <c r="A36" s="2" t="s">
        <v>1590</v>
      </c>
      <c r="B36" s="5">
        <v>6000000</v>
      </c>
      <c r="C36" s="3"/>
      <c r="D36" s="5">
        <v>6000000</v>
      </c>
      <c r="E36" s="3"/>
      <c r="F36" s="3"/>
    </row>
    <row r="37" spans="1:6" x14ac:dyDescent="0.25">
      <c r="A37" s="2" t="s">
        <v>1591</v>
      </c>
      <c r="B37" s="8">
        <v>0</v>
      </c>
      <c r="C37" s="3"/>
      <c r="D37" s="8">
        <v>0</v>
      </c>
      <c r="E37" s="3"/>
      <c r="F37" s="3"/>
    </row>
  </sheetData>
  <mergeCells count="3">
    <mergeCell ref="A1:A2"/>
    <mergeCell ref="B1:C1"/>
    <mergeCell ref="D1:E1"/>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showGridLines="0" workbookViewId="0"/>
  </sheetViews>
  <sheetFormatPr defaultRowHeight="15" x14ac:dyDescent="0.25"/>
  <cols>
    <col min="1" max="1" width="36.5703125" bestFit="1" customWidth="1"/>
    <col min="2" max="5" width="12.28515625" bestFit="1" customWidth="1"/>
  </cols>
  <sheetData>
    <row r="1" spans="1:5" ht="15" customHeight="1" x14ac:dyDescent="0.25">
      <c r="A1" s="1" t="s">
        <v>1599</v>
      </c>
      <c r="B1" s="6" t="s">
        <v>30</v>
      </c>
      <c r="C1" s="6"/>
      <c r="D1" s="6" t="s">
        <v>1</v>
      </c>
      <c r="E1" s="6"/>
    </row>
    <row r="2" spans="1:5" ht="30" x14ac:dyDescent="0.25">
      <c r="A2" s="1" t="s">
        <v>1600</v>
      </c>
      <c r="B2" s="1" t="s">
        <v>2</v>
      </c>
      <c r="C2" s="1" t="s">
        <v>31</v>
      </c>
      <c r="D2" s="1" t="s">
        <v>2</v>
      </c>
      <c r="E2" s="1" t="s">
        <v>31</v>
      </c>
    </row>
    <row r="3" spans="1:5" x14ac:dyDescent="0.25">
      <c r="A3" s="2" t="s">
        <v>1601</v>
      </c>
      <c r="B3" s="3"/>
      <c r="C3" s="3"/>
      <c r="D3" s="3"/>
      <c r="E3" s="3"/>
    </row>
    <row r="4" spans="1:5" ht="30" x14ac:dyDescent="0.25">
      <c r="A4" s="7" t="s">
        <v>598</v>
      </c>
      <c r="B4" s="3"/>
      <c r="C4" s="3"/>
      <c r="D4" s="3"/>
      <c r="E4" s="3"/>
    </row>
    <row r="5" spans="1:5" x14ac:dyDescent="0.25">
      <c r="A5" s="2" t="s">
        <v>602</v>
      </c>
      <c r="B5" s="8">
        <v>17000</v>
      </c>
      <c r="C5" s="8">
        <v>19000</v>
      </c>
      <c r="D5" s="8">
        <v>52000</v>
      </c>
      <c r="E5" s="8">
        <v>57000</v>
      </c>
    </row>
    <row r="6" spans="1:5" x14ac:dyDescent="0.25">
      <c r="A6" s="2" t="s">
        <v>603</v>
      </c>
      <c r="B6" s="5">
        <v>51000</v>
      </c>
      <c r="C6" s="5">
        <v>56000</v>
      </c>
      <c r="D6" s="5">
        <v>152000</v>
      </c>
      <c r="E6" s="5">
        <v>167000</v>
      </c>
    </row>
    <row r="7" spans="1:5" x14ac:dyDescent="0.25">
      <c r="A7" s="2" t="s">
        <v>604</v>
      </c>
      <c r="B7" s="5">
        <v>-69000</v>
      </c>
      <c r="C7" s="5">
        <v>-80000</v>
      </c>
      <c r="D7" s="5">
        <v>-208000</v>
      </c>
      <c r="E7" s="5">
        <v>-239000</v>
      </c>
    </row>
    <row r="8" spans="1:5" x14ac:dyDescent="0.25">
      <c r="A8" s="2" t="s">
        <v>605</v>
      </c>
      <c r="B8" s="3">
        <v>0</v>
      </c>
      <c r="C8" s="3">
        <v>0</v>
      </c>
      <c r="D8" s="3">
        <v>0</v>
      </c>
      <c r="E8" s="3">
        <v>0</v>
      </c>
    </row>
    <row r="9" spans="1:5" ht="30" x14ac:dyDescent="0.25">
      <c r="A9" s="2" t="s">
        <v>606</v>
      </c>
      <c r="B9" s="5">
        <v>1000</v>
      </c>
      <c r="C9" s="3">
        <v>0</v>
      </c>
      <c r="D9" s="5">
        <v>2000</v>
      </c>
      <c r="E9" s="3">
        <v>0</v>
      </c>
    </row>
    <row r="10" spans="1:5" x14ac:dyDescent="0.25">
      <c r="A10" s="2" t="s">
        <v>607</v>
      </c>
      <c r="B10" s="5">
        <v>45000</v>
      </c>
      <c r="C10" s="5">
        <v>42000</v>
      </c>
      <c r="D10" s="5">
        <v>137000</v>
      </c>
      <c r="E10" s="5">
        <v>117000</v>
      </c>
    </row>
    <row r="11" spans="1:5" x14ac:dyDescent="0.25">
      <c r="A11" s="2" t="s">
        <v>608</v>
      </c>
      <c r="B11" s="5">
        <v>45000</v>
      </c>
      <c r="C11" s="5">
        <v>37000</v>
      </c>
      <c r="D11" s="5">
        <v>135000</v>
      </c>
      <c r="E11" s="5">
        <v>102000</v>
      </c>
    </row>
    <row r="12" spans="1:5" ht="30" x14ac:dyDescent="0.25">
      <c r="A12" s="2" t="s">
        <v>1602</v>
      </c>
      <c r="B12" s="3"/>
      <c r="C12" s="3"/>
      <c r="D12" s="3"/>
      <c r="E12" s="3"/>
    </row>
    <row r="13" spans="1:5" ht="30" x14ac:dyDescent="0.25">
      <c r="A13" s="7" t="s">
        <v>598</v>
      </c>
      <c r="B13" s="3"/>
      <c r="C13" s="3"/>
      <c r="D13" s="3"/>
      <c r="E13" s="3"/>
    </row>
    <row r="14" spans="1:5" x14ac:dyDescent="0.25">
      <c r="A14" s="2" t="s">
        <v>602</v>
      </c>
      <c r="B14" s="5">
        <v>1543</v>
      </c>
      <c r="C14" s="5">
        <v>1892</v>
      </c>
      <c r="D14" s="5">
        <v>4628</v>
      </c>
      <c r="E14" s="5">
        <v>5674</v>
      </c>
    </row>
    <row r="15" spans="1:5" x14ac:dyDescent="0.25">
      <c r="A15" s="2" t="s">
        <v>603</v>
      </c>
      <c r="B15" s="5">
        <v>6916</v>
      </c>
      <c r="C15" s="5">
        <v>7553</v>
      </c>
      <c r="D15" s="5">
        <v>20747</v>
      </c>
      <c r="E15" s="5">
        <v>22659</v>
      </c>
    </row>
    <row r="16" spans="1:5" x14ac:dyDescent="0.25">
      <c r="A16" s="2" t="s">
        <v>604</v>
      </c>
      <c r="B16" s="5">
        <v>-9260</v>
      </c>
      <c r="C16" s="5">
        <v>-10486</v>
      </c>
      <c r="D16" s="5">
        <v>-27780</v>
      </c>
      <c r="E16" s="5">
        <v>-31458</v>
      </c>
    </row>
    <row r="17" spans="1:5" x14ac:dyDescent="0.25">
      <c r="A17" s="2" t="s">
        <v>605</v>
      </c>
      <c r="B17" s="3">
        <v>0</v>
      </c>
      <c r="C17" s="3">
        <v>0</v>
      </c>
      <c r="D17" s="3">
        <v>0</v>
      </c>
      <c r="E17" s="3">
        <v>0</v>
      </c>
    </row>
    <row r="18" spans="1:5" ht="30" x14ac:dyDescent="0.25">
      <c r="A18" s="2" t="s">
        <v>606</v>
      </c>
      <c r="B18" s="3">
        <v>49</v>
      </c>
      <c r="C18" s="3">
        <v>118</v>
      </c>
      <c r="D18" s="3">
        <v>148</v>
      </c>
      <c r="E18" s="3">
        <v>356</v>
      </c>
    </row>
    <row r="19" spans="1:5" x14ac:dyDescent="0.25">
      <c r="A19" s="2" t="s">
        <v>607</v>
      </c>
      <c r="B19" s="5">
        <v>6256</v>
      </c>
      <c r="C19" s="5">
        <v>5085</v>
      </c>
      <c r="D19" s="5">
        <v>18769</v>
      </c>
      <c r="E19" s="5">
        <v>15254</v>
      </c>
    </row>
    <row r="20" spans="1:5" x14ac:dyDescent="0.25">
      <c r="A20" s="2" t="s">
        <v>608</v>
      </c>
      <c r="B20" s="5">
        <v>5504</v>
      </c>
      <c r="C20" s="5">
        <v>4162</v>
      </c>
      <c r="D20" s="5">
        <v>16512</v>
      </c>
      <c r="E20" s="5">
        <v>12485</v>
      </c>
    </row>
    <row r="21" spans="1:5" ht="30" x14ac:dyDescent="0.25">
      <c r="A21" s="2" t="s">
        <v>1603</v>
      </c>
      <c r="B21" s="3"/>
      <c r="C21" s="3"/>
      <c r="D21" s="3"/>
      <c r="E21" s="3"/>
    </row>
    <row r="22" spans="1:5" ht="30" x14ac:dyDescent="0.25">
      <c r="A22" s="7" t="s">
        <v>598</v>
      </c>
      <c r="B22" s="3"/>
      <c r="C22" s="3"/>
      <c r="D22" s="3"/>
      <c r="E22" s="3"/>
    </row>
    <row r="23" spans="1:5" x14ac:dyDescent="0.25">
      <c r="A23" s="2" t="s">
        <v>602</v>
      </c>
      <c r="B23" s="5">
        <v>2183</v>
      </c>
      <c r="C23" s="5">
        <v>2477</v>
      </c>
      <c r="D23" s="5">
        <v>6551</v>
      </c>
      <c r="E23" s="5">
        <v>7431</v>
      </c>
    </row>
    <row r="24" spans="1:5" x14ac:dyDescent="0.25">
      <c r="A24" s="2" t="s">
        <v>603</v>
      </c>
      <c r="B24" s="5">
        <v>6025</v>
      </c>
      <c r="C24" s="5">
        <v>6562</v>
      </c>
      <c r="D24" s="5">
        <v>18075</v>
      </c>
      <c r="E24" s="5">
        <v>19684</v>
      </c>
    </row>
    <row r="25" spans="1:5" x14ac:dyDescent="0.25">
      <c r="A25" s="2" t="s">
        <v>604</v>
      </c>
      <c r="B25" s="5">
        <v>-8206</v>
      </c>
      <c r="C25" s="5">
        <v>-9392</v>
      </c>
      <c r="D25" s="5">
        <v>-24619</v>
      </c>
      <c r="E25" s="5">
        <v>-28175</v>
      </c>
    </row>
    <row r="26" spans="1:5" x14ac:dyDescent="0.25">
      <c r="A26" s="2" t="s">
        <v>605</v>
      </c>
      <c r="B26" s="3">
        <v>0</v>
      </c>
      <c r="C26" s="3">
        <v>0</v>
      </c>
      <c r="D26" s="3">
        <v>0</v>
      </c>
      <c r="E26" s="3">
        <v>0</v>
      </c>
    </row>
    <row r="27" spans="1:5" ht="30" x14ac:dyDescent="0.25">
      <c r="A27" s="2" t="s">
        <v>606</v>
      </c>
      <c r="B27" s="3">
        <v>49</v>
      </c>
      <c r="C27" s="3">
        <v>101</v>
      </c>
      <c r="D27" s="3">
        <v>146</v>
      </c>
      <c r="E27" s="3">
        <v>305</v>
      </c>
    </row>
    <row r="28" spans="1:5" x14ac:dyDescent="0.25">
      <c r="A28" s="2" t="s">
        <v>607</v>
      </c>
      <c r="B28" s="5">
        <v>5422</v>
      </c>
      <c r="C28" s="5">
        <v>4392</v>
      </c>
      <c r="D28" s="5">
        <v>16266</v>
      </c>
      <c r="E28" s="5">
        <v>13177</v>
      </c>
    </row>
    <row r="29" spans="1:5" x14ac:dyDescent="0.25">
      <c r="A29" s="2" t="s">
        <v>608</v>
      </c>
      <c r="B29" s="5">
        <v>5473</v>
      </c>
      <c r="C29" s="5">
        <v>4140</v>
      </c>
      <c r="D29" s="5">
        <v>16419</v>
      </c>
      <c r="E29" s="5">
        <v>12422</v>
      </c>
    </row>
    <row r="30" spans="1:5" ht="30" x14ac:dyDescent="0.25">
      <c r="A30" s="2" t="s">
        <v>1604</v>
      </c>
      <c r="B30" s="3"/>
      <c r="C30" s="3"/>
      <c r="D30" s="3"/>
      <c r="E30" s="3"/>
    </row>
    <row r="31" spans="1:5" ht="30" x14ac:dyDescent="0.25">
      <c r="A31" s="7" t="s">
        <v>598</v>
      </c>
      <c r="B31" s="3"/>
      <c r="C31" s="3"/>
      <c r="D31" s="3"/>
      <c r="E31" s="3"/>
    </row>
    <row r="32" spans="1:5" x14ac:dyDescent="0.25">
      <c r="A32" s="2" t="s">
        <v>602</v>
      </c>
      <c r="B32" s="5">
        <v>2362</v>
      </c>
      <c r="C32" s="5">
        <v>2751</v>
      </c>
      <c r="D32" s="5">
        <v>7107</v>
      </c>
      <c r="E32" s="5">
        <v>8253</v>
      </c>
    </row>
    <row r="33" spans="1:5" x14ac:dyDescent="0.25">
      <c r="A33" s="2" t="s">
        <v>603</v>
      </c>
      <c r="B33" s="5">
        <v>10268</v>
      </c>
      <c r="C33" s="5">
        <v>11298</v>
      </c>
      <c r="D33" s="5">
        <v>30852</v>
      </c>
      <c r="E33" s="5">
        <v>33895</v>
      </c>
    </row>
    <row r="34" spans="1:5" x14ac:dyDescent="0.25">
      <c r="A34" s="2" t="s">
        <v>604</v>
      </c>
      <c r="B34" s="5">
        <v>-15103</v>
      </c>
      <c r="C34" s="5">
        <v>-17100</v>
      </c>
      <c r="D34" s="5">
        <v>-45386</v>
      </c>
      <c r="E34" s="5">
        <v>-51301</v>
      </c>
    </row>
    <row r="35" spans="1:5" x14ac:dyDescent="0.25">
      <c r="A35" s="2" t="s">
        <v>605</v>
      </c>
      <c r="B35" s="3">
        <v>0</v>
      </c>
      <c r="C35" s="3">
        <v>0</v>
      </c>
      <c r="D35" s="3">
        <v>0</v>
      </c>
      <c r="E35" s="3">
        <v>0</v>
      </c>
    </row>
    <row r="36" spans="1:5" ht="30" x14ac:dyDescent="0.25">
      <c r="A36" s="2" t="s">
        <v>606</v>
      </c>
      <c r="B36" s="3">
        <v>71</v>
      </c>
      <c r="C36" s="3">
        <v>186</v>
      </c>
      <c r="D36" s="3">
        <v>212</v>
      </c>
      <c r="E36" s="3">
        <v>557</v>
      </c>
    </row>
    <row r="37" spans="1:5" x14ac:dyDescent="0.25">
      <c r="A37" s="2" t="s">
        <v>607</v>
      </c>
      <c r="B37" s="5">
        <v>9287</v>
      </c>
      <c r="C37" s="5">
        <v>7610</v>
      </c>
      <c r="D37" s="5">
        <v>27905</v>
      </c>
      <c r="E37" s="5">
        <v>22830</v>
      </c>
    </row>
    <row r="38" spans="1:5" x14ac:dyDescent="0.25">
      <c r="A38" s="2" t="s">
        <v>608</v>
      </c>
      <c r="B38" s="5">
        <v>6885</v>
      </c>
      <c r="C38" s="5">
        <v>4745</v>
      </c>
      <c r="D38" s="5">
        <v>20690</v>
      </c>
      <c r="E38" s="5">
        <v>14234</v>
      </c>
    </row>
    <row r="39" spans="1:5" ht="30" x14ac:dyDescent="0.25">
      <c r="A39" s="2" t="s">
        <v>1605</v>
      </c>
      <c r="B39" s="3"/>
      <c r="C39" s="3"/>
      <c r="D39" s="3"/>
      <c r="E39" s="3"/>
    </row>
    <row r="40" spans="1:5" ht="30" x14ac:dyDescent="0.25">
      <c r="A40" s="7" t="s">
        <v>598</v>
      </c>
      <c r="B40" s="3"/>
      <c r="C40" s="3"/>
      <c r="D40" s="3"/>
      <c r="E40" s="3"/>
    </row>
    <row r="41" spans="1:5" x14ac:dyDescent="0.25">
      <c r="A41" s="2" t="s">
        <v>602</v>
      </c>
      <c r="B41" s="5">
        <v>1391</v>
      </c>
      <c r="C41" s="5">
        <v>1487</v>
      </c>
      <c r="D41" s="5">
        <v>4172</v>
      </c>
      <c r="E41" s="5">
        <v>4463</v>
      </c>
    </row>
    <row r="42" spans="1:5" x14ac:dyDescent="0.25">
      <c r="A42" s="2" t="s">
        <v>603</v>
      </c>
      <c r="B42" s="5">
        <v>2748</v>
      </c>
      <c r="C42" s="5">
        <v>3076</v>
      </c>
      <c r="D42" s="5">
        <v>8245</v>
      </c>
      <c r="E42" s="5">
        <v>9226</v>
      </c>
    </row>
    <row r="43" spans="1:5" x14ac:dyDescent="0.25">
      <c r="A43" s="2" t="s">
        <v>604</v>
      </c>
      <c r="B43" s="5">
        <v>-3919</v>
      </c>
      <c r="C43" s="5">
        <v>-4503</v>
      </c>
      <c r="D43" s="5">
        <v>-11756</v>
      </c>
      <c r="E43" s="5">
        <v>-13511</v>
      </c>
    </row>
    <row r="44" spans="1:5" ht="30" x14ac:dyDescent="0.25">
      <c r="A44" s="2" t="s">
        <v>606</v>
      </c>
      <c r="B44" s="3">
        <v>75</v>
      </c>
      <c r="C44" s="3">
        <v>-237</v>
      </c>
      <c r="D44" s="3">
        <v>223</v>
      </c>
      <c r="E44" s="3">
        <v>-711</v>
      </c>
    </row>
    <row r="45" spans="1:5" x14ac:dyDescent="0.25">
      <c r="A45" s="2" t="s">
        <v>607</v>
      </c>
      <c r="B45" s="5">
        <v>2461</v>
      </c>
      <c r="C45" s="5">
        <v>2051</v>
      </c>
      <c r="D45" s="5">
        <v>7383</v>
      </c>
      <c r="E45" s="5">
        <v>6154</v>
      </c>
    </row>
    <row r="46" spans="1:5" x14ac:dyDescent="0.25">
      <c r="A46" s="2" t="s">
        <v>608</v>
      </c>
      <c r="B46" s="5">
        <v>2756</v>
      </c>
      <c r="C46" s="5">
        <v>1874</v>
      </c>
      <c r="D46" s="5">
        <v>8267</v>
      </c>
      <c r="E46" s="5">
        <v>5621</v>
      </c>
    </row>
    <row r="47" spans="1:5" ht="45" x14ac:dyDescent="0.25">
      <c r="A47" s="2" t="s">
        <v>1606</v>
      </c>
      <c r="B47" s="3"/>
      <c r="C47" s="3"/>
      <c r="D47" s="3"/>
      <c r="E47" s="3"/>
    </row>
    <row r="48" spans="1:5" ht="30" x14ac:dyDescent="0.25">
      <c r="A48" s="7" t="s">
        <v>598</v>
      </c>
      <c r="B48" s="3"/>
      <c r="C48" s="3"/>
      <c r="D48" s="3"/>
      <c r="E48" s="3"/>
    </row>
    <row r="49" spans="1:5" x14ac:dyDescent="0.25">
      <c r="A49" s="2" t="s">
        <v>602</v>
      </c>
      <c r="B49" s="5">
        <v>1752</v>
      </c>
      <c r="C49" s="5">
        <v>1775</v>
      </c>
      <c r="D49" s="5">
        <v>5258</v>
      </c>
      <c r="E49" s="5">
        <v>5324</v>
      </c>
    </row>
    <row r="50" spans="1:5" x14ac:dyDescent="0.25">
      <c r="A50" s="2" t="s">
        <v>603</v>
      </c>
      <c r="B50" s="5">
        <v>2864</v>
      </c>
      <c r="C50" s="5">
        <v>3134</v>
      </c>
      <c r="D50" s="5">
        <v>8591</v>
      </c>
      <c r="E50" s="5">
        <v>9403</v>
      </c>
    </row>
    <row r="51" spans="1:5" x14ac:dyDescent="0.25">
      <c r="A51" s="2" t="s">
        <v>604</v>
      </c>
      <c r="B51" s="5">
        <v>-4126</v>
      </c>
      <c r="C51" s="5">
        <v>-4717</v>
      </c>
      <c r="D51" s="5">
        <v>-12381</v>
      </c>
      <c r="E51" s="5">
        <v>-14150</v>
      </c>
    </row>
    <row r="52" spans="1:5" ht="30" x14ac:dyDescent="0.25">
      <c r="A52" s="2" t="s">
        <v>606</v>
      </c>
      <c r="B52" s="3">
        <v>87</v>
      </c>
      <c r="C52" s="3">
        <v>-198</v>
      </c>
      <c r="D52" s="3">
        <v>262</v>
      </c>
      <c r="E52" s="3">
        <v>-595</v>
      </c>
    </row>
    <row r="53" spans="1:5" x14ac:dyDescent="0.25">
      <c r="A53" s="2" t="s">
        <v>607</v>
      </c>
      <c r="B53" s="5">
        <v>2553</v>
      </c>
      <c r="C53" s="5">
        <v>2083</v>
      </c>
      <c r="D53" s="5">
        <v>7660</v>
      </c>
      <c r="E53" s="5">
        <v>6248</v>
      </c>
    </row>
    <row r="54" spans="1:5" x14ac:dyDescent="0.25">
      <c r="A54" s="2" t="s">
        <v>608</v>
      </c>
      <c r="B54" s="5">
        <v>3130</v>
      </c>
      <c r="C54" s="5">
        <v>2077</v>
      </c>
      <c r="D54" s="5">
        <v>9390</v>
      </c>
      <c r="E54" s="5">
        <v>6230</v>
      </c>
    </row>
    <row r="55" spans="1:5" ht="30" x14ac:dyDescent="0.25">
      <c r="A55" s="2" t="s">
        <v>1607</v>
      </c>
      <c r="B55" s="3"/>
      <c r="C55" s="3"/>
      <c r="D55" s="3"/>
      <c r="E55" s="3"/>
    </row>
    <row r="56" spans="1:5" ht="30" x14ac:dyDescent="0.25">
      <c r="A56" s="7" t="s">
        <v>598</v>
      </c>
      <c r="B56" s="3"/>
      <c r="C56" s="3"/>
      <c r="D56" s="3"/>
      <c r="E56" s="3"/>
    </row>
    <row r="57" spans="1:5" x14ac:dyDescent="0.25">
      <c r="A57" s="2" t="s">
        <v>602</v>
      </c>
      <c r="B57" s="5">
        <v>5000</v>
      </c>
      <c r="C57" s="5">
        <v>12000</v>
      </c>
      <c r="D57" s="5">
        <v>17000</v>
      </c>
      <c r="E57" s="5">
        <v>35000</v>
      </c>
    </row>
    <row r="58" spans="1:5" x14ac:dyDescent="0.25">
      <c r="A58" s="2" t="s">
        <v>603</v>
      </c>
      <c r="B58" s="5">
        <v>18000</v>
      </c>
      <c r="C58" s="5">
        <v>26000</v>
      </c>
      <c r="D58" s="5">
        <v>53000</v>
      </c>
      <c r="E58" s="5">
        <v>78000</v>
      </c>
    </row>
    <row r="59" spans="1:5" x14ac:dyDescent="0.25">
      <c r="A59" s="2" t="s">
        <v>604</v>
      </c>
      <c r="B59" s="5">
        <v>-27000</v>
      </c>
      <c r="C59" s="5">
        <v>-26000</v>
      </c>
      <c r="D59" s="5">
        <v>-80000</v>
      </c>
      <c r="E59" s="5">
        <v>-76000</v>
      </c>
    </row>
    <row r="60" spans="1:5" x14ac:dyDescent="0.25">
      <c r="A60" s="2" t="s">
        <v>605</v>
      </c>
      <c r="B60" s="3">
        <v>0</v>
      </c>
      <c r="C60" s="5">
        <v>1000</v>
      </c>
      <c r="D60" s="3">
        <v>0</v>
      </c>
      <c r="E60" s="5">
        <v>1000</v>
      </c>
    </row>
    <row r="61" spans="1:5" ht="30" x14ac:dyDescent="0.25">
      <c r="A61" s="2" t="s">
        <v>606</v>
      </c>
      <c r="B61" s="5">
        <v>-17000</v>
      </c>
      <c r="C61" s="5">
        <v>-5000</v>
      </c>
      <c r="D61" s="5">
        <v>-52000</v>
      </c>
      <c r="E61" s="5">
        <v>-14000</v>
      </c>
    </row>
    <row r="62" spans="1:5" x14ac:dyDescent="0.25">
      <c r="A62" s="2" t="s">
        <v>607</v>
      </c>
      <c r="B62" s="5">
        <v>16000</v>
      </c>
      <c r="C62" s="5">
        <v>14000</v>
      </c>
      <c r="D62" s="5">
        <v>48000</v>
      </c>
      <c r="E62" s="5">
        <v>43000</v>
      </c>
    </row>
    <row r="63" spans="1:5" x14ac:dyDescent="0.25">
      <c r="A63" s="2" t="s">
        <v>608</v>
      </c>
      <c r="B63" s="5">
        <v>-5000</v>
      </c>
      <c r="C63" s="5">
        <v>22000</v>
      </c>
      <c r="D63" s="5">
        <v>-14000</v>
      </c>
      <c r="E63" s="5">
        <v>67000</v>
      </c>
    </row>
    <row r="64" spans="1:5" ht="45" x14ac:dyDescent="0.25">
      <c r="A64" s="2" t="s">
        <v>1608</v>
      </c>
      <c r="B64" s="3"/>
      <c r="C64" s="3"/>
      <c r="D64" s="3"/>
      <c r="E64" s="3"/>
    </row>
    <row r="65" spans="1:5" ht="30" x14ac:dyDescent="0.25">
      <c r="A65" s="7" t="s">
        <v>598</v>
      </c>
      <c r="B65" s="3"/>
      <c r="C65" s="3"/>
      <c r="D65" s="3"/>
      <c r="E65" s="3"/>
    </row>
    <row r="66" spans="1:5" x14ac:dyDescent="0.25">
      <c r="A66" s="2" t="s">
        <v>602</v>
      </c>
      <c r="B66" s="3">
        <v>641</v>
      </c>
      <c r="C66" s="5">
        <v>1346</v>
      </c>
      <c r="D66" s="5">
        <v>1924</v>
      </c>
      <c r="E66" s="5">
        <v>4040</v>
      </c>
    </row>
    <row r="67" spans="1:5" x14ac:dyDescent="0.25">
      <c r="A67" s="2" t="s">
        <v>603</v>
      </c>
      <c r="B67" s="5">
        <v>3363</v>
      </c>
      <c r="C67" s="5">
        <v>4616</v>
      </c>
      <c r="D67" s="5">
        <v>10090</v>
      </c>
      <c r="E67" s="5">
        <v>13847</v>
      </c>
    </row>
    <row r="68" spans="1:5" x14ac:dyDescent="0.25">
      <c r="A68" s="2" t="s">
        <v>604</v>
      </c>
      <c r="B68" s="5">
        <v>-4537</v>
      </c>
      <c r="C68" s="5">
        <v>-4188</v>
      </c>
      <c r="D68" s="5">
        <v>-13610</v>
      </c>
      <c r="E68" s="5">
        <v>-12564</v>
      </c>
    </row>
    <row r="69" spans="1:5" x14ac:dyDescent="0.25">
      <c r="A69" s="2" t="s">
        <v>605</v>
      </c>
      <c r="B69" s="3">
        <v>0</v>
      </c>
      <c r="C69" s="3">
        <v>201</v>
      </c>
      <c r="D69" s="3">
        <v>0</v>
      </c>
      <c r="E69" s="3">
        <v>601</v>
      </c>
    </row>
    <row r="70" spans="1:5" ht="30" x14ac:dyDescent="0.25">
      <c r="A70" s="2" t="s">
        <v>606</v>
      </c>
      <c r="B70" s="5">
        <v>-2512</v>
      </c>
      <c r="C70" s="3">
        <v>-716</v>
      </c>
      <c r="D70" s="5">
        <v>-7537</v>
      </c>
      <c r="E70" s="5">
        <v>-2147</v>
      </c>
    </row>
    <row r="71" spans="1:5" x14ac:dyDescent="0.25">
      <c r="A71" s="2" t="s">
        <v>607</v>
      </c>
      <c r="B71" s="5">
        <v>3063</v>
      </c>
      <c r="C71" s="5">
        <v>2631</v>
      </c>
      <c r="D71" s="5">
        <v>9187</v>
      </c>
      <c r="E71" s="5">
        <v>7894</v>
      </c>
    </row>
    <row r="72" spans="1:5" x14ac:dyDescent="0.25">
      <c r="A72" s="2" t="s">
        <v>608</v>
      </c>
      <c r="B72" s="3">
        <v>18</v>
      </c>
      <c r="C72" s="5">
        <v>3890</v>
      </c>
      <c r="D72" s="3">
        <v>54</v>
      </c>
      <c r="E72" s="5">
        <v>11671</v>
      </c>
    </row>
    <row r="73" spans="1:5" ht="45" x14ac:dyDescent="0.25">
      <c r="A73" s="2" t="s">
        <v>1609</v>
      </c>
      <c r="B73" s="3"/>
      <c r="C73" s="3"/>
      <c r="D73" s="3"/>
      <c r="E73" s="3"/>
    </row>
    <row r="74" spans="1:5" ht="30" x14ac:dyDescent="0.25">
      <c r="A74" s="7" t="s">
        <v>598</v>
      </c>
      <c r="B74" s="3"/>
      <c r="C74" s="3"/>
      <c r="D74" s="3"/>
      <c r="E74" s="3"/>
    </row>
    <row r="75" spans="1:5" x14ac:dyDescent="0.25">
      <c r="A75" s="2" t="s">
        <v>602</v>
      </c>
      <c r="B75" s="3">
        <v>804</v>
      </c>
      <c r="C75" s="5">
        <v>1655</v>
      </c>
      <c r="D75" s="5">
        <v>2414</v>
      </c>
      <c r="E75" s="5">
        <v>4965</v>
      </c>
    </row>
    <row r="76" spans="1:5" x14ac:dyDescent="0.25">
      <c r="A76" s="2" t="s">
        <v>603</v>
      </c>
      <c r="B76" s="5">
        <v>2056</v>
      </c>
      <c r="C76" s="5">
        <v>3196</v>
      </c>
      <c r="D76" s="5">
        <v>6166</v>
      </c>
      <c r="E76" s="5">
        <v>9589</v>
      </c>
    </row>
    <row r="77" spans="1:5" x14ac:dyDescent="0.25">
      <c r="A77" s="2" t="s">
        <v>604</v>
      </c>
      <c r="B77" s="5">
        <v>-3295</v>
      </c>
      <c r="C77" s="5">
        <v>-3212</v>
      </c>
      <c r="D77" s="5">
        <v>-9887</v>
      </c>
      <c r="E77" s="5">
        <v>-9635</v>
      </c>
    </row>
    <row r="78" spans="1:5" x14ac:dyDescent="0.25">
      <c r="A78" s="2" t="s">
        <v>605</v>
      </c>
      <c r="B78" s="3">
        <v>0</v>
      </c>
      <c r="C78" s="3">
        <v>33</v>
      </c>
      <c r="D78" s="3">
        <v>0</v>
      </c>
      <c r="E78" s="3">
        <v>99</v>
      </c>
    </row>
    <row r="79" spans="1:5" ht="30" x14ac:dyDescent="0.25">
      <c r="A79" s="2" t="s">
        <v>606</v>
      </c>
      <c r="B79" s="5">
        <v>-2356</v>
      </c>
      <c r="C79" s="3">
        <v>-595</v>
      </c>
      <c r="D79" s="5">
        <v>-7066</v>
      </c>
      <c r="E79" s="5">
        <v>-1787</v>
      </c>
    </row>
    <row r="80" spans="1:5" x14ac:dyDescent="0.25">
      <c r="A80" s="2" t="s">
        <v>607</v>
      </c>
      <c r="B80" s="5">
        <v>1882</v>
      </c>
      <c r="C80" s="5">
        <v>1762</v>
      </c>
      <c r="D80" s="5">
        <v>5645</v>
      </c>
      <c r="E80" s="5">
        <v>5287</v>
      </c>
    </row>
    <row r="81" spans="1:5" x14ac:dyDescent="0.25">
      <c r="A81" s="2" t="s">
        <v>608</v>
      </c>
      <c r="B81" s="3">
        <v>-909</v>
      </c>
      <c r="C81" s="5">
        <v>2839</v>
      </c>
      <c r="D81" s="5">
        <v>-2728</v>
      </c>
      <c r="E81" s="5">
        <v>8518</v>
      </c>
    </row>
    <row r="82" spans="1:5" ht="30" x14ac:dyDescent="0.25">
      <c r="A82" s="2" t="s">
        <v>1610</v>
      </c>
      <c r="B82" s="3"/>
      <c r="C82" s="3"/>
      <c r="D82" s="3"/>
      <c r="E82" s="3"/>
    </row>
    <row r="83" spans="1:5" ht="30" x14ac:dyDescent="0.25">
      <c r="A83" s="7" t="s">
        <v>598</v>
      </c>
      <c r="B83" s="3"/>
      <c r="C83" s="3"/>
      <c r="D83" s="3"/>
      <c r="E83" s="3"/>
    </row>
    <row r="84" spans="1:5" x14ac:dyDescent="0.25">
      <c r="A84" s="2" t="s">
        <v>602</v>
      </c>
      <c r="B84" s="5">
        <v>1028</v>
      </c>
      <c r="C84" s="5">
        <v>2187</v>
      </c>
      <c r="D84" s="5">
        <v>3627</v>
      </c>
      <c r="E84" s="5">
        <v>6561</v>
      </c>
    </row>
    <row r="85" spans="1:5" x14ac:dyDescent="0.25">
      <c r="A85" s="2" t="s">
        <v>603</v>
      </c>
      <c r="B85" s="5">
        <v>4100</v>
      </c>
      <c r="C85" s="5">
        <v>6047</v>
      </c>
      <c r="D85" s="5">
        <v>12994</v>
      </c>
      <c r="E85" s="5">
        <v>18142</v>
      </c>
    </row>
    <row r="86" spans="1:5" x14ac:dyDescent="0.25">
      <c r="A86" s="2" t="s">
        <v>604</v>
      </c>
      <c r="B86" s="5">
        <v>-6221</v>
      </c>
      <c r="C86" s="5">
        <v>-5639</v>
      </c>
      <c r="D86" s="5">
        <v>-18698</v>
      </c>
      <c r="E86" s="5">
        <v>-16917</v>
      </c>
    </row>
    <row r="87" spans="1:5" x14ac:dyDescent="0.25">
      <c r="A87" s="2" t="s">
        <v>605</v>
      </c>
      <c r="B87" s="3">
        <v>0</v>
      </c>
      <c r="C87" s="3">
        <v>26</v>
      </c>
      <c r="D87" s="3">
        <v>0</v>
      </c>
      <c r="E87" s="3">
        <v>78</v>
      </c>
    </row>
    <row r="88" spans="1:5" ht="30" x14ac:dyDescent="0.25">
      <c r="A88" s="2" t="s">
        <v>606</v>
      </c>
      <c r="B88" s="5">
        <v>-3219</v>
      </c>
      <c r="C88" s="3">
        <v>-969</v>
      </c>
      <c r="D88" s="5">
        <v>-9680</v>
      </c>
      <c r="E88" s="5">
        <v>-2905</v>
      </c>
    </row>
    <row r="89" spans="1:5" x14ac:dyDescent="0.25">
      <c r="A89" s="2" t="s">
        <v>607</v>
      </c>
      <c r="B89" s="5">
        <v>3761</v>
      </c>
      <c r="C89" s="5">
        <v>3418</v>
      </c>
      <c r="D89" s="5">
        <v>11843</v>
      </c>
      <c r="E89" s="5">
        <v>10252</v>
      </c>
    </row>
    <row r="90" spans="1:5" x14ac:dyDescent="0.25">
      <c r="A90" s="2" t="s">
        <v>608</v>
      </c>
      <c r="B90" s="3">
        <v>-551</v>
      </c>
      <c r="C90" s="5">
        <v>5070</v>
      </c>
      <c r="D90" s="3">
        <v>86</v>
      </c>
      <c r="E90" s="5">
        <v>15211</v>
      </c>
    </row>
    <row r="91" spans="1:5" ht="45" x14ac:dyDescent="0.25">
      <c r="A91" s="2" t="s">
        <v>1611</v>
      </c>
      <c r="B91" s="3"/>
      <c r="C91" s="3"/>
      <c r="D91" s="3"/>
      <c r="E91" s="3"/>
    </row>
    <row r="92" spans="1:5" ht="30" x14ac:dyDescent="0.25">
      <c r="A92" s="7" t="s">
        <v>598</v>
      </c>
      <c r="B92" s="3"/>
      <c r="C92" s="3"/>
      <c r="D92" s="3"/>
      <c r="E92" s="3"/>
    </row>
    <row r="93" spans="1:5" x14ac:dyDescent="0.25">
      <c r="A93" s="2" t="s">
        <v>602</v>
      </c>
      <c r="B93" s="3">
        <v>343</v>
      </c>
      <c r="C93" s="3">
        <v>709</v>
      </c>
      <c r="D93" s="5">
        <v>1029</v>
      </c>
      <c r="E93" s="5">
        <v>2127</v>
      </c>
    </row>
    <row r="94" spans="1:5" x14ac:dyDescent="0.25">
      <c r="A94" s="2" t="s">
        <v>603</v>
      </c>
      <c r="B94" s="3">
        <v>948</v>
      </c>
      <c r="C94" s="5">
        <v>1449</v>
      </c>
      <c r="D94" s="5">
        <v>2844</v>
      </c>
      <c r="E94" s="5">
        <v>4348</v>
      </c>
    </row>
    <row r="95" spans="1:5" x14ac:dyDescent="0.25">
      <c r="A95" s="2" t="s">
        <v>604</v>
      </c>
      <c r="B95" s="5">
        <v>-1522</v>
      </c>
      <c r="C95" s="5">
        <v>-1480</v>
      </c>
      <c r="D95" s="5">
        <v>-4566</v>
      </c>
      <c r="E95" s="5">
        <v>-4441</v>
      </c>
    </row>
    <row r="96" spans="1:5" ht="30" x14ac:dyDescent="0.25">
      <c r="A96" s="2" t="s">
        <v>606</v>
      </c>
      <c r="B96" s="5">
        <v>-1072</v>
      </c>
      <c r="C96" s="3">
        <v>-270</v>
      </c>
      <c r="D96" s="5">
        <v>-3217</v>
      </c>
      <c r="E96" s="3">
        <v>-809</v>
      </c>
    </row>
    <row r="97" spans="1:5" x14ac:dyDescent="0.25">
      <c r="A97" s="2" t="s">
        <v>607</v>
      </c>
      <c r="B97" s="3">
        <v>869</v>
      </c>
      <c r="C97" s="3">
        <v>797</v>
      </c>
      <c r="D97" s="5">
        <v>2607</v>
      </c>
      <c r="E97" s="5">
        <v>2391</v>
      </c>
    </row>
    <row r="98" spans="1:5" x14ac:dyDescent="0.25">
      <c r="A98" s="2" t="s">
        <v>608</v>
      </c>
      <c r="B98" s="3">
        <v>-434</v>
      </c>
      <c r="C98" s="5">
        <v>1205</v>
      </c>
      <c r="D98" s="5">
        <v>-1303</v>
      </c>
      <c r="E98" s="5">
        <v>3616</v>
      </c>
    </row>
    <row r="99" spans="1:5" ht="45" x14ac:dyDescent="0.25">
      <c r="A99" s="2" t="s">
        <v>1612</v>
      </c>
      <c r="B99" s="3"/>
      <c r="C99" s="3"/>
      <c r="D99" s="3"/>
      <c r="E99" s="3"/>
    </row>
    <row r="100" spans="1:5" ht="30" x14ac:dyDescent="0.25">
      <c r="A100" s="7" t="s">
        <v>598</v>
      </c>
      <c r="B100" s="3"/>
      <c r="C100" s="3"/>
      <c r="D100" s="3"/>
      <c r="E100" s="3"/>
    </row>
    <row r="101" spans="1:5" x14ac:dyDescent="0.25">
      <c r="A101" s="2" t="s">
        <v>602</v>
      </c>
      <c r="B101" s="3">
        <v>424</v>
      </c>
      <c r="C101" s="3">
        <v>831</v>
      </c>
      <c r="D101" s="5">
        <v>1270</v>
      </c>
      <c r="E101" s="5">
        <v>2493</v>
      </c>
    </row>
    <row r="102" spans="1:5" x14ac:dyDescent="0.25">
      <c r="A102" s="2" t="s">
        <v>603</v>
      </c>
      <c r="B102" s="5">
        <v>1075</v>
      </c>
      <c r="C102" s="5">
        <v>1669</v>
      </c>
      <c r="D102" s="5">
        <v>3226</v>
      </c>
      <c r="E102" s="5">
        <v>5005</v>
      </c>
    </row>
    <row r="103" spans="1:5" x14ac:dyDescent="0.25">
      <c r="A103" s="2" t="s">
        <v>604</v>
      </c>
      <c r="B103" s="5">
        <v>-1720</v>
      </c>
      <c r="C103" s="5">
        <v>-1699</v>
      </c>
      <c r="D103" s="5">
        <v>-5160</v>
      </c>
      <c r="E103" s="5">
        <v>-5096</v>
      </c>
    </row>
    <row r="104" spans="1:5" ht="30" x14ac:dyDescent="0.25">
      <c r="A104" s="2" t="s">
        <v>606</v>
      </c>
      <c r="B104" s="5">
        <v>-1289</v>
      </c>
      <c r="C104" s="3">
        <v>-234</v>
      </c>
      <c r="D104" s="5">
        <v>-3867</v>
      </c>
      <c r="E104" s="3">
        <v>-700</v>
      </c>
    </row>
    <row r="105" spans="1:5" x14ac:dyDescent="0.25">
      <c r="A105" s="2" t="s">
        <v>607</v>
      </c>
      <c r="B105" s="3">
        <v>982</v>
      </c>
      <c r="C105" s="3">
        <v>915</v>
      </c>
      <c r="D105" s="5">
        <v>2946</v>
      </c>
      <c r="E105" s="5">
        <v>2744</v>
      </c>
    </row>
    <row r="106" spans="1:5" x14ac:dyDescent="0.25">
      <c r="A106" s="2" t="s">
        <v>608</v>
      </c>
      <c r="B106" s="8">
        <v>-528</v>
      </c>
      <c r="C106" s="8">
        <v>1482</v>
      </c>
      <c r="D106" s="8">
        <v>-1585</v>
      </c>
      <c r="E106" s="8">
        <v>4446</v>
      </c>
    </row>
  </sheetData>
  <mergeCells count="2">
    <mergeCell ref="B1:C1"/>
    <mergeCell ref="D1:E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showGridLines="0" workbookViewId="0"/>
  </sheetViews>
  <sheetFormatPr defaultRowHeight="15" x14ac:dyDescent="0.25"/>
  <cols>
    <col min="1" max="1" width="36.5703125" bestFit="1" customWidth="1"/>
    <col min="2" max="2" width="30.140625" customWidth="1"/>
    <col min="3" max="3" width="12.5703125" customWidth="1"/>
    <col min="4" max="4" width="29.28515625" customWidth="1"/>
    <col min="5" max="5" width="7" customWidth="1"/>
    <col min="6" max="6" width="32" customWidth="1"/>
    <col min="7" max="7" width="12.5703125" customWidth="1"/>
    <col min="8" max="8" width="32" customWidth="1"/>
    <col min="9" max="9" width="7" customWidth="1"/>
    <col min="10" max="10" width="30.140625" customWidth="1"/>
    <col min="11" max="11" width="12.5703125" customWidth="1"/>
  </cols>
  <sheetData>
    <row r="1" spans="1:11" ht="15" customHeight="1" x14ac:dyDescent="0.25">
      <c r="A1" s="1" t="s">
        <v>1613</v>
      </c>
      <c r="B1" s="6" t="s">
        <v>30</v>
      </c>
      <c r="C1" s="6"/>
      <c r="D1" s="6"/>
      <c r="E1" s="6"/>
      <c r="F1" s="6" t="s">
        <v>1</v>
      </c>
      <c r="G1" s="6"/>
      <c r="H1" s="6"/>
      <c r="I1" s="6"/>
      <c r="J1" s="6"/>
      <c r="K1" s="6"/>
    </row>
    <row r="2" spans="1:11" ht="30" x14ac:dyDescent="0.25">
      <c r="A2" s="1" t="s">
        <v>1600</v>
      </c>
      <c r="B2" s="6" t="s">
        <v>2</v>
      </c>
      <c r="C2" s="6"/>
      <c r="D2" s="6" t="s">
        <v>31</v>
      </c>
      <c r="E2" s="6"/>
      <c r="F2" s="6" t="s">
        <v>2</v>
      </c>
      <c r="G2" s="6"/>
      <c r="H2" s="6" t="s">
        <v>31</v>
      </c>
      <c r="I2" s="6"/>
      <c r="J2" s="6" t="s">
        <v>107</v>
      </c>
      <c r="K2" s="6"/>
    </row>
    <row r="3" spans="1:11" x14ac:dyDescent="0.25">
      <c r="A3" s="7" t="s">
        <v>1333</v>
      </c>
      <c r="B3" s="3"/>
      <c r="C3" s="3"/>
      <c r="D3" s="3"/>
      <c r="E3" s="3"/>
      <c r="F3" s="3"/>
      <c r="G3" s="3"/>
      <c r="H3" s="3"/>
      <c r="I3" s="3"/>
      <c r="J3" s="3"/>
      <c r="K3" s="3"/>
    </row>
    <row r="4" spans="1:11" x14ac:dyDescent="0.25">
      <c r="A4" s="2" t="s">
        <v>32</v>
      </c>
      <c r="B4" s="8">
        <v>4176000</v>
      </c>
      <c r="C4" s="3"/>
      <c r="D4" s="8">
        <v>4156000</v>
      </c>
      <c r="E4" s="3"/>
      <c r="F4" s="8">
        <v>11584000</v>
      </c>
      <c r="G4" s="3"/>
      <c r="H4" s="8">
        <v>11332000</v>
      </c>
      <c r="I4" s="3"/>
      <c r="J4" s="3"/>
      <c r="K4" s="3"/>
    </row>
    <row r="5" spans="1:11" x14ac:dyDescent="0.25">
      <c r="A5" s="2" t="s">
        <v>54</v>
      </c>
      <c r="B5" s="5">
        <v>434000</v>
      </c>
      <c r="C5" s="3"/>
      <c r="D5" s="5">
        <v>488000</v>
      </c>
      <c r="E5" s="3"/>
      <c r="F5" s="5">
        <v>1137000</v>
      </c>
      <c r="G5" s="3"/>
      <c r="H5" s="5">
        <v>1241000</v>
      </c>
      <c r="I5" s="3"/>
      <c r="J5" s="3"/>
      <c r="K5" s="3"/>
    </row>
    <row r="6" spans="1:11" x14ac:dyDescent="0.25">
      <c r="A6" s="7" t="s">
        <v>1614</v>
      </c>
      <c r="B6" s="3"/>
      <c r="C6" s="3"/>
      <c r="D6" s="3"/>
      <c r="E6" s="3"/>
      <c r="F6" s="3"/>
      <c r="G6" s="3"/>
      <c r="H6" s="3"/>
      <c r="I6" s="3"/>
      <c r="J6" s="3"/>
      <c r="K6" s="3"/>
    </row>
    <row r="7" spans="1:11" x14ac:dyDescent="0.25">
      <c r="A7" s="2" t="s">
        <v>131</v>
      </c>
      <c r="B7" s="5">
        <v>59044000</v>
      </c>
      <c r="C7" s="3"/>
      <c r="D7" s="3"/>
      <c r="E7" s="3"/>
      <c r="F7" s="5">
        <v>59044000</v>
      </c>
      <c r="G7" s="3"/>
      <c r="H7" s="3"/>
      <c r="I7" s="3"/>
      <c r="J7" s="5">
        <v>57454000</v>
      </c>
      <c r="K7" s="3"/>
    </row>
    <row r="8" spans="1:11" ht="30" x14ac:dyDescent="0.25">
      <c r="A8" s="2" t="s">
        <v>132</v>
      </c>
      <c r="B8" s="5">
        <v>19174000</v>
      </c>
      <c r="C8" s="3"/>
      <c r="D8" s="3"/>
      <c r="E8" s="3"/>
      <c r="F8" s="5">
        <v>19174000</v>
      </c>
      <c r="G8" s="3"/>
      <c r="H8" s="3"/>
      <c r="I8" s="3"/>
      <c r="J8" s="5">
        <v>18691000</v>
      </c>
      <c r="K8" s="3"/>
    </row>
    <row r="9" spans="1:11" ht="30" x14ac:dyDescent="0.25">
      <c r="A9" s="2" t="s">
        <v>133</v>
      </c>
      <c r="B9" s="5">
        <v>39870000</v>
      </c>
      <c r="C9" s="3"/>
      <c r="D9" s="3"/>
      <c r="E9" s="3"/>
      <c r="F9" s="5">
        <v>39870000</v>
      </c>
      <c r="G9" s="3"/>
      <c r="H9" s="3"/>
      <c r="I9" s="3"/>
      <c r="J9" s="5">
        <v>38763000</v>
      </c>
      <c r="K9" s="3"/>
    </row>
    <row r="10" spans="1:11" x14ac:dyDescent="0.25">
      <c r="A10" s="2" t="s">
        <v>652</v>
      </c>
      <c r="B10" s="5">
        <v>54963000</v>
      </c>
      <c r="C10" s="3"/>
      <c r="D10" s="3"/>
      <c r="E10" s="3"/>
      <c r="F10" s="5">
        <v>54963000</v>
      </c>
      <c r="G10" s="3"/>
      <c r="H10" s="3"/>
      <c r="I10" s="3"/>
      <c r="J10" s="5">
        <v>54367000</v>
      </c>
      <c r="K10" s="3"/>
    </row>
    <row r="11" spans="1:11" x14ac:dyDescent="0.25">
      <c r="A11" s="2" t="s">
        <v>1615</v>
      </c>
      <c r="B11" s="3"/>
      <c r="C11" s="3"/>
      <c r="D11" s="3"/>
      <c r="E11" s="3"/>
      <c r="F11" s="3"/>
      <c r="G11" s="3"/>
      <c r="H11" s="3"/>
      <c r="I11" s="3"/>
      <c r="J11" s="3"/>
      <c r="K11" s="3"/>
    </row>
    <row r="12" spans="1:11" x14ac:dyDescent="0.25">
      <c r="A12" s="7" t="s">
        <v>1333</v>
      </c>
      <c r="B12" s="3"/>
      <c r="C12" s="3"/>
      <c r="D12" s="3"/>
      <c r="E12" s="3"/>
      <c r="F12" s="3"/>
      <c r="G12" s="3"/>
      <c r="H12" s="3"/>
      <c r="I12" s="3"/>
      <c r="J12" s="3"/>
      <c r="K12" s="3"/>
    </row>
    <row r="13" spans="1:11" x14ac:dyDescent="0.25">
      <c r="A13" s="2" t="s">
        <v>32</v>
      </c>
      <c r="B13" s="5">
        <v>-57000</v>
      </c>
      <c r="C13" s="3"/>
      <c r="D13" s="5">
        <v>-44000</v>
      </c>
      <c r="E13" s="3"/>
      <c r="F13" s="5">
        <v>-150000</v>
      </c>
      <c r="G13" s="3"/>
      <c r="H13" s="5">
        <v>-108000</v>
      </c>
      <c r="I13" s="3"/>
      <c r="J13" s="3"/>
      <c r="K13" s="3"/>
    </row>
    <row r="14" spans="1:11" x14ac:dyDescent="0.25">
      <c r="A14" s="2" t="s">
        <v>54</v>
      </c>
      <c r="B14" s="3">
        <v>0</v>
      </c>
      <c r="C14" s="3"/>
      <c r="D14" s="3">
        <v>0</v>
      </c>
      <c r="E14" s="3"/>
      <c r="F14" s="3">
        <v>0</v>
      </c>
      <c r="G14" s="3"/>
      <c r="H14" s="3">
        <v>0</v>
      </c>
      <c r="I14" s="3"/>
      <c r="J14" s="3"/>
      <c r="K14" s="3"/>
    </row>
    <row r="15" spans="1:11" x14ac:dyDescent="0.25">
      <c r="A15" s="7" t="s">
        <v>1614</v>
      </c>
      <c r="B15" s="3"/>
      <c r="C15" s="3"/>
      <c r="D15" s="3"/>
      <c r="E15" s="3"/>
      <c r="F15" s="3"/>
      <c r="G15" s="3"/>
      <c r="H15" s="3"/>
      <c r="I15" s="3"/>
      <c r="J15" s="3"/>
      <c r="K15" s="3"/>
    </row>
    <row r="16" spans="1:11" ht="17.25" x14ac:dyDescent="0.25">
      <c r="A16" s="2" t="s">
        <v>131</v>
      </c>
      <c r="B16" s="5">
        <v>-269000</v>
      </c>
      <c r="C16" s="10" t="s">
        <v>147</v>
      </c>
      <c r="D16" s="3"/>
      <c r="E16" s="3"/>
      <c r="F16" s="5">
        <v>-269000</v>
      </c>
      <c r="G16" s="10" t="s">
        <v>147</v>
      </c>
      <c r="H16" s="3"/>
      <c r="I16" s="3"/>
      <c r="J16" s="5">
        <v>-266000</v>
      </c>
      <c r="K16" s="10" t="s">
        <v>147</v>
      </c>
    </row>
    <row r="17" spans="1:11" ht="30" x14ac:dyDescent="0.25">
      <c r="A17" s="2" t="s">
        <v>132</v>
      </c>
      <c r="B17" s="5">
        <v>-82000</v>
      </c>
      <c r="C17" s="10" t="s">
        <v>147</v>
      </c>
      <c r="D17" s="3"/>
      <c r="E17" s="3"/>
      <c r="F17" s="5">
        <v>-82000</v>
      </c>
      <c r="G17" s="10" t="s">
        <v>147</v>
      </c>
      <c r="H17" s="3"/>
      <c r="I17" s="3"/>
      <c r="J17" s="5">
        <v>-71000</v>
      </c>
      <c r="K17" s="10" t="s">
        <v>147</v>
      </c>
    </row>
    <row r="18" spans="1:11" ht="30" x14ac:dyDescent="0.25">
      <c r="A18" s="2" t="s">
        <v>133</v>
      </c>
      <c r="B18" s="5">
        <v>-187000</v>
      </c>
      <c r="C18" s="10" t="s">
        <v>147</v>
      </c>
      <c r="D18" s="3"/>
      <c r="E18" s="3"/>
      <c r="F18" s="5">
        <v>-187000</v>
      </c>
      <c r="G18" s="10" t="s">
        <v>147</v>
      </c>
      <c r="H18" s="3"/>
      <c r="I18" s="3"/>
      <c r="J18" s="5">
        <v>-195000</v>
      </c>
      <c r="K18" s="10" t="s">
        <v>147</v>
      </c>
    </row>
    <row r="19" spans="1:11" ht="17.25" x14ac:dyDescent="0.25">
      <c r="A19" s="2" t="s">
        <v>652</v>
      </c>
      <c r="B19" s="5">
        <v>-17977000</v>
      </c>
      <c r="C19" s="10" t="s">
        <v>1616</v>
      </c>
      <c r="D19" s="3"/>
      <c r="E19" s="3"/>
      <c r="F19" s="5">
        <v>-17977000</v>
      </c>
      <c r="G19" s="10" t="s">
        <v>1616</v>
      </c>
      <c r="H19" s="3"/>
      <c r="I19" s="3"/>
      <c r="J19" s="5">
        <v>-17192000</v>
      </c>
      <c r="K19" s="10" t="s">
        <v>1616</v>
      </c>
    </row>
    <row r="20" spans="1:11" x14ac:dyDescent="0.25">
      <c r="A20" s="2" t="s">
        <v>1617</v>
      </c>
      <c r="B20" s="3"/>
      <c r="C20" s="3"/>
      <c r="D20" s="3"/>
      <c r="E20" s="3"/>
      <c r="F20" s="3"/>
      <c r="G20" s="3"/>
      <c r="H20" s="3"/>
      <c r="I20" s="3"/>
      <c r="J20" s="3"/>
      <c r="K20" s="3"/>
    </row>
    <row r="21" spans="1:11" x14ac:dyDescent="0.25">
      <c r="A21" s="7" t="s">
        <v>1333</v>
      </c>
      <c r="B21" s="3"/>
      <c r="C21" s="3"/>
      <c r="D21" s="3"/>
      <c r="E21" s="3"/>
      <c r="F21" s="3"/>
      <c r="G21" s="3"/>
      <c r="H21" s="3"/>
      <c r="I21" s="3"/>
      <c r="J21" s="3"/>
      <c r="K21" s="3"/>
    </row>
    <row r="22" spans="1:11" x14ac:dyDescent="0.25">
      <c r="A22" s="2" t="s">
        <v>32</v>
      </c>
      <c r="B22" s="5">
        <v>3788000</v>
      </c>
      <c r="C22" s="3"/>
      <c r="D22" s="5">
        <v>3811000</v>
      </c>
      <c r="E22" s="3"/>
      <c r="F22" s="5">
        <v>10520000</v>
      </c>
      <c r="G22" s="3"/>
      <c r="H22" s="5">
        <v>10407000</v>
      </c>
      <c r="I22" s="3"/>
      <c r="J22" s="3"/>
      <c r="K22" s="3"/>
    </row>
    <row r="23" spans="1:11" x14ac:dyDescent="0.25">
      <c r="A23" s="2" t="s">
        <v>54</v>
      </c>
      <c r="B23" s="5">
        <v>409000</v>
      </c>
      <c r="C23" s="3"/>
      <c r="D23" s="5">
        <v>471000</v>
      </c>
      <c r="E23" s="3"/>
      <c r="F23" s="5">
        <v>980000</v>
      </c>
      <c r="G23" s="3"/>
      <c r="H23" s="5">
        <v>1220000</v>
      </c>
      <c r="I23" s="3"/>
      <c r="J23" s="3"/>
      <c r="K23" s="3"/>
    </row>
    <row r="24" spans="1:11" x14ac:dyDescent="0.25">
      <c r="A24" s="7" t="s">
        <v>1614</v>
      </c>
      <c r="B24" s="3"/>
      <c r="C24" s="3"/>
      <c r="D24" s="3"/>
      <c r="E24" s="3"/>
      <c r="F24" s="3"/>
      <c r="G24" s="3"/>
      <c r="H24" s="3"/>
      <c r="I24" s="3"/>
      <c r="J24" s="3"/>
      <c r="K24" s="3"/>
    </row>
    <row r="25" spans="1:11" x14ac:dyDescent="0.25">
      <c r="A25" s="2" t="s">
        <v>131</v>
      </c>
      <c r="B25" s="5">
        <v>56745000</v>
      </c>
      <c r="C25" s="3"/>
      <c r="D25" s="3"/>
      <c r="E25" s="3"/>
      <c r="F25" s="5">
        <v>56745000</v>
      </c>
      <c r="G25" s="3"/>
      <c r="H25" s="3"/>
      <c r="I25" s="3"/>
      <c r="J25" s="5">
        <v>55707000</v>
      </c>
      <c r="K25" s="3"/>
    </row>
    <row r="26" spans="1:11" ht="30" x14ac:dyDescent="0.25">
      <c r="A26" s="2" t="s">
        <v>132</v>
      </c>
      <c r="B26" s="5">
        <v>18791000</v>
      </c>
      <c r="C26" s="3"/>
      <c r="D26" s="3"/>
      <c r="E26" s="3"/>
      <c r="F26" s="5">
        <v>18791000</v>
      </c>
      <c r="G26" s="3"/>
      <c r="H26" s="3"/>
      <c r="I26" s="3"/>
      <c r="J26" s="5">
        <v>18344000</v>
      </c>
      <c r="K26" s="3"/>
    </row>
    <row r="27" spans="1:11" ht="30" x14ac:dyDescent="0.25">
      <c r="A27" s="2" t="s">
        <v>133</v>
      </c>
      <c r="B27" s="5">
        <v>37954000</v>
      </c>
      <c r="C27" s="3"/>
      <c r="D27" s="3"/>
      <c r="E27" s="3"/>
      <c r="F27" s="5">
        <v>37954000</v>
      </c>
      <c r="G27" s="3"/>
      <c r="H27" s="3"/>
      <c r="I27" s="3"/>
      <c r="J27" s="5">
        <v>37363000</v>
      </c>
      <c r="K27" s="3"/>
    </row>
    <row r="28" spans="1:11" x14ac:dyDescent="0.25">
      <c r="A28" s="2" t="s">
        <v>652</v>
      </c>
      <c r="B28" s="5">
        <v>51598000</v>
      </c>
      <c r="C28" s="3"/>
      <c r="D28" s="3"/>
      <c r="E28" s="3"/>
      <c r="F28" s="5">
        <v>51598000</v>
      </c>
      <c r="G28" s="3"/>
      <c r="H28" s="3"/>
      <c r="I28" s="3"/>
      <c r="J28" s="5">
        <v>51477000</v>
      </c>
      <c r="K28" s="3"/>
    </row>
    <row r="29" spans="1:11" ht="30" x14ac:dyDescent="0.25">
      <c r="A29" s="2" t="s">
        <v>1618</v>
      </c>
      <c r="B29" s="3"/>
      <c r="C29" s="3"/>
      <c r="D29" s="3"/>
      <c r="E29" s="3"/>
      <c r="F29" s="3"/>
      <c r="G29" s="3"/>
      <c r="H29" s="3"/>
      <c r="I29" s="3"/>
      <c r="J29" s="3"/>
      <c r="K29" s="3"/>
    </row>
    <row r="30" spans="1:11" x14ac:dyDescent="0.25">
      <c r="A30" s="7" t="s">
        <v>1333</v>
      </c>
      <c r="B30" s="3"/>
      <c r="C30" s="3"/>
      <c r="D30" s="3"/>
      <c r="E30" s="3"/>
      <c r="F30" s="3"/>
      <c r="G30" s="3"/>
      <c r="H30" s="3"/>
      <c r="I30" s="3"/>
      <c r="J30" s="3"/>
      <c r="K30" s="3"/>
    </row>
    <row r="31" spans="1:11" x14ac:dyDescent="0.25">
      <c r="A31" s="2" t="s">
        <v>32</v>
      </c>
      <c r="B31" s="5">
        <v>3819000</v>
      </c>
      <c r="C31" s="3"/>
      <c r="D31" s="5">
        <v>3839000</v>
      </c>
      <c r="E31" s="3"/>
      <c r="F31" s="5">
        <v>10614000</v>
      </c>
      <c r="G31" s="3"/>
      <c r="H31" s="5">
        <v>10482000</v>
      </c>
      <c r="I31" s="3"/>
      <c r="J31" s="3"/>
      <c r="K31" s="3"/>
    </row>
    <row r="32" spans="1:11" ht="30" x14ac:dyDescent="0.25">
      <c r="A32" s="2" t="s">
        <v>1619</v>
      </c>
      <c r="B32" s="3"/>
      <c r="C32" s="3"/>
      <c r="D32" s="3"/>
      <c r="E32" s="3"/>
      <c r="F32" s="3"/>
      <c r="G32" s="3"/>
      <c r="H32" s="3"/>
      <c r="I32" s="3"/>
      <c r="J32" s="3"/>
      <c r="K32" s="3"/>
    </row>
    <row r="33" spans="1:11" x14ac:dyDescent="0.25">
      <c r="A33" s="7" t="s">
        <v>1333</v>
      </c>
      <c r="B33" s="3"/>
      <c r="C33" s="3"/>
      <c r="D33" s="3"/>
      <c r="E33" s="3"/>
      <c r="F33" s="3"/>
      <c r="G33" s="3"/>
      <c r="H33" s="3"/>
      <c r="I33" s="3"/>
      <c r="J33" s="3"/>
      <c r="K33" s="3"/>
    </row>
    <row r="34" spans="1:11" x14ac:dyDescent="0.25">
      <c r="A34" s="2" t="s">
        <v>32</v>
      </c>
      <c r="B34" s="5">
        <v>31000</v>
      </c>
      <c r="C34" s="3"/>
      <c r="D34" s="5">
        <v>28000</v>
      </c>
      <c r="E34" s="3"/>
      <c r="F34" s="5">
        <v>94000</v>
      </c>
      <c r="G34" s="3"/>
      <c r="H34" s="5">
        <v>75000</v>
      </c>
      <c r="I34" s="3"/>
      <c r="J34" s="3"/>
      <c r="K34" s="3"/>
    </row>
    <row r="35" spans="1:11" x14ac:dyDescent="0.25">
      <c r="A35" s="2" t="s">
        <v>1620</v>
      </c>
      <c r="B35" s="3"/>
      <c r="C35" s="3"/>
      <c r="D35" s="3"/>
      <c r="E35" s="3"/>
      <c r="F35" s="3"/>
      <c r="G35" s="3"/>
      <c r="H35" s="3"/>
      <c r="I35" s="3"/>
      <c r="J35" s="3"/>
      <c r="K35" s="3"/>
    </row>
    <row r="36" spans="1:11" x14ac:dyDescent="0.25">
      <c r="A36" s="7" t="s">
        <v>1333</v>
      </c>
      <c r="B36" s="3"/>
      <c r="C36" s="3"/>
      <c r="D36" s="3"/>
      <c r="E36" s="3"/>
      <c r="F36" s="3"/>
      <c r="G36" s="3"/>
      <c r="H36" s="3"/>
      <c r="I36" s="3"/>
      <c r="J36" s="3"/>
      <c r="K36" s="3"/>
    </row>
    <row r="37" spans="1:11" x14ac:dyDescent="0.25">
      <c r="A37" s="2" t="s">
        <v>32</v>
      </c>
      <c r="B37" s="5">
        <v>8000</v>
      </c>
      <c r="C37" s="3"/>
      <c r="D37" s="5">
        <v>3000</v>
      </c>
      <c r="E37" s="3"/>
      <c r="F37" s="5">
        <v>18000</v>
      </c>
      <c r="G37" s="3"/>
      <c r="H37" s="5">
        <v>5000</v>
      </c>
      <c r="I37" s="3"/>
      <c r="J37" s="3"/>
      <c r="K37" s="3"/>
    </row>
    <row r="38" spans="1:11" x14ac:dyDescent="0.25">
      <c r="A38" s="2" t="s">
        <v>54</v>
      </c>
      <c r="B38" s="5">
        <v>22000</v>
      </c>
      <c r="C38" s="3"/>
      <c r="D38" s="5">
        <v>14000</v>
      </c>
      <c r="E38" s="3"/>
      <c r="F38" s="5">
        <v>53000</v>
      </c>
      <c r="G38" s="3"/>
      <c r="H38" s="5">
        <v>31000</v>
      </c>
      <c r="I38" s="3"/>
      <c r="J38" s="3"/>
      <c r="K38" s="3"/>
    </row>
    <row r="39" spans="1:11" x14ac:dyDescent="0.25">
      <c r="A39" s="7" t="s">
        <v>1614</v>
      </c>
      <c r="B39" s="3"/>
      <c r="C39" s="3"/>
      <c r="D39" s="3"/>
      <c r="E39" s="3"/>
      <c r="F39" s="3"/>
      <c r="G39" s="3"/>
      <c r="H39" s="3"/>
      <c r="I39" s="3"/>
      <c r="J39" s="3"/>
      <c r="K39" s="3"/>
    </row>
    <row r="40" spans="1:11" x14ac:dyDescent="0.25">
      <c r="A40" s="2" t="s">
        <v>131</v>
      </c>
      <c r="B40" s="5">
        <v>1296000</v>
      </c>
      <c r="C40" s="3"/>
      <c r="D40" s="3"/>
      <c r="E40" s="3"/>
      <c r="F40" s="5">
        <v>1296000</v>
      </c>
      <c r="G40" s="3"/>
      <c r="H40" s="3"/>
      <c r="I40" s="3"/>
      <c r="J40" s="5">
        <v>748000</v>
      </c>
      <c r="K40" s="3"/>
    </row>
    <row r="41" spans="1:11" ht="30" x14ac:dyDescent="0.25">
      <c r="A41" s="2" t="s">
        <v>132</v>
      </c>
      <c r="B41" s="5">
        <v>7000</v>
      </c>
      <c r="C41" s="3"/>
      <c r="D41" s="3"/>
      <c r="E41" s="3"/>
      <c r="F41" s="5">
        <v>7000</v>
      </c>
      <c r="G41" s="3"/>
      <c r="H41" s="3"/>
      <c r="I41" s="3"/>
      <c r="J41" s="5">
        <v>4000</v>
      </c>
      <c r="K41" s="3"/>
    </row>
    <row r="42" spans="1:11" ht="30" x14ac:dyDescent="0.25">
      <c r="A42" s="2" t="s">
        <v>133</v>
      </c>
      <c r="B42" s="5">
        <v>1289000</v>
      </c>
      <c r="C42" s="3"/>
      <c r="D42" s="3"/>
      <c r="E42" s="3"/>
      <c r="F42" s="5">
        <v>1289000</v>
      </c>
      <c r="G42" s="3"/>
      <c r="H42" s="3"/>
      <c r="I42" s="3"/>
      <c r="J42" s="5">
        <v>744000</v>
      </c>
      <c r="K42" s="3"/>
    </row>
    <row r="43" spans="1:11" x14ac:dyDescent="0.25">
      <c r="A43" s="2" t="s">
        <v>652</v>
      </c>
      <c r="B43" s="5">
        <v>1809000</v>
      </c>
      <c r="C43" s="3"/>
      <c r="D43" s="3"/>
      <c r="E43" s="3"/>
      <c r="F43" s="5">
        <v>1809000</v>
      </c>
      <c r="G43" s="3"/>
      <c r="H43" s="3"/>
      <c r="I43" s="3"/>
      <c r="J43" s="5">
        <v>1216000</v>
      </c>
      <c r="K43" s="3"/>
    </row>
    <row r="44" spans="1:11" ht="30" x14ac:dyDescent="0.25">
      <c r="A44" s="2" t="s">
        <v>1621</v>
      </c>
      <c r="B44" s="3"/>
      <c r="C44" s="3"/>
      <c r="D44" s="3"/>
      <c r="E44" s="3"/>
      <c r="F44" s="3"/>
      <c r="G44" s="3"/>
      <c r="H44" s="3"/>
      <c r="I44" s="3"/>
      <c r="J44" s="3"/>
      <c r="K44" s="3"/>
    </row>
    <row r="45" spans="1:11" x14ac:dyDescent="0.25">
      <c r="A45" s="7" t="s">
        <v>1333</v>
      </c>
      <c r="B45" s="3"/>
      <c r="C45" s="3"/>
      <c r="D45" s="3"/>
      <c r="E45" s="3"/>
      <c r="F45" s="3"/>
      <c r="G45" s="3"/>
      <c r="H45" s="3"/>
      <c r="I45" s="3"/>
      <c r="J45" s="3"/>
      <c r="K45" s="3"/>
    </row>
    <row r="46" spans="1:11" x14ac:dyDescent="0.25">
      <c r="A46" s="2" t="s">
        <v>32</v>
      </c>
      <c r="B46" s="5">
        <v>26000</v>
      </c>
      <c r="C46" s="3"/>
      <c r="D46" s="5">
        <v>10000</v>
      </c>
      <c r="E46" s="3"/>
      <c r="F46" s="5">
        <v>53000</v>
      </c>
      <c r="G46" s="3"/>
      <c r="H46" s="5">
        <v>15000</v>
      </c>
      <c r="I46" s="3"/>
      <c r="J46" s="3"/>
      <c r="K46" s="3"/>
    </row>
    <row r="47" spans="1:11" ht="30" x14ac:dyDescent="0.25">
      <c r="A47" s="2" t="s">
        <v>1622</v>
      </c>
      <c r="B47" s="3"/>
      <c r="C47" s="3"/>
      <c r="D47" s="3"/>
      <c r="E47" s="3"/>
      <c r="F47" s="3"/>
      <c r="G47" s="3"/>
      <c r="H47" s="3"/>
      <c r="I47" s="3"/>
      <c r="J47" s="3"/>
      <c r="K47" s="3"/>
    </row>
    <row r="48" spans="1:11" x14ac:dyDescent="0.25">
      <c r="A48" s="7" t="s">
        <v>1333</v>
      </c>
      <c r="B48" s="3"/>
      <c r="C48" s="3"/>
      <c r="D48" s="3"/>
      <c r="E48" s="3"/>
      <c r="F48" s="3"/>
      <c r="G48" s="3"/>
      <c r="H48" s="3"/>
      <c r="I48" s="3"/>
      <c r="J48" s="3"/>
      <c r="K48" s="3"/>
    </row>
    <row r="49" spans="1:11" x14ac:dyDescent="0.25">
      <c r="A49" s="2" t="s">
        <v>32</v>
      </c>
      <c r="B49" s="5">
        <v>18000</v>
      </c>
      <c r="C49" s="3"/>
      <c r="D49" s="5">
        <v>7000</v>
      </c>
      <c r="E49" s="3"/>
      <c r="F49" s="5">
        <v>35000</v>
      </c>
      <c r="G49" s="3"/>
      <c r="H49" s="5">
        <v>10000</v>
      </c>
      <c r="I49" s="3"/>
      <c r="J49" s="3"/>
      <c r="K49" s="3"/>
    </row>
    <row r="50" spans="1:11" ht="30" x14ac:dyDescent="0.25">
      <c r="A50" s="2" t="s">
        <v>1623</v>
      </c>
      <c r="B50" s="3"/>
      <c r="C50" s="3"/>
      <c r="D50" s="3"/>
      <c r="E50" s="3"/>
      <c r="F50" s="3"/>
      <c r="G50" s="3"/>
      <c r="H50" s="3"/>
      <c r="I50" s="3"/>
      <c r="J50" s="3"/>
      <c r="K50" s="3"/>
    </row>
    <row r="51" spans="1:11" x14ac:dyDescent="0.25">
      <c r="A51" s="7" t="s">
        <v>1333</v>
      </c>
      <c r="B51" s="3"/>
      <c r="C51" s="3"/>
      <c r="D51" s="3"/>
      <c r="E51" s="3"/>
      <c r="F51" s="3"/>
      <c r="G51" s="3"/>
      <c r="H51" s="3"/>
      <c r="I51" s="3"/>
      <c r="J51" s="3"/>
      <c r="K51" s="3"/>
    </row>
    <row r="52" spans="1:11" x14ac:dyDescent="0.25">
      <c r="A52" s="2" t="s">
        <v>32</v>
      </c>
      <c r="B52" s="5">
        <v>125000</v>
      </c>
      <c r="C52" s="3"/>
      <c r="D52" s="5">
        <v>142000</v>
      </c>
      <c r="E52" s="3"/>
      <c r="F52" s="5">
        <v>365000</v>
      </c>
      <c r="G52" s="3"/>
      <c r="H52" s="5">
        <v>477000</v>
      </c>
      <c r="I52" s="3"/>
      <c r="J52" s="3"/>
      <c r="K52" s="3"/>
    </row>
    <row r="53" spans="1:11" x14ac:dyDescent="0.25">
      <c r="A53" s="2" t="s">
        <v>54</v>
      </c>
      <c r="B53" s="5">
        <v>-1000</v>
      </c>
      <c r="C53" s="3"/>
      <c r="D53" s="5">
        <v>-1000</v>
      </c>
      <c r="E53" s="3"/>
      <c r="F53" s="5">
        <v>-12000</v>
      </c>
      <c r="G53" s="3"/>
      <c r="H53" s="5">
        <v>11000</v>
      </c>
      <c r="I53" s="3"/>
      <c r="J53" s="3"/>
      <c r="K53" s="3"/>
    </row>
    <row r="54" spans="1:11" x14ac:dyDescent="0.25">
      <c r="A54" s="7" t="s">
        <v>1614</v>
      </c>
      <c r="B54" s="3"/>
      <c r="C54" s="3"/>
      <c r="D54" s="3"/>
      <c r="E54" s="3"/>
      <c r="F54" s="3"/>
      <c r="G54" s="3"/>
      <c r="H54" s="3"/>
      <c r="I54" s="3"/>
      <c r="J54" s="3"/>
      <c r="K54" s="3"/>
    </row>
    <row r="55" spans="1:11" x14ac:dyDescent="0.25">
      <c r="A55" s="2" t="s">
        <v>131</v>
      </c>
      <c r="B55" s="5">
        <v>637000</v>
      </c>
      <c r="C55" s="3"/>
      <c r="D55" s="3"/>
      <c r="E55" s="3"/>
      <c r="F55" s="5">
        <v>637000</v>
      </c>
      <c r="G55" s="3"/>
      <c r="H55" s="3"/>
      <c r="I55" s="3"/>
      <c r="J55" s="5">
        <v>636000</v>
      </c>
      <c r="K55" s="3"/>
    </row>
    <row r="56" spans="1:11" ht="30" x14ac:dyDescent="0.25">
      <c r="A56" s="2" t="s">
        <v>132</v>
      </c>
      <c r="B56" s="5">
        <v>182000</v>
      </c>
      <c r="C56" s="3"/>
      <c r="D56" s="3"/>
      <c r="E56" s="3"/>
      <c r="F56" s="5">
        <v>182000</v>
      </c>
      <c r="G56" s="3"/>
      <c r="H56" s="3"/>
      <c r="I56" s="3"/>
      <c r="J56" s="5">
        <v>161000</v>
      </c>
      <c r="K56" s="3"/>
    </row>
    <row r="57" spans="1:11" ht="30" x14ac:dyDescent="0.25">
      <c r="A57" s="2" t="s">
        <v>133</v>
      </c>
      <c r="B57" s="5">
        <v>455000</v>
      </c>
      <c r="C57" s="3"/>
      <c r="D57" s="3"/>
      <c r="E57" s="3"/>
      <c r="F57" s="5">
        <v>455000</v>
      </c>
      <c r="G57" s="3"/>
      <c r="H57" s="3"/>
      <c r="I57" s="3"/>
      <c r="J57" s="5">
        <v>475000</v>
      </c>
      <c r="K57" s="3"/>
    </row>
    <row r="58" spans="1:11" x14ac:dyDescent="0.25">
      <c r="A58" s="2" t="s">
        <v>652</v>
      </c>
      <c r="B58" s="5">
        <v>650000</v>
      </c>
      <c r="C58" s="3"/>
      <c r="D58" s="3"/>
      <c r="E58" s="3"/>
      <c r="F58" s="5">
        <v>650000</v>
      </c>
      <c r="G58" s="3"/>
      <c r="H58" s="3"/>
      <c r="I58" s="3"/>
      <c r="J58" s="5">
        <v>670000</v>
      </c>
      <c r="K58" s="3"/>
    </row>
    <row r="59" spans="1:11" ht="45" x14ac:dyDescent="0.25">
      <c r="A59" s="2" t="s">
        <v>1624</v>
      </c>
      <c r="B59" s="3"/>
      <c r="C59" s="3"/>
      <c r="D59" s="3"/>
      <c r="E59" s="3"/>
      <c r="F59" s="3"/>
      <c r="G59" s="3"/>
      <c r="H59" s="3"/>
      <c r="I59" s="3"/>
      <c r="J59" s="3"/>
      <c r="K59" s="3"/>
    </row>
    <row r="60" spans="1:11" x14ac:dyDescent="0.25">
      <c r="A60" s="7" t="s">
        <v>1333</v>
      </c>
      <c r="B60" s="3"/>
      <c r="C60" s="3"/>
      <c r="D60" s="3"/>
      <c r="E60" s="3"/>
      <c r="F60" s="3"/>
      <c r="G60" s="3"/>
      <c r="H60" s="3"/>
      <c r="I60" s="3"/>
      <c r="J60" s="3"/>
      <c r="K60" s="3"/>
    </row>
    <row r="61" spans="1:11" x14ac:dyDescent="0.25">
      <c r="A61" s="2" t="s">
        <v>32</v>
      </c>
      <c r="B61" s="5">
        <v>130000</v>
      </c>
      <c r="C61" s="3"/>
      <c r="D61" s="5">
        <v>147000</v>
      </c>
      <c r="E61" s="3"/>
      <c r="F61" s="5">
        <v>380000</v>
      </c>
      <c r="G61" s="3"/>
      <c r="H61" s="5">
        <v>493000</v>
      </c>
      <c r="I61" s="3"/>
      <c r="J61" s="3"/>
      <c r="K61" s="3"/>
    </row>
    <row r="62" spans="1:11" ht="45" x14ac:dyDescent="0.25">
      <c r="A62" s="2" t="s">
        <v>1625</v>
      </c>
      <c r="B62" s="3"/>
      <c r="C62" s="3"/>
      <c r="D62" s="3"/>
      <c r="E62" s="3"/>
      <c r="F62" s="3"/>
      <c r="G62" s="3"/>
      <c r="H62" s="3"/>
      <c r="I62" s="3"/>
      <c r="J62" s="3"/>
      <c r="K62" s="3"/>
    </row>
    <row r="63" spans="1:11" x14ac:dyDescent="0.25">
      <c r="A63" s="7" t="s">
        <v>1333</v>
      </c>
      <c r="B63" s="3"/>
      <c r="C63" s="3"/>
      <c r="D63" s="3"/>
      <c r="E63" s="3"/>
      <c r="F63" s="3"/>
      <c r="G63" s="3"/>
      <c r="H63" s="3"/>
      <c r="I63" s="3"/>
      <c r="J63" s="3"/>
      <c r="K63" s="3"/>
    </row>
    <row r="64" spans="1:11" x14ac:dyDescent="0.25">
      <c r="A64" s="2" t="s">
        <v>32</v>
      </c>
      <c r="B64" s="5">
        <v>5000</v>
      </c>
      <c r="C64" s="3"/>
      <c r="D64" s="5">
        <v>5000</v>
      </c>
      <c r="E64" s="3"/>
      <c r="F64" s="5">
        <v>15000</v>
      </c>
      <c r="G64" s="3"/>
      <c r="H64" s="5">
        <v>16000</v>
      </c>
      <c r="I64" s="3"/>
      <c r="J64" s="3"/>
      <c r="K64" s="3"/>
    </row>
    <row r="65" spans="1:11" ht="30" x14ac:dyDescent="0.25">
      <c r="A65" s="2" t="s">
        <v>1626</v>
      </c>
      <c r="B65" s="3"/>
      <c r="C65" s="3"/>
      <c r="D65" s="3"/>
      <c r="E65" s="3"/>
      <c r="F65" s="3"/>
      <c r="G65" s="3"/>
      <c r="H65" s="3"/>
      <c r="I65" s="3"/>
      <c r="J65" s="3"/>
      <c r="K65" s="3"/>
    </row>
    <row r="66" spans="1:11" x14ac:dyDescent="0.25">
      <c r="A66" s="7" t="s">
        <v>1333</v>
      </c>
      <c r="B66" s="3"/>
      <c r="C66" s="3"/>
      <c r="D66" s="3"/>
      <c r="E66" s="3"/>
      <c r="F66" s="3"/>
      <c r="G66" s="3"/>
      <c r="H66" s="3"/>
      <c r="I66" s="3"/>
      <c r="J66" s="3"/>
      <c r="K66" s="3"/>
    </row>
    <row r="67" spans="1:11" x14ac:dyDescent="0.25">
      <c r="A67" s="2" t="s">
        <v>32</v>
      </c>
      <c r="B67" s="5">
        <v>251000</v>
      </c>
      <c r="C67" s="3"/>
      <c r="D67" s="5">
        <v>194000</v>
      </c>
      <c r="E67" s="3"/>
      <c r="F67" s="5">
        <v>671000</v>
      </c>
      <c r="G67" s="3"/>
      <c r="H67" s="5">
        <v>427000</v>
      </c>
      <c r="I67" s="3"/>
      <c r="J67" s="3"/>
      <c r="K67" s="3"/>
    </row>
    <row r="68" spans="1:11" x14ac:dyDescent="0.25">
      <c r="A68" s="2" t="s">
        <v>54</v>
      </c>
      <c r="B68" s="5">
        <v>4000</v>
      </c>
      <c r="C68" s="3"/>
      <c r="D68" s="5">
        <v>10000</v>
      </c>
      <c r="E68" s="3"/>
      <c r="F68" s="5">
        <v>15000</v>
      </c>
      <c r="G68" s="3"/>
      <c r="H68" s="5">
        <v>4000</v>
      </c>
      <c r="I68" s="3"/>
      <c r="J68" s="3"/>
      <c r="K68" s="3"/>
    </row>
    <row r="69" spans="1:11" x14ac:dyDescent="0.25">
      <c r="A69" s="7" t="s">
        <v>1614</v>
      </c>
      <c r="B69" s="3"/>
      <c r="C69" s="3"/>
      <c r="D69" s="3"/>
      <c r="E69" s="3"/>
      <c r="F69" s="3"/>
      <c r="G69" s="3"/>
      <c r="H69" s="3"/>
      <c r="I69" s="3"/>
      <c r="J69" s="3"/>
      <c r="K69" s="3"/>
    </row>
    <row r="70" spans="1:11" x14ac:dyDescent="0.25">
      <c r="A70" s="2" t="s">
        <v>131</v>
      </c>
      <c r="B70" s="5">
        <v>627000</v>
      </c>
      <c r="C70" s="3"/>
      <c r="D70" s="3"/>
      <c r="E70" s="3"/>
      <c r="F70" s="5">
        <v>627000</v>
      </c>
      <c r="G70" s="3"/>
      <c r="H70" s="3"/>
      <c r="I70" s="3"/>
      <c r="J70" s="5">
        <v>621000</v>
      </c>
      <c r="K70" s="3"/>
    </row>
    <row r="71" spans="1:11" ht="30" x14ac:dyDescent="0.25">
      <c r="A71" s="2" t="s">
        <v>132</v>
      </c>
      <c r="B71" s="5">
        <v>268000</v>
      </c>
      <c r="C71" s="3"/>
      <c r="D71" s="3"/>
      <c r="E71" s="3"/>
      <c r="F71" s="5">
        <v>268000</v>
      </c>
      <c r="G71" s="3"/>
      <c r="H71" s="3"/>
      <c r="I71" s="3"/>
      <c r="J71" s="5">
        <v>246000</v>
      </c>
      <c r="K71" s="3"/>
    </row>
    <row r="72" spans="1:11" ht="30" x14ac:dyDescent="0.25">
      <c r="A72" s="2" t="s">
        <v>133</v>
      </c>
      <c r="B72" s="5">
        <v>359000</v>
      </c>
      <c r="C72" s="3"/>
      <c r="D72" s="3"/>
      <c r="E72" s="3"/>
      <c r="F72" s="5">
        <v>359000</v>
      </c>
      <c r="G72" s="3"/>
      <c r="H72" s="3"/>
      <c r="I72" s="3"/>
      <c r="J72" s="5">
        <v>375000</v>
      </c>
      <c r="K72" s="3"/>
    </row>
    <row r="73" spans="1:11" x14ac:dyDescent="0.25">
      <c r="A73" s="2" t="s">
        <v>652</v>
      </c>
      <c r="B73" s="5">
        <v>1009000</v>
      </c>
      <c r="C73" s="3"/>
      <c r="D73" s="3"/>
      <c r="E73" s="3"/>
      <c r="F73" s="5">
        <v>1009000</v>
      </c>
      <c r="G73" s="3"/>
      <c r="H73" s="3"/>
      <c r="I73" s="3"/>
      <c r="J73" s="5">
        <v>1005000</v>
      </c>
      <c r="K73" s="3"/>
    </row>
    <row r="74" spans="1:11" ht="45" x14ac:dyDescent="0.25">
      <c r="A74" s="2" t="s">
        <v>1627</v>
      </c>
      <c r="B74" s="3"/>
      <c r="C74" s="3"/>
      <c r="D74" s="3"/>
      <c r="E74" s="3"/>
      <c r="F74" s="3"/>
      <c r="G74" s="3"/>
      <c r="H74" s="3"/>
      <c r="I74" s="3"/>
      <c r="J74" s="3"/>
      <c r="K74" s="3"/>
    </row>
    <row r="75" spans="1:11" x14ac:dyDescent="0.25">
      <c r="A75" s="7" t="s">
        <v>1333</v>
      </c>
      <c r="B75" s="3"/>
      <c r="C75" s="3"/>
      <c r="D75" s="3"/>
      <c r="E75" s="3"/>
      <c r="F75" s="3"/>
      <c r="G75" s="3"/>
      <c r="H75" s="3"/>
      <c r="I75" s="3"/>
      <c r="J75" s="3"/>
      <c r="K75" s="3"/>
    </row>
    <row r="76" spans="1:11" x14ac:dyDescent="0.25">
      <c r="A76" s="2" t="s">
        <v>32</v>
      </c>
      <c r="B76" s="5">
        <v>251000</v>
      </c>
      <c r="C76" s="3"/>
      <c r="D76" s="5">
        <v>194000</v>
      </c>
      <c r="E76" s="3"/>
      <c r="F76" s="5">
        <v>671000</v>
      </c>
      <c r="G76" s="3"/>
      <c r="H76" s="5">
        <v>427000</v>
      </c>
      <c r="I76" s="3"/>
      <c r="J76" s="3"/>
      <c r="K76" s="3"/>
    </row>
    <row r="77" spans="1:11" ht="45" x14ac:dyDescent="0.25">
      <c r="A77" s="2" t="s">
        <v>1628</v>
      </c>
      <c r="B77" s="3"/>
      <c r="C77" s="3"/>
      <c r="D77" s="3"/>
      <c r="E77" s="3"/>
      <c r="F77" s="3"/>
      <c r="G77" s="3"/>
      <c r="H77" s="3"/>
      <c r="I77" s="3"/>
      <c r="J77" s="3"/>
      <c r="K77" s="3"/>
    </row>
    <row r="78" spans="1:11" x14ac:dyDescent="0.25">
      <c r="A78" s="7" t="s">
        <v>1333</v>
      </c>
      <c r="B78" s="3"/>
      <c r="C78" s="3"/>
      <c r="D78" s="3"/>
      <c r="E78" s="3"/>
      <c r="F78" s="3"/>
      <c r="G78" s="3"/>
      <c r="H78" s="3"/>
      <c r="I78" s="3"/>
      <c r="J78" s="3"/>
      <c r="K78" s="3"/>
    </row>
    <row r="79" spans="1:11" x14ac:dyDescent="0.25">
      <c r="A79" s="2" t="s">
        <v>32</v>
      </c>
      <c r="B79" s="3">
        <v>0</v>
      </c>
      <c r="C79" s="3"/>
      <c r="D79" s="3">
        <v>0</v>
      </c>
      <c r="E79" s="3"/>
      <c r="F79" s="3">
        <v>0</v>
      </c>
      <c r="G79" s="3"/>
      <c r="H79" s="3">
        <v>0</v>
      </c>
      <c r="I79" s="3"/>
      <c r="J79" s="3"/>
      <c r="K79" s="3"/>
    </row>
    <row r="80" spans="1:11" x14ac:dyDescent="0.25">
      <c r="A80" s="2" t="s">
        <v>1629</v>
      </c>
      <c r="B80" s="3"/>
      <c r="C80" s="3"/>
      <c r="D80" s="3"/>
      <c r="E80" s="3"/>
      <c r="F80" s="3"/>
      <c r="G80" s="3"/>
      <c r="H80" s="3"/>
      <c r="I80" s="3"/>
      <c r="J80" s="3"/>
      <c r="K80" s="3"/>
    </row>
    <row r="81" spans="1:11" x14ac:dyDescent="0.25">
      <c r="A81" s="7" t="s">
        <v>1333</v>
      </c>
      <c r="B81" s="3"/>
      <c r="C81" s="3"/>
      <c r="D81" s="3"/>
      <c r="E81" s="3"/>
      <c r="F81" s="3"/>
      <c r="G81" s="3"/>
      <c r="H81" s="3"/>
      <c r="I81" s="3"/>
      <c r="J81" s="3"/>
      <c r="K81" s="3"/>
    </row>
    <row r="82" spans="1:11" ht="17.25" x14ac:dyDescent="0.25">
      <c r="A82" s="2" t="s">
        <v>32</v>
      </c>
      <c r="B82" s="5">
        <v>4000</v>
      </c>
      <c r="C82" s="10" t="s">
        <v>1630</v>
      </c>
      <c r="D82" s="5">
        <v>6000</v>
      </c>
      <c r="E82" s="10" t="s">
        <v>1630</v>
      </c>
      <c r="F82" s="5">
        <v>10000</v>
      </c>
      <c r="G82" s="10" t="s">
        <v>1630</v>
      </c>
      <c r="H82" s="5">
        <v>16000</v>
      </c>
      <c r="I82" s="10" t="s">
        <v>1630</v>
      </c>
      <c r="J82" s="3"/>
      <c r="K82" s="3"/>
    </row>
    <row r="83" spans="1:11" ht="17.25" x14ac:dyDescent="0.25">
      <c r="A83" s="2" t="s">
        <v>54</v>
      </c>
      <c r="B83" s="3">
        <v>0</v>
      </c>
      <c r="C83" s="10" t="s">
        <v>1630</v>
      </c>
      <c r="D83" s="5">
        <v>-6000</v>
      </c>
      <c r="E83" s="10" t="s">
        <v>1630</v>
      </c>
      <c r="F83" s="5">
        <v>101000</v>
      </c>
      <c r="G83" s="10" t="s">
        <v>1630</v>
      </c>
      <c r="H83" s="5">
        <v>-25000</v>
      </c>
      <c r="I83" s="10" t="s">
        <v>1630</v>
      </c>
      <c r="J83" s="3"/>
      <c r="K83" s="3"/>
    </row>
    <row r="84" spans="1:11" x14ac:dyDescent="0.25">
      <c r="A84" s="7" t="s">
        <v>1614</v>
      </c>
      <c r="B84" s="3"/>
      <c r="C84" s="3"/>
      <c r="D84" s="3"/>
      <c r="E84" s="3"/>
      <c r="F84" s="3"/>
      <c r="G84" s="3"/>
      <c r="H84" s="3"/>
      <c r="I84" s="3"/>
      <c r="J84" s="3"/>
      <c r="K84" s="3"/>
    </row>
    <row r="85" spans="1:11" ht="17.25" x14ac:dyDescent="0.25">
      <c r="A85" s="2" t="s">
        <v>131</v>
      </c>
      <c r="B85" s="5">
        <v>8000</v>
      </c>
      <c r="C85" s="10" t="s">
        <v>1630</v>
      </c>
      <c r="D85" s="3"/>
      <c r="E85" s="3"/>
      <c r="F85" s="5">
        <v>8000</v>
      </c>
      <c r="G85" s="10" t="s">
        <v>1630</v>
      </c>
      <c r="H85" s="3"/>
      <c r="I85" s="3"/>
      <c r="J85" s="5">
        <v>8000</v>
      </c>
      <c r="K85" s="10" t="s">
        <v>1630</v>
      </c>
    </row>
    <row r="86" spans="1:11" ht="30" x14ac:dyDescent="0.25">
      <c r="A86" s="2" t="s">
        <v>132</v>
      </c>
      <c r="B86" s="5">
        <v>8000</v>
      </c>
      <c r="C86" s="10" t="s">
        <v>1630</v>
      </c>
      <c r="D86" s="3"/>
      <c r="E86" s="3"/>
      <c r="F86" s="5">
        <v>8000</v>
      </c>
      <c r="G86" s="10" t="s">
        <v>1630</v>
      </c>
      <c r="H86" s="3"/>
      <c r="I86" s="3"/>
      <c r="J86" s="5">
        <v>7000</v>
      </c>
      <c r="K86" s="10" t="s">
        <v>1630</v>
      </c>
    </row>
    <row r="87" spans="1:11" ht="30" x14ac:dyDescent="0.25">
      <c r="A87" s="2" t="s">
        <v>133</v>
      </c>
      <c r="B87" s="3">
        <v>0</v>
      </c>
      <c r="C87" s="10" t="s">
        <v>1630</v>
      </c>
      <c r="D87" s="3"/>
      <c r="E87" s="3"/>
      <c r="F87" s="3">
        <v>0</v>
      </c>
      <c r="G87" s="10" t="s">
        <v>1630</v>
      </c>
      <c r="H87" s="3"/>
      <c r="I87" s="3"/>
      <c r="J87" s="5">
        <v>1000</v>
      </c>
      <c r="K87" s="10" t="s">
        <v>1630</v>
      </c>
    </row>
    <row r="88" spans="1:11" ht="17.25" x14ac:dyDescent="0.25">
      <c r="A88" s="2" t="s">
        <v>652</v>
      </c>
      <c r="B88" s="5">
        <v>17874000</v>
      </c>
      <c r="C88" s="10" t="s">
        <v>1630</v>
      </c>
      <c r="D88" s="3"/>
      <c r="E88" s="3"/>
      <c r="F88" s="5">
        <v>17874000</v>
      </c>
      <c r="G88" s="10" t="s">
        <v>1630</v>
      </c>
      <c r="H88" s="3"/>
      <c r="I88" s="3"/>
      <c r="J88" s="5">
        <v>17191000</v>
      </c>
      <c r="K88" s="10" t="s">
        <v>1630</v>
      </c>
    </row>
    <row r="89" spans="1:11" ht="30" x14ac:dyDescent="0.25">
      <c r="A89" s="2" t="s">
        <v>1631</v>
      </c>
      <c r="B89" s="3"/>
      <c r="C89" s="3"/>
      <c r="D89" s="3"/>
      <c r="E89" s="3"/>
      <c r="F89" s="3"/>
      <c r="G89" s="3"/>
      <c r="H89" s="3"/>
      <c r="I89" s="3"/>
      <c r="J89" s="3"/>
      <c r="K89" s="3"/>
    </row>
    <row r="90" spans="1:11" x14ac:dyDescent="0.25">
      <c r="A90" s="7" t="s">
        <v>1333</v>
      </c>
      <c r="B90" s="3"/>
      <c r="C90" s="3"/>
      <c r="D90" s="3"/>
      <c r="E90" s="3"/>
      <c r="F90" s="3"/>
      <c r="G90" s="3"/>
      <c r="H90" s="3"/>
      <c r="I90" s="3"/>
      <c r="J90" s="3"/>
      <c r="K90" s="3"/>
    </row>
    <row r="91" spans="1:11" ht="17.25" x14ac:dyDescent="0.25">
      <c r="A91" s="2" t="s">
        <v>32</v>
      </c>
      <c r="B91" s="5">
        <v>7000</v>
      </c>
      <c r="C91" s="10" t="s">
        <v>1630</v>
      </c>
      <c r="D91" s="5">
        <v>10000</v>
      </c>
      <c r="E91" s="10" t="s">
        <v>1630</v>
      </c>
      <c r="F91" s="5">
        <v>16000</v>
      </c>
      <c r="G91" s="10" t="s">
        <v>1630</v>
      </c>
      <c r="H91" s="5">
        <v>23000</v>
      </c>
      <c r="I91" s="10" t="s">
        <v>1630</v>
      </c>
      <c r="J91" s="3"/>
      <c r="K91" s="3"/>
    </row>
    <row r="92" spans="1:11" ht="30" x14ac:dyDescent="0.25">
      <c r="A92" s="2" t="s">
        <v>1632</v>
      </c>
      <c r="B92" s="3"/>
      <c r="C92" s="3"/>
      <c r="D92" s="3"/>
      <c r="E92" s="3"/>
      <c r="F92" s="3"/>
      <c r="G92" s="3"/>
      <c r="H92" s="3"/>
      <c r="I92" s="3"/>
      <c r="J92" s="3"/>
      <c r="K92" s="3"/>
    </row>
    <row r="93" spans="1:11" x14ac:dyDescent="0.25">
      <c r="A93" s="7" t="s">
        <v>1333</v>
      </c>
      <c r="B93" s="3"/>
      <c r="C93" s="3"/>
      <c r="D93" s="3"/>
      <c r="E93" s="3"/>
      <c r="F93" s="3"/>
      <c r="G93" s="3"/>
      <c r="H93" s="3"/>
      <c r="I93" s="3"/>
      <c r="J93" s="3"/>
      <c r="K93" s="3"/>
    </row>
    <row r="94" spans="1:11" ht="17.25" x14ac:dyDescent="0.25">
      <c r="A94" s="2" t="s">
        <v>32</v>
      </c>
      <c r="B94" s="8">
        <v>3000</v>
      </c>
      <c r="C94" s="10" t="s">
        <v>1630</v>
      </c>
      <c r="D94" s="8">
        <v>4000</v>
      </c>
      <c r="E94" s="10" t="s">
        <v>1630</v>
      </c>
      <c r="F94" s="8">
        <v>6000</v>
      </c>
      <c r="G94" s="10" t="s">
        <v>1630</v>
      </c>
      <c r="H94" s="8">
        <v>7000</v>
      </c>
      <c r="I94" s="10" t="s">
        <v>1630</v>
      </c>
      <c r="J94" s="3"/>
      <c r="K94" s="3"/>
    </row>
    <row r="95" spans="1:11" x14ac:dyDescent="0.25">
      <c r="A95" s="11"/>
      <c r="B95" s="11"/>
      <c r="C95" s="11"/>
      <c r="D95" s="11"/>
      <c r="E95" s="11"/>
      <c r="F95" s="11"/>
      <c r="G95" s="11"/>
      <c r="H95" s="11"/>
      <c r="I95" s="11"/>
      <c r="J95" s="11"/>
      <c r="K95" s="11"/>
    </row>
    <row r="96" spans="1:11" ht="15" customHeight="1" x14ac:dyDescent="0.25">
      <c r="A96" s="2" t="s">
        <v>147</v>
      </c>
      <c r="B96" s="12" t="s">
        <v>1633</v>
      </c>
      <c r="C96" s="12"/>
      <c r="D96" s="12"/>
      <c r="E96" s="12"/>
      <c r="F96" s="12"/>
      <c r="G96" s="12"/>
      <c r="H96" s="12"/>
      <c r="I96" s="12"/>
      <c r="J96" s="12"/>
      <c r="K96" s="12"/>
    </row>
    <row r="97" spans="1:11" ht="15" customHeight="1" x14ac:dyDescent="0.25">
      <c r="A97" s="2" t="s">
        <v>1634</v>
      </c>
      <c r="B97" s="12" t="s">
        <v>1635</v>
      </c>
      <c r="C97" s="12"/>
      <c r="D97" s="12"/>
      <c r="E97" s="12"/>
      <c r="F97" s="12"/>
      <c r="G97" s="12"/>
      <c r="H97" s="12"/>
      <c r="I97" s="12"/>
      <c r="J97" s="12"/>
      <c r="K97" s="12"/>
    </row>
    <row r="98" spans="1:11" ht="15" customHeight="1" x14ac:dyDescent="0.25">
      <c r="A98" s="2" t="s">
        <v>1630</v>
      </c>
      <c r="B98" s="12" t="s">
        <v>1636</v>
      </c>
      <c r="C98" s="12"/>
      <c r="D98" s="12"/>
      <c r="E98" s="12"/>
      <c r="F98" s="12"/>
      <c r="G98" s="12"/>
      <c r="H98" s="12"/>
      <c r="I98" s="12"/>
      <c r="J98" s="12"/>
      <c r="K98" s="12"/>
    </row>
  </sheetData>
  <mergeCells count="12">
    <mergeCell ref="A95:K95"/>
    <mergeCell ref="B96:K96"/>
    <mergeCell ref="B97:K97"/>
    <mergeCell ref="B98:K98"/>
    <mergeCell ref="B1:E1"/>
    <mergeCell ref="F1:I1"/>
    <mergeCell ref="J1:K1"/>
    <mergeCell ref="B2:C2"/>
    <mergeCell ref="D2:E2"/>
    <mergeCell ref="F2:G2"/>
    <mergeCell ref="H2:I2"/>
    <mergeCell ref="J2:K2"/>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4"/>
  <sheetViews>
    <sheetView showGridLines="0" workbookViewId="0"/>
  </sheetViews>
  <sheetFormatPr defaultRowHeight="15" x14ac:dyDescent="0.25"/>
  <cols>
    <col min="1" max="1" width="36.5703125" bestFit="1" customWidth="1"/>
    <col min="2" max="2" width="28.28515625" customWidth="1"/>
    <col min="3" max="3" width="10.7109375" customWidth="1"/>
    <col min="4" max="4" width="25.7109375" customWidth="1"/>
    <col min="5" max="5" width="7.7109375" customWidth="1"/>
    <col min="6" max="6" width="28.28515625" customWidth="1"/>
    <col min="7" max="7" width="10.7109375" customWidth="1"/>
    <col min="8" max="8" width="25.7109375" customWidth="1"/>
    <col min="9" max="9" width="7.7109375" customWidth="1"/>
    <col min="10" max="10" width="30.28515625" customWidth="1"/>
    <col min="11" max="11" width="10.7109375" customWidth="1"/>
  </cols>
  <sheetData>
    <row r="1" spans="1:11" ht="15" customHeight="1" x14ac:dyDescent="0.25">
      <c r="A1" s="6" t="s">
        <v>1637</v>
      </c>
      <c r="B1" s="6" t="s">
        <v>30</v>
      </c>
      <c r="C1" s="6"/>
      <c r="D1" s="6"/>
      <c r="E1" s="6"/>
      <c r="F1" s="6" t="s">
        <v>1</v>
      </c>
      <c r="G1" s="6"/>
      <c r="H1" s="6"/>
      <c r="I1" s="6"/>
      <c r="J1" s="6" t="s">
        <v>1638</v>
      </c>
      <c r="K1" s="6"/>
    </row>
    <row r="2" spans="1:11" ht="15" customHeight="1" x14ac:dyDescent="0.25">
      <c r="A2" s="6"/>
      <c r="B2" s="6" t="s">
        <v>2</v>
      </c>
      <c r="C2" s="6"/>
      <c r="D2" s="6" t="s">
        <v>31</v>
      </c>
      <c r="E2" s="6"/>
      <c r="F2" s="6" t="s">
        <v>2</v>
      </c>
      <c r="G2" s="6"/>
      <c r="H2" s="6" t="s">
        <v>31</v>
      </c>
      <c r="I2" s="6"/>
      <c r="J2" s="6" t="s">
        <v>107</v>
      </c>
      <c r="K2" s="6"/>
    </row>
    <row r="3" spans="1:11" x14ac:dyDescent="0.25">
      <c r="A3" s="7" t="s">
        <v>1338</v>
      </c>
      <c r="B3" s="3"/>
      <c r="C3" s="3"/>
      <c r="D3" s="3"/>
      <c r="E3" s="3"/>
      <c r="F3" s="3"/>
      <c r="G3" s="3"/>
      <c r="H3" s="3"/>
      <c r="I3" s="3"/>
      <c r="J3" s="3"/>
      <c r="K3" s="3"/>
    </row>
    <row r="4" spans="1:11" ht="30" x14ac:dyDescent="0.25">
      <c r="A4" s="2" t="s">
        <v>1639</v>
      </c>
      <c r="B4" s="8">
        <v>5000000</v>
      </c>
      <c r="C4" s="3"/>
      <c r="D4" s="3"/>
      <c r="E4" s="3"/>
      <c r="F4" s="8">
        <v>5000000</v>
      </c>
      <c r="G4" s="3"/>
      <c r="H4" s="3"/>
      <c r="I4" s="3"/>
      <c r="J4" s="8">
        <v>7000000</v>
      </c>
      <c r="K4" s="3"/>
    </row>
    <row r="5" spans="1:11" ht="30" x14ac:dyDescent="0.25">
      <c r="A5" s="2" t="s">
        <v>1640</v>
      </c>
      <c r="B5" s="5">
        <v>26000000</v>
      </c>
      <c r="C5" s="3"/>
      <c r="D5" s="3"/>
      <c r="E5" s="3"/>
      <c r="F5" s="5">
        <v>26000000</v>
      </c>
      <c r="G5" s="3"/>
      <c r="H5" s="3"/>
      <c r="I5" s="3"/>
      <c r="J5" s="5">
        <v>50000000</v>
      </c>
      <c r="K5" s="3"/>
    </row>
    <row r="6" spans="1:11" x14ac:dyDescent="0.25">
      <c r="A6" s="7" t="s">
        <v>695</v>
      </c>
      <c r="B6" s="3"/>
      <c r="C6" s="3"/>
      <c r="D6" s="3"/>
      <c r="E6" s="3"/>
      <c r="F6" s="3"/>
      <c r="G6" s="3"/>
      <c r="H6" s="3"/>
      <c r="I6" s="3"/>
      <c r="J6" s="3"/>
      <c r="K6" s="3"/>
    </row>
    <row r="7" spans="1:11" x14ac:dyDescent="0.25">
      <c r="A7" s="2" t="s">
        <v>718</v>
      </c>
      <c r="B7" s="5">
        <v>171000000</v>
      </c>
      <c r="C7" s="3"/>
      <c r="D7" s="3"/>
      <c r="E7" s="3"/>
      <c r="F7" s="5">
        <v>171000000</v>
      </c>
      <c r="G7" s="3"/>
      <c r="H7" s="3"/>
      <c r="I7" s="3"/>
      <c r="J7" s="5">
        <v>191000000</v>
      </c>
      <c r="K7" s="3"/>
    </row>
    <row r="8" spans="1:11" x14ac:dyDescent="0.25">
      <c r="A8" s="2" t="s">
        <v>139</v>
      </c>
      <c r="B8" s="5">
        <v>314000000</v>
      </c>
      <c r="C8" s="3"/>
      <c r="D8" s="3"/>
      <c r="E8" s="3"/>
      <c r="F8" s="5">
        <v>314000000</v>
      </c>
      <c r="G8" s="3"/>
      <c r="H8" s="3"/>
      <c r="I8" s="3"/>
      <c r="J8" s="5">
        <v>368000000</v>
      </c>
      <c r="K8" s="3"/>
    </row>
    <row r="9" spans="1:11" x14ac:dyDescent="0.25">
      <c r="A9" s="2" t="s">
        <v>652</v>
      </c>
      <c r="B9" s="5">
        <v>485000000</v>
      </c>
      <c r="C9" s="3"/>
      <c r="D9" s="3"/>
      <c r="E9" s="3"/>
      <c r="F9" s="5">
        <v>485000000</v>
      </c>
      <c r="G9" s="3"/>
      <c r="H9" s="3"/>
      <c r="I9" s="3"/>
      <c r="J9" s="5">
        <v>559000000</v>
      </c>
      <c r="K9" s="3"/>
    </row>
    <row r="10" spans="1:11" x14ac:dyDescent="0.25">
      <c r="A10" s="2" t="s">
        <v>719</v>
      </c>
      <c r="B10" s="5">
        <v>102000000</v>
      </c>
      <c r="C10" s="3"/>
      <c r="D10" s="3"/>
      <c r="E10" s="3"/>
      <c r="F10" s="5">
        <v>102000000</v>
      </c>
      <c r="G10" s="3"/>
      <c r="H10" s="3"/>
      <c r="I10" s="3"/>
      <c r="J10" s="5">
        <v>155000000</v>
      </c>
      <c r="K10" s="3"/>
    </row>
    <row r="11" spans="1:11" x14ac:dyDescent="0.25">
      <c r="A11" s="2" t="s">
        <v>160</v>
      </c>
      <c r="B11" s="5">
        <v>182000000</v>
      </c>
      <c r="C11" s="3"/>
      <c r="D11" s="3"/>
      <c r="E11" s="3"/>
      <c r="F11" s="5">
        <v>182000000</v>
      </c>
      <c r="G11" s="3"/>
      <c r="H11" s="3"/>
      <c r="I11" s="3"/>
      <c r="J11" s="5">
        <v>214000000</v>
      </c>
      <c r="K11" s="3"/>
    </row>
    <row r="12" spans="1:11" x14ac:dyDescent="0.25">
      <c r="A12" s="2" t="s">
        <v>721</v>
      </c>
      <c r="B12" s="5">
        <v>284000000</v>
      </c>
      <c r="C12" s="3"/>
      <c r="D12" s="3"/>
      <c r="E12" s="3"/>
      <c r="F12" s="5">
        <v>284000000</v>
      </c>
      <c r="G12" s="3"/>
      <c r="H12" s="3"/>
      <c r="I12" s="3"/>
      <c r="J12" s="5">
        <v>369000000</v>
      </c>
      <c r="K12" s="3"/>
    </row>
    <row r="13" spans="1:11" ht="30" x14ac:dyDescent="0.25">
      <c r="A13" s="7" t="s">
        <v>1641</v>
      </c>
      <c r="B13" s="3"/>
      <c r="C13" s="3"/>
      <c r="D13" s="3"/>
      <c r="E13" s="3"/>
      <c r="F13" s="3"/>
      <c r="G13" s="3"/>
      <c r="H13" s="3"/>
      <c r="I13" s="3"/>
      <c r="J13" s="3"/>
      <c r="K13" s="3"/>
    </row>
    <row r="14" spans="1:11" ht="30" x14ac:dyDescent="0.25">
      <c r="A14" s="2" t="s">
        <v>1641</v>
      </c>
      <c r="B14" s="5">
        <v>8000000</v>
      </c>
      <c r="C14" s="3"/>
      <c r="D14" s="5">
        <v>13000000</v>
      </c>
      <c r="E14" s="3"/>
      <c r="F14" s="5">
        <v>43000000</v>
      </c>
      <c r="G14" s="3"/>
      <c r="H14" s="5">
        <v>24000000</v>
      </c>
      <c r="I14" s="3"/>
      <c r="J14" s="3"/>
      <c r="K14" s="3"/>
    </row>
    <row r="15" spans="1:11" ht="30" x14ac:dyDescent="0.25">
      <c r="A15" s="7" t="s">
        <v>751</v>
      </c>
      <c r="B15" s="3"/>
      <c r="C15" s="3"/>
      <c r="D15" s="3"/>
      <c r="E15" s="3"/>
      <c r="F15" s="3"/>
      <c r="G15" s="3"/>
      <c r="H15" s="3"/>
      <c r="I15" s="3"/>
      <c r="J15" s="3"/>
      <c r="K15" s="3"/>
    </row>
    <row r="16" spans="1:11" ht="17.25" x14ac:dyDescent="0.25">
      <c r="A16" s="2" t="s">
        <v>1642</v>
      </c>
      <c r="B16" s="5">
        <v>9000000</v>
      </c>
      <c r="C16" s="10" t="s">
        <v>147</v>
      </c>
      <c r="D16" s="3"/>
      <c r="E16" s="3"/>
      <c r="F16" s="5">
        <v>9000000</v>
      </c>
      <c r="G16" s="10" t="s">
        <v>147</v>
      </c>
      <c r="H16" s="3"/>
      <c r="I16" s="3"/>
      <c r="J16" s="5">
        <v>24000000</v>
      </c>
      <c r="K16" s="10" t="s">
        <v>147</v>
      </c>
    </row>
    <row r="17" spans="1:11" ht="17.25" x14ac:dyDescent="0.25">
      <c r="A17" s="2" t="s">
        <v>1643</v>
      </c>
      <c r="B17" s="5">
        <v>13000000</v>
      </c>
      <c r="C17" s="10" t="s">
        <v>147</v>
      </c>
      <c r="D17" s="3"/>
      <c r="E17" s="3"/>
      <c r="F17" s="5">
        <v>13000000</v>
      </c>
      <c r="G17" s="10" t="s">
        <v>147</v>
      </c>
      <c r="H17" s="3"/>
      <c r="I17" s="3"/>
      <c r="J17" s="5">
        <v>73000000</v>
      </c>
      <c r="K17" s="10" t="s">
        <v>147</v>
      </c>
    </row>
    <row r="18" spans="1:11" x14ac:dyDescent="0.25">
      <c r="A18" s="2" t="s">
        <v>754</v>
      </c>
      <c r="B18" s="5">
        <v>-25000000</v>
      </c>
      <c r="C18" s="3"/>
      <c r="D18" s="3"/>
      <c r="E18" s="3"/>
      <c r="F18" s="5">
        <v>-25000000</v>
      </c>
      <c r="G18" s="3"/>
      <c r="H18" s="3"/>
      <c r="I18" s="3"/>
      <c r="J18" s="5">
        <v>-38000000</v>
      </c>
      <c r="K18" s="3"/>
    </row>
    <row r="19" spans="1:11" ht="45" x14ac:dyDescent="0.25">
      <c r="A19" s="2" t="s">
        <v>1644</v>
      </c>
      <c r="B19" s="3"/>
      <c r="C19" s="3"/>
      <c r="D19" s="3"/>
      <c r="E19" s="3"/>
      <c r="F19" s="5">
        <v>-6000000</v>
      </c>
      <c r="G19" s="3"/>
      <c r="H19" s="3"/>
      <c r="I19" s="3"/>
      <c r="J19" s="5">
        <v>-12000000</v>
      </c>
      <c r="K19" s="3"/>
    </row>
    <row r="20" spans="1:11" ht="30" x14ac:dyDescent="0.25">
      <c r="A20" s="2" t="s">
        <v>1645</v>
      </c>
      <c r="B20" s="3"/>
      <c r="C20" s="3"/>
      <c r="D20" s="3"/>
      <c r="E20" s="3"/>
      <c r="F20" s="3" t="s">
        <v>1646</v>
      </c>
      <c r="G20" s="3"/>
      <c r="H20" s="3"/>
      <c r="I20" s="3"/>
      <c r="J20" s="3"/>
      <c r="K20" s="3"/>
    </row>
    <row r="21" spans="1:11" x14ac:dyDescent="0.25">
      <c r="A21" s="7" t="s">
        <v>1647</v>
      </c>
      <c r="B21" s="3"/>
      <c r="C21" s="3"/>
      <c r="D21" s="3"/>
      <c r="E21" s="3"/>
      <c r="F21" s="3"/>
      <c r="G21" s="3"/>
      <c r="H21" s="3"/>
      <c r="I21" s="3"/>
      <c r="J21" s="3"/>
      <c r="K21" s="3"/>
    </row>
    <row r="22" spans="1:11" ht="30" x14ac:dyDescent="0.25">
      <c r="A22" s="2" t="s">
        <v>764</v>
      </c>
      <c r="B22" s="5">
        <v>3000000</v>
      </c>
      <c r="C22" s="3"/>
      <c r="D22" s="3"/>
      <c r="E22" s="3"/>
      <c r="F22" s="5">
        <v>3000000</v>
      </c>
      <c r="G22" s="3"/>
      <c r="H22" s="3"/>
      <c r="I22" s="3"/>
      <c r="J22" s="5">
        <v>7000000</v>
      </c>
      <c r="K22" s="3"/>
    </row>
    <row r="23" spans="1:11" ht="30" x14ac:dyDescent="0.25">
      <c r="A23" s="2" t="s">
        <v>1648</v>
      </c>
      <c r="B23" s="5">
        <v>39000000</v>
      </c>
      <c r="C23" s="3"/>
      <c r="D23" s="3"/>
      <c r="E23" s="3"/>
      <c r="F23" s="5">
        <v>39000000</v>
      </c>
      <c r="G23" s="3"/>
      <c r="H23" s="3"/>
      <c r="I23" s="3"/>
      <c r="J23" s="5">
        <v>32000000</v>
      </c>
      <c r="K23" s="3"/>
    </row>
    <row r="24" spans="1:11" ht="30" x14ac:dyDescent="0.25">
      <c r="A24" s="2" t="s">
        <v>767</v>
      </c>
      <c r="B24" s="5">
        <v>38000000</v>
      </c>
      <c r="C24" s="3"/>
      <c r="D24" s="3"/>
      <c r="E24" s="3"/>
      <c r="F24" s="5">
        <v>38000000</v>
      </c>
      <c r="G24" s="3"/>
      <c r="H24" s="3"/>
      <c r="I24" s="3"/>
      <c r="J24" s="5">
        <v>31000000</v>
      </c>
      <c r="K24" s="3"/>
    </row>
    <row r="25" spans="1:11" ht="45" x14ac:dyDescent="0.25">
      <c r="A25" s="2" t="s">
        <v>1649</v>
      </c>
      <c r="B25" s="5">
        <v>341000000</v>
      </c>
      <c r="C25" s="3"/>
      <c r="D25" s="3"/>
      <c r="E25" s="3"/>
      <c r="F25" s="5">
        <v>341000000</v>
      </c>
      <c r="G25" s="3"/>
      <c r="H25" s="3"/>
      <c r="I25" s="3"/>
      <c r="J25" s="5">
        <v>469000000</v>
      </c>
      <c r="K25" s="3"/>
    </row>
    <row r="26" spans="1:11" x14ac:dyDescent="0.25">
      <c r="A26" s="2" t="s">
        <v>771</v>
      </c>
      <c r="B26" s="5">
        <v>1000000</v>
      </c>
      <c r="C26" s="3"/>
      <c r="D26" s="3"/>
      <c r="E26" s="3"/>
      <c r="F26" s="5">
        <v>1000000</v>
      </c>
      <c r="G26" s="3"/>
      <c r="H26" s="3"/>
      <c r="I26" s="3"/>
      <c r="J26" s="5">
        <v>8000000</v>
      </c>
      <c r="K26" s="3"/>
    </row>
    <row r="27" spans="1:11" ht="30" x14ac:dyDescent="0.25">
      <c r="A27" s="2" t="s">
        <v>772</v>
      </c>
      <c r="B27" s="5">
        <v>258000000</v>
      </c>
      <c r="C27" s="3"/>
      <c r="D27" s="3"/>
      <c r="E27" s="3"/>
      <c r="F27" s="5">
        <v>258000000</v>
      </c>
      <c r="G27" s="3"/>
      <c r="H27" s="3"/>
      <c r="I27" s="3"/>
      <c r="J27" s="5">
        <v>328000000</v>
      </c>
      <c r="K27" s="3"/>
    </row>
    <row r="28" spans="1:11" ht="30" x14ac:dyDescent="0.25">
      <c r="A28" s="7" t="s">
        <v>1650</v>
      </c>
      <c r="B28" s="3"/>
      <c r="C28" s="3"/>
      <c r="D28" s="3"/>
      <c r="E28" s="3"/>
      <c r="F28" s="3"/>
      <c r="G28" s="3"/>
      <c r="H28" s="3"/>
      <c r="I28" s="3"/>
      <c r="J28" s="3"/>
      <c r="K28" s="3"/>
    </row>
    <row r="29" spans="1:11" ht="30" x14ac:dyDescent="0.25">
      <c r="A29" s="2" t="s">
        <v>1639</v>
      </c>
      <c r="B29" s="5">
        <v>5000000</v>
      </c>
      <c r="C29" s="3"/>
      <c r="D29" s="3"/>
      <c r="E29" s="3"/>
      <c r="F29" s="5">
        <v>5000000</v>
      </c>
      <c r="G29" s="3"/>
      <c r="H29" s="3"/>
      <c r="I29" s="3"/>
      <c r="J29" s="5">
        <v>7000000</v>
      </c>
      <c r="K29" s="3"/>
    </row>
    <row r="30" spans="1:11" ht="30" x14ac:dyDescent="0.25">
      <c r="A30" s="2" t="s">
        <v>1640</v>
      </c>
      <c r="B30" s="5">
        <v>26000000</v>
      </c>
      <c r="C30" s="3"/>
      <c r="D30" s="3"/>
      <c r="E30" s="3"/>
      <c r="F30" s="5">
        <v>26000000</v>
      </c>
      <c r="G30" s="3"/>
      <c r="H30" s="3"/>
      <c r="I30" s="3"/>
      <c r="J30" s="5">
        <v>50000000</v>
      </c>
      <c r="K30" s="3"/>
    </row>
    <row r="31" spans="1:11" ht="30" x14ac:dyDescent="0.25">
      <c r="A31" s="2" t="s">
        <v>1645</v>
      </c>
      <c r="B31" s="3"/>
      <c r="C31" s="3"/>
      <c r="D31" s="3"/>
      <c r="E31" s="3"/>
      <c r="F31" s="3" t="s">
        <v>1646</v>
      </c>
      <c r="G31" s="3"/>
      <c r="H31" s="3"/>
      <c r="I31" s="3"/>
      <c r="J31" s="3"/>
      <c r="K31" s="3"/>
    </row>
    <row r="32" spans="1:11" ht="30" x14ac:dyDescent="0.25">
      <c r="A32" s="2" t="s">
        <v>1651</v>
      </c>
      <c r="B32" s="5">
        <v>4000000</v>
      </c>
      <c r="C32" s="3"/>
      <c r="D32" s="5">
        <v>1000000</v>
      </c>
      <c r="E32" s="3"/>
      <c r="F32" s="5">
        <v>-8000000</v>
      </c>
      <c r="G32" s="3"/>
      <c r="H32" s="5">
        <v>3000000</v>
      </c>
      <c r="I32" s="3"/>
      <c r="J32" s="3"/>
      <c r="K32" s="3"/>
    </row>
    <row r="33" spans="1:11" ht="30" x14ac:dyDescent="0.25">
      <c r="A33" s="2" t="s">
        <v>1652</v>
      </c>
      <c r="B33" s="5">
        <v>-4000000</v>
      </c>
      <c r="C33" s="3"/>
      <c r="D33" s="5">
        <v>-1000000</v>
      </c>
      <c r="E33" s="3"/>
      <c r="F33" s="5">
        <v>8000000</v>
      </c>
      <c r="G33" s="3"/>
      <c r="H33" s="5">
        <v>-3000000</v>
      </c>
      <c r="I33" s="3"/>
      <c r="J33" s="3"/>
      <c r="K33" s="3"/>
    </row>
    <row r="34" spans="1:11" x14ac:dyDescent="0.25">
      <c r="A34" s="2" t="s">
        <v>18</v>
      </c>
      <c r="B34" s="3"/>
      <c r="C34" s="3"/>
      <c r="D34" s="3"/>
      <c r="E34" s="3"/>
      <c r="F34" s="3"/>
      <c r="G34" s="3"/>
      <c r="H34" s="3"/>
      <c r="I34" s="3"/>
      <c r="J34" s="3"/>
      <c r="K34" s="3"/>
    </row>
    <row r="35" spans="1:11" x14ac:dyDescent="0.25">
      <c r="A35" s="7" t="s">
        <v>1338</v>
      </c>
      <c r="B35" s="3"/>
      <c r="C35" s="3"/>
      <c r="D35" s="3"/>
      <c r="E35" s="3"/>
      <c r="F35" s="3"/>
      <c r="G35" s="3"/>
      <c r="H35" s="3"/>
      <c r="I35" s="3"/>
      <c r="J35" s="3"/>
      <c r="K35" s="3"/>
    </row>
    <row r="36" spans="1:11" ht="30" x14ac:dyDescent="0.25">
      <c r="A36" s="2" t="s">
        <v>1639</v>
      </c>
      <c r="B36" s="5">
        <v>116000</v>
      </c>
      <c r="C36" s="3"/>
      <c r="D36" s="3"/>
      <c r="E36" s="3"/>
      <c r="F36" s="5">
        <v>116000</v>
      </c>
      <c r="G36" s="3"/>
      <c r="H36" s="3"/>
      <c r="I36" s="3"/>
      <c r="J36" s="5">
        <v>1262000</v>
      </c>
      <c r="K36" s="3"/>
    </row>
    <row r="37" spans="1:11" ht="30" x14ac:dyDescent="0.25">
      <c r="A37" s="2" t="s">
        <v>1640</v>
      </c>
      <c r="B37" s="5">
        <v>5608000</v>
      </c>
      <c r="C37" s="3"/>
      <c r="D37" s="3"/>
      <c r="E37" s="3"/>
      <c r="F37" s="5">
        <v>5608000</v>
      </c>
      <c r="G37" s="3"/>
      <c r="H37" s="3"/>
      <c r="I37" s="3"/>
      <c r="J37" s="5">
        <v>11029000</v>
      </c>
      <c r="K37" s="3"/>
    </row>
    <row r="38" spans="1:11" x14ac:dyDescent="0.25">
      <c r="A38" s="7" t="s">
        <v>695</v>
      </c>
      <c r="B38" s="3"/>
      <c r="C38" s="3"/>
      <c r="D38" s="3"/>
      <c r="E38" s="3"/>
      <c r="F38" s="3"/>
      <c r="G38" s="3"/>
      <c r="H38" s="3"/>
      <c r="I38" s="3"/>
      <c r="J38" s="3"/>
      <c r="K38" s="3"/>
    </row>
    <row r="39" spans="1:11" x14ac:dyDescent="0.25">
      <c r="A39" s="2" t="s">
        <v>718</v>
      </c>
      <c r="B39" s="5">
        <v>24550000</v>
      </c>
      <c r="C39" s="3"/>
      <c r="D39" s="3"/>
      <c r="E39" s="3"/>
      <c r="F39" s="5">
        <v>24550000</v>
      </c>
      <c r="G39" s="3"/>
      <c r="H39" s="3"/>
      <c r="I39" s="3"/>
      <c r="J39" s="5">
        <v>30960000</v>
      </c>
      <c r="K39" s="3"/>
    </row>
    <row r="40" spans="1:11" x14ac:dyDescent="0.25">
      <c r="A40" s="2" t="s">
        <v>139</v>
      </c>
      <c r="B40" s="5">
        <v>20839000</v>
      </c>
      <c r="C40" s="3"/>
      <c r="D40" s="3"/>
      <c r="E40" s="3"/>
      <c r="F40" s="5">
        <v>20839000</v>
      </c>
      <c r="G40" s="3"/>
      <c r="H40" s="3"/>
      <c r="I40" s="3"/>
      <c r="J40" s="5">
        <v>34360000</v>
      </c>
      <c r="K40" s="3"/>
    </row>
    <row r="41" spans="1:11" x14ac:dyDescent="0.25">
      <c r="A41" s="2" t="s">
        <v>652</v>
      </c>
      <c r="B41" s="5">
        <v>45389000</v>
      </c>
      <c r="C41" s="3"/>
      <c r="D41" s="3"/>
      <c r="E41" s="3"/>
      <c r="F41" s="5">
        <v>45389000</v>
      </c>
      <c r="G41" s="3"/>
      <c r="H41" s="3"/>
      <c r="I41" s="3"/>
      <c r="J41" s="5">
        <v>65320000</v>
      </c>
      <c r="K41" s="3"/>
    </row>
    <row r="42" spans="1:11" x14ac:dyDescent="0.25">
      <c r="A42" s="2" t="s">
        <v>719</v>
      </c>
      <c r="B42" s="5">
        <v>11641000</v>
      </c>
      <c r="C42" s="3"/>
      <c r="D42" s="3"/>
      <c r="E42" s="3"/>
      <c r="F42" s="5">
        <v>11641000</v>
      </c>
      <c r="G42" s="3"/>
      <c r="H42" s="3"/>
      <c r="I42" s="3"/>
      <c r="J42" s="5">
        <v>16698000</v>
      </c>
      <c r="K42" s="3"/>
    </row>
    <row r="43" spans="1:11" x14ac:dyDescent="0.25">
      <c r="A43" s="2" t="s">
        <v>160</v>
      </c>
      <c r="B43" s="5">
        <v>12081000</v>
      </c>
      <c r="C43" s="3"/>
      <c r="D43" s="3"/>
      <c r="E43" s="3"/>
      <c r="F43" s="5">
        <v>12081000</v>
      </c>
      <c r="G43" s="3"/>
      <c r="H43" s="3"/>
      <c r="I43" s="3"/>
      <c r="J43" s="5">
        <v>18476000</v>
      </c>
      <c r="K43" s="3"/>
    </row>
    <row r="44" spans="1:11" x14ac:dyDescent="0.25">
      <c r="A44" s="2" t="s">
        <v>721</v>
      </c>
      <c r="B44" s="5">
        <v>23722000</v>
      </c>
      <c r="C44" s="3"/>
      <c r="D44" s="3"/>
      <c r="E44" s="3"/>
      <c r="F44" s="5">
        <v>23722000</v>
      </c>
      <c r="G44" s="3"/>
      <c r="H44" s="3"/>
      <c r="I44" s="3"/>
      <c r="J44" s="5">
        <v>35174000</v>
      </c>
      <c r="K44" s="3"/>
    </row>
    <row r="45" spans="1:11" ht="30" x14ac:dyDescent="0.25">
      <c r="A45" s="7" t="s">
        <v>1641</v>
      </c>
      <c r="B45" s="3"/>
      <c r="C45" s="3"/>
      <c r="D45" s="3"/>
      <c r="E45" s="3"/>
      <c r="F45" s="3"/>
      <c r="G45" s="3"/>
      <c r="H45" s="3"/>
      <c r="I45" s="3"/>
      <c r="J45" s="3"/>
      <c r="K45" s="3"/>
    </row>
    <row r="46" spans="1:11" ht="30" x14ac:dyDescent="0.25">
      <c r="A46" s="2" t="s">
        <v>1641</v>
      </c>
      <c r="B46" s="5">
        <v>-204000</v>
      </c>
      <c r="C46" s="3"/>
      <c r="D46" s="5">
        <v>-1432000</v>
      </c>
      <c r="E46" s="3"/>
      <c r="F46" s="5">
        <v>459000</v>
      </c>
      <c r="G46" s="3"/>
      <c r="H46" s="5">
        <v>1485000</v>
      </c>
      <c r="I46" s="3"/>
      <c r="J46" s="3"/>
      <c r="K46" s="3"/>
    </row>
    <row r="47" spans="1:11" ht="30" x14ac:dyDescent="0.25">
      <c r="A47" s="7" t="s">
        <v>751</v>
      </c>
      <c r="B47" s="3"/>
      <c r="C47" s="3"/>
      <c r="D47" s="3"/>
      <c r="E47" s="3"/>
      <c r="F47" s="3"/>
      <c r="G47" s="3"/>
      <c r="H47" s="3"/>
      <c r="I47" s="3"/>
      <c r="J47" s="3"/>
      <c r="K47" s="3"/>
    </row>
    <row r="48" spans="1:11" ht="30" x14ac:dyDescent="0.25">
      <c r="A48" s="2" t="s">
        <v>1645</v>
      </c>
      <c r="B48" s="3"/>
      <c r="C48" s="3"/>
      <c r="D48" s="3"/>
      <c r="E48" s="3"/>
      <c r="F48" s="3" t="s">
        <v>1653</v>
      </c>
      <c r="G48" s="3"/>
      <c r="H48" s="3"/>
      <c r="I48" s="3"/>
      <c r="J48" s="3"/>
      <c r="K48" s="3"/>
    </row>
    <row r="49" spans="1:11" x14ac:dyDescent="0.25">
      <c r="A49" s="7" t="s">
        <v>1647</v>
      </c>
      <c r="B49" s="3"/>
      <c r="C49" s="3"/>
      <c r="D49" s="3"/>
      <c r="E49" s="3"/>
      <c r="F49" s="3"/>
      <c r="G49" s="3"/>
      <c r="H49" s="3"/>
      <c r="I49" s="3"/>
      <c r="J49" s="3"/>
      <c r="K49" s="3"/>
    </row>
    <row r="50" spans="1:11" ht="30" x14ac:dyDescent="0.25">
      <c r="A50" s="2" t="s">
        <v>764</v>
      </c>
      <c r="B50" s="5">
        <v>850000</v>
      </c>
      <c r="C50" s="3"/>
      <c r="D50" s="3"/>
      <c r="E50" s="3"/>
      <c r="F50" s="5">
        <v>850000</v>
      </c>
      <c r="G50" s="3"/>
      <c r="H50" s="3"/>
      <c r="I50" s="3"/>
      <c r="J50" s="5">
        <v>2159000</v>
      </c>
      <c r="K50" s="3"/>
    </row>
    <row r="51" spans="1:11" ht="30" x14ac:dyDescent="0.25">
      <c r="A51" s="2" t="s">
        <v>1648</v>
      </c>
      <c r="B51" s="5">
        <v>6183000</v>
      </c>
      <c r="C51" s="3"/>
      <c r="D51" s="3"/>
      <c r="E51" s="3"/>
      <c r="F51" s="5">
        <v>6183000</v>
      </c>
      <c r="G51" s="3"/>
      <c r="H51" s="3"/>
      <c r="I51" s="3"/>
      <c r="J51" s="5">
        <v>3699000</v>
      </c>
      <c r="K51" s="3"/>
    </row>
    <row r="52" spans="1:11" ht="30" x14ac:dyDescent="0.25">
      <c r="A52" s="2" t="s">
        <v>767</v>
      </c>
      <c r="B52" s="5">
        <v>5812000</v>
      </c>
      <c r="C52" s="3"/>
      <c r="D52" s="3"/>
      <c r="E52" s="3"/>
      <c r="F52" s="5">
        <v>5812000</v>
      </c>
      <c r="G52" s="3"/>
      <c r="H52" s="3"/>
      <c r="I52" s="3"/>
      <c r="J52" s="5">
        <v>3510000</v>
      </c>
      <c r="K52" s="3"/>
    </row>
    <row r="53" spans="1:11" ht="45" x14ac:dyDescent="0.25">
      <c r="A53" s="2" t="s">
        <v>1649</v>
      </c>
      <c r="B53" s="5">
        <v>27044000</v>
      </c>
      <c r="C53" s="3"/>
      <c r="D53" s="3"/>
      <c r="E53" s="3"/>
      <c r="F53" s="5">
        <v>27044000</v>
      </c>
      <c r="G53" s="3"/>
      <c r="H53" s="3"/>
      <c r="I53" s="3"/>
      <c r="J53" s="5">
        <v>49465000</v>
      </c>
      <c r="K53" s="3"/>
    </row>
    <row r="54" spans="1:11" x14ac:dyDescent="0.25">
      <c r="A54" s="2" t="s">
        <v>771</v>
      </c>
      <c r="B54" s="3">
        <v>0</v>
      </c>
      <c r="C54" s="3"/>
      <c r="D54" s="3"/>
      <c r="E54" s="3"/>
      <c r="F54" s="3">
        <v>0</v>
      </c>
      <c r="G54" s="3"/>
      <c r="H54" s="3"/>
      <c r="I54" s="3"/>
      <c r="J54" s="5">
        <v>1822000</v>
      </c>
      <c r="K54" s="3"/>
    </row>
    <row r="55" spans="1:11" ht="30" x14ac:dyDescent="0.25">
      <c r="A55" s="2" t="s">
        <v>772</v>
      </c>
      <c r="B55" s="5">
        <v>22162000</v>
      </c>
      <c r="C55" s="3"/>
      <c r="D55" s="3"/>
      <c r="E55" s="3"/>
      <c r="F55" s="5">
        <v>22162000</v>
      </c>
      <c r="G55" s="3"/>
      <c r="H55" s="3"/>
      <c r="I55" s="3"/>
      <c r="J55" s="5">
        <v>30160000</v>
      </c>
      <c r="K55" s="3"/>
    </row>
    <row r="56" spans="1:11" ht="30" x14ac:dyDescent="0.25">
      <c r="A56" s="7" t="s">
        <v>1650</v>
      </c>
      <c r="B56" s="3"/>
      <c r="C56" s="3"/>
      <c r="D56" s="3"/>
      <c r="E56" s="3"/>
      <c r="F56" s="3"/>
      <c r="G56" s="3"/>
      <c r="H56" s="3"/>
      <c r="I56" s="3"/>
      <c r="J56" s="3"/>
      <c r="K56" s="3"/>
    </row>
    <row r="57" spans="1:11" ht="30" x14ac:dyDescent="0.25">
      <c r="A57" s="2" t="s">
        <v>1639</v>
      </c>
      <c r="B57" s="5">
        <v>116000</v>
      </c>
      <c r="C57" s="3"/>
      <c r="D57" s="3"/>
      <c r="E57" s="3"/>
      <c r="F57" s="5">
        <v>116000</v>
      </c>
      <c r="G57" s="3"/>
      <c r="H57" s="3"/>
      <c r="I57" s="3"/>
      <c r="J57" s="5">
        <v>1262000</v>
      </c>
      <c r="K57" s="3"/>
    </row>
    <row r="58" spans="1:11" ht="30" x14ac:dyDescent="0.25">
      <c r="A58" s="2" t="s">
        <v>1640</v>
      </c>
      <c r="B58" s="5">
        <v>5608000</v>
      </c>
      <c r="C58" s="3"/>
      <c r="D58" s="3"/>
      <c r="E58" s="3"/>
      <c r="F58" s="5">
        <v>5608000</v>
      </c>
      <c r="G58" s="3"/>
      <c r="H58" s="3"/>
      <c r="I58" s="3"/>
      <c r="J58" s="5">
        <v>11029000</v>
      </c>
      <c r="K58" s="3"/>
    </row>
    <row r="59" spans="1:11" ht="30" x14ac:dyDescent="0.25">
      <c r="A59" s="2" t="s">
        <v>1645</v>
      </c>
      <c r="B59" s="3"/>
      <c r="C59" s="3"/>
      <c r="D59" s="3"/>
      <c r="E59" s="3"/>
      <c r="F59" s="3" t="s">
        <v>1653</v>
      </c>
      <c r="G59" s="3"/>
      <c r="H59" s="3"/>
      <c r="I59" s="3"/>
      <c r="J59" s="3"/>
      <c r="K59" s="3"/>
    </row>
    <row r="60" spans="1:11" x14ac:dyDescent="0.25">
      <c r="A60" s="2" t="s">
        <v>21</v>
      </c>
      <c r="B60" s="3"/>
      <c r="C60" s="3"/>
      <c r="D60" s="3"/>
      <c r="E60" s="3"/>
      <c r="F60" s="3"/>
      <c r="G60" s="3"/>
      <c r="H60" s="3"/>
      <c r="I60" s="3"/>
      <c r="J60" s="3"/>
      <c r="K60" s="3"/>
    </row>
    <row r="61" spans="1:11" x14ac:dyDescent="0.25">
      <c r="A61" s="7" t="s">
        <v>1338</v>
      </c>
      <c r="B61" s="3"/>
      <c r="C61" s="3"/>
      <c r="D61" s="3"/>
      <c r="E61" s="3"/>
      <c r="F61" s="3"/>
      <c r="G61" s="3"/>
      <c r="H61" s="3"/>
      <c r="I61" s="3"/>
      <c r="J61" s="3"/>
      <c r="K61" s="3"/>
    </row>
    <row r="62" spans="1:11" ht="30" x14ac:dyDescent="0.25">
      <c r="A62" s="2" t="s">
        <v>1639</v>
      </c>
      <c r="B62" s="5">
        <v>76000</v>
      </c>
      <c r="C62" s="3"/>
      <c r="D62" s="3"/>
      <c r="E62" s="3"/>
      <c r="F62" s="5">
        <v>76000</v>
      </c>
      <c r="G62" s="3"/>
      <c r="H62" s="3"/>
      <c r="I62" s="3"/>
      <c r="J62" s="5">
        <v>867000</v>
      </c>
      <c r="K62" s="3"/>
    </row>
    <row r="63" spans="1:11" ht="30" x14ac:dyDescent="0.25">
      <c r="A63" s="2" t="s">
        <v>1640</v>
      </c>
      <c r="B63" s="5">
        <v>3688000</v>
      </c>
      <c r="C63" s="3"/>
      <c r="D63" s="3"/>
      <c r="E63" s="3"/>
      <c r="F63" s="5">
        <v>3688000</v>
      </c>
      <c r="G63" s="3"/>
      <c r="H63" s="3"/>
      <c r="I63" s="3"/>
      <c r="J63" s="5">
        <v>7576000</v>
      </c>
      <c r="K63" s="3"/>
    </row>
    <row r="64" spans="1:11" x14ac:dyDescent="0.25">
      <c r="A64" s="7" t="s">
        <v>695</v>
      </c>
      <c r="B64" s="3"/>
      <c r="C64" s="3"/>
      <c r="D64" s="3"/>
      <c r="E64" s="3"/>
      <c r="F64" s="3"/>
      <c r="G64" s="3"/>
      <c r="H64" s="3"/>
      <c r="I64" s="3"/>
      <c r="J64" s="3"/>
      <c r="K64" s="3"/>
    </row>
    <row r="65" spans="1:11" x14ac:dyDescent="0.25">
      <c r="A65" s="2" t="s">
        <v>718</v>
      </c>
      <c r="B65" s="5">
        <v>16150000</v>
      </c>
      <c r="C65" s="3"/>
      <c r="D65" s="3"/>
      <c r="E65" s="3"/>
      <c r="F65" s="5">
        <v>16150000</v>
      </c>
      <c r="G65" s="3"/>
      <c r="H65" s="3"/>
      <c r="I65" s="3"/>
      <c r="J65" s="5">
        <v>26974000</v>
      </c>
      <c r="K65" s="3"/>
    </row>
    <row r="66" spans="1:11" x14ac:dyDescent="0.25">
      <c r="A66" s="2" t="s">
        <v>139</v>
      </c>
      <c r="B66" s="5">
        <v>13733000</v>
      </c>
      <c r="C66" s="3"/>
      <c r="D66" s="3"/>
      <c r="E66" s="3"/>
      <c r="F66" s="5">
        <v>13733000</v>
      </c>
      <c r="G66" s="3"/>
      <c r="H66" s="3"/>
      <c r="I66" s="3"/>
      <c r="J66" s="5">
        <v>23569000</v>
      </c>
      <c r="K66" s="3"/>
    </row>
    <row r="67" spans="1:11" x14ac:dyDescent="0.25">
      <c r="A67" s="2" t="s">
        <v>652</v>
      </c>
      <c r="B67" s="5">
        <v>29883000</v>
      </c>
      <c r="C67" s="3"/>
      <c r="D67" s="3"/>
      <c r="E67" s="3"/>
      <c r="F67" s="5">
        <v>29883000</v>
      </c>
      <c r="G67" s="3"/>
      <c r="H67" s="3"/>
      <c r="I67" s="3"/>
      <c r="J67" s="5">
        <v>50543000</v>
      </c>
      <c r="K67" s="3"/>
    </row>
    <row r="68" spans="1:11" x14ac:dyDescent="0.25">
      <c r="A68" s="2" t="s">
        <v>719</v>
      </c>
      <c r="B68" s="5">
        <v>9268000</v>
      </c>
      <c r="C68" s="3"/>
      <c r="D68" s="3"/>
      <c r="E68" s="3"/>
      <c r="F68" s="5">
        <v>9268000</v>
      </c>
      <c r="G68" s="3"/>
      <c r="H68" s="3"/>
      <c r="I68" s="3"/>
      <c r="J68" s="5">
        <v>31517000</v>
      </c>
      <c r="K68" s="3"/>
    </row>
    <row r="69" spans="1:11" x14ac:dyDescent="0.25">
      <c r="A69" s="2" t="s">
        <v>160</v>
      </c>
      <c r="B69" s="5">
        <v>8307000</v>
      </c>
      <c r="C69" s="3"/>
      <c r="D69" s="3"/>
      <c r="E69" s="3"/>
      <c r="F69" s="5">
        <v>8307000</v>
      </c>
      <c r="G69" s="3"/>
      <c r="H69" s="3"/>
      <c r="I69" s="3"/>
      <c r="J69" s="5">
        <v>13898000</v>
      </c>
      <c r="K69" s="3"/>
    </row>
    <row r="70" spans="1:11" x14ac:dyDescent="0.25">
      <c r="A70" s="2" t="s">
        <v>721</v>
      </c>
      <c r="B70" s="5">
        <v>17575000</v>
      </c>
      <c r="C70" s="3"/>
      <c r="D70" s="3"/>
      <c r="E70" s="3"/>
      <c r="F70" s="5">
        <v>17575000</v>
      </c>
      <c r="G70" s="3"/>
      <c r="H70" s="3"/>
      <c r="I70" s="3"/>
      <c r="J70" s="5">
        <v>45415000</v>
      </c>
      <c r="K70" s="3"/>
    </row>
    <row r="71" spans="1:11" ht="30" x14ac:dyDescent="0.25">
      <c r="A71" s="7" t="s">
        <v>1641</v>
      </c>
      <c r="B71" s="3"/>
      <c r="C71" s="3"/>
      <c r="D71" s="3"/>
      <c r="E71" s="3"/>
      <c r="F71" s="3"/>
      <c r="G71" s="3"/>
      <c r="H71" s="3"/>
      <c r="I71" s="3"/>
      <c r="J71" s="3"/>
      <c r="K71" s="3"/>
    </row>
    <row r="72" spans="1:11" ht="30" x14ac:dyDescent="0.25">
      <c r="A72" s="2" t="s">
        <v>1641</v>
      </c>
      <c r="B72" s="5">
        <v>-1954000</v>
      </c>
      <c r="C72" s="3"/>
      <c r="D72" s="5">
        <v>-2666000</v>
      </c>
      <c r="E72" s="3"/>
      <c r="F72" s="5">
        <v>-1271000</v>
      </c>
      <c r="G72" s="3"/>
      <c r="H72" s="5">
        <v>3829000</v>
      </c>
      <c r="I72" s="3"/>
      <c r="J72" s="3"/>
      <c r="K72" s="3"/>
    </row>
    <row r="73" spans="1:11" ht="30" x14ac:dyDescent="0.25">
      <c r="A73" s="7" t="s">
        <v>751</v>
      </c>
      <c r="B73" s="3"/>
      <c r="C73" s="3"/>
      <c r="D73" s="3"/>
      <c r="E73" s="3"/>
      <c r="F73" s="3"/>
      <c r="G73" s="3"/>
      <c r="H73" s="3"/>
      <c r="I73" s="3"/>
      <c r="J73" s="3"/>
      <c r="K73" s="3"/>
    </row>
    <row r="74" spans="1:11" ht="30" x14ac:dyDescent="0.25">
      <c r="A74" s="2" t="s">
        <v>1645</v>
      </c>
      <c r="B74" s="3"/>
      <c r="C74" s="3"/>
      <c r="D74" s="3"/>
      <c r="E74" s="3"/>
      <c r="F74" s="3" t="s">
        <v>1653</v>
      </c>
      <c r="G74" s="3"/>
      <c r="H74" s="3"/>
      <c r="I74" s="3"/>
      <c r="J74" s="3"/>
      <c r="K74" s="3"/>
    </row>
    <row r="75" spans="1:11" x14ac:dyDescent="0.25">
      <c r="A75" s="7" t="s">
        <v>1647</v>
      </c>
      <c r="B75" s="3"/>
      <c r="C75" s="3"/>
      <c r="D75" s="3"/>
      <c r="E75" s="3"/>
      <c r="F75" s="3"/>
      <c r="G75" s="3"/>
      <c r="H75" s="3"/>
      <c r="I75" s="3"/>
      <c r="J75" s="3"/>
      <c r="K75" s="3"/>
    </row>
    <row r="76" spans="1:11" ht="30" x14ac:dyDescent="0.25">
      <c r="A76" s="2" t="s">
        <v>764</v>
      </c>
      <c r="B76" s="5">
        <v>560000</v>
      </c>
      <c r="C76" s="3"/>
      <c r="D76" s="3"/>
      <c r="E76" s="3"/>
      <c r="F76" s="5">
        <v>560000</v>
      </c>
      <c r="G76" s="3"/>
      <c r="H76" s="3"/>
      <c r="I76" s="3"/>
      <c r="J76" s="5">
        <v>1483000</v>
      </c>
      <c r="K76" s="3"/>
    </row>
    <row r="77" spans="1:11" ht="30" x14ac:dyDescent="0.25">
      <c r="A77" s="2" t="s">
        <v>1648</v>
      </c>
      <c r="B77" s="5">
        <v>4069000</v>
      </c>
      <c r="C77" s="3"/>
      <c r="D77" s="3"/>
      <c r="E77" s="3"/>
      <c r="F77" s="5">
        <v>4069000</v>
      </c>
      <c r="G77" s="3"/>
      <c r="H77" s="3"/>
      <c r="I77" s="3"/>
      <c r="J77" s="5">
        <v>2540000</v>
      </c>
      <c r="K77" s="3"/>
    </row>
    <row r="78" spans="1:11" ht="30" x14ac:dyDescent="0.25">
      <c r="A78" s="2" t="s">
        <v>767</v>
      </c>
      <c r="B78" s="5">
        <v>3824000</v>
      </c>
      <c r="C78" s="3"/>
      <c r="D78" s="3"/>
      <c r="E78" s="3"/>
      <c r="F78" s="5">
        <v>3824000</v>
      </c>
      <c r="G78" s="3"/>
      <c r="H78" s="3"/>
      <c r="I78" s="3"/>
      <c r="J78" s="5">
        <v>2411000</v>
      </c>
      <c r="K78" s="3"/>
    </row>
    <row r="79" spans="1:11" ht="45" x14ac:dyDescent="0.25">
      <c r="A79" s="2" t="s">
        <v>1649</v>
      </c>
      <c r="B79" s="5">
        <v>17796000</v>
      </c>
      <c r="C79" s="3"/>
      <c r="D79" s="3"/>
      <c r="E79" s="3"/>
      <c r="F79" s="5">
        <v>17796000</v>
      </c>
      <c r="G79" s="3"/>
      <c r="H79" s="3"/>
      <c r="I79" s="3"/>
      <c r="J79" s="5">
        <v>53499000</v>
      </c>
      <c r="K79" s="3"/>
    </row>
    <row r="80" spans="1:11" x14ac:dyDescent="0.25">
      <c r="A80" s="2" t="s">
        <v>771</v>
      </c>
      <c r="B80" s="3">
        <v>0</v>
      </c>
      <c r="C80" s="3"/>
      <c r="D80" s="3"/>
      <c r="E80" s="3"/>
      <c r="F80" s="3">
        <v>0</v>
      </c>
      <c r="G80" s="3"/>
      <c r="H80" s="3"/>
      <c r="I80" s="3"/>
      <c r="J80" s="5">
        <v>1252000</v>
      </c>
      <c r="K80" s="3"/>
    </row>
    <row r="81" spans="1:11" ht="30" x14ac:dyDescent="0.25">
      <c r="A81" s="2" t="s">
        <v>772</v>
      </c>
      <c r="B81" s="5">
        <v>14583000</v>
      </c>
      <c r="C81" s="3"/>
      <c r="D81" s="3"/>
      <c r="E81" s="3"/>
      <c r="F81" s="5">
        <v>14583000</v>
      </c>
      <c r="G81" s="3"/>
      <c r="H81" s="3"/>
      <c r="I81" s="3"/>
      <c r="J81" s="5">
        <v>40240000</v>
      </c>
      <c r="K81" s="3"/>
    </row>
    <row r="82" spans="1:11" ht="30" x14ac:dyDescent="0.25">
      <c r="A82" s="7" t="s">
        <v>1650</v>
      </c>
      <c r="B82" s="3"/>
      <c r="C82" s="3"/>
      <c r="D82" s="3"/>
      <c r="E82" s="3"/>
      <c r="F82" s="3"/>
      <c r="G82" s="3"/>
      <c r="H82" s="3"/>
      <c r="I82" s="3"/>
      <c r="J82" s="3"/>
      <c r="K82" s="3"/>
    </row>
    <row r="83" spans="1:11" ht="30" x14ac:dyDescent="0.25">
      <c r="A83" s="2" t="s">
        <v>1639</v>
      </c>
      <c r="B83" s="5">
        <v>76000</v>
      </c>
      <c r="C83" s="3"/>
      <c r="D83" s="3"/>
      <c r="E83" s="3"/>
      <c r="F83" s="5">
        <v>76000</v>
      </c>
      <c r="G83" s="3"/>
      <c r="H83" s="3"/>
      <c r="I83" s="3"/>
      <c r="J83" s="5">
        <v>867000</v>
      </c>
      <c r="K83" s="3"/>
    </row>
    <row r="84" spans="1:11" ht="30" x14ac:dyDescent="0.25">
      <c r="A84" s="2" t="s">
        <v>1640</v>
      </c>
      <c r="B84" s="5">
        <v>3688000</v>
      </c>
      <c r="C84" s="3"/>
      <c r="D84" s="3"/>
      <c r="E84" s="3"/>
      <c r="F84" s="5">
        <v>3688000</v>
      </c>
      <c r="G84" s="3"/>
      <c r="H84" s="3"/>
      <c r="I84" s="3"/>
      <c r="J84" s="5">
        <v>7576000</v>
      </c>
      <c r="K84" s="3"/>
    </row>
    <row r="85" spans="1:11" ht="30" x14ac:dyDescent="0.25">
      <c r="A85" s="2" t="s">
        <v>1645</v>
      </c>
      <c r="B85" s="3"/>
      <c r="C85" s="3"/>
      <c r="D85" s="3"/>
      <c r="E85" s="3"/>
      <c r="F85" s="3" t="s">
        <v>1653</v>
      </c>
      <c r="G85" s="3"/>
      <c r="H85" s="3"/>
      <c r="I85" s="3"/>
      <c r="J85" s="3"/>
      <c r="K85" s="3"/>
    </row>
    <row r="86" spans="1:11" x14ac:dyDescent="0.25">
      <c r="A86" s="2" t="s">
        <v>23</v>
      </c>
      <c r="B86" s="3"/>
      <c r="C86" s="3"/>
      <c r="D86" s="3"/>
      <c r="E86" s="3"/>
      <c r="F86" s="3"/>
      <c r="G86" s="3"/>
      <c r="H86" s="3"/>
      <c r="I86" s="3"/>
      <c r="J86" s="3"/>
      <c r="K86" s="3"/>
    </row>
    <row r="87" spans="1:11" x14ac:dyDescent="0.25">
      <c r="A87" s="7" t="s">
        <v>1338</v>
      </c>
      <c r="B87" s="3"/>
      <c r="C87" s="3"/>
      <c r="D87" s="3"/>
      <c r="E87" s="3"/>
      <c r="F87" s="3"/>
      <c r="G87" s="3"/>
      <c r="H87" s="3"/>
      <c r="I87" s="3"/>
      <c r="J87" s="3"/>
      <c r="K87" s="3"/>
    </row>
    <row r="88" spans="1:11" ht="30" x14ac:dyDescent="0.25">
      <c r="A88" s="2" t="s">
        <v>1639</v>
      </c>
      <c r="B88" s="5">
        <v>159000</v>
      </c>
      <c r="C88" s="3"/>
      <c r="D88" s="3"/>
      <c r="E88" s="3"/>
      <c r="F88" s="5">
        <v>159000</v>
      </c>
      <c r="G88" s="3"/>
      <c r="H88" s="3"/>
      <c r="I88" s="3"/>
      <c r="J88" s="5">
        <v>1774000</v>
      </c>
      <c r="K88" s="3"/>
    </row>
    <row r="89" spans="1:11" ht="30" x14ac:dyDescent="0.25">
      <c r="A89" s="2" t="s">
        <v>1640</v>
      </c>
      <c r="B89" s="5">
        <v>7693000</v>
      </c>
      <c r="C89" s="3"/>
      <c r="D89" s="3"/>
      <c r="E89" s="3"/>
      <c r="F89" s="5">
        <v>7693000</v>
      </c>
      <c r="G89" s="3"/>
      <c r="H89" s="3"/>
      <c r="I89" s="3"/>
      <c r="J89" s="5">
        <v>15500000</v>
      </c>
      <c r="K89" s="3"/>
    </row>
    <row r="90" spans="1:11" x14ac:dyDescent="0.25">
      <c r="A90" s="7" t="s">
        <v>695</v>
      </c>
      <c r="B90" s="3"/>
      <c r="C90" s="3"/>
      <c r="D90" s="3"/>
      <c r="E90" s="3"/>
      <c r="F90" s="3"/>
      <c r="G90" s="3"/>
      <c r="H90" s="3"/>
      <c r="I90" s="3"/>
      <c r="J90" s="3"/>
      <c r="K90" s="3"/>
    </row>
    <row r="91" spans="1:11" x14ac:dyDescent="0.25">
      <c r="A91" s="2" t="s">
        <v>718</v>
      </c>
      <c r="B91" s="5">
        <v>34178000</v>
      </c>
      <c r="C91" s="3"/>
      <c r="D91" s="3"/>
      <c r="E91" s="3"/>
      <c r="F91" s="5">
        <v>34178000</v>
      </c>
      <c r="G91" s="3"/>
      <c r="H91" s="3"/>
      <c r="I91" s="3"/>
      <c r="J91" s="5">
        <v>44313000</v>
      </c>
      <c r="K91" s="3"/>
    </row>
    <row r="92" spans="1:11" x14ac:dyDescent="0.25">
      <c r="A92" s="2" t="s">
        <v>139</v>
      </c>
      <c r="B92" s="5">
        <v>28594000</v>
      </c>
      <c r="C92" s="3"/>
      <c r="D92" s="3"/>
      <c r="E92" s="3"/>
      <c r="F92" s="5">
        <v>28594000</v>
      </c>
      <c r="G92" s="3"/>
      <c r="H92" s="3"/>
      <c r="I92" s="3"/>
      <c r="J92" s="5">
        <v>48288000</v>
      </c>
      <c r="K92" s="3"/>
    </row>
    <row r="93" spans="1:11" x14ac:dyDescent="0.25">
      <c r="A93" s="2" t="s">
        <v>652</v>
      </c>
      <c r="B93" s="5">
        <v>62772000</v>
      </c>
      <c r="C93" s="3"/>
      <c r="D93" s="3"/>
      <c r="E93" s="3"/>
      <c r="F93" s="5">
        <v>62772000</v>
      </c>
      <c r="G93" s="3"/>
      <c r="H93" s="3"/>
      <c r="I93" s="3"/>
      <c r="J93" s="5">
        <v>92601000</v>
      </c>
      <c r="K93" s="3"/>
    </row>
    <row r="94" spans="1:11" x14ac:dyDescent="0.25">
      <c r="A94" s="2" t="s">
        <v>719</v>
      </c>
      <c r="B94" s="5">
        <v>16431000</v>
      </c>
      <c r="C94" s="3"/>
      <c r="D94" s="3"/>
      <c r="E94" s="3"/>
      <c r="F94" s="5">
        <v>16431000</v>
      </c>
      <c r="G94" s="3"/>
      <c r="H94" s="3"/>
      <c r="I94" s="3"/>
      <c r="J94" s="5">
        <v>24155000</v>
      </c>
      <c r="K94" s="3"/>
    </row>
    <row r="95" spans="1:11" x14ac:dyDescent="0.25">
      <c r="A95" s="2" t="s">
        <v>160</v>
      </c>
      <c r="B95" s="5">
        <v>16577000</v>
      </c>
      <c r="C95" s="3"/>
      <c r="D95" s="3"/>
      <c r="E95" s="3"/>
      <c r="F95" s="5">
        <v>16577000</v>
      </c>
      <c r="G95" s="3"/>
      <c r="H95" s="3"/>
      <c r="I95" s="3"/>
      <c r="J95" s="5">
        <v>25965000</v>
      </c>
      <c r="K95" s="3"/>
    </row>
    <row r="96" spans="1:11" x14ac:dyDescent="0.25">
      <c r="A96" s="2" t="s">
        <v>721</v>
      </c>
      <c r="B96" s="5">
        <v>33008000</v>
      </c>
      <c r="C96" s="3"/>
      <c r="D96" s="3"/>
      <c r="E96" s="3"/>
      <c r="F96" s="5">
        <v>33008000</v>
      </c>
      <c r="G96" s="3"/>
      <c r="H96" s="3"/>
      <c r="I96" s="3"/>
      <c r="J96" s="5">
        <v>50120000</v>
      </c>
      <c r="K96" s="3"/>
    </row>
    <row r="97" spans="1:11" ht="30" x14ac:dyDescent="0.25">
      <c r="A97" s="7" t="s">
        <v>1641</v>
      </c>
      <c r="B97" s="3"/>
      <c r="C97" s="3"/>
      <c r="D97" s="3"/>
      <c r="E97" s="3"/>
      <c r="F97" s="3"/>
      <c r="G97" s="3"/>
      <c r="H97" s="3"/>
      <c r="I97" s="3"/>
      <c r="J97" s="3"/>
      <c r="K97" s="3"/>
    </row>
    <row r="98" spans="1:11" ht="30" x14ac:dyDescent="0.25">
      <c r="A98" s="2" t="s">
        <v>1641</v>
      </c>
      <c r="B98" s="5">
        <v>-1198000</v>
      </c>
      <c r="C98" s="3"/>
      <c r="D98" s="5">
        <v>-3701000</v>
      </c>
      <c r="E98" s="3"/>
      <c r="F98" s="5">
        <v>-2000</v>
      </c>
      <c r="G98" s="3"/>
      <c r="H98" s="5">
        <v>2482000</v>
      </c>
      <c r="I98" s="3"/>
      <c r="J98" s="3"/>
      <c r="K98" s="3"/>
    </row>
    <row r="99" spans="1:11" ht="30" x14ac:dyDescent="0.25">
      <c r="A99" s="7" t="s">
        <v>751</v>
      </c>
      <c r="B99" s="3"/>
      <c r="C99" s="3"/>
      <c r="D99" s="3"/>
      <c r="E99" s="3"/>
      <c r="F99" s="3"/>
      <c r="G99" s="3"/>
      <c r="H99" s="3"/>
      <c r="I99" s="3"/>
      <c r="J99" s="3"/>
      <c r="K99" s="3"/>
    </row>
    <row r="100" spans="1:11" ht="30" x14ac:dyDescent="0.25">
      <c r="A100" s="2" t="s">
        <v>1645</v>
      </c>
      <c r="B100" s="3"/>
      <c r="C100" s="3"/>
      <c r="D100" s="3"/>
      <c r="E100" s="3"/>
      <c r="F100" s="3" t="s">
        <v>1653</v>
      </c>
      <c r="G100" s="3"/>
      <c r="H100" s="3"/>
      <c r="I100" s="3"/>
      <c r="J100" s="3"/>
      <c r="K100" s="3"/>
    </row>
    <row r="101" spans="1:11" x14ac:dyDescent="0.25">
      <c r="A101" s="7" t="s">
        <v>1647</v>
      </c>
      <c r="B101" s="3"/>
      <c r="C101" s="3"/>
      <c r="D101" s="3"/>
      <c r="E101" s="3"/>
      <c r="F101" s="3"/>
      <c r="G101" s="3"/>
      <c r="H101" s="3"/>
      <c r="I101" s="3"/>
      <c r="J101" s="3"/>
      <c r="K101" s="3"/>
    </row>
    <row r="102" spans="1:11" ht="30" x14ac:dyDescent="0.25">
      <c r="A102" s="2" t="s">
        <v>764</v>
      </c>
      <c r="B102" s="5">
        <v>1167000</v>
      </c>
      <c r="C102" s="3"/>
      <c r="D102" s="3"/>
      <c r="E102" s="3"/>
      <c r="F102" s="5">
        <v>1167000</v>
      </c>
      <c r="G102" s="3"/>
      <c r="H102" s="3"/>
      <c r="I102" s="3"/>
      <c r="J102" s="5">
        <v>3034000</v>
      </c>
      <c r="K102" s="3"/>
    </row>
    <row r="103" spans="1:11" ht="30" x14ac:dyDescent="0.25">
      <c r="A103" s="2" t="s">
        <v>1648</v>
      </c>
      <c r="B103" s="5">
        <v>8484000</v>
      </c>
      <c r="C103" s="3"/>
      <c r="D103" s="3"/>
      <c r="E103" s="3"/>
      <c r="F103" s="5">
        <v>8484000</v>
      </c>
      <c r="G103" s="3"/>
      <c r="H103" s="3"/>
      <c r="I103" s="3"/>
      <c r="J103" s="5">
        <v>5198000</v>
      </c>
      <c r="K103" s="3"/>
    </row>
    <row r="104" spans="1:11" ht="30" x14ac:dyDescent="0.25">
      <c r="A104" s="2" t="s">
        <v>767</v>
      </c>
      <c r="B104" s="5">
        <v>7975000</v>
      </c>
      <c r="C104" s="3"/>
      <c r="D104" s="3"/>
      <c r="E104" s="3"/>
      <c r="F104" s="5">
        <v>7975000</v>
      </c>
      <c r="G104" s="3"/>
      <c r="H104" s="3"/>
      <c r="I104" s="3"/>
      <c r="J104" s="5">
        <v>4933000</v>
      </c>
      <c r="K104" s="3"/>
    </row>
    <row r="105" spans="1:11" ht="45" x14ac:dyDescent="0.25">
      <c r="A105" s="2" t="s">
        <v>1649</v>
      </c>
      <c r="B105" s="5">
        <v>37110000</v>
      </c>
      <c r="C105" s="3"/>
      <c r="D105" s="3"/>
      <c r="E105" s="3"/>
      <c r="F105" s="5">
        <v>37110000</v>
      </c>
      <c r="G105" s="3"/>
      <c r="H105" s="3"/>
      <c r="I105" s="3"/>
      <c r="J105" s="5">
        <v>69516000</v>
      </c>
      <c r="K105" s="3"/>
    </row>
    <row r="106" spans="1:11" x14ac:dyDescent="0.25">
      <c r="A106" s="2" t="s">
        <v>771</v>
      </c>
      <c r="B106" s="3">
        <v>0</v>
      </c>
      <c r="C106" s="3"/>
      <c r="D106" s="3"/>
      <c r="E106" s="3"/>
      <c r="F106" s="3">
        <v>0</v>
      </c>
      <c r="G106" s="3"/>
      <c r="H106" s="3"/>
      <c r="I106" s="3"/>
      <c r="J106" s="5">
        <v>2561000</v>
      </c>
      <c r="K106" s="3"/>
    </row>
    <row r="107" spans="1:11" ht="30" x14ac:dyDescent="0.25">
      <c r="A107" s="2" t="s">
        <v>772</v>
      </c>
      <c r="B107" s="5">
        <v>30410000</v>
      </c>
      <c r="C107" s="3"/>
      <c r="D107" s="3"/>
      <c r="E107" s="3"/>
      <c r="F107" s="5">
        <v>30410000</v>
      </c>
      <c r="G107" s="3"/>
      <c r="H107" s="3"/>
      <c r="I107" s="3"/>
      <c r="J107" s="5">
        <v>42386000</v>
      </c>
      <c r="K107" s="3"/>
    </row>
    <row r="108" spans="1:11" ht="30" x14ac:dyDescent="0.25">
      <c r="A108" s="7" t="s">
        <v>1650</v>
      </c>
      <c r="B108" s="3"/>
      <c r="C108" s="3"/>
      <c r="D108" s="3"/>
      <c r="E108" s="3"/>
      <c r="F108" s="3"/>
      <c r="G108" s="3"/>
      <c r="H108" s="3"/>
      <c r="I108" s="3"/>
      <c r="J108" s="3"/>
      <c r="K108" s="3"/>
    </row>
    <row r="109" spans="1:11" ht="30" x14ac:dyDescent="0.25">
      <c r="A109" s="2" t="s">
        <v>1639</v>
      </c>
      <c r="B109" s="5">
        <v>159000</v>
      </c>
      <c r="C109" s="3"/>
      <c r="D109" s="3"/>
      <c r="E109" s="3"/>
      <c r="F109" s="5">
        <v>159000</v>
      </c>
      <c r="G109" s="3"/>
      <c r="H109" s="3"/>
      <c r="I109" s="3"/>
      <c r="J109" s="5">
        <v>1774000</v>
      </c>
      <c r="K109" s="3"/>
    </row>
    <row r="110" spans="1:11" ht="30" x14ac:dyDescent="0.25">
      <c r="A110" s="2" t="s">
        <v>1640</v>
      </c>
      <c r="B110" s="5">
        <v>7693000</v>
      </c>
      <c r="C110" s="3"/>
      <c r="D110" s="3"/>
      <c r="E110" s="3"/>
      <c r="F110" s="5">
        <v>7693000</v>
      </c>
      <c r="G110" s="3"/>
      <c r="H110" s="3"/>
      <c r="I110" s="3"/>
      <c r="J110" s="5">
        <v>15500000</v>
      </c>
      <c r="K110" s="3"/>
    </row>
    <row r="111" spans="1:11" ht="30" x14ac:dyDescent="0.25">
      <c r="A111" s="2" t="s">
        <v>1645</v>
      </c>
      <c r="B111" s="3"/>
      <c r="C111" s="3"/>
      <c r="D111" s="3"/>
      <c r="E111" s="3"/>
      <c r="F111" s="3" t="s">
        <v>1653</v>
      </c>
      <c r="G111" s="3"/>
      <c r="H111" s="3"/>
      <c r="I111" s="3"/>
      <c r="J111" s="3"/>
      <c r="K111" s="3"/>
    </row>
    <row r="112" spans="1:11" ht="30" x14ac:dyDescent="0.25">
      <c r="A112" s="2" t="s">
        <v>25</v>
      </c>
      <c r="B112" s="3"/>
      <c r="C112" s="3"/>
      <c r="D112" s="3"/>
      <c r="E112" s="3"/>
      <c r="F112" s="3"/>
      <c r="G112" s="3"/>
      <c r="H112" s="3"/>
      <c r="I112" s="3"/>
      <c r="J112" s="3"/>
      <c r="K112" s="3"/>
    </row>
    <row r="113" spans="1:11" x14ac:dyDescent="0.25">
      <c r="A113" s="7" t="s">
        <v>1338</v>
      </c>
      <c r="B113" s="3"/>
      <c r="C113" s="3"/>
      <c r="D113" s="3"/>
      <c r="E113" s="3"/>
      <c r="F113" s="3"/>
      <c r="G113" s="3"/>
      <c r="H113" s="3"/>
      <c r="I113" s="3"/>
      <c r="J113" s="3"/>
      <c r="K113" s="3"/>
    </row>
    <row r="114" spans="1:11" ht="30" x14ac:dyDescent="0.25">
      <c r="A114" s="2" t="s">
        <v>1639</v>
      </c>
      <c r="B114" s="3">
        <v>0</v>
      </c>
      <c r="C114" s="3"/>
      <c r="D114" s="3"/>
      <c r="E114" s="3"/>
      <c r="F114" s="3">
        <v>0</v>
      </c>
      <c r="G114" s="3"/>
      <c r="H114" s="3"/>
      <c r="I114" s="3"/>
      <c r="J114" s="3">
        <v>0</v>
      </c>
      <c r="K114" s="3"/>
    </row>
    <row r="115" spans="1:11" ht="30" x14ac:dyDescent="0.25">
      <c r="A115" s="2" t="s">
        <v>1640</v>
      </c>
      <c r="B115" s="5">
        <v>7000</v>
      </c>
      <c r="C115" s="3"/>
      <c r="D115" s="3"/>
      <c r="E115" s="3"/>
      <c r="F115" s="5">
        <v>7000</v>
      </c>
      <c r="G115" s="3"/>
      <c r="H115" s="3"/>
      <c r="I115" s="3"/>
      <c r="J115" s="3">
        <v>0</v>
      </c>
      <c r="K115" s="3"/>
    </row>
    <row r="116" spans="1:11" x14ac:dyDescent="0.25">
      <c r="A116" s="7" t="s">
        <v>695</v>
      </c>
      <c r="B116" s="3"/>
      <c r="C116" s="3"/>
      <c r="D116" s="3"/>
      <c r="E116" s="3"/>
      <c r="F116" s="3"/>
      <c r="G116" s="3"/>
      <c r="H116" s="3"/>
      <c r="I116" s="3"/>
      <c r="J116" s="3"/>
      <c r="K116" s="3"/>
    </row>
    <row r="117" spans="1:11" x14ac:dyDescent="0.25">
      <c r="A117" s="2" t="s">
        <v>718</v>
      </c>
      <c r="B117" s="5">
        <v>852000</v>
      </c>
      <c r="C117" s="3"/>
      <c r="D117" s="3"/>
      <c r="E117" s="3"/>
      <c r="F117" s="5">
        <v>852000</v>
      </c>
      <c r="G117" s="3"/>
      <c r="H117" s="3"/>
      <c r="I117" s="3"/>
      <c r="J117" s="5">
        <v>509000</v>
      </c>
      <c r="K117" s="3"/>
    </row>
    <row r="118" spans="1:11" x14ac:dyDescent="0.25">
      <c r="A118" s="2" t="s">
        <v>139</v>
      </c>
      <c r="B118" s="5">
        <v>149000</v>
      </c>
      <c r="C118" s="3"/>
      <c r="D118" s="3"/>
      <c r="E118" s="3"/>
      <c r="F118" s="5">
        <v>149000</v>
      </c>
      <c r="G118" s="3"/>
      <c r="H118" s="3"/>
      <c r="I118" s="3"/>
      <c r="J118" s="5">
        <v>31000</v>
      </c>
      <c r="K118" s="3"/>
    </row>
    <row r="119" spans="1:11" x14ac:dyDescent="0.25">
      <c r="A119" s="2" t="s">
        <v>652</v>
      </c>
      <c r="B119" s="5">
        <v>1001000</v>
      </c>
      <c r="C119" s="3"/>
      <c r="D119" s="3"/>
      <c r="E119" s="3"/>
      <c r="F119" s="5">
        <v>1001000</v>
      </c>
      <c r="G119" s="3"/>
      <c r="H119" s="3"/>
      <c r="I119" s="3"/>
      <c r="J119" s="5">
        <v>540000</v>
      </c>
      <c r="K119" s="3"/>
    </row>
    <row r="120" spans="1:11" x14ac:dyDescent="0.25">
      <c r="A120" s="2" t="s">
        <v>719</v>
      </c>
      <c r="B120" s="5">
        <v>1388000</v>
      </c>
      <c r="C120" s="3"/>
      <c r="D120" s="3"/>
      <c r="E120" s="3"/>
      <c r="F120" s="5">
        <v>1388000</v>
      </c>
      <c r="G120" s="3"/>
      <c r="H120" s="3"/>
      <c r="I120" s="3"/>
      <c r="J120" s="5">
        <v>5848000</v>
      </c>
      <c r="K120" s="3"/>
    </row>
    <row r="121" spans="1:11" x14ac:dyDescent="0.25">
      <c r="A121" s="2" t="s">
        <v>160</v>
      </c>
      <c r="B121" s="3">
        <v>0</v>
      </c>
      <c r="C121" s="3"/>
      <c r="D121" s="3"/>
      <c r="E121" s="3"/>
      <c r="F121" s="3">
        <v>0</v>
      </c>
      <c r="G121" s="3"/>
      <c r="H121" s="3"/>
      <c r="I121" s="3"/>
      <c r="J121" s="5">
        <v>31000</v>
      </c>
      <c r="K121" s="3"/>
    </row>
    <row r="122" spans="1:11" x14ac:dyDescent="0.25">
      <c r="A122" s="2" t="s">
        <v>721</v>
      </c>
      <c r="B122" s="5">
        <v>1388000</v>
      </c>
      <c r="C122" s="3"/>
      <c r="D122" s="3"/>
      <c r="E122" s="3"/>
      <c r="F122" s="5">
        <v>1388000</v>
      </c>
      <c r="G122" s="3"/>
      <c r="H122" s="3"/>
      <c r="I122" s="3"/>
      <c r="J122" s="5">
        <v>5879000</v>
      </c>
      <c r="K122" s="3"/>
    </row>
    <row r="123" spans="1:11" ht="30" x14ac:dyDescent="0.25">
      <c r="A123" s="7" t="s">
        <v>1641</v>
      </c>
      <c r="B123" s="3"/>
      <c r="C123" s="3"/>
      <c r="D123" s="3"/>
      <c r="E123" s="3"/>
      <c r="F123" s="3"/>
      <c r="G123" s="3"/>
      <c r="H123" s="3"/>
      <c r="I123" s="3"/>
      <c r="J123" s="3"/>
      <c r="K123" s="3"/>
    </row>
    <row r="124" spans="1:11" ht="30" x14ac:dyDescent="0.25">
      <c r="A124" s="2" t="s">
        <v>1641</v>
      </c>
      <c r="B124" s="5">
        <v>1003000</v>
      </c>
      <c r="C124" s="3"/>
      <c r="D124" s="5">
        <v>671000</v>
      </c>
      <c r="E124" s="3"/>
      <c r="F124" s="5">
        <v>3421000</v>
      </c>
      <c r="G124" s="3"/>
      <c r="H124" s="5">
        <v>-5126000</v>
      </c>
      <c r="I124" s="3"/>
      <c r="J124" s="3"/>
      <c r="K124" s="3"/>
    </row>
    <row r="125" spans="1:11" ht="30" x14ac:dyDescent="0.25">
      <c r="A125" s="7" t="s">
        <v>751</v>
      </c>
      <c r="B125" s="3"/>
      <c r="C125" s="3"/>
      <c r="D125" s="3"/>
      <c r="E125" s="3"/>
      <c r="F125" s="3"/>
      <c r="G125" s="3"/>
      <c r="H125" s="3"/>
      <c r="I125" s="3"/>
      <c r="J125" s="3"/>
      <c r="K125" s="3"/>
    </row>
    <row r="126" spans="1:11" ht="30" x14ac:dyDescent="0.25">
      <c r="A126" s="2" t="s">
        <v>1645</v>
      </c>
      <c r="B126" s="3"/>
      <c r="C126" s="3"/>
      <c r="D126" s="3"/>
      <c r="E126" s="3"/>
      <c r="F126" s="3" t="s">
        <v>1653</v>
      </c>
      <c r="G126" s="3"/>
      <c r="H126" s="3"/>
      <c r="I126" s="3"/>
      <c r="J126" s="3"/>
      <c r="K126" s="3"/>
    </row>
    <row r="127" spans="1:11" x14ac:dyDescent="0.25">
      <c r="A127" s="7" t="s">
        <v>1647</v>
      </c>
      <c r="B127" s="3"/>
      <c r="C127" s="3"/>
      <c r="D127" s="3"/>
      <c r="E127" s="3"/>
      <c r="F127" s="3"/>
      <c r="G127" s="3"/>
      <c r="H127" s="3"/>
      <c r="I127" s="3"/>
      <c r="J127" s="3"/>
      <c r="K127" s="3"/>
    </row>
    <row r="128" spans="1:11" ht="30" x14ac:dyDescent="0.25">
      <c r="A128" s="2" t="s">
        <v>764</v>
      </c>
      <c r="B128" s="3">
        <v>0</v>
      </c>
      <c r="C128" s="3"/>
      <c r="D128" s="3"/>
      <c r="E128" s="3"/>
      <c r="F128" s="3">
        <v>0</v>
      </c>
      <c r="G128" s="3"/>
      <c r="H128" s="3"/>
      <c r="I128" s="3"/>
      <c r="J128" s="3">
        <v>0</v>
      </c>
      <c r="K128" s="3"/>
    </row>
    <row r="129" spans="1:11" ht="30" x14ac:dyDescent="0.25">
      <c r="A129" s="2" t="s">
        <v>1648</v>
      </c>
      <c r="B129" s="5">
        <v>255000</v>
      </c>
      <c r="C129" s="3"/>
      <c r="D129" s="3"/>
      <c r="E129" s="3"/>
      <c r="F129" s="5">
        <v>255000</v>
      </c>
      <c r="G129" s="3"/>
      <c r="H129" s="3"/>
      <c r="I129" s="3"/>
      <c r="J129" s="5">
        <v>1509000</v>
      </c>
      <c r="K129" s="3"/>
    </row>
    <row r="130" spans="1:11" ht="30" x14ac:dyDescent="0.25">
      <c r="A130" s="2" t="s">
        <v>767</v>
      </c>
      <c r="B130" s="5">
        <v>200000</v>
      </c>
      <c r="C130" s="3"/>
      <c r="D130" s="3"/>
      <c r="E130" s="3"/>
      <c r="F130" s="5">
        <v>200000</v>
      </c>
      <c r="G130" s="3"/>
      <c r="H130" s="3"/>
      <c r="I130" s="3"/>
      <c r="J130" s="5">
        <v>1429000</v>
      </c>
      <c r="K130" s="3"/>
    </row>
    <row r="131" spans="1:11" ht="45" x14ac:dyDescent="0.25">
      <c r="A131" s="2" t="s">
        <v>1649</v>
      </c>
      <c r="B131" s="5">
        <v>5000</v>
      </c>
      <c r="C131" s="3"/>
      <c r="D131" s="3"/>
      <c r="E131" s="3"/>
      <c r="F131" s="5">
        <v>5000</v>
      </c>
      <c r="G131" s="3"/>
      <c r="H131" s="3"/>
      <c r="I131" s="3"/>
      <c r="J131" s="3">
        <v>0</v>
      </c>
      <c r="K131" s="3"/>
    </row>
    <row r="132" spans="1:11" x14ac:dyDescent="0.25">
      <c r="A132" s="2" t="s">
        <v>771</v>
      </c>
      <c r="B132" s="3">
        <v>0</v>
      </c>
      <c r="C132" s="3"/>
      <c r="D132" s="3"/>
      <c r="E132" s="3"/>
      <c r="F132" s="3">
        <v>0</v>
      </c>
      <c r="G132" s="3"/>
      <c r="H132" s="3"/>
      <c r="I132" s="3"/>
      <c r="J132" s="3">
        <v>0</v>
      </c>
      <c r="K132" s="3"/>
    </row>
    <row r="133" spans="1:11" ht="30" x14ac:dyDescent="0.25">
      <c r="A133" s="2" t="s">
        <v>772</v>
      </c>
      <c r="B133" s="5">
        <v>5000</v>
      </c>
      <c r="C133" s="3"/>
      <c r="D133" s="3"/>
      <c r="E133" s="3"/>
      <c r="F133" s="5">
        <v>5000</v>
      </c>
      <c r="G133" s="3"/>
      <c r="H133" s="3"/>
      <c r="I133" s="3"/>
      <c r="J133" s="3">
        <v>0</v>
      </c>
      <c r="K133" s="3"/>
    </row>
    <row r="134" spans="1:11" ht="30" x14ac:dyDescent="0.25">
      <c r="A134" s="7" t="s">
        <v>1650</v>
      </c>
      <c r="B134" s="3"/>
      <c r="C134" s="3"/>
      <c r="D134" s="3"/>
      <c r="E134" s="3"/>
      <c r="F134" s="3"/>
      <c r="G134" s="3"/>
      <c r="H134" s="3"/>
      <c r="I134" s="3"/>
      <c r="J134" s="3"/>
      <c r="K134" s="3"/>
    </row>
    <row r="135" spans="1:11" ht="30" x14ac:dyDescent="0.25">
      <c r="A135" s="2" t="s">
        <v>1639</v>
      </c>
      <c r="B135" s="3">
        <v>0</v>
      </c>
      <c r="C135" s="3"/>
      <c r="D135" s="3"/>
      <c r="E135" s="3"/>
      <c r="F135" s="3">
        <v>0</v>
      </c>
      <c r="G135" s="3"/>
      <c r="H135" s="3"/>
      <c r="I135" s="3"/>
      <c r="J135" s="3">
        <v>0</v>
      </c>
      <c r="K135" s="3"/>
    </row>
    <row r="136" spans="1:11" ht="30" x14ac:dyDescent="0.25">
      <c r="A136" s="2" t="s">
        <v>1640</v>
      </c>
      <c r="B136" s="5">
        <v>7000</v>
      </c>
      <c r="C136" s="3"/>
      <c r="D136" s="3"/>
      <c r="E136" s="3"/>
      <c r="F136" s="5">
        <v>7000</v>
      </c>
      <c r="G136" s="3"/>
      <c r="H136" s="3"/>
      <c r="I136" s="3"/>
      <c r="J136" s="3">
        <v>0</v>
      </c>
      <c r="K136" s="3"/>
    </row>
    <row r="137" spans="1:11" ht="30" x14ac:dyDescent="0.25">
      <c r="A137" s="2" t="s">
        <v>1645</v>
      </c>
      <c r="B137" s="3"/>
      <c r="C137" s="3"/>
      <c r="D137" s="3"/>
      <c r="E137" s="3"/>
      <c r="F137" s="3" t="s">
        <v>1653</v>
      </c>
      <c r="G137" s="3"/>
      <c r="H137" s="3"/>
      <c r="I137" s="3"/>
      <c r="J137" s="3"/>
      <c r="K137" s="3"/>
    </row>
    <row r="138" spans="1:11" ht="30" x14ac:dyDescent="0.25">
      <c r="A138" s="2" t="s">
        <v>27</v>
      </c>
      <c r="B138" s="3"/>
      <c r="C138" s="3"/>
      <c r="D138" s="3"/>
      <c r="E138" s="3"/>
      <c r="F138" s="3"/>
      <c r="G138" s="3"/>
      <c r="H138" s="3"/>
      <c r="I138" s="3"/>
      <c r="J138" s="3"/>
      <c r="K138" s="3"/>
    </row>
    <row r="139" spans="1:11" x14ac:dyDescent="0.25">
      <c r="A139" s="7" t="s">
        <v>1338</v>
      </c>
      <c r="B139" s="3"/>
      <c r="C139" s="3"/>
      <c r="D139" s="3"/>
      <c r="E139" s="3"/>
      <c r="F139" s="3"/>
      <c r="G139" s="3"/>
      <c r="H139" s="3"/>
      <c r="I139" s="3"/>
      <c r="J139" s="3"/>
      <c r="K139" s="3"/>
    </row>
    <row r="140" spans="1:11" ht="30" x14ac:dyDescent="0.25">
      <c r="A140" s="2" t="s">
        <v>1639</v>
      </c>
      <c r="B140" s="3">
        <v>0</v>
      </c>
      <c r="C140" s="3"/>
      <c r="D140" s="3"/>
      <c r="E140" s="3"/>
      <c r="F140" s="3">
        <v>0</v>
      </c>
      <c r="G140" s="3"/>
      <c r="H140" s="3"/>
      <c r="I140" s="3"/>
      <c r="J140" s="3">
        <v>0</v>
      </c>
      <c r="K140" s="3"/>
    </row>
    <row r="141" spans="1:11" ht="30" x14ac:dyDescent="0.25">
      <c r="A141" s="2" t="s">
        <v>1640</v>
      </c>
      <c r="B141" s="5">
        <v>8000</v>
      </c>
      <c r="C141" s="3"/>
      <c r="D141" s="3"/>
      <c r="E141" s="3"/>
      <c r="F141" s="5">
        <v>8000</v>
      </c>
      <c r="G141" s="3"/>
      <c r="H141" s="3"/>
      <c r="I141" s="3"/>
      <c r="J141" s="3">
        <v>0</v>
      </c>
      <c r="K141" s="3"/>
    </row>
    <row r="142" spans="1:11" x14ac:dyDescent="0.25">
      <c r="A142" s="7" t="s">
        <v>695</v>
      </c>
      <c r="B142" s="3"/>
      <c r="C142" s="3"/>
      <c r="D142" s="3"/>
      <c r="E142" s="3"/>
      <c r="F142" s="3"/>
      <c r="G142" s="3"/>
      <c r="H142" s="3"/>
      <c r="I142" s="3"/>
      <c r="J142" s="3"/>
      <c r="K142" s="3"/>
    </row>
    <row r="143" spans="1:11" x14ac:dyDescent="0.25">
      <c r="A143" s="2" t="s">
        <v>718</v>
      </c>
      <c r="B143" s="5">
        <v>402000</v>
      </c>
      <c r="C143" s="3"/>
      <c r="D143" s="3"/>
      <c r="E143" s="3"/>
      <c r="F143" s="5">
        <v>402000</v>
      </c>
      <c r="G143" s="3"/>
      <c r="H143" s="3"/>
      <c r="I143" s="3"/>
      <c r="J143" s="5">
        <v>695000</v>
      </c>
      <c r="K143" s="3"/>
    </row>
    <row r="144" spans="1:11" x14ac:dyDescent="0.25">
      <c r="A144" s="2" t="s">
        <v>139</v>
      </c>
      <c r="B144" s="5">
        <v>21000</v>
      </c>
      <c r="C144" s="3"/>
      <c r="D144" s="3"/>
      <c r="E144" s="3"/>
      <c r="F144" s="5">
        <v>21000</v>
      </c>
      <c r="G144" s="3"/>
      <c r="H144" s="3"/>
      <c r="I144" s="3"/>
      <c r="J144" s="3">
        <v>0</v>
      </c>
      <c r="K144" s="3"/>
    </row>
    <row r="145" spans="1:11" x14ac:dyDescent="0.25">
      <c r="A145" s="2" t="s">
        <v>652</v>
      </c>
      <c r="B145" s="5">
        <v>423000</v>
      </c>
      <c r="C145" s="3"/>
      <c r="D145" s="3"/>
      <c r="E145" s="3"/>
      <c r="F145" s="5">
        <v>423000</v>
      </c>
      <c r="G145" s="3"/>
      <c r="H145" s="3"/>
      <c r="I145" s="3"/>
      <c r="J145" s="5">
        <v>695000</v>
      </c>
      <c r="K145" s="3"/>
    </row>
    <row r="146" spans="1:11" x14ac:dyDescent="0.25">
      <c r="A146" s="2" t="s">
        <v>719</v>
      </c>
      <c r="B146" s="5">
        <v>296000</v>
      </c>
      <c r="C146" s="3"/>
      <c r="D146" s="3"/>
      <c r="E146" s="3"/>
      <c r="F146" s="5">
        <v>296000</v>
      </c>
      <c r="G146" s="3"/>
      <c r="H146" s="3"/>
      <c r="I146" s="3"/>
      <c r="J146" s="5">
        <v>1128000</v>
      </c>
      <c r="K146" s="3"/>
    </row>
    <row r="147" spans="1:11" x14ac:dyDescent="0.25">
      <c r="A147" s="2" t="s">
        <v>721</v>
      </c>
      <c r="B147" s="5">
        <v>296000</v>
      </c>
      <c r="C147" s="3"/>
      <c r="D147" s="3"/>
      <c r="E147" s="3"/>
      <c r="F147" s="5">
        <v>296000</v>
      </c>
      <c r="G147" s="3"/>
      <c r="H147" s="3"/>
      <c r="I147" s="3"/>
      <c r="J147" s="5">
        <v>1128000</v>
      </c>
      <c r="K147" s="3"/>
    </row>
    <row r="148" spans="1:11" ht="30" x14ac:dyDescent="0.25">
      <c r="A148" s="7" t="s">
        <v>1641</v>
      </c>
      <c r="B148" s="3"/>
      <c r="C148" s="3"/>
      <c r="D148" s="3"/>
      <c r="E148" s="3"/>
      <c r="F148" s="3"/>
      <c r="G148" s="3"/>
      <c r="H148" s="3"/>
      <c r="I148" s="3"/>
      <c r="J148" s="3"/>
      <c r="K148" s="3"/>
    </row>
    <row r="149" spans="1:11" ht="30" x14ac:dyDescent="0.25">
      <c r="A149" s="2" t="s">
        <v>1641</v>
      </c>
      <c r="B149" s="5">
        <v>602000</v>
      </c>
      <c r="C149" s="3"/>
      <c r="D149" s="5">
        <v>300000</v>
      </c>
      <c r="E149" s="3"/>
      <c r="F149" s="5">
        <v>965000</v>
      </c>
      <c r="G149" s="3"/>
      <c r="H149" s="5">
        <v>-6545000</v>
      </c>
      <c r="I149" s="3"/>
      <c r="J149" s="3"/>
      <c r="K149" s="3"/>
    </row>
    <row r="150" spans="1:11" ht="30" x14ac:dyDescent="0.25">
      <c r="A150" s="7" t="s">
        <v>751</v>
      </c>
      <c r="B150" s="3"/>
      <c r="C150" s="3"/>
      <c r="D150" s="3"/>
      <c r="E150" s="3"/>
      <c r="F150" s="3"/>
      <c r="G150" s="3"/>
      <c r="H150" s="3"/>
      <c r="I150" s="3"/>
      <c r="J150" s="3"/>
      <c r="K150" s="3"/>
    </row>
    <row r="151" spans="1:11" ht="30" x14ac:dyDescent="0.25">
      <c r="A151" s="2" t="s">
        <v>1645</v>
      </c>
      <c r="B151" s="3"/>
      <c r="C151" s="3"/>
      <c r="D151" s="3"/>
      <c r="E151" s="3"/>
      <c r="F151" s="3" t="s">
        <v>1653</v>
      </c>
      <c r="G151" s="3"/>
      <c r="H151" s="3"/>
      <c r="I151" s="3"/>
      <c r="J151" s="3"/>
      <c r="K151" s="3"/>
    </row>
    <row r="152" spans="1:11" x14ac:dyDescent="0.25">
      <c r="A152" s="7" t="s">
        <v>1647</v>
      </c>
      <c r="B152" s="3"/>
      <c r="C152" s="3"/>
      <c r="D152" s="3"/>
      <c r="E152" s="3"/>
      <c r="F152" s="3"/>
      <c r="G152" s="3"/>
      <c r="H152" s="3"/>
      <c r="I152" s="3"/>
      <c r="J152" s="3"/>
      <c r="K152" s="3"/>
    </row>
    <row r="153" spans="1:11" ht="30" x14ac:dyDescent="0.25">
      <c r="A153" s="2" t="s">
        <v>764</v>
      </c>
      <c r="B153" s="3">
        <v>0</v>
      </c>
      <c r="C153" s="3"/>
      <c r="D153" s="3"/>
      <c r="E153" s="3"/>
      <c r="F153" s="3">
        <v>0</v>
      </c>
      <c r="G153" s="3"/>
      <c r="H153" s="3"/>
      <c r="I153" s="3"/>
      <c r="J153" s="3">
        <v>0</v>
      </c>
      <c r="K153" s="3"/>
    </row>
    <row r="154" spans="1:11" ht="30" x14ac:dyDescent="0.25">
      <c r="A154" s="2" t="s">
        <v>1648</v>
      </c>
      <c r="B154" s="5">
        <v>315000</v>
      </c>
      <c r="C154" s="3"/>
      <c r="D154" s="3"/>
      <c r="E154" s="3"/>
      <c r="F154" s="5">
        <v>315000</v>
      </c>
      <c r="G154" s="3"/>
      <c r="H154" s="3"/>
      <c r="I154" s="3"/>
      <c r="J154" s="5">
        <v>1778000</v>
      </c>
      <c r="K154" s="3"/>
    </row>
    <row r="155" spans="1:11" ht="30" x14ac:dyDescent="0.25">
      <c r="A155" s="2" t="s">
        <v>767</v>
      </c>
      <c r="B155" s="5">
        <v>247000</v>
      </c>
      <c r="C155" s="3"/>
      <c r="D155" s="3"/>
      <c r="E155" s="3"/>
      <c r="F155" s="5">
        <v>247000</v>
      </c>
      <c r="G155" s="3"/>
      <c r="H155" s="3"/>
      <c r="I155" s="3"/>
      <c r="J155" s="5">
        <v>1683000</v>
      </c>
      <c r="K155" s="3"/>
    </row>
    <row r="156" spans="1:11" ht="45" x14ac:dyDescent="0.25">
      <c r="A156" s="2" t="s">
        <v>1649</v>
      </c>
      <c r="B156" s="5">
        <v>6000</v>
      </c>
      <c r="C156" s="3"/>
      <c r="D156" s="3"/>
      <c r="E156" s="3"/>
      <c r="F156" s="5">
        <v>6000</v>
      </c>
      <c r="G156" s="3"/>
      <c r="H156" s="3"/>
      <c r="I156" s="3"/>
      <c r="J156" s="3">
        <v>0</v>
      </c>
      <c r="K156" s="3"/>
    </row>
    <row r="157" spans="1:11" x14ac:dyDescent="0.25">
      <c r="A157" s="2" t="s">
        <v>771</v>
      </c>
      <c r="B157" s="3">
        <v>0</v>
      </c>
      <c r="C157" s="3"/>
      <c r="D157" s="3"/>
      <c r="E157" s="3"/>
      <c r="F157" s="3">
        <v>0</v>
      </c>
      <c r="G157" s="3"/>
      <c r="H157" s="3"/>
      <c r="I157" s="3"/>
      <c r="J157" s="3">
        <v>0</v>
      </c>
      <c r="K157" s="3"/>
    </row>
    <row r="158" spans="1:11" ht="30" x14ac:dyDescent="0.25">
      <c r="A158" s="2" t="s">
        <v>772</v>
      </c>
      <c r="B158" s="5">
        <v>6000</v>
      </c>
      <c r="C158" s="3"/>
      <c r="D158" s="3"/>
      <c r="E158" s="3"/>
      <c r="F158" s="5">
        <v>6000</v>
      </c>
      <c r="G158" s="3"/>
      <c r="H158" s="3"/>
      <c r="I158" s="3"/>
      <c r="J158" s="3">
        <v>0</v>
      </c>
      <c r="K158" s="3"/>
    </row>
    <row r="159" spans="1:11" ht="30" x14ac:dyDescent="0.25">
      <c r="A159" s="7" t="s">
        <v>1650</v>
      </c>
      <c r="B159" s="3"/>
      <c r="C159" s="3"/>
      <c r="D159" s="3"/>
      <c r="E159" s="3"/>
      <c r="F159" s="3"/>
      <c r="G159" s="3"/>
      <c r="H159" s="3"/>
      <c r="I159" s="3"/>
      <c r="J159" s="3"/>
      <c r="K159" s="3"/>
    </row>
    <row r="160" spans="1:11" ht="30" x14ac:dyDescent="0.25">
      <c r="A160" s="2" t="s">
        <v>1639</v>
      </c>
      <c r="B160" s="3">
        <v>0</v>
      </c>
      <c r="C160" s="3"/>
      <c r="D160" s="3"/>
      <c r="E160" s="3"/>
      <c r="F160" s="3">
        <v>0</v>
      </c>
      <c r="G160" s="3"/>
      <c r="H160" s="3"/>
      <c r="I160" s="3"/>
      <c r="J160" s="3">
        <v>0</v>
      </c>
      <c r="K160" s="3"/>
    </row>
    <row r="161" spans="1:11" ht="30" x14ac:dyDescent="0.25">
      <c r="A161" s="2" t="s">
        <v>1640</v>
      </c>
      <c r="B161" s="5">
        <v>8000</v>
      </c>
      <c r="C161" s="3"/>
      <c r="D161" s="3"/>
      <c r="E161" s="3"/>
      <c r="F161" s="5">
        <v>8000</v>
      </c>
      <c r="G161" s="3"/>
      <c r="H161" s="3"/>
      <c r="I161" s="3"/>
      <c r="J161" s="3">
        <v>0</v>
      </c>
      <c r="K161" s="3"/>
    </row>
    <row r="162" spans="1:11" ht="30" x14ac:dyDescent="0.25">
      <c r="A162" s="2" t="s">
        <v>1645</v>
      </c>
      <c r="B162" s="3"/>
      <c r="C162" s="3"/>
      <c r="D162" s="3"/>
      <c r="E162" s="3"/>
      <c r="F162" s="3" t="s">
        <v>1653</v>
      </c>
      <c r="G162" s="3"/>
      <c r="H162" s="3"/>
      <c r="I162" s="3"/>
      <c r="J162" s="3"/>
      <c r="K162" s="3"/>
    </row>
    <row r="163" spans="1:11" x14ac:dyDescent="0.25">
      <c r="A163" s="2" t="s">
        <v>1654</v>
      </c>
      <c r="B163" s="3"/>
      <c r="C163" s="3"/>
      <c r="D163" s="3"/>
      <c r="E163" s="3"/>
      <c r="F163" s="3"/>
      <c r="G163" s="3"/>
      <c r="H163" s="3"/>
      <c r="I163" s="3"/>
      <c r="J163" s="3"/>
      <c r="K163" s="3"/>
    </row>
    <row r="164" spans="1:11" x14ac:dyDescent="0.25">
      <c r="A164" s="7" t="s">
        <v>695</v>
      </c>
      <c r="B164" s="3"/>
      <c r="C164" s="3"/>
      <c r="D164" s="3"/>
      <c r="E164" s="3"/>
      <c r="F164" s="3"/>
      <c r="G164" s="3"/>
      <c r="H164" s="3"/>
      <c r="I164" s="3"/>
      <c r="J164" s="3"/>
      <c r="K164" s="3"/>
    </row>
    <row r="165" spans="1:11" ht="17.25" x14ac:dyDescent="0.25">
      <c r="A165" s="2" t="s">
        <v>652</v>
      </c>
      <c r="B165" s="5">
        <v>462000000</v>
      </c>
      <c r="C165" s="10" t="s">
        <v>1655</v>
      </c>
      <c r="D165" s="3"/>
      <c r="E165" s="3"/>
      <c r="F165" s="5">
        <v>462000000</v>
      </c>
      <c r="G165" s="10" t="s">
        <v>1655</v>
      </c>
      <c r="H165" s="3"/>
      <c r="I165" s="3"/>
      <c r="J165" s="5">
        <v>517000000</v>
      </c>
      <c r="K165" s="10" t="s">
        <v>1656</v>
      </c>
    </row>
    <row r="166" spans="1:11" ht="17.25" x14ac:dyDescent="0.25">
      <c r="A166" s="2" t="s">
        <v>721</v>
      </c>
      <c r="B166" s="5">
        <v>259000000</v>
      </c>
      <c r="C166" s="10" t="s">
        <v>1655</v>
      </c>
      <c r="D166" s="3"/>
      <c r="E166" s="3"/>
      <c r="F166" s="5">
        <v>259000000</v>
      </c>
      <c r="G166" s="10" t="s">
        <v>1655</v>
      </c>
      <c r="H166" s="3"/>
      <c r="I166" s="3"/>
      <c r="J166" s="5">
        <v>292000000</v>
      </c>
      <c r="K166" s="10" t="s">
        <v>1656</v>
      </c>
    </row>
    <row r="167" spans="1:11" ht="30" x14ac:dyDescent="0.25">
      <c r="A167" s="2" t="s">
        <v>1657</v>
      </c>
      <c r="B167" s="3"/>
      <c r="C167" s="3"/>
      <c r="D167" s="3"/>
      <c r="E167" s="3"/>
      <c r="F167" s="3"/>
      <c r="G167" s="3"/>
      <c r="H167" s="3"/>
      <c r="I167" s="3"/>
      <c r="J167" s="3"/>
      <c r="K167" s="3"/>
    </row>
    <row r="168" spans="1:11" x14ac:dyDescent="0.25">
      <c r="A168" s="7" t="s">
        <v>695</v>
      </c>
      <c r="B168" s="3"/>
      <c r="C168" s="3"/>
      <c r="D168" s="3"/>
      <c r="E168" s="3"/>
      <c r="F168" s="3"/>
      <c r="G168" s="3"/>
      <c r="H168" s="3"/>
      <c r="I168" s="3"/>
      <c r="J168" s="3"/>
      <c r="K168" s="3"/>
    </row>
    <row r="169" spans="1:11" ht="17.25" x14ac:dyDescent="0.25">
      <c r="A169" s="2" t="s">
        <v>652</v>
      </c>
      <c r="B169" s="5">
        <v>45082000</v>
      </c>
      <c r="C169" s="10" t="s">
        <v>1658</v>
      </c>
      <c r="D169" s="3"/>
      <c r="E169" s="3"/>
      <c r="F169" s="5">
        <v>45082000</v>
      </c>
      <c r="G169" s="10" t="s">
        <v>1658</v>
      </c>
      <c r="H169" s="3"/>
      <c r="I169" s="3"/>
      <c r="J169" s="5">
        <v>65018000</v>
      </c>
      <c r="K169" s="10" t="s">
        <v>1658</v>
      </c>
    </row>
    <row r="170" spans="1:11" ht="17.25" x14ac:dyDescent="0.25">
      <c r="A170" s="2" t="s">
        <v>721</v>
      </c>
      <c r="B170" s="5">
        <v>23292000</v>
      </c>
      <c r="C170" s="10" t="s">
        <v>1658</v>
      </c>
      <c r="D170" s="3"/>
      <c r="E170" s="3"/>
      <c r="F170" s="5">
        <v>23292000</v>
      </c>
      <c r="G170" s="10" t="s">
        <v>1658</v>
      </c>
      <c r="H170" s="3"/>
      <c r="I170" s="3"/>
      <c r="J170" s="5">
        <v>33819000</v>
      </c>
      <c r="K170" s="10" t="s">
        <v>1658</v>
      </c>
    </row>
    <row r="171" spans="1:11" ht="30" x14ac:dyDescent="0.25">
      <c r="A171" s="2" t="s">
        <v>1659</v>
      </c>
      <c r="B171" s="3"/>
      <c r="C171" s="3"/>
      <c r="D171" s="3"/>
      <c r="E171" s="3"/>
      <c r="F171" s="3"/>
      <c r="G171" s="3"/>
      <c r="H171" s="3"/>
      <c r="I171" s="3"/>
      <c r="J171" s="3"/>
      <c r="K171" s="3"/>
    </row>
    <row r="172" spans="1:11" x14ac:dyDescent="0.25">
      <c r="A172" s="7" t="s">
        <v>695</v>
      </c>
      <c r="B172" s="3"/>
      <c r="C172" s="3"/>
      <c r="D172" s="3"/>
      <c r="E172" s="3"/>
      <c r="F172" s="3"/>
      <c r="G172" s="3"/>
      <c r="H172" s="3"/>
      <c r="I172" s="3"/>
      <c r="J172" s="3"/>
      <c r="K172" s="3"/>
    </row>
    <row r="173" spans="1:11" ht="17.25" x14ac:dyDescent="0.25">
      <c r="A173" s="2" t="s">
        <v>652</v>
      </c>
      <c r="B173" s="5">
        <v>29684000</v>
      </c>
      <c r="C173" s="10" t="s">
        <v>1658</v>
      </c>
      <c r="D173" s="3"/>
      <c r="E173" s="3"/>
      <c r="F173" s="5">
        <v>29684000</v>
      </c>
      <c r="G173" s="10" t="s">
        <v>1658</v>
      </c>
      <c r="H173" s="3"/>
      <c r="I173" s="3"/>
      <c r="J173" s="5">
        <v>50343000</v>
      </c>
      <c r="K173" s="10" t="s">
        <v>1658</v>
      </c>
    </row>
    <row r="174" spans="1:11" ht="17.25" x14ac:dyDescent="0.25">
      <c r="A174" s="2" t="s">
        <v>721</v>
      </c>
      <c r="B174" s="5">
        <v>17297000</v>
      </c>
      <c r="C174" s="10" t="s">
        <v>1658</v>
      </c>
      <c r="D174" s="3"/>
      <c r="E174" s="3"/>
      <c r="F174" s="5">
        <v>17297000</v>
      </c>
      <c r="G174" s="10" t="s">
        <v>1658</v>
      </c>
      <c r="H174" s="3"/>
      <c r="I174" s="3"/>
      <c r="J174" s="5">
        <v>24960000</v>
      </c>
      <c r="K174" s="10" t="s">
        <v>1658</v>
      </c>
    </row>
    <row r="175" spans="1:11" ht="30" x14ac:dyDescent="0.25">
      <c r="A175" s="2" t="s">
        <v>1660</v>
      </c>
      <c r="B175" s="3"/>
      <c r="C175" s="3"/>
      <c r="D175" s="3"/>
      <c r="E175" s="3"/>
      <c r="F175" s="3"/>
      <c r="G175" s="3"/>
      <c r="H175" s="3"/>
      <c r="I175" s="3"/>
      <c r="J175" s="3"/>
      <c r="K175" s="3"/>
    </row>
    <row r="176" spans="1:11" x14ac:dyDescent="0.25">
      <c r="A176" s="7" t="s">
        <v>695</v>
      </c>
      <c r="B176" s="3"/>
      <c r="C176" s="3"/>
      <c r="D176" s="3"/>
      <c r="E176" s="3"/>
      <c r="F176" s="3"/>
      <c r="G176" s="3"/>
      <c r="H176" s="3"/>
      <c r="I176" s="3"/>
      <c r="J176" s="3"/>
      <c r="K176" s="3"/>
    </row>
    <row r="177" spans="1:11" ht="17.25" x14ac:dyDescent="0.25">
      <c r="A177" s="2" t="s">
        <v>652</v>
      </c>
      <c r="B177" s="5">
        <v>62354000</v>
      </c>
      <c r="C177" s="10" t="s">
        <v>1658</v>
      </c>
      <c r="D177" s="3"/>
      <c r="E177" s="3"/>
      <c r="F177" s="5">
        <v>62354000</v>
      </c>
      <c r="G177" s="10" t="s">
        <v>1658</v>
      </c>
      <c r="H177" s="3"/>
      <c r="I177" s="3"/>
      <c r="J177" s="5">
        <v>92185000</v>
      </c>
      <c r="K177" s="10" t="s">
        <v>1658</v>
      </c>
    </row>
    <row r="178" spans="1:11" ht="17.25" x14ac:dyDescent="0.25">
      <c r="A178" s="2" t="s">
        <v>721</v>
      </c>
      <c r="B178" s="5">
        <v>32423000</v>
      </c>
      <c r="C178" s="10" t="s">
        <v>1658</v>
      </c>
      <c r="D178" s="3"/>
      <c r="E178" s="3"/>
      <c r="F178" s="5">
        <v>32423000</v>
      </c>
      <c r="G178" s="10" t="s">
        <v>1658</v>
      </c>
      <c r="H178" s="3"/>
      <c r="I178" s="3"/>
      <c r="J178" s="5">
        <v>48217000</v>
      </c>
      <c r="K178" s="10" t="s">
        <v>1658</v>
      </c>
    </row>
    <row r="179" spans="1:11" ht="45" x14ac:dyDescent="0.25">
      <c r="A179" s="2" t="s">
        <v>1661</v>
      </c>
      <c r="B179" s="3"/>
      <c r="C179" s="3"/>
      <c r="D179" s="3"/>
      <c r="E179" s="3"/>
      <c r="F179" s="3"/>
      <c r="G179" s="3"/>
      <c r="H179" s="3"/>
      <c r="I179" s="3"/>
      <c r="J179" s="3"/>
      <c r="K179" s="3"/>
    </row>
    <row r="180" spans="1:11" x14ac:dyDescent="0.25">
      <c r="A180" s="7" t="s">
        <v>695</v>
      </c>
      <c r="B180" s="3"/>
      <c r="C180" s="3"/>
      <c r="D180" s="3"/>
      <c r="E180" s="3"/>
      <c r="F180" s="3"/>
      <c r="G180" s="3"/>
      <c r="H180" s="3"/>
      <c r="I180" s="3"/>
      <c r="J180" s="3"/>
      <c r="K180" s="3"/>
    </row>
    <row r="181" spans="1:11" ht="17.25" x14ac:dyDescent="0.25">
      <c r="A181" s="2" t="s">
        <v>652</v>
      </c>
      <c r="B181" s="5">
        <v>991000</v>
      </c>
      <c r="C181" s="10" t="s">
        <v>1658</v>
      </c>
      <c r="D181" s="3"/>
      <c r="E181" s="3"/>
      <c r="F181" s="5">
        <v>991000</v>
      </c>
      <c r="G181" s="10" t="s">
        <v>1658</v>
      </c>
      <c r="H181" s="3"/>
      <c r="I181" s="3"/>
      <c r="J181" s="5">
        <v>515000</v>
      </c>
      <c r="K181" s="10" t="s">
        <v>1658</v>
      </c>
    </row>
    <row r="182" spans="1:11" ht="17.25" x14ac:dyDescent="0.25">
      <c r="A182" s="2" t="s">
        <v>721</v>
      </c>
      <c r="B182" s="5">
        <v>1372000</v>
      </c>
      <c r="C182" s="10" t="s">
        <v>1658</v>
      </c>
      <c r="D182" s="3"/>
      <c r="E182" s="3"/>
      <c r="F182" s="5">
        <v>1372000</v>
      </c>
      <c r="G182" s="10" t="s">
        <v>1658</v>
      </c>
      <c r="H182" s="3"/>
      <c r="I182" s="3"/>
      <c r="J182" s="5">
        <v>5879000</v>
      </c>
      <c r="K182" s="10" t="s">
        <v>1658</v>
      </c>
    </row>
    <row r="183" spans="1:11" ht="45" x14ac:dyDescent="0.25">
      <c r="A183" s="2" t="s">
        <v>1662</v>
      </c>
      <c r="B183" s="3"/>
      <c r="C183" s="3"/>
      <c r="D183" s="3"/>
      <c r="E183" s="3"/>
      <c r="F183" s="3"/>
      <c r="G183" s="3"/>
      <c r="H183" s="3"/>
      <c r="I183" s="3"/>
      <c r="J183" s="3"/>
      <c r="K183" s="3"/>
    </row>
    <row r="184" spans="1:11" x14ac:dyDescent="0.25">
      <c r="A184" s="7" t="s">
        <v>695</v>
      </c>
      <c r="B184" s="3"/>
      <c r="C184" s="3"/>
      <c r="D184" s="3"/>
      <c r="E184" s="3"/>
      <c r="F184" s="3"/>
      <c r="G184" s="3"/>
      <c r="H184" s="3"/>
      <c r="I184" s="3"/>
      <c r="J184" s="3"/>
      <c r="K184" s="3"/>
    </row>
    <row r="185" spans="1:11" ht="17.25" x14ac:dyDescent="0.25">
      <c r="A185" s="2" t="s">
        <v>652</v>
      </c>
      <c r="B185" s="5">
        <v>411000</v>
      </c>
      <c r="C185" s="10" t="s">
        <v>1658</v>
      </c>
      <c r="D185" s="3"/>
      <c r="E185" s="3"/>
      <c r="F185" s="5">
        <v>411000</v>
      </c>
      <c r="G185" s="10" t="s">
        <v>1658</v>
      </c>
      <c r="H185" s="3"/>
      <c r="I185" s="3"/>
      <c r="J185" s="5">
        <v>671000</v>
      </c>
      <c r="K185" s="10" t="s">
        <v>1658</v>
      </c>
    </row>
    <row r="186" spans="1:11" ht="17.25" x14ac:dyDescent="0.25">
      <c r="A186" s="2" t="s">
        <v>721</v>
      </c>
      <c r="B186" s="5">
        <v>277000</v>
      </c>
      <c r="C186" s="10" t="s">
        <v>1658</v>
      </c>
      <c r="D186" s="3"/>
      <c r="E186" s="3"/>
      <c r="F186" s="5">
        <v>277000</v>
      </c>
      <c r="G186" s="10" t="s">
        <v>1658</v>
      </c>
      <c r="H186" s="3"/>
      <c r="I186" s="3"/>
      <c r="J186" s="5">
        <v>1128000</v>
      </c>
      <c r="K186" s="10" t="s">
        <v>1658</v>
      </c>
    </row>
    <row r="187" spans="1:11" x14ac:dyDescent="0.25">
      <c r="A187" s="2" t="s">
        <v>1407</v>
      </c>
      <c r="B187" s="3"/>
      <c r="C187" s="3"/>
      <c r="D187" s="3"/>
      <c r="E187" s="3"/>
      <c r="F187" s="3"/>
      <c r="G187" s="3"/>
      <c r="H187" s="3"/>
      <c r="I187" s="3"/>
      <c r="J187" s="3"/>
      <c r="K187" s="3"/>
    </row>
    <row r="188" spans="1:11" ht="30" x14ac:dyDescent="0.25">
      <c r="A188" s="7" t="s">
        <v>751</v>
      </c>
      <c r="B188" s="3"/>
      <c r="C188" s="3"/>
      <c r="D188" s="3"/>
      <c r="E188" s="3"/>
      <c r="F188" s="3"/>
      <c r="G188" s="3"/>
      <c r="H188" s="3"/>
      <c r="I188" s="3"/>
      <c r="J188" s="3"/>
      <c r="K188" s="3"/>
    </row>
    <row r="189" spans="1:11" ht="17.25" x14ac:dyDescent="0.25">
      <c r="A189" s="2" t="s">
        <v>1642</v>
      </c>
      <c r="B189" s="5">
        <v>9000000</v>
      </c>
      <c r="C189" s="10" t="s">
        <v>147</v>
      </c>
      <c r="D189" s="3"/>
      <c r="E189" s="3"/>
      <c r="F189" s="5">
        <v>9000000</v>
      </c>
      <c r="G189" s="10" t="s">
        <v>147</v>
      </c>
      <c r="H189" s="3"/>
      <c r="I189" s="3"/>
      <c r="J189" s="5">
        <v>24000000</v>
      </c>
      <c r="K189" s="10" t="s">
        <v>147</v>
      </c>
    </row>
    <row r="190" spans="1:11" ht="17.25" x14ac:dyDescent="0.25">
      <c r="A190" s="2" t="s">
        <v>1643</v>
      </c>
      <c r="B190" s="5">
        <v>11000000</v>
      </c>
      <c r="C190" s="10" t="s">
        <v>147</v>
      </c>
      <c r="D190" s="3"/>
      <c r="E190" s="3"/>
      <c r="F190" s="5">
        <v>11000000</v>
      </c>
      <c r="G190" s="10" t="s">
        <v>147</v>
      </c>
      <c r="H190" s="3"/>
      <c r="I190" s="3"/>
      <c r="J190" s="5">
        <v>36000000</v>
      </c>
      <c r="K190" s="10" t="s">
        <v>147</v>
      </c>
    </row>
    <row r="191" spans="1:11" x14ac:dyDescent="0.25">
      <c r="A191" s="2" t="s">
        <v>754</v>
      </c>
      <c r="B191" s="5">
        <v>-1000000</v>
      </c>
      <c r="C191" s="3"/>
      <c r="D191" s="3"/>
      <c r="E191" s="3"/>
      <c r="F191" s="5">
        <v>-1000000</v>
      </c>
      <c r="G191" s="3"/>
      <c r="H191" s="3"/>
      <c r="I191" s="3"/>
      <c r="J191" s="5">
        <v>-8000000</v>
      </c>
      <c r="K191" s="3"/>
    </row>
    <row r="192" spans="1:11" ht="45" x14ac:dyDescent="0.25">
      <c r="A192" s="2" t="s">
        <v>1644</v>
      </c>
      <c r="B192" s="3"/>
      <c r="C192" s="3"/>
      <c r="D192" s="3"/>
      <c r="E192" s="3"/>
      <c r="F192" s="5">
        <v>-2000000</v>
      </c>
      <c r="G192" s="3"/>
      <c r="H192" s="3"/>
      <c r="I192" s="3"/>
      <c r="J192" s="5">
        <v>-8000000</v>
      </c>
      <c r="K192" s="3"/>
    </row>
    <row r="193" spans="1:11" ht="30" x14ac:dyDescent="0.25">
      <c r="A193" s="7" t="s">
        <v>1650</v>
      </c>
      <c r="B193" s="3"/>
      <c r="C193" s="3"/>
      <c r="D193" s="3"/>
      <c r="E193" s="3"/>
      <c r="F193" s="3"/>
      <c r="G193" s="3"/>
      <c r="H193" s="3"/>
      <c r="I193" s="3"/>
      <c r="J193" s="3"/>
      <c r="K193" s="3"/>
    </row>
    <row r="194" spans="1:11" ht="30" x14ac:dyDescent="0.25">
      <c r="A194" s="2" t="s">
        <v>1663</v>
      </c>
      <c r="B194" s="5">
        <v>50000000</v>
      </c>
      <c r="C194" s="3"/>
      <c r="D194" s="3"/>
      <c r="E194" s="3"/>
      <c r="F194" s="5">
        <v>50000000</v>
      </c>
      <c r="G194" s="3"/>
      <c r="H194" s="3"/>
      <c r="I194" s="3"/>
      <c r="J194" s="5">
        <v>50000000</v>
      </c>
      <c r="K194" s="3"/>
    </row>
    <row r="195" spans="1:11" ht="30" x14ac:dyDescent="0.25">
      <c r="A195" s="2" t="s">
        <v>1664</v>
      </c>
      <c r="B195" s="3"/>
      <c r="C195" s="3"/>
      <c r="D195" s="3"/>
      <c r="E195" s="3"/>
      <c r="F195" s="3"/>
      <c r="G195" s="3"/>
      <c r="H195" s="3"/>
      <c r="I195" s="3"/>
      <c r="J195" s="3"/>
      <c r="K195" s="3"/>
    </row>
    <row r="196" spans="1:11" ht="30" x14ac:dyDescent="0.25">
      <c r="A196" s="7" t="s">
        <v>751</v>
      </c>
      <c r="B196" s="3"/>
      <c r="C196" s="3"/>
      <c r="D196" s="3"/>
      <c r="E196" s="3"/>
      <c r="F196" s="3"/>
      <c r="G196" s="3"/>
      <c r="H196" s="3"/>
      <c r="I196" s="3"/>
      <c r="J196" s="3"/>
      <c r="K196" s="3"/>
    </row>
    <row r="197" spans="1:11" ht="17.25" x14ac:dyDescent="0.25">
      <c r="A197" s="2" t="s">
        <v>1642</v>
      </c>
      <c r="B197" s="5">
        <v>307000</v>
      </c>
      <c r="C197" s="10" t="s">
        <v>147</v>
      </c>
      <c r="D197" s="3"/>
      <c r="E197" s="3"/>
      <c r="F197" s="5">
        <v>307000</v>
      </c>
      <c r="G197" s="10" t="s">
        <v>147</v>
      </c>
      <c r="H197" s="3"/>
      <c r="I197" s="3"/>
      <c r="J197" s="5">
        <v>302000</v>
      </c>
      <c r="K197" s="10" t="s">
        <v>147</v>
      </c>
    </row>
    <row r="198" spans="1:11" ht="17.25" x14ac:dyDescent="0.25">
      <c r="A198" s="2" t="s">
        <v>1643</v>
      </c>
      <c r="B198" s="5">
        <v>430000</v>
      </c>
      <c r="C198" s="10" t="s">
        <v>147</v>
      </c>
      <c r="D198" s="3"/>
      <c r="E198" s="3"/>
      <c r="F198" s="5">
        <v>430000</v>
      </c>
      <c r="G198" s="10" t="s">
        <v>147</v>
      </c>
      <c r="H198" s="3"/>
      <c r="I198" s="3"/>
      <c r="J198" s="5">
        <v>1355000</v>
      </c>
      <c r="K198" s="10" t="s">
        <v>147</v>
      </c>
    </row>
    <row r="199" spans="1:11" x14ac:dyDescent="0.25">
      <c r="A199" s="2" t="s">
        <v>754</v>
      </c>
      <c r="B199" s="5">
        <v>-34000</v>
      </c>
      <c r="C199" s="3"/>
      <c r="D199" s="3"/>
      <c r="E199" s="3"/>
      <c r="F199" s="5">
        <v>-34000</v>
      </c>
      <c r="G199" s="3"/>
      <c r="H199" s="3"/>
      <c r="I199" s="3"/>
      <c r="J199" s="5">
        <v>-644000</v>
      </c>
      <c r="K199" s="3"/>
    </row>
    <row r="200" spans="1:11" ht="45" x14ac:dyDescent="0.25">
      <c r="A200" s="2" t="s">
        <v>1644</v>
      </c>
      <c r="B200" s="3"/>
      <c r="C200" s="3"/>
      <c r="D200" s="3"/>
      <c r="E200" s="3"/>
      <c r="F200" s="5">
        <v>-172000</v>
      </c>
      <c r="G200" s="3"/>
      <c r="H200" s="3"/>
      <c r="I200" s="3"/>
      <c r="J200" s="5">
        <v>-507000</v>
      </c>
      <c r="K200" s="3"/>
    </row>
    <row r="201" spans="1:11" ht="30" x14ac:dyDescent="0.25">
      <c r="A201" s="2" t="s">
        <v>1665</v>
      </c>
      <c r="B201" s="3"/>
      <c r="C201" s="3"/>
      <c r="D201" s="3"/>
      <c r="E201" s="3"/>
      <c r="F201" s="3"/>
      <c r="G201" s="3"/>
      <c r="H201" s="3"/>
      <c r="I201" s="3"/>
      <c r="J201" s="3"/>
      <c r="K201" s="3"/>
    </row>
    <row r="202" spans="1:11" ht="30" x14ac:dyDescent="0.25">
      <c r="A202" s="7" t="s">
        <v>751</v>
      </c>
      <c r="B202" s="3"/>
      <c r="C202" s="3"/>
      <c r="D202" s="3"/>
      <c r="E202" s="3"/>
      <c r="F202" s="3"/>
      <c r="G202" s="3"/>
      <c r="H202" s="3"/>
      <c r="I202" s="3"/>
      <c r="J202" s="3"/>
      <c r="K202" s="3"/>
    </row>
    <row r="203" spans="1:11" ht="17.25" x14ac:dyDescent="0.25">
      <c r="A203" s="2" t="s">
        <v>1642</v>
      </c>
      <c r="B203" s="5">
        <v>199000</v>
      </c>
      <c r="C203" s="10" t="s">
        <v>147</v>
      </c>
      <c r="D203" s="3"/>
      <c r="E203" s="3"/>
      <c r="F203" s="5">
        <v>199000</v>
      </c>
      <c r="G203" s="10" t="s">
        <v>147</v>
      </c>
      <c r="H203" s="3"/>
      <c r="I203" s="3"/>
      <c r="J203" s="5">
        <v>200000</v>
      </c>
      <c r="K203" s="10" t="s">
        <v>147</v>
      </c>
    </row>
    <row r="204" spans="1:11" ht="17.25" x14ac:dyDescent="0.25">
      <c r="A204" s="2" t="s">
        <v>1643</v>
      </c>
      <c r="B204" s="5">
        <v>278000</v>
      </c>
      <c r="C204" s="10" t="s">
        <v>147</v>
      </c>
      <c r="D204" s="3"/>
      <c r="E204" s="3"/>
      <c r="F204" s="5">
        <v>278000</v>
      </c>
      <c r="G204" s="10" t="s">
        <v>147</v>
      </c>
      <c r="H204" s="3"/>
      <c r="I204" s="3"/>
      <c r="J204" s="5">
        <v>931000</v>
      </c>
      <c r="K204" s="10" t="s">
        <v>147</v>
      </c>
    </row>
    <row r="205" spans="1:11" x14ac:dyDescent="0.25">
      <c r="A205" s="2" t="s">
        <v>754</v>
      </c>
      <c r="B205" s="5">
        <v>-19000</v>
      </c>
      <c r="C205" s="3"/>
      <c r="D205" s="3"/>
      <c r="E205" s="3"/>
      <c r="F205" s="5">
        <v>-19000</v>
      </c>
      <c r="G205" s="3"/>
      <c r="H205" s="3"/>
      <c r="I205" s="3"/>
      <c r="J205" s="5">
        <v>-446000</v>
      </c>
      <c r="K205" s="3"/>
    </row>
    <row r="206" spans="1:11" ht="45" x14ac:dyDescent="0.25">
      <c r="A206" s="2" t="s">
        <v>1644</v>
      </c>
      <c r="B206" s="3"/>
      <c r="C206" s="3"/>
      <c r="D206" s="3"/>
      <c r="E206" s="3"/>
      <c r="F206" s="5">
        <v>-113000</v>
      </c>
      <c r="G206" s="3"/>
      <c r="H206" s="3"/>
      <c r="I206" s="3"/>
      <c r="J206" s="5">
        <v>-355000</v>
      </c>
      <c r="K206" s="3"/>
    </row>
    <row r="207" spans="1:11" ht="30" x14ac:dyDescent="0.25">
      <c r="A207" s="2" t="s">
        <v>1666</v>
      </c>
      <c r="B207" s="3"/>
      <c r="C207" s="3"/>
      <c r="D207" s="3"/>
      <c r="E207" s="3"/>
      <c r="F207" s="3"/>
      <c r="G207" s="3"/>
      <c r="H207" s="3"/>
      <c r="I207" s="3"/>
      <c r="J207" s="3"/>
      <c r="K207" s="3"/>
    </row>
    <row r="208" spans="1:11" ht="30" x14ac:dyDescent="0.25">
      <c r="A208" s="7" t="s">
        <v>751</v>
      </c>
      <c r="B208" s="3"/>
      <c r="C208" s="3"/>
      <c r="D208" s="3"/>
      <c r="E208" s="3"/>
      <c r="F208" s="3"/>
      <c r="G208" s="3"/>
      <c r="H208" s="3"/>
      <c r="I208" s="3"/>
      <c r="J208" s="3"/>
      <c r="K208" s="3"/>
    </row>
    <row r="209" spans="1:11" ht="17.25" x14ac:dyDescent="0.25">
      <c r="A209" s="2" t="s">
        <v>1642</v>
      </c>
      <c r="B209" s="5">
        <v>418000</v>
      </c>
      <c r="C209" s="10" t="s">
        <v>147</v>
      </c>
      <c r="D209" s="3"/>
      <c r="E209" s="3"/>
      <c r="F209" s="5">
        <v>418000</v>
      </c>
      <c r="G209" s="10" t="s">
        <v>147</v>
      </c>
      <c r="H209" s="3"/>
      <c r="I209" s="3"/>
      <c r="J209" s="5">
        <v>416000</v>
      </c>
      <c r="K209" s="10" t="s">
        <v>147</v>
      </c>
    </row>
    <row r="210" spans="1:11" ht="17.25" x14ac:dyDescent="0.25">
      <c r="A210" s="2" t="s">
        <v>1643</v>
      </c>
      <c r="B210" s="5">
        <v>585000</v>
      </c>
      <c r="C210" s="10" t="s">
        <v>147</v>
      </c>
      <c r="D210" s="3"/>
      <c r="E210" s="3"/>
      <c r="F210" s="5">
        <v>585000</v>
      </c>
      <c r="G210" s="10" t="s">
        <v>147</v>
      </c>
      <c r="H210" s="3"/>
      <c r="I210" s="3"/>
      <c r="J210" s="5">
        <v>1903000</v>
      </c>
      <c r="K210" s="10" t="s">
        <v>147</v>
      </c>
    </row>
    <row r="211" spans="1:11" x14ac:dyDescent="0.25">
      <c r="A211" s="2" t="s">
        <v>754</v>
      </c>
      <c r="B211" s="5">
        <v>-47000</v>
      </c>
      <c r="C211" s="3"/>
      <c r="D211" s="3"/>
      <c r="E211" s="3"/>
      <c r="F211" s="5">
        <v>-47000</v>
      </c>
      <c r="G211" s="3"/>
      <c r="H211" s="3"/>
      <c r="I211" s="3"/>
      <c r="J211" s="5">
        <v>-912000</v>
      </c>
      <c r="K211" s="3"/>
    </row>
    <row r="212" spans="1:11" ht="45" x14ac:dyDescent="0.25">
      <c r="A212" s="2" t="s">
        <v>1644</v>
      </c>
      <c r="B212" s="3"/>
      <c r="C212" s="3"/>
      <c r="D212" s="3"/>
      <c r="E212" s="3"/>
      <c r="F212" s="5">
        <v>-236000</v>
      </c>
      <c r="G212" s="3"/>
      <c r="H212" s="3"/>
      <c r="I212" s="3"/>
      <c r="J212" s="5">
        <v>-720000</v>
      </c>
      <c r="K212" s="3"/>
    </row>
    <row r="213" spans="1:11" ht="30" x14ac:dyDescent="0.25">
      <c r="A213" s="2" t="s">
        <v>1667</v>
      </c>
      <c r="B213" s="3"/>
      <c r="C213" s="3"/>
      <c r="D213" s="3"/>
      <c r="E213" s="3"/>
      <c r="F213" s="3"/>
      <c r="G213" s="3"/>
      <c r="H213" s="3"/>
      <c r="I213" s="3"/>
      <c r="J213" s="3"/>
      <c r="K213" s="3"/>
    </row>
    <row r="214" spans="1:11" ht="30" x14ac:dyDescent="0.25">
      <c r="A214" s="7" t="s">
        <v>751</v>
      </c>
      <c r="B214" s="3"/>
      <c r="C214" s="3"/>
      <c r="D214" s="3"/>
      <c r="E214" s="3"/>
      <c r="F214" s="3"/>
      <c r="G214" s="3"/>
      <c r="H214" s="3"/>
      <c r="I214" s="3"/>
      <c r="J214" s="3"/>
      <c r="K214" s="3"/>
    </row>
    <row r="215" spans="1:11" ht="17.25" x14ac:dyDescent="0.25">
      <c r="A215" s="2" t="s">
        <v>1642</v>
      </c>
      <c r="B215" s="5">
        <v>10000</v>
      </c>
      <c r="C215" s="10" t="s">
        <v>147</v>
      </c>
      <c r="D215" s="3"/>
      <c r="E215" s="3"/>
      <c r="F215" s="5">
        <v>10000</v>
      </c>
      <c r="G215" s="10" t="s">
        <v>147</v>
      </c>
      <c r="H215" s="3"/>
      <c r="I215" s="3"/>
      <c r="J215" s="5">
        <v>25000</v>
      </c>
      <c r="K215" s="10" t="s">
        <v>147</v>
      </c>
    </row>
    <row r="216" spans="1:11" ht="17.25" x14ac:dyDescent="0.25">
      <c r="A216" s="2" t="s">
        <v>1643</v>
      </c>
      <c r="B216" s="5">
        <v>16000</v>
      </c>
      <c r="C216" s="10" t="s">
        <v>147</v>
      </c>
      <c r="D216" s="3"/>
      <c r="E216" s="3"/>
      <c r="F216" s="5">
        <v>16000</v>
      </c>
      <c r="G216" s="10" t="s">
        <v>147</v>
      </c>
      <c r="H216" s="3"/>
      <c r="I216" s="3"/>
      <c r="J216" s="3">
        <v>0</v>
      </c>
      <c r="K216" s="10" t="s">
        <v>147</v>
      </c>
    </row>
    <row r="217" spans="1:11" x14ac:dyDescent="0.25">
      <c r="A217" s="2" t="s">
        <v>754</v>
      </c>
      <c r="B217" s="5">
        <v>-3000</v>
      </c>
      <c r="C217" s="3"/>
      <c r="D217" s="3"/>
      <c r="E217" s="3"/>
      <c r="F217" s="5">
        <v>-3000</v>
      </c>
      <c r="G217" s="3"/>
      <c r="H217" s="3"/>
      <c r="I217" s="3"/>
      <c r="J217" s="5">
        <v>21000</v>
      </c>
      <c r="K217" s="3"/>
    </row>
    <row r="218" spans="1:11" ht="45" x14ac:dyDescent="0.25">
      <c r="A218" s="2" t="s">
        <v>1644</v>
      </c>
      <c r="B218" s="3"/>
      <c r="C218" s="3"/>
      <c r="D218" s="3"/>
      <c r="E218" s="3"/>
      <c r="F218" s="5">
        <v>1000</v>
      </c>
      <c r="G218" s="3"/>
      <c r="H218" s="3"/>
      <c r="I218" s="3"/>
      <c r="J218" s="5">
        <v>21000</v>
      </c>
      <c r="K218" s="3"/>
    </row>
    <row r="219" spans="1:11" ht="30" x14ac:dyDescent="0.25">
      <c r="A219" s="2" t="s">
        <v>1668</v>
      </c>
      <c r="B219" s="3"/>
      <c r="C219" s="3"/>
      <c r="D219" s="3"/>
      <c r="E219" s="3"/>
      <c r="F219" s="3"/>
      <c r="G219" s="3"/>
      <c r="H219" s="3"/>
      <c r="I219" s="3"/>
      <c r="J219" s="3"/>
      <c r="K219" s="3"/>
    </row>
    <row r="220" spans="1:11" ht="30" x14ac:dyDescent="0.25">
      <c r="A220" s="7" t="s">
        <v>751</v>
      </c>
      <c r="B220" s="3"/>
      <c r="C220" s="3"/>
      <c r="D220" s="3"/>
      <c r="E220" s="3"/>
      <c r="F220" s="3"/>
      <c r="G220" s="3"/>
      <c r="H220" s="3"/>
      <c r="I220" s="3"/>
      <c r="J220" s="3"/>
      <c r="K220" s="3"/>
    </row>
    <row r="221" spans="1:11" ht="17.25" x14ac:dyDescent="0.25">
      <c r="A221" s="2" t="s">
        <v>1642</v>
      </c>
      <c r="B221" s="5">
        <v>12000</v>
      </c>
      <c r="C221" s="10" t="s">
        <v>147</v>
      </c>
      <c r="D221" s="3"/>
      <c r="E221" s="3"/>
      <c r="F221" s="5">
        <v>12000</v>
      </c>
      <c r="G221" s="10" t="s">
        <v>147</v>
      </c>
      <c r="H221" s="3"/>
      <c r="I221" s="3"/>
      <c r="J221" s="5">
        <v>24000</v>
      </c>
      <c r="K221" s="10" t="s">
        <v>147</v>
      </c>
    </row>
    <row r="222" spans="1:11" ht="17.25" x14ac:dyDescent="0.25">
      <c r="A222" s="2" t="s">
        <v>1643</v>
      </c>
      <c r="B222" s="5">
        <v>19000</v>
      </c>
      <c r="C222" s="10" t="s">
        <v>147</v>
      </c>
      <c r="D222" s="3"/>
      <c r="E222" s="3"/>
      <c r="F222" s="5">
        <v>19000</v>
      </c>
      <c r="G222" s="10" t="s">
        <v>147</v>
      </c>
      <c r="H222" s="3"/>
      <c r="I222" s="3"/>
      <c r="J222" s="3">
        <v>0</v>
      </c>
      <c r="K222" s="10" t="s">
        <v>147</v>
      </c>
    </row>
    <row r="223" spans="1:11" x14ac:dyDescent="0.25">
      <c r="A223" s="2" t="s">
        <v>754</v>
      </c>
      <c r="B223" s="5">
        <v>-3000</v>
      </c>
      <c r="C223" s="3"/>
      <c r="D223" s="3"/>
      <c r="E223" s="3"/>
      <c r="F223" s="5">
        <v>-3000</v>
      </c>
      <c r="G223" s="3"/>
      <c r="H223" s="3"/>
      <c r="I223" s="3"/>
      <c r="J223" s="5">
        <v>22000</v>
      </c>
      <c r="K223" s="3"/>
    </row>
    <row r="224" spans="1:11" ht="45" x14ac:dyDescent="0.25">
      <c r="A224" s="2" t="s">
        <v>1644</v>
      </c>
      <c r="B224" s="3"/>
      <c r="C224" s="3"/>
      <c r="D224" s="3"/>
      <c r="E224" s="3"/>
      <c r="F224" s="5">
        <v>1000</v>
      </c>
      <c r="G224" s="3"/>
      <c r="H224" s="3"/>
      <c r="I224" s="3"/>
      <c r="J224" s="5">
        <v>22000</v>
      </c>
      <c r="K224" s="3"/>
    </row>
    <row r="225" spans="1:11" ht="30" x14ac:dyDescent="0.25">
      <c r="A225" s="2" t="s">
        <v>1669</v>
      </c>
      <c r="B225" s="3"/>
      <c r="C225" s="3"/>
      <c r="D225" s="3"/>
      <c r="E225" s="3"/>
      <c r="F225" s="3"/>
      <c r="G225" s="3"/>
      <c r="H225" s="3"/>
      <c r="I225" s="3"/>
      <c r="J225" s="3"/>
      <c r="K225" s="3"/>
    </row>
    <row r="226" spans="1:11" x14ac:dyDescent="0.25">
      <c r="A226" s="7" t="s">
        <v>695</v>
      </c>
      <c r="B226" s="3"/>
      <c r="C226" s="3"/>
      <c r="D226" s="3"/>
      <c r="E226" s="3"/>
      <c r="F226" s="3"/>
      <c r="G226" s="3"/>
      <c r="H226" s="3"/>
      <c r="I226" s="3"/>
      <c r="J226" s="3"/>
      <c r="K226" s="3"/>
    </row>
    <row r="227" spans="1:11" ht="17.25" x14ac:dyDescent="0.25">
      <c r="A227" s="2" t="s">
        <v>718</v>
      </c>
      <c r="B227" s="5">
        <v>441000000</v>
      </c>
      <c r="C227" s="10" t="s">
        <v>1670</v>
      </c>
      <c r="D227" s="3"/>
      <c r="E227" s="3"/>
      <c r="F227" s="5">
        <v>441000000</v>
      </c>
      <c r="G227" s="10" t="s">
        <v>1670</v>
      </c>
      <c r="H227" s="3"/>
      <c r="I227" s="3"/>
      <c r="J227" s="5">
        <v>589000000</v>
      </c>
      <c r="K227" s="10" t="s">
        <v>1670</v>
      </c>
    </row>
    <row r="228" spans="1:11" ht="17.25" x14ac:dyDescent="0.25">
      <c r="A228" s="2" t="s">
        <v>139</v>
      </c>
      <c r="B228" s="5">
        <v>433000000</v>
      </c>
      <c r="C228" s="10" t="s">
        <v>1670</v>
      </c>
      <c r="D228" s="3"/>
      <c r="E228" s="3"/>
      <c r="F228" s="5">
        <v>433000000</v>
      </c>
      <c r="G228" s="10" t="s">
        <v>1670</v>
      </c>
      <c r="H228" s="3"/>
      <c r="I228" s="3"/>
      <c r="J228" s="5">
        <v>528000000</v>
      </c>
      <c r="K228" s="10" t="s">
        <v>1670</v>
      </c>
    </row>
    <row r="229" spans="1:11" ht="17.25" x14ac:dyDescent="0.25">
      <c r="A229" s="2" t="s">
        <v>652</v>
      </c>
      <c r="B229" s="5">
        <v>874000000</v>
      </c>
      <c r="C229" s="10" t="s">
        <v>1670</v>
      </c>
      <c r="D229" s="3"/>
      <c r="E229" s="3"/>
      <c r="F229" s="5">
        <v>874000000</v>
      </c>
      <c r="G229" s="10" t="s">
        <v>1670</v>
      </c>
      <c r="H229" s="3"/>
      <c r="I229" s="3"/>
      <c r="J229" s="5">
        <v>1117000000</v>
      </c>
      <c r="K229" s="10" t="s">
        <v>1670</v>
      </c>
    </row>
    <row r="230" spans="1:11" ht="17.25" x14ac:dyDescent="0.25">
      <c r="A230" s="2" t="s">
        <v>719</v>
      </c>
      <c r="B230" s="5">
        <v>389000000</v>
      </c>
      <c r="C230" s="10" t="s">
        <v>1670</v>
      </c>
      <c r="D230" s="3"/>
      <c r="E230" s="3"/>
      <c r="F230" s="5">
        <v>389000000</v>
      </c>
      <c r="G230" s="10" t="s">
        <v>1670</v>
      </c>
      <c r="H230" s="3"/>
      <c r="I230" s="3"/>
      <c r="J230" s="5">
        <v>546000000</v>
      </c>
      <c r="K230" s="10" t="s">
        <v>1670</v>
      </c>
    </row>
    <row r="231" spans="1:11" ht="17.25" x14ac:dyDescent="0.25">
      <c r="A231" s="2" t="s">
        <v>160</v>
      </c>
      <c r="B231" s="5">
        <v>301000000</v>
      </c>
      <c r="C231" s="10" t="s">
        <v>1670</v>
      </c>
      <c r="D231" s="3"/>
      <c r="E231" s="3"/>
      <c r="F231" s="5">
        <v>301000000</v>
      </c>
      <c r="G231" s="10" t="s">
        <v>1670</v>
      </c>
      <c r="H231" s="3"/>
      <c r="I231" s="3"/>
      <c r="J231" s="5">
        <v>383000000</v>
      </c>
      <c r="K231" s="10" t="s">
        <v>1670</v>
      </c>
    </row>
    <row r="232" spans="1:11" ht="17.25" x14ac:dyDescent="0.25">
      <c r="A232" s="2" t="s">
        <v>721</v>
      </c>
      <c r="B232" s="5">
        <v>690000000</v>
      </c>
      <c r="C232" s="10" t="s">
        <v>1670</v>
      </c>
      <c r="D232" s="3"/>
      <c r="E232" s="3"/>
      <c r="F232" s="5">
        <v>690000000</v>
      </c>
      <c r="G232" s="10" t="s">
        <v>1670</v>
      </c>
      <c r="H232" s="3"/>
      <c r="I232" s="3"/>
      <c r="J232" s="5">
        <v>929000000</v>
      </c>
      <c r="K232" s="10" t="s">
        <v>1670</v>
      </c>
    </row>
    <row r="233" spans="1:11" ht="30" x14ac:dyDescent="0.25">
      <c r="A233" s="2" t="s">
        <v>1671</v>
      </c>
      <c r="B233" s="5">
        <v>184000000</v>
      </c>
      <c r="C233" s="10" t="s">
        <v>1670</v>
      </c>
      <c r="D233" s="3"/>
      <c r="E233" s="3"/>
      <c r="F233" s="5">
        <v>184000000</v>
      </c>
      <c r="G233" s="10" t="s">
        <v>1670</v>
      </c>
      <c r="H233" s="3"/>
      <c r="I233" s="3"/>
      <c r="J233" s="5">
        <v>188000000</v>
      </c>
      <c r="K233" s="10" t="s">
        <v>1670</v>
      </c>
    </row>
    <row r="234" spans="1:11" ht="45" x14ac:dyDescent="0.25">
      <c r="A234" s="2" t="s">
        <v>1672</v>
      </c>
      <c r="B234" s="3"/>
      <c r="C234" s="3"/>
      <c r="D234" s="3"/>
      <c r="E234" s="3"/>
      <c r="F234" s="3"/>
      <c r="G234" s="3"/>
      <c r="H234" s="3"/>
      <c r="I234" s="3"/>
      <c r="J234" s="3"/>
      <c r="K234" s="3"/>
    </row>
    <row r="235" spans="1:11" x14ac:dyDescent="0.25">
      <c r="A235" s="7" t="s">
        <v>695</v>
      </c>
      <c r="B235" s="3"/>
      <c r="C235" s="3"/>
      <c r="D235" s="3"/>
      <c r="E235" s="3"/>
      <c r="F235" s="3"/>
      <c r="G235" s="3"/>
      <c r="H235" s="3"/>
      <c r="I235" s="3"/>
      <c r="J235" s="3"/>
      <c r="K235" s="3"/>
    </row>
    <row r="236" spans="1:11" ht="17.25" x14ac:dyDescent="0.25">
      <c r="A236" s="2" t="s">
        <v>718</v>
      </c>
      <c r="B236" s="5">
        <v>68593000</v>
      </c>
      <c r="C236" s="10" t="s">
        <v>1670</v>
      </c>
      <c r="D236" s="3"/>
      <c r="E236" s="3"/>
      <c r="F236" s="5">
        <v>68593000</v>
      </c>
      <c r="G236" s="10" t="s">
        <v>1670</v>
      </c>
      <c r="H236" s="3"/>
      <c r="I236" s="3"/>
      <c r="J236" s="5">
        <v>127645000</v>
      </c>
      <c r="K236" s="10" t="s">
        <v>1670</v>
      </c>
    </row>
    <row r="237" spans="1:11" ht="17.25" x14ac:dyDescent="0.25">
      <c r="A237" s="2" t="s">
        <v>139</v>
      </c>
      <c r="B237" s="5">
        <v>32501000</v>
      </c>
      <c r="C237" s="10" t="s">
        <v>1670</v>
      </c>
      <c r="D237" s="3"/>
      <c r="E237" s="3"/>
      <c r="F237" s="5">
        <v>32501000</v>
      </c>
      <c r="G237" s="10" t="s">
        <v>1670</v>
      </c>
      <c r="H237" s="3"/>
      <c r="I237" s="3"/>
      <c r="J237" s="5">
        <v>60498000</v>
      </c>
      <c r="K237" s="10" t="s">
        <v>1670</v>
      </c>
    </row>
    <row r="238" spans="1:11" ht="17.25" x14ac:dyDescent="0.25">
      <c r="A238" s="2" t="s">
        <v>652</v>
      </c>
      <c r="B238" s="5">
        <v>101094000</v>
      </c>
      <c r="C238" s="10" t="s">
        <v>1670</v>
      </c>
      <c r="D238" s="3"/>
      <c r="E238" s="3"/>
      <c r="F238" s="5">
        <v>101094000</v>
      </c>
      <c r="G238" s="10" t="s">
        <v>1670</v>
      </c>
      <c r="H238" s="3"/>
      <c r="I238" s="3"/>
      <c r="J238" s="5">
        <v>188143000</v>
      </c>
      <c r="K238" s="10" t="s">
        <v>1670</v>
      </c>
    </row>
    <row r="239" spans="1:11" ht="17.25" x14ac:dyDescent="0.25">
      <c r="A239" s="2" t="s">
        <v>719</v>
      </c>
      <c r="B239" s="5">
        <v>59793000</v>
      </c>
      <c r="C239" s="10" t="s">
        <v>1670</v>
      </c>
      <c r="D239" s="3"/>
      <c r="E239" s="3"/>
      <c r="F239" s="5">
        <v>59793000</v>
      </c>
      <c r="G239" s="10" t="s">
        <v>1670</v>
      </c>
      <c r="H239" s="3"/>
      <c r="I239" s="3"/>
      <c r="J239" s="5">
        <v>119430000</v>
      </c>
      <c r="K239" s="10" t="s">
        <v>1670</v>
      </c>
    </row>
    <row r="240" spans="1:11" ht="17.25" x14ac:dyDescent="0.25">
      <c r="A240" s="2" t="s">
        <v>160</v>
      </c>
      <c r="B240" s="5">
        <v>25003000</v>
      </c>
      <c r="C240" s="10" t="s">
        <v>1670</v>
      </c>
      <c r="D240" s="3"/>
      <c r="E240" s="3"/>
      <c r="F240" s="5">
        <v>25003000</v>
      </c>
      <c r="G240" s="10" t="s">
        <v>1670</v>
      </c>
      <c r="H240" s="3"/>
      <c r="I240" s="3"/>
      <c r="J240" s="5">
        <v>47281000</v>
      </c>
      <c r="K240" s="10" t="s">
        <v>1670</v>
      </c>
    </row>
    <row r="241" spans="1:11" ht="17.25" x14ac:dyDescent="0.25">
      <c r="A241" s="2" t="s">
        <v>721</v>
      </c>
      <c r="B241" s="5">
        <v>84796000</v>
      </c>
      <c r="C241" s="10" t="s">
        <v>1670</v>
      </c>
      <c r="D241" s="3"/>
      <c r="E241" s="3"/>
      <c r="F241" s="5">
        <v>84796000</v>
      </c>
      <c r="G241" s="10" t="s">
        <v>1670</v>
      </c>
      <c r="H241" s="3"/>
      <c r="I241" s="3"/>
      <c r="J241" s="5">
        <v>166711000</v>
      </c>
      <c r="K241" s="10" t="s">
        <v>1670</v>
      </c>
    </row>
    <row r="242" spans="1:11" ht="30" x14ac:dyDescent="0.25">
      <c r="A242" s="2" t="s">
        <v>1671</v>
      </c>
      <c r="B242" s="5">
        <v>16298000</v>
      </c>
      <c r="C242" s="10" t="s">
        <v>1670</v>
      </c>
      <c r="D242" s="3"/>
      <c r="E242" s="3"/>
      <c r="F242" s="5">
        <v>16298000</v>
      </c>
      <c r="G242" s="10" t="s">
        <v>1670</v>
      </c>
      <c r="H242" s="3"/>
      <c r="I242" s="3"/>
      <c r="J242" s="5">
        <v>21432000</v>
      </c>
      <c r="K242" s="10" t="s">
        <v>1670</v>
      </c>
    </row>
    <row r="243" spans="1:11" ht="45" x14ac:dyDescent="0.25">
      <c r="A243" s="2" t="s">
        <v>1673</v>
      </c>
      <c r="B243" s="3"/>
      <c r="C243" s="3"/>
      <c r="D243" s="3"/>
      <c r="E243" s="3"/>
      <c r="F243" s="3"/>
      <c r="G243" s="3"/>
      <c r="H243" s="3"/>
      <c r="I243" s="3"/>
      <c r="J243" s="3"/>
      <c r="K243" s="3"/>
    </row>
    <row r="244" spans="1:11" x14ac:dyDescent="0.25">
      <c r="A244" s="7" t="s">
        <v>695</v>
      </c>
      <c r="B244" s="3"/>
      <c r="C244" s="3"/>
      <c r="D244" s="3"/>
      <c r="E244" s="3"/>
      <c r="F244" s="3"/>
      <c r="G244" s="3"/>
      <c r="H244" s="3"/>
      <c r="I244" s="3"/>
      <c r="J244" s="3"/>
      <c r="K244" s="3"/>
    </row>
    <row r="245" spans="1:11" ht="17.25" x14ac:dyDescent="0.25">
      <c r="A245" s="2" t="s">
        <v>718</v>
      </c>
      <c r="B245" s="5">
        <v>44988000</v>
      </c>
      <c r="C245" s="10" t="s">
        <v>1670</v>
      </c>
      <c r="D245" s="3"/>
      <c r="E245" s="3"/>
      <c r="F245" s="5">
        <v>44988000</v>
      </c>
      <c r="G245" s="10" t="s">
        <v>1670</v>
      </c>
      <c r="H245" s="3"/>
      <c r="I245" s="3"/>
      <c r="J245" s="5">
        <v>93268000</v>
      </c>
      <c r="K245" s="10" t="s">
        <v>1670</v>
      </c>
    </row>
    <row r="246" spans="1:11" ht="17.25" x14ac:dyDescent="0.25">
      <c r="A246" s="2" t="s">
        <v>139</v>
      </c>
      <c r="B246" s="5">
        <v>21432000</v>
      </c>
      <c r="C246" s="10" t="s">
        <v>1670</v>
      </c>
      <c r="D246" s="3"/>
      <c r="E246" s="3"/>
      <c r="F246" s="5">
        <v>21432000</v>
      </c>
      <c r="G246" s="10" t="s">
        <v>1670</v>
      </c>
      <c r="H246" s="3"/>
      <c r="I246" s="3"/>
      <c r="J246" s="5">
        <v>41553000</v>
      </c>
      <c r="K246" s="10" t="s">
        <v>1670</v>
      </c>
    </row>
    <row r="247" spans="1:11" ht="17.25" x14ac:dyDescent="0.25">
      <c r="A247" s="2" t="s">
        <v>652</v>
      </c>
      <c r="B247" s="5">
        <v>66420000</v>
      </c>
      <c r="C247" s="10" t="s">
        <v>1670</v>
      </c>
      <c r="D247" s="3"/>
      <c r="E247" s="3"/>
      <c r="F247" s="5">
        <v>66420000</v>
      </c>
      <c r="G247" s="10" t="s">
        <v>1670</v>
      </c>
      <c r="H247" s="3"/>
      <c r="I247" s="3"/>
      <c r="J247" s="5">
        <v>134821000</v>
      </c>
      <c r="K247" s="10" t="s">
        <v>1670</v>
      </c>
    </row>
    <row r="248" spans="1:11" ht="17.25" x14ac:dyDescent="0.25">
      <c r="A248" s="2" t="s">
        <v>719</v>
      </c>
      <c r="B248" s="5">
        <v>40809000</v>
      </c>
      <c r="C248" s="10" t="s">
        <v>1670</v>
      </c>
      <c r="D248" s="3"/>
      <c r="E248" s="3"/>
      <c r="F248" s="5">
        <v>40809000</v>
      </c>
      <c r="G248" s="10" t="s">
        <v>1670</v>
      </c>
      <c r="H248" s="3"/>
      <c r="I248" s="3"/>
      <c r="J248" s="5">
        <v>82433000</v>
      </c>
      <c r="K248" s="10" t="s">
        <v>1670</v>
      </c>
    </row>
    <row r="249" spans="1:11" ht="17.25" x14ac:dyDescent="0.25">
      <c r="A249" s="2" t="s">
        <v>160</v>
      </c>
      <c r="B249" s="5">
        <v>16836000</v>
      </c>
      <c r="C249" s="10" t="s">
        <v>1670</v>
      </c>
      <c r="D249" s="3"/>
      <c r="E249" s="3"/>
      <c r="F249" s="5">
        <v>16836000</v>
      </c>
      <c r="G249" s="10" t="s">
        <v>1670</v>
      </c>
      <c r="H249" s="3"/>
      <c r="I249" s="3"/>
      <c r="J249" s="5">
        <v>33714000</v>
      </c>
      <c r="K249" s="10" t="s">
        <v>1670</v>
      </c>
    </row>
    <row r="250" spans="1:11" ht="17.25" x14ac:dyDescent="0.25">
      <c r="A250" s="2" t="s">
        <v>721</v>
      </c>
      <c r="B250" s="5">
        <v>57645000</v>
      </c>
      <c r="C250" s="10" t="s">
        <v>1670</v>
      </c>
      <c r="D250" s="3"/>
      <c r="E250" s="3"/>
      <c r="F250" s="5">
        <v>57645000</v>
      </c>
      <c r="G250" s="10" t="s">
        <v>1670</v>
      </c>
      <c r="H250" s="3"/>
      <c r="I250" s="3"/>
      <c r="J250" s="5">
        <v>116147000</v>
      </c>
      <c r="K250" s="10" t="s">
        <v>1670</v>
      </c>
    </row>
    <row r="251" spans="1:11" ht="30" x14ac:dyDescent="0.25">
      <c r="A251" s="2" t="s">
        <v>1671</v>
      </c>
      <c r="B251" s="5">
        <v>8775000</v>
      </c>
      <c r="C251" s="10" t="s">
        <v>1670</v>
      </c>
      <c r="D251" s="3"/>
      <c r="E251" s="3"/>
      <c r="F251" s="5">
        <v>8775000</v>
      </c>
      <c r="G251" s="10" t="s">
        <v>1670</v>
      </c>
      <c r="H251" s="3"/>
      <c r="I251" s="3"/>
      <c r="J251" s="5">
        <v>18674000</v>
      </c>
      <c r="K251" s="10" t="s">
        <v>1670</v>
      </c>
    </row>
    <row r="252" spans="1:11" ht="45" x14ac:dyDescent="0.25">
      <c r="A252" s="2" t="s">
        <v>1674</v>
      </c>
      <c r="B252" s="3"/>
      <c r="C252" s="3"/>
      <c r="D252" s="3"/>
      <c r="E252" s="3"/>
      <c r="F252" s="3"/>
      <c r="G252" s="3"/>
      <c r="H252" s="3"/>
      <c r="I252" s="3"/>
      <c r="J252" s="3"/>
      <c r="K252" s="3"/>
    </row>
    <row r="253" spans="1:11" x14ac:dyDescent="0.25">
      <c r="A253" s="7" t="s">
        <v>695</v>
      </c>
      <c r="B253" s="3"/>
      <c r="C253" s="3"/>
      <c r="D253" s="3"/>
      <c r="E253" s="3"/>
      <c r="F253" s="3"/>
      <c r="G253" s="3"/>
      <c r="H253" s="3"/>
      <c r="I253" s="3"/>
      <c r="J253" s="3"/>
      <c r="K253" s="3"/>
    </row>
    <row r="254" spans="1:11" ht="17.25" x14ac:dyDescent="0.25">
      <c r="A254" s="2" t="s">
        <v>718</v>
      </c>
      <c r="B254" s="5">
        <v>96628000</v>
      </c>
      <c r="C254" s="10" t="s">
        <v>1670</v>
      </c>
      <c r="D254" s="3"/>
      <c r="E254" s="3"/>
      <c r="F254" s="5">
        <v>96628000</v>
      </c>
      <c r="G254" s="10" t="s">
        <v>1670</v>
      </c>
      <c r="H254" s="3"/>
      <c r="I254" s="3"/>
      <c r="J254" s="5">
        <v>183064000</v>
      </c>
      <c r="K254" s="10" t="s">
        <v>1670</v>
      </c>
    </row>
    <row r="255" spans="1:11" ht="17.25" x14ac:dyDescent="0.25">
      <c r="A255" s="2" t="s">
        <v>139</v>
      </c>
      <c r="B255" s="5">
        <v>44597000</v>
      </c>
      <c r="C255" s="10" t="s">
        <v>1670</v>
      </c>
      <c r="D255" s="3"/>
      <c r="E255" s="3"/>
      <c r="F255" s="5">
        <v>44597000</v>
      </c>
      <c r="G255" s="10" t="s">
        <v>1670</v>
      </c>
      <c r="H255" s="3"/>
      <c r="I255" s="3"/>
      <c r="J255" s="5">
        <v>85023000</v>
      </c>
      <c r="K255" s="10" t="s">
        <v>1670</v>
      </c>
    </row>
    <row r="256" spans="1:11" ht="17.25" x14ac:dyDescent="0.25">
      <c r="A256" s="2" t="s">
        <v>652</v>
      </c>
      <c r="B256" s="5">
        <v>141225000</v>
      </c>
      <c r="C256" s="10" t="s">
        <v>1670</v>
      </c>
      <c r="D256" s="3"/>
      <c r="E256" s="3"/>
      <c r="F256" s="5">
        <v>141225000</v>
      </c>
      <c r="G256" s="10" t="s">
        <v>1670</v>
      </c>
      <c r="H256" s="3"/>
      <c r="I256" s="3"/>
      <c r="J256" s="5">
        <v>268087000</v>
      </c>
      <c r="K256" s="10" t="s">
        <v>1670</v>
      </c>
    </row>
    <row r="257" spans="1:11" ht="17.25" x14ac:dyDescent="0.25">
      <c r="A257" s="2" t="s">
        <v>719</v>
      </c>
      <c r="B257" s="5">
        <v>84519000</v>
      </c>
      <c r="C257" s="10" t="s">
        <v>1670</v>
      </c>
      <c r="D257" s="3"/>
      <c r="E257" s="3"/>
      <c r="F257" s="5">
        <v>84519000</v>
      </c>
      <c r="G257" s="10" t="s">
        <v>1670</v>
      </c>
      <c r="H257" s="3"/>
      <c r="I257" s="3"/>
      <c r="J257" s="5">
        <v>171397000</v>
      </c>
      <c r="K257" s="10" t="s">
        <v>1670</v>
      </c>
    </row>
    <row r="258" spans="1:11" ht="17.25" x14ac:dyDescent="0.25">
      <c r="A258" s="2" t="s">
        <v>160</v>
      </c>
      <c r="B258" s="5">
        <v>34309000</v>
      </c>
      <c r="C258" s="10" t="s">
        <v>1670</v>
      </c>
      <c r="D258" s="3"/>
      <c r="E258" s="3"/>
      <c r="F258" s="5">
        <v>34309000</v>
      </c>
      <c r="G258" s="10" t="s">
        <v>1670</v>
      </c>
      <c r="H258" s="3"/>
      <c r="I258" s="3"/>
      <c r="J258" s="5">
        <v>66448000</v>
      </c>
      <c r="K258" s="10" t="s">
        <v>1670</v>
      </c>
    </row>
    <row r="259" spans="1:11" ht="17.25" x14ac:dyDescent="0.25">
      <c r="A259" s="2" t="s">
        <v>721</v>
      </c>
      <c r="B259" s="5">
        <v>118828000</v>
      </c>
      <c r="C259" s="10" t="s">
        <v>1670</v>
      </c>
      <c r="D259" s="3"/>
      <c r="E259" s="3"/>
      <c r="F259" s="5">
        <v>118828000</v>
      </c>
      <c r="G259" s="10" t="s">
        <v>1670</v>
      </c>
      <c r="H259" s="3"/>
      <c r="I259" s="3"/>
      <c r="J259" s="5">
        <v>237845000</v>
      </c>
      <c r="K259" s="10" t="s">
        <v>1670</v>
      </c>
    </row>
    <row r="260" spans="1:11" ht="30" x14ac:dyDescent="0.25">
      <c r="A260" s="2" t="s">
        <v>1671</v>
      </c>
      <c r="B260" s="5">
        <v>22397000</v>
      </c>
      <c r="C260" s="10" t="s">
        <v>1670</v>
      </c>
      <c r="D260" s="3"/>
      <c r="E260" s="3"/>
      <c r="F260" s="5">
        <v>22397000</v>
      </c>
      <c r="G260" s="10" t="s">
        <v>1670</v>
      </c>
      <c r="H260" s="3"/>
      <c r="I260" s="3"/>
      <c r="J260" s="5">
        <v>30242000</v>
      </c>
      <c r="K260" s="10" t="s">
        <v>1670</v>
      </c>
    </row>
    <row r="261" spans="1:11" ht="60" x14ac:dyDescent="0.25">
      <c r="A261" s="2" t="s">
        <v>1675</v>
      </c>
      <c r="B261" s="3"/>
      <c r="C261" s="3"/>
      <c r="D261" s="3"/>
      <c r="E261" s="3"/>
      <c r="F261" s="3"/>
      <c r="G261" s="3"/>
      <c r="H261" s="3"/>
      <c r="I261" s="3"/>
      <c r="J261" s="3"/>
      <c r="K261" s="3"/>
    </row>
    <row r="262" spans="1:11" x14ac:dyDescent="0.25">
      <c r="A262" s="7" t="s">
        <v>695</v>
      </c>
      <c r="B262" s="3"/>
      <c r="C262" s="3"/>
      <c r="D262" s="3"/>
      <c r="E262" s="3"/>
      <c r="F262" s="3"/>
      <c r="G262" s="3"/>
      <c r="H262" s="3"/>
      <c r="I262" s="3"/>
      <c r="J262" s="3"/>
      <c r="K262" s="3"/>
    </row>
    <row r="263" spans="1:11" ht="17.25" x14ac:dyDescent="0.25">
      <c r="A263" s="2" t="s">
        <v>718</v>
      </c>
      <c r="B263" s="5">
        <v>1394000</v>
      </c>
      <c r="C263" s="10" t="s">
        <v>1670</v>
      </c>
      <c r="D263" s="3"/>
      <c r="E263" s="3"/>
      <c r="F263" s="5">
        <v>1394000</v>
      </c>
      <c r="G263" s="10" t="s">
        <v>1670</v>
      </c>
      <c r="H263" s="3"/>
      <c r="I263" s="3"/>
      <c r="J263" s="5">
        <v>1657000</v>
      </c>
      <c r="K263" s="10" t="s">
        <v>1670</v>
      </c>
    </row>
    <row r="264" spans="1:11" ht="17.25" x14ac:dyDescent="0.25">
      <c r="A264" s="2" t="s">
        <v>139</v>
      </c>
      <c r="B264" s="5">
        <v>149000</v>
      </c>
      <c r="C264" s="10" t="s">
        <v>1670</v>
      </c>
      <c r="D264" s="3"/>
      <c r="E264" s="3"/>
      <c r="F264" s="5">
        <v>149000</v>
      </c>
      <c r="G264" s="10" t="s">
        <v>1670</v>
      </c>
      <c r="H264" s="3"/>
      <c r="I264" s="3"/>
      <c r="J264" s="3">
        <v>0</v>
      </c>
      <c r="K264" s="10" t="s">
        <v>1670</v>
      </c>
    </row>
    <row r="265" spans="1:11" ht="17.25" x14ac:dyDescent="0.25">
      <c r="A265" s="2" t="s">
        <v>652</v>
      </c>
      <c r="B265" s="5">
        <v>1543000</v>
      </c>
      <c r="C265" s="10" t="s">
        <v>1670</v>
      </c>
      <c r="D265" s="3"/>
      <c r="E265" s="3"/>
      <c r="F265" s="5">
        <v>1543000</v>
      </c>
      <c r="G265" s="10" t="s">
        <v>1670</v>
      </c>
      <c r="H265" s="3"/>
      <c r="I265" s="3"/>
      <c r="J265" s="5">
        <v>1657000</v>
      </c>
      <c r="K265" s="10" t="s">
        <v>1670</v>
      </c>
    </row>
    <row r="266" spans="1:11" ht="17.25" x14ac:dyDescent="0.25">
      <c r="A266" s="2" t="s">
        <v>719</v>
      </c>
      <c r="B266" s="5">
        <v>1931000</v>
      </c>
      <c r="C266" s="10" t="s">
        <v>1670</v>
      </c>
      <c r="D266" s="3"/>
      <c r="E266" s="3"/>
      <c r="F266" s="5">
        <v>1931000</v>
      </c>
      <c r="G266" s="10" t="s">
        <v>1670</v>
      </c>
      <c r="H266" s="3"/>
      <c r="I266" s="3"/>
      <c r="J266" s="5">
        <v>7021000</v>
      </c>
      <c r="K266" s="10" t="s">
        <v>1670</v>
      </c>
    </row>
    <row r="267" spans="1:11" ht="17.25" x14ac:dyDescent="0.25">
      <c r="A267" s="2" t="s">
        <v>160</v>
      </c>
      <c r="B267" s="3">
        <v>0</v>
      </c>
      <c r="C267" s="10" t="s">
        <v>1670</v>
      </c>
      <c r="D267" s="3"/>
      <c r="E267" s="3"/>
      <c r="F267" s="3">
        <v>0</v>
      </c>
      <c r="G267" s="10" t="s">
        <v>1670</v>
      </c>
      <c r="H267" s="3"/>
      <c r="I267" s="3"/>
      <c r="J267" s="3">
        <v>0</v>
      </c>
      <c r="K267" s="10" t="s">
        <v>1670</v>
      </c>
    </row>
    <row r="268" spans="1:11" ht="17.25" x14ac:dyDescent="0.25">
      <c r="A268" s="2" t="s">
        <v>721</v>
      </c>
      <c r="B268" s="5">
        <v>1931000</v>
      </c>
      <c r="C268" s="10" t="s">
        <v>1670</v>
      </c>
      <c r="D268" s="3"/>
      <c r="E268" s="3"/>
      <c r="F268" s="5">
        <v>1931000</v>
      </c>
      <c r="G268" s="10" t="s">
        <v>1670</v>
      </c>
      <c r="H268" s="3"/>
      <c r="I268" s="3"/>
      <c r="J268" s="5">
        <v>7021000</v>
      </c>
      <c r="K268" s="10" t="s">
        <v>1670</v>
      </c>
    </row>
    <row r="269" spans="1:11" ht="30" x14ac:dyDescent="0.25">
      <c r="A269" s="2" t="s">
        <v>1671</v>
      </c>
      <c r="B269" s="5">
        <v>-388000</v>
      </c>
      <c r="C269" s="10" t="s">
        <v>1670</v>
      </c>
      <c r="D269" s="3"/>
      <c r="E269" s="3"/>
      <c r="F269" s="5">
        <v>-388000</v>
      </c>
      <c r="G269" s="10" t="s">
        <v>1670</v>
      </c>
      <c r="H269" s="3"/>
      <c r="I269" s="3"/>
      <c r="J269" s="5">
        <v>-5364000</v>
      </c>
      <c r="K269" s="10" t="s">
        <v>1670</v>
      </c>
    </row>
    <row r="270" spans="1:11" ht="60" x14ac:dyDescent="0.25">
      <c r="A270" s="2" t="s">
        <v>1676</v>
      </c>
      <c r="B270" s="3"/>
      <c r="C270" s="3"/>
      <c r="D270" s="3"/>
      <c r="E270" s="3"/>
      <c r="F270" s="3"/>
      <c r="G270" s="3"/>
      <c r="H270" s="3"/>
      <c r="I270" s="3"/>
      <c r="J270" s="3"/>
      <c r="K270" s="3"/>
    </row>
    <row r="271" spans="1:11" x14ac:dyDescent="0.25">
      <c r="A271" s="7" t="s">
        <v>695</v>
      </c>
      <c r="B271" s="3"/>
      <c r="C271" s="3"/>
      <c r="D271" s="3"/>
      <c r="E271" s="3"/>
      <c r="F271" s="3"/>
      <c r="G271" s="3"/>
      <c r="H271" s="3"/>
      <c r="I271" s="3"/>
      <c r="J271" s="3"/>
      <c r="K271" s="3"/>
    </row>
    <row r="272" spans="1:11" ht="17.25" x14ac:dyDescent="0.25">
      <c r="A272" s="2" t="s">
        <v>718</v>
      </c>
      <c r="B272" s="5">
        <v>1444000</v>
      </c>
      <c r="C272" s="10" t="s">
        <v>1670</v>
      </c>
      <c r="D272" s="3"/>
      <c r="E272" s="3"/>
      <c r="F272" s="5">
        <v>1444000</v>
      </c>
      <c r="G272" s="10" t="s">
        <v>1670</v>
      </c>
      <c r="H272" s="3"/>
      <c r="I272" s="3"/>
      <c r="J272" s="5">
        <v>2804000</v>
      </c>
      <c r="K272" s="10" t="s">
        <v>1670</v>
      </c>
    </row>
    <row r="273" spans="1:11" ht="17.25" x14ac:dyDescent="0.25">
      <c r="A273" s="2" t="s">
        <v>139</v>
      </c>
      <c r="B273" s="5">
        <v>21000</v>
      </c>
      <c r="C273" s="10" t="s">
        <v>1670</v>
      </c>
      <c r="D273" s="3"/>
      <c r="E273" s="3"/>
      <c r="F273" s="5">
        <v>21000</v>
      </c>
      <c r="G273" s="10" t="s">
        <v>1670</v>
      </c>
      <c r="H273" s="3"/>
      <c r="I273" s="3"/>
      <c r="J273" s="3">
        <v>0</v>
      </c>
      <c r="K273" s="10" t="s">
        <v>1670</v>
      </c>
    </row>
    <row r="274" spans="1:11" ht="17.25" x14ac:dyDescent="0.25">
      <c r="A274" s="2" t="s">
        <v>652</v>
      </c>
      <c r="B274" s="5">
        <v>1465000</v>
      </c>
      <c r="C274" s="10" t="s">
        <v>1670</v>
      </c>
      <c r="D274" s="3"/>
      <c r="E274" s="3"/>
      <c r="F274" s="5">
        <v>1465000</v>
      </c>
      <c r="G274" s="10" t="s">
        <v>1670</v>
      </c>
      <c r="H274" s="3"/>
      <c r="I274" s="3"/>
      <c r="J274" s="5">
        <v>2804000</v>
      </c>
      <c r="K274" s="10" t="s">
        <v>1670</v>
      </c>
    </row>
    <row r="275" spans="1:11" ht="17.25" x14ac:dyDescent="0.25">
      <c r="A275" s="2" t="s">
        <v>719</v>
      </c>
      <c r="B275" s="5">
        <v>1339000</v>
      </c>
      <c r="C275" s="10" t="s">
        <v>1670</v>
      </c>
      <c r="D275" s="3"/>
      <c r="E275" s="3"/>
      <c r="F275" s="5">
        <v>1339000</v>
      </c>
      <c r="G275" s="10" t="s">
        <v>1670</v>
      </c>
      <c r="H275" s="3"/>
      <c r="I275" s="3"/>
      <c r="J275" s="5">
        <v>3261000</v>
      </c>
      <c r="K275" s="10" t="s">
        <v>1670</v>
      </c>
    </row>
    <row r="276" spans="1:11" ht="17.25" x14ac:dyDescent="0.25">
      <c r="A276" s="2" t="s">
        <v>160</v>
      </c>
      <c r="B276" s="3">
        <v>0</v>
      </c>
      <c r="C276" s="10" t="s">
        <v>1670</v>
      </c>
      <c r="D276" s="3"/>
      <c r="E276" s="3"/>
      <c r="F276" s="3">
        <v>0</v>
      </c>
      <c r="G276" s="10" t="s">
        <v>1670</v>
      </c>
      <c r="H276" s="3"/>
      <c r="I276" s="3"/>
      <c r="J276" s="3">
        <v>0</v>
      </c>
      <c r="K276" s="10" t="s">
        <v>1670</v>
      </c>
    </row>
    <row r="277" spans="1:11" ht="17.25" x14ac:dyDescent="0.25">
      <c r="A277" s="2" t="s">
        <v>721</v>
      </c>
      <c r="B277" s="5">
        <v>1339000</v>
      </c>
      <c r="C277" s="10" t="s">
        <v>1670</v>
      </c>
      <c r="D277" s="3"/>
      <c r="E277" s="3"/>
      <c r="F277" s="5">
        <v>1339000</v>
      </c>
      <c r="G277" s="10" t="s">
        <v>1670</v>
      </c>
      <c r="H277" s="3"/>
      <c r="I277" s="3"/>
      <c r="J277" s="5">
        <v>3261000</v>
      </c>
      <c r="K277" s="10" t="s">
        <v>1670</v>
      </c>
    </row>
    <row r="278" spans="1:11" ht="30" x14ac:dyDescent="0.25">
      <c r="A278" s="2" t="s">
        <v>1671</v>
      </c>
      <c r="B278" s="5">
        <v>126000</v>
      </c>
      <c r="C278" s="10" t="s">
        <v>1670</v>
      </c>
      <c r="D278" s="3"/>
      <c r="E278" s="3"/>
      <c r="F278" s="5">
        <v>126000</v>
      </c>
      <c r="G278" s="10" t="s">
        <v>1670</v>
      </c>
      <c r="H278" s="3"/>
      <c r="I278" s="3"/>
      <c r="J278" s="5">
        <v>-457000</v>
      </c>
      <c r="K278" s="10" t="s">
        <v>1670</v>
      </c>
    </row>
    <row r="279" spans="1:11" ht="30" x14ac:dyDescent="0.25">
      <c r="A279" s="2" t="s">
        <v>1677</v>
      </c>
      <c r="B279" s="3"/>
      <c r="C279" s="3"/>
      <c r="D279" s="3"/>
      <c r="E279" s="3"/>
      <c r="F279" s="3"/>
      <c r="G279" s="3"/>
      <c r="H279" s="3"/>
      <c r="I279" s="3"/>
      <c r="J279" s="3"/>
      <c r="K279" s="3"/>
    </row>
    <row r="280" spans="1:11" x14ac:dyDescent="0.25">
      <c r="A280" s="7" t="s">
        <v>695</v>
      </c>
      <c r="B280" s="3"/>
      <c r="C280" s="3"/>
      <c r="D280" s="3"/>
      <c r="E280" s="3"/>
      <c r="F280" s="3"/>
      <c r="G280" s="3"/>
      <c r="H280" s="3"/>
      <c r="I280" s="3"/>
      <c r="J280" s="3"/>
      <c r="K280" s="3"/>
    </row>
    <row r="281" spans="1:11" ht="17.25" x14ac:dyDescent="0.25">
      <c r="A281" s="2" t="s">
        <v>718</v>
      </c>
      <c r="B281" s="5">
        <v>19000000</v>
      </c>
      <c r="C281" s="10" t="s">
        <v>1670</v>
      </c>
      <c r="D281" s="3"/>
      <c r="E281" s="3"/>
      <c r="F281" s="5">
        <v>19000000</v>
      </c>
      <c r="G281" s="10" t="s">
        <v>1670</v>
      </c>
      <c r="H281" s="3"/>
      <c r="I281" s="3"/>
      <c r="J281" s="5">
        <v>32000000</v>
      </c>
      <c r="K281" s="10" t="s">
        <v>1670</v>
      </c>
    </row>
    <row r="282" spans="1:11" ht="17.25" x14ac:dyDescent="0.25">
      <c r="A282" s="2" t="s">
        <v>139</v>
      </c>
      <c r="B282" s="5">
        <v>6000000</v>
      </c>
      <c r="C282" s="10" t="s">
        <v>1670</v>
      </c>
      <c r="D282" s="3"/>
      <c r="E282" s="3"/>
      <c r="F282" s="5">
        <v>6000000</v>
      </c>
      <c r="G282" s="10" t="s">
        <v>1670</v>
      </c>
      <c r="H282" s="3"/>
      <c r="I282" s="3"/>
      <c r="J282" s="5">
        <v>5000000</v>
      </c>
      <c r="K282" s="10" t="s">
        <v>1670</v>
      </c>
    </row>
    <row r="283" spans="1:11" ht="17.25" x14ac:dyDescent="0.25">
      <c r="A283" s="2" t="s">
        <v>652</v>
      </c>
      <c r="B283" s="5">
        <v>25000000</v>
      </c>
      <c r="C283" s="10" t="s">
        <v>1670</v>
      </c>
      <c r="D283" s="3"/>
      <c r="E283" s="3"/>
      <c r="F283" s="5">
        <v>25000000</v>
      </c>
      <c r="G283" s="10" t="s">
        <v>1670</v>
      </c>
      <c r="H283" s="3"/>
      <c r="I283" s="3"/>
      <c r="J283" s="5">
        <v>37000000</v>
      </c>
      <c r="K283" s="10" t="s">
        <v>1670</v>
      </c>
    </row>
    <row r="284" spans="1:11" ht="17.25" x14ac:dyDescent="0.25">
      <c r="A284" s="2" t="s">
        <v>719</v>
      </c>
      <c r="B284" s="5">
        <v>23000000</v>
      </c>
      <c r="C284" s="10" t="s">
        <v>1670</v>
      </c>
      <c r="D284" s="3"/>
      <c r="E284" s="3"/>
      <c r="F284" s="5">
        <v>23000000</v>
      </c>
      <c r="G284" s="10" t="s">
        <v>1670</v>
      </c>
      <c r="H284" s="3"/>
      <c r="I284" s="3"/>
      <c r="J284" s="5">
        <v>43000000</v>
      </c>
      <c r="K284" s="10" t="s">
        <v>1670</v>
      </c>
    </row>
    <row r="285" spans="1:11" ht="17.25" x14ac:dyDescent="0.25">
      <c r="A285" s="2" t="s">
        <v>160</v>
      </c>
      <c r="B285" s="5">
        <v>4000000</v>
      </c>
      <c r="C285" s="10" t="s">
        <v>1670</v>
      </c>
      <c r="D285" s="3"/>
      <c r="E285" s="3"/>
      <c r="F285" s="5">
        <v>4000000</v>
      </c>
      <c r="G285" s="10" t="s">
        <v>1670</v>
      </c>
      <c r="H285" s="3"/>
      <c r="I285" s="3"/>
      <c r="J285" s="5">
        <v>6000000</v>
      </c>
      <c r="K285" s="10" t="s">
        <v>1670</v>
      </c>
    </row>
    <row r="286" spans="1:11" ht="17.25" x14ac:dyDescent="0.25">
      <c r="A286" s="2" t="s">
        <v>721</v>
      </c>
      <c r="B286" s="5">
        <v>27000000</v>
      </c>
      <c r="C286" s="10" t="s">
        <v>1670</v>
      </c>
      <c r="D286" s="3"/>
      <c r="E286" s="3"/>
      <c r="F286" s="5">
        <v>27000000</v>
      </c>
      <c r="G286" s="10" t="s">
        <v>1670</v>
      </c>
      <c r="H286" s="3"/>
      <c r="I286" s="3"/>
      <c r="J286" s="5">
        <v>49000000</v>
      </c>
      <c r="K286" s="10" t="s">
        <v>1670</v>
      </c>
    </row>
    <row r="287" spans="1:11" ht="30" x14ac:dyDescent="0.25">
      <c r="A287" s="2" t="s">
        <v>1671</v>
      </c>
      <c r="B287" s="5">
        <v>-2000000</v>
      </c>
      <c r="C287" s="10" t="s">
        <v>1670</v>
      </c>
      <c r="D287" s="3"/>
      <c r="E287" s="3"/>
      <c r="F287" s="5">
        <v>-2000000</v>
      </c>
      <c r="G287" s="10" t="s">
        <v>1670</v>
      </c>
      <c r="H287" s="3"/>
      <c r="I287" s="3"/>
      <c r="J287" s="5">
        <v>-12000000</v>
      </c>
      <c r="K287" s="10" t="s">
        <v>1670</v>
      </c>
    </row>
    <row r="288" spans="1:11" ht="45" x14ac:dyDescent="0.25">
      <c r="A288" s="2" t="s">
        <v>1678</v>
      </c>
      <c r="B288" s="3"/>
      <c r="C288" s="3"/>
      <c r="D288" s="3"/>
      <c r="E288" s="3"/>
      <c r="F288" s="3"/>
      <c r="G288" s="3"/>
      <c r="H288" s="3"/>
      <c r="I288" s="3"/>
      <c r="J288" s="3"/>
      <c r="K288" s="3"/>
    </row>
    <row r="289" spans="1:11" x14ac:dyDescent="0.25">
      <c r="A289" s="7" t="s">
        <v>695</v>
      </c>
      <c r="B289" s="3"/>
      <c r="C289" s="3"/>
      <c r="D289" s="3"/>
      <c r="E289" s="3"/>
      <c r="F289" s="3"/>
      <c r="G289" s="3"/>
      <c r="H289" s="3"/>
      <c r="I289" s="3"/>
      <c r="J289" s="3"/>
      <c r="K289" s="3"/>
    </row>
    <row r="290" spans="1:11" ht="17.25" x14ac:dyDescent="0.25">
      <c r="A290" s="2" t="s">
        <v>718</v>
      </c>
      <c r="B290" s="5">
        <v>233000</v>
      </c>
      <c r="C290" s="10" t="s">
        <v>1670</v>
      </c>
      <c r="D290" s="3"/>
      <c r="E290" s="3"/>
      <c r="F290" s="5">
        <v>233000</v>
      </c>
      <c r="G290" s="10" t="s">
        <v>1670</v>
      </c>
      <c r="H290" s="3"/>
      <c r="I290" s="3"/>
      <c r="J290" s="5">
        <v>338000</v>
      </c>
      <c r="K290" s="10" t="s">
        <v>1670</v>
      </c>
    </row>
    <row r="291" spans="1:11" ht="17.25" x14ac:dyDescent="0.25">
      <c r="A291" s="2" t="s">
        <v>139</v>
      </c>
      <c r="B291" s="5">
        <v>226000</v>
      </c>
      <c r="C291" s="10" t="s">
        <v>1670</v>
      </c>
      <c r="D291" s="3"/>
      <c r="E291" s="3"/>
      <c r="F291" s="5">
        <v>226000</v>
      </c>
      <c r="G291" s="10" t="s">
        <v>1670</v>
      </c>
      <c r="H291" s="3"/>
      <c r="I291" s="3"/>
      <c r="J291" s="5">
        <v>215000</v>
      </c>
      <c r="K291" s="10" t="s">
        <v>1670</v>
      </c>
    </row>
    <row r="292" spans="1:11" ht="17.25" x14ac:dyDescent="0.25">
      <c r="A292" s="2" t="s">
        <v>652</v>
      </c>
      <c r="B292" s="5">
        <v>459000</v>
      </c>
      <c r="C292" s="10" t="s">
        <v>1670</v>
      </c>
      <c r="D292" s="3"/>
      <c r="E292" s="3"/>
      <c r="F292" s="5">
        <v>459000</v>
      </c>
      <c r="G292" s="10" t="s">
        <v>1670</v>
      </c>
      <c r="H292" s="3"/>
      <c r="I292" s="3"/>
      <c r="J292" s="5">
        <v>553000</v>
      </c>
      <c r="K292" s="10" t="s">
        <v>1670</v>
      </c>
    </row>
    <row r="293" spans="1:11" ht="17.25" x14ac:dyDescent="0.25">
      <c r="A293" s="2" t="s">
        <v>719</v>
      </c>
      <c r="B293" s="5">
        <v>567000</v>
      </c>
      <c r="C293" s="10" t="s">
        <v>1670</v>
      </c>
      <c r="D293" s="3"/>
      <c r="E293" s="3"/>
      <c r="F293" s="5">
        <v>567000</v>
      </c>
      <c r="G293" s="10" t="s">
        <v>1670</v>
      </c>
      <c r="H293" s="3"/>
      <c r="I293" s="3"/>
      <c r="J293" s="5">
        <v>1182000</v>
      </c>
      <c r="K293" s="10" t="s">
        <v>1670</v>
      </c>
    </row>
    <row r="294" spans="1:11" ht="17.25" x14ac:dyDescent="0.25">
      <c r="A294" s="2" t="s">
        <v>160</v>
      </c>
      <c r="B294" s="5">
        <v>15000</v>
      </c>
      <c r="C294" s="10" t="s">
        <v>1670</v>
      </c>
      <c r="D294" s="3"/>
      <c r="E294" s="3"/>
      <c r="F294" s="5">
        <v>15000</v>
      </c>
      <c r="G294" s="10" t="s">
        <v>1670</v>
      </c>
      <c r="H294" s="3"/>
      <c r="I294" s="3"/>
      <c r="J294" s="5">
        <v>424000</v>
      </c>
      <c r="K294" s="10" t="s">
        <v>1670</v>
      </c>
    </row>
    <row r="295" spans="1:11" ht="17.25" x14ac:dyDescent="0.25">
      <c r="A295" s="2" t="s">
        <v>721</v>
      </c>
      <c r="B295" s="5">
        <v>582000</v>
      </c>
      <c r="C295" s="10" t="s">
        <v>1670</v>
      </c>
      <c r="D295" s="3"/>
      <c r="E295" s="3"/>
      <c r="F295" s="5">
        <v>582000</v>
      </c>
      <c r="G295" s="10" t="s">
        <v>1670</v>
      </c>
      <c r="H295" s="3"/>
      <c r="I295" s="3"/>
      <c r="J295" s="5">
        <v>1606000</v>
      </c>
      <c r="K295" s="10" t="s">
        <v>1670</v>
      </c>
    </row>
    <row r="296" spans="1:11" ht="30" x14ac:dyDescent="0.25">
      <c r="A296" s="2" t="s">
        <v>1671</v>
      </c>
      <c r="B296" s="5">
        <v>-123000</v>
      </c>
      <c r="C296" s="10" t="s">
        <v>1670</v>
      </c>
      <c r="D296" s="3"/>
      <c r="E296" s="3"/>
      <c r="F296" s="5">
        <v>-123000</v>
      </c>
      <c r="G296" s="10" t="s">
        <v>1670</v>
      </c>
      <c r="H296" s="3"/>
      <c r="I296" s="3"/>
      <c r="J296" s="5">
        <v>-1053000</v>
      </c>
      <c r="K296" s="10" t="s">
        <v>1670</v>
      </c>
    </row>
    <row r="297" spans="1:11" ht="45" x14ac:dyDescent="0.25">
      <c r="A297" s="2" t="s">
        <v>1679</v>
      </c>
      <c r="B297" s="3"/>
      <c r="C297" s="3"/>
      <c r="D297" s="3"/>
      <c r="E297" s="3"/>
      <c r="F297" s="3"/>
      <c r="G297" s="3"/>
      <c r="H297" s="3"/>
      <c r="I297" s="3"/>
      <c r="J297" s="3"/>
      <c r="K297" s="3"/>
    </row>
    <row r="298" spans="1:11" x14ac:dyDescent="0.25">
      <c r="A298" s="7" t="s">
        <v>695</v>
      </c>
      <c r="B298" s="3"/>
      <c r="C298" s="3"/>
      <c r="D298" s="3"/>
      <c r="E298" s="3"/>
      <c r="F298" s="3"/>
      <c r="G298" s="3"/>
      <c r="H298" s="3"/>
      <c r="I298" s="3"/>
      <c r="J298" s="3"/>
      <c r="K298" s="3"/>
    </row>
    <row r="299" spans="1:11" ht="17.25" x14ac:dyDescent="0.25">
      <c r="A299" s="2" t="s">
        <v>718</v>
      </c>
      <c r="B299" s="5">
        <v>149000</v>
      </c>
      <c r="C299" s="10" t="s">
        <v>1670</v>
      </c>
      <c r="D299" s="3"/>
      <c r="E299" s="3"/>
      <c r="F299" s="5">
        <v>149000</v>
      </c>
      <c r="G299" s="10" t="s">
        <v>1670</v>
      </c>
      <c r="H299" s="3"/>
      <c r="I299" s="3"/>
      <c r="J299" s="5">
        <v>220000</v>
      </c>
      <c r="K299" s="10" t="s">
        <v>1670</v>
      </c>
    </row>
    <row r="300" spans="1:11" ht="17.25" x14ac:dyDescent="0.25">
      <c r="A300" s="2" t="s">
        <v>139</v>
      </c>
      <c r="B300" s="5">
        <v>149000</v>
      </c>
      <c r="C300" s="10" t="s">
        <v>1670</v>
      </c>
      <c r="D300" s="3"/>
      <c r="E300" s="3"/>
      <c r="F300" s="5">
        <v>149000</v>
      </c>
      <c r="G300" s="10" t="s">
        <v>1670</v>
      </c>
      <c r="H300" s="3"/>
      <c r="I300" s="3"/>
      <c r="J300" s="5">
        <v>148000</v>
      </c>
      <c r="K300" s="10" t="s">
        <v>1670</v>
      </c>
    </row>
    <row r="301" spans="1:11" ht="17.25" x14ac:dyDescent="0.25">
      <c r="A301" s="2" t="s">
        <v>652</v>
      </c>
      <c r="B301" s="5">
        <v>298000</v>
      </c>
      <c r="C301" s="10" t="s">
        <v>1670</v>
      </c>
      <c r="D301" s="3"/>
      <c r="E301" s="3"/>
      <c r="F301" s="5">
        <v>298000</v>
      </c>
      <c r="G301" s="10" t="s">
        <v>1670</v>
      </c>
      <c r="H301" s="3"/>
      <c r="I301" s="3"/>
      <c r="J301" s="5">
        <v>368000</v>
      </c>
      <c r="K301" s="10" t="s">
        <v>1670</v>
      </c>
    </row>
    <row r="302" spans="1:11" ht="17.25" x14ac:dyDescent="0.25">
      <c r="A302" s="2" t="s">
        <v>719</v>
      </c>
      <c r="B302" s="5">
        <v>370000</v>
      </c>
      <c r="C302" s="10" t="s">
        <v>1670</v>
      </c>
      <c r="D302" s="3"/>
      <c r="E302" s="3"/>
      <c r="F302" s="5">
        <v>370000</v>
      </c>
      <c r="G302" s="10" t="s">
        <v>1670</v>
      </c>
      <c r="H302" s="3"/>
      <c r="I302" s="3"/>
      <c r="J302" s="5">
        <v>807000</v>
      </c>
      <c r="K302" s="10" t="s">
        <v>1670</v>
      </c>
    </row>
    <row r="303" spans="1:11" ht="17.25" x14ac:dyDescent="0.25">
      <c r="A303" s="2" t="s">
        <v>160</v>
      </c>
      <c r="B303" s="5">
        <v>7000</v>
      </c>
      <c r="C303" s="10" t="s">
        <v>1670</v>
      </c>
      <c r="D303" s="3"/>
      <c r="E303" s="3"/>
      <c r="F303" s="5">
        <v>7000</v>
      </c>
      <c r="G303" s="10" t="s">
        <v>1670</v>
      </c>
      <c r="H303" s="3"/>
      <c r="I303" s="3"/>
      <c r="J303" s="5">
        <v>292000</v>
      </c>
      <c r="K303" s="10" t="s">
        <v>1670</v>
      </c>
    </row>
    <row r="304" spans="1:11" ht="17.25" x14ac:dyDescent="0.25">
      <c r="A304" s="2" t="s">
        <v>721</v>
      </c>
      <c r="B304" s="5">
        <v>377000</v>
      </c>
      <c r="C304" s="10" t="s">
        <v>1670</v>
      </c>
      <c r="D304" s="3"/>
      <c r="E304" s="3"/>
      <c r="F304" s="5">
        <v>377000</v>
      </c>
      <c r="G304" s="10" t="s">
        <v>1670</v>
      </c>
      <c r="H304" s="3"/>
      <c r="I304" s="3"/>
      <c r="J304" s="5">
        <v>1099000</v>
      </c>
      <c r="K304" s="10" t="s">
        <v>1670</v>
      </c>
    </row>
    <row r="305" spans="1:11" ht="30" x14ac:dyDescent="0.25">
      <c r="A305" s="2" t="s">
        <v>1671</v>
      </c>
      <c r="B305" s="5">
        <v>-79000</v>
      </c>
      <c r="C305" s="10" t="s">
        <v>1670</v>
      </c>
      <c r="D305" s="3"/>
      <c r="E305" s="3"/>
      <c r="F305" s="5">
        <v>-79000</v>
      </c>
      <c r="G305" s="10" t="s">
        <v>1670</v>
      </c>
      <c r="H305" s="3"/>
      <c r="I305" s="3"/>
      <c r="J305" s="5">
        <v>-731000</v>
      </c>
      <c r="K305" s="10" t="s">
        <v>1670</v>
      </c>
    </row>
    <row r="306" spans="1:11" ht="45" x14ac:dyDescent="0.25">
      <c r="A306" s="2" t="s">
        <v>1680</v>
      </c>
      <c r="B306" s="3"/>
      <c r="C306" s="3"/>
      <c r="D306" s="3"/>
      <c r="E306" s="3"/>
      <c r="F306" s="3"/>
      <c r="G306" s="3"/>
      <c r="H306" s="3"/>
      <c r="I306" s="3"/>
      <c r="J306" s="3"/>
      <c r="K306" s="3"/>
    </row>
    <row r="307" spans="1:11" x14ac:dyDescent="0.25">
      <c r="A307" s="7" t="s">
        <v>695</v>
      </c>
      <c r="B307" s="3"/>
      <c r="C307" s="3"/>
      <c r="D307" s="3"/>
      <c r="E307" s="3"/>
      <c r="F307" s="3"/>
      <c r="G307" s="3"/>
      <c r="H307" s="3"/>
      <c r="I307" s="3"/>
      <c r="J307" s="3"/>
      <c r="K307" s="3"/>
    </row>
    <row r="308" spans="1:11" ht="17.25" x14ac:dyDescent="0.25">
      <c r="A308" s="2" t="s">
        <v>718</v>
      </c>
      <c r="B308" s="5">
        <v>315000</v>
      </c>
      <c r="C308" s="10" t="s">
        <v>1670</v>
      </c>
      <c r="D308" s="3"/>
      <c r="E308" s="3"/>
      <c r="F308" s="5">
        <v>315000</v>
      </c>
      <c r="G308" s="10" t="s">
        <v>1670</v>
      </c>
      <c r="H308" s="3"/>
      <c r="I308" s="3"/>
      <c r="J308" s="5">
        <v>464000</v>
      </c>
      <c r="K308" s="10" t="s">
        <v>1670</v>
      </c>
    </row>
    <row r="309" spans="1:11" ht="17.25" x14ac:dyDescent="0.25">
      <c r="A309" s="2" t="s">
        <v>139</v>
      </c>
      <c r="B309" s="5">
        <v>310000</v>
      </c>
      <c r="C309" s="10" t="s">
        <v>1670</v>
      </c>
      <c r="D309" s="3"/>
      <c r="E309" s="3"/>
      <c r="F309" s="5">
        <v>310000</v>
      </c>
      <c r="G309" s="10" t="s">
        <v>1670</v>
      </c>
      <c r="H309" s="3"/>
      <c r="I309" s="3"/>
      <c r="J309" s="5">
        <v>303000</v>
      </c>
      <c r="K309" s="10" t="s">
        <v>1670</v>
      </c>
    </row>
    <row r="310" spans="1:11" ht="17.25" x14ac:dyDescent="0.25">
      <c r="A310" s="2" t="s">
        <v>652</v>
      </c>
      <c r="B310" s="5">
        <v>625000</v>
      </c>
      <c r="C310" s="10" t="s">
        <v>1670</v>
      </c>
      <c r="D310" s="3"/>
      <c r="E310" s="3"/>
      <c r="F310" s="5">
        <v>625000</v>
      </c>
      <c r="G310" s="10" t="s">
        <v>1670</v>
      </c>
      <c r="H310" s="3"/>
      <c r="I310" s="3"/>
      <c r="J310" s="5">
        <v>767000</v>
      </c>
      <c r="K310" s="10" t="s">
        <v>1670</v>
      </c>
    </row>
    <row r="311" spans="1:11" ht="17.25" x14ac:dyDescent="0.25">
      <c r="A311" s="2" t="s">
        <v>719</v>
      </c>
      <c r="B311" s="5">
        <v>774000</v>
      </c>
      <c r="C311" s="10" t="s">
        <v>1670</v>
      </c>
      <c r="D311" s="3"/>
      <c r="E311" s="3"/>
      <c r="F311" s="5">
        <v>774000</v>
      </c>
      <c r="G311" s="10" t="s">
        <v>1670</v>
      </c>
      <c r="H311" s="3"/>
      <c r="I311" s="3"/>
      <c r="J311" s="5">
        <v>1658000</v>
      </c>
      <c r="K311" s="10" t="s">
        <v>1670</v>
      </c>
    </row>
    <row r="312" spans="1:11" ht="17.25" x14ac:dyDescent="0.25">
      <c r="A312" s="2" t="s">
        <v>160</v>
      </c>
      <c r="B312" s="5">
        <v>18000</v>
      </c>
      <c r="C312" s="10" t="s">
        <v>1670</v>
      </c>
      <c r="D312" s="3"/>
      <c r="E312" s="3"/>
      <c r="F312" s="5">
        <v>18000</v>
      </c>
      <c r="G312" s="10" t="s">
        <v>1670</v>
      </c>
      <c r="H312" s="3"/>
      <c r="I312" s="3"/>
      <c r="J312" s="5">
        <v>596000</v>
      </c>
      <c r="K312" s="10" t="s">
        <v>1670</v>
      </c>
    </row>
    <row r="313" spans="1:11" ht="17.25" x14ac:dyDescent="0.25">
      <c r="A313" s="2" t="s">
        <v>721</v>
      </c>
      <c r="B313" s="5">
        <v>792000</v>
      </c>
      <c r="C313" s="10" t="s">
        <v>1670</v>
      </c>
      <c r="D313" s="3"/>
      <c r="E313" s="3"/>
      <c r="F313" s="5">
        <v>792000</v>
      </c>
      <c r="G313" s="10" t="s">
        <v>1670</v>
      </c>
      <c r="H313" s="3"/>
      <c r="I313" s="3"/>
      <c r="J313" s="5">
        <v>2254000</v>
      </c>
      <c r="K313" s="10" t="s">
        <v>1670</v>
      </c>
    </row>
    <row r="314" spans="1:11" ht="30" x14ac:dyDescent="0.25">
      <c r="A314" s="2" t="s">
        <v>1671</v>
      </c>
      <c r="B314" s="5">
        <v>-167000</v>
      </c>
      <c r="C314" s="10" t="s">
        <v>1670</v>
      </c>
      <c r="D314" s="3"/>
      <c r="E314" s="3"/>
      <c r="F314" s="5">
        <v>-167000</v>
      </c>
      <c r="G314" s="10" t="s">
        <v>1670</v>
      </c>
      <c r="H314" s="3"/>
      <c r="I314" s="3"/>
      <c r="J314" s="5">
        <v>-1487000</v>
      </c>
      <c r="K314" s="10" t="s">
        <v>1670</v>
      </c>
    </row>
    <row r="315" spans="1:11" ht="45" x14ac:dyDescent="0.25">
      <c r="A315" s="2" t="s">
        <v>1681</v>
      </c>
      <c r="B315" s="3"/>
      <c r="C315" s="3"/>
      <c r="D315" s="3"/>
      <c r="E315" s="3"/>
      <c r="F315" s="3"/>
      <c r="G315" s="3"/>
      <c r="H315" s="3"/>
      <c r="I315" s="3"/>
      <c r="J315" s="3"/>
      <c r="K315" s="3"/>
    </row>
    <row r="316" spans="1:11" x14ac:dyDescent="0.25">
      <c r="A316" s="7" t="s">
        <v>695</v>
      </c>
      <c r="B316" s="3"/>
      <c r="C316" s="3"/>
      <c r="D316" s="3"/>
      <c r="E316" s="3"/>
      <c r="F316" s="3"/>
      <c r="G316" s="3"/>
      <c r="H316" s="3"/>
      <c r="I316" s="3"/>
      <c r="J316" s="3"/>
      <c r="K316" s="3"/>
    </row>
    <row r="317" spans="1:11" ht="17.25" x14ac:dyDescent="0.25">
      <c r="A317" s="2" t="s">
        <v>718</v>
      </c>
      <c r="B317" s="5">
        <v>13000</v>
      </c>
      <c r="C317" s="10" t="s">
        <v>1670</v>
      </c>
      <c r="D317" s="3"/>
      <c r="E317" s="3"/>
      <c r="F317" s="5">
        <v>13000</v>
      </c>
      <c r="G317" s="10" t="s">
        <v>1670</v>
      </c>
      <c r="H317" s="3"/>
      <c r="I317" s="3"/>
      <c r="J317" s="5">
        <v>42000</v>
      </c>
      <c r="K317" s="10" t="s">
        <v>1670</v>
      </c>
    </row>
    <row r="318" spans="1:11" ht="17.25" x14ac:dyDescent="0.25">
      <c r="A318" s="2" t="s">
        <v>139</v>
      </c>
      <c r="B318" s="3">
        <v>0</v>
      </c>
      <c r="C318" s="10" t="s">
        <v>1670</v>
      </c>
      <c r="D318" s="3"/>
      <c r="E318" s="3"/>
      <c r="F318" s="3">
        <v>0</v>
      </c>
      <c r="G318" s="10" t="s">
        <v>1670</v>
      </c>
      <c r="H318" s="3"/>
      <c r="I318" s="3"/>
      <c r="J318" s="3">
        <v>0</v>
      </c>
      <c r="K318" s="10" t="s">
        <v>1670</v>
      </c>
    </row>
    <row r="319" spans="1:11" ht="17.25" x14ac:dyDescent="0.25">
      <c r="A319" s="2" t="s">
        <v>652</v>
      </c>
      <c r="B319" s="5">
        <v>13000</v>
      </c>
      <c r="C319" s="10" t="s">
        <v>1670</v>
      </c>
      <c r="D319" s="3"/>
      <c r="E319" s="3"/>
      <c r="F319" s="5">
        <v>13000</v>
      </c>
      <c r="G319" s="10" t="s">
        <v>1670</v>
      </c>
      <c r="H319" s="3"/>
      <c r="I319" s="3"/>
      <c r="J319" s="5">
        <v>42000</v>
      </c>
      <c r="K319" s="10" t="s">
        <v>1670</v>
      </c>
    </row>
    <row r="320" spans="1:11" ht="17.25" x14ac:dyDescent="0.25">
      <c r="A320" s="2" t="s">
        <v>719</v>
      </c>
      <c r="B320" s="5">
        <v>12000</v>
      </c>
      <c r="C320" s="10" t="s">
        <v>1670</v>
      </c>
      <c r="D320" s="3"/>
      <c r="E320" s="3"/>
      <c r="F320" s="5">
        <v>12000</v>
      </c>
      <c r="G320" s="10" t="s">
        <v>1670</v>
      </c>
      <c r="H320" s="3"/>
      <c r="I320" s="3"/>
      <c r="J320" s="5">
        <v>17000</v>
      </c>
      <c r="K320" s="10" t="s">
        <v>1670</v>
      </c>
    </row>
    <row r="321" spans="1:11" ht="17.25" x14ac:dyDescent="0.25">
      <c r="A321" s="2" t="s">
        <v>160</v>
      </c>
      <c r="B321" s="5">
        <v>7000</v>
      </c>
      <c r="C321" s="10" t="s">
        <v>1670</v>
      </c>
      <c r="D321" s="3"/>
      <c r="E321" s="3"/>
      <c r="F321" s="5">
        <v>7000</v>
      </c>
      <c r="G321" s="10" t="s">
        <v>1670</v>
      </c>
      <c r="H321" s="3"/>
      <c r="I321" s="3"/>
      <c r="J321" s="3">
        <v>0</v>
      </c>
      <c r="K321" s="10" t="s">
        <v>1670</v>
      </c>
    </row>
    <row r="322" spans="1:11" ht="17.25" x14ac:dyDescent="0.25">
      <c r="A322" s="2" t="s">
        <v>721</v>
      </c>
      <c r="B322" s="5">
        <v>19000</v>
      </c>
      <c r="C322" s="10" t="s">
        <v>1670</v>
      </c>
      <c r="D322" s="3"/>
      <c r="E322" s="3"/>
      <c r="F322" s="5">
        <v>19000</v>
      </c>
      <c r="G322" s="10" t="s">
        <v>1670</v>
      </c>
      <c r="H322" s="3"/>
      <c r="I322" s="3"/>
      <c r="J322" s="5">
        <v>17000</v>
      </c>
      <c r="K322" s="10" t="s">
        <v>1670</v>
      </c>
    </row>
    <row r="323" spans="1:11" ht="30" x14ac:dyDescent="0.25">
      <c r="A323" s="2" t="s">
        <v>1671</v>
      </c>
      <c r="B323" s="5">
        <v>-6000</v>
      </c>
      <c r="C323" s="10" t="s">
        <v>1670</v>
      </c>
      <c r="D323" s="3"/>
      <c r="E323" s="3"/>
      <c r="F323" s="5">
        <v>-6000</v>
      </c>
      <c r="G323" s="10" t="s">
        <v>1670</v>
      </c>
      <c r="H323" s="3"/>
      <c r="I323" s="3"/>
      <c r="J323" s="5">
        <v>25000</v>
      </c>
      <c r="K323" s="10" t="s">
        <v>1670</v>
      </c>
    </row>
    <row r="324" spans="1:11" ht="45" x14ac:dyDescent="0.25">
      <c r="A324" s="2" t="s">
        <v>1682</v>
      </c>
      <c r="B324" s="3"/>
      <c r="C324" s="3"/>
      <c r="D324" s="3"/>
      <c r="E324" s="3"/>
      <c r="F324" s="3"/>
      <c r="G324" s="3"/>
      <c r="H324" s="3"/>
      <c r="I324" s="3"/>
      <c r="J324" s="3"/>
      <c r="K324" s="3"/>
    </row>
    <row r="325" spans="1:11" x14ac:dyDescent="0.25">
      <c r="A325" s="7" t="s">
        <v>695</v>
      </c>
      <c r="B325" s="3"/>
      <c r="C325" s="3"/>
      <c r="D325" s="3"/>
      <c r="E325" s="3"/>
      <c r="F325" s="3"/>
      <c r="G325" s="3"/>
      <c r="H325" s="3"/>
      <c r="I325" s="3"/>
      <c r="J325" s="3"/>
      <c r="K325" s="3"/>
    </row>
    <row r="326" spans="1:11" ht="17.25" x14ac:dyDescent="0.25">
      <c r="A326" s="2" t="s">
        <v>718</v>
      </c>
      <c r="B326" s="5">
        <v>15000</v>
      </c>
      <c r="C326" s="10" t="s">
        <v>1670</v>
      </c>
      <c r="D326" s="3"/>
      <c r="E326" s="3"/>
      <c r="F326" s="5">
        <v>15000</v>
      </c>
      <c r="G326" s="10" t="s">
        <v>1670</v>
      </c>
      <c r="H326" s="3"/>
      <c r="I326" s="3"/>
      <c r="J326" s="5">
        <v>41000</v>
      </c>
      <c r="K326" s="10" t="s">
        <v>1670</v>
      </c>
    </row>
    <row r="327" spans="1:11" ht="17.25" x14ac:dyDescent="0.25">
      <c r="A327" s="2" t="s">
        <v>139</v>
      </c>
      <c r="B327" s="3">
        <v>0</v>
      </c>
      <c r="C327" s="10" t="s">
        <v>1670</v>
      </c>
      <c r="D327" s="3"/>
      <c r="E327" s="3"/>
      <c r="F327" s="3">
        <v>0</v>
      </c>
      <c r="G327" s="10" t="s">
        <v>1670</v>
      </c>
      <c r="H327" s="3"/>
      <c r="I327" s="3"/>
      <c r="J327" s="3">
        <v>0</v>
      </c>
      <c r="K327" s="10" t="s">
        <v>1670</v>
      </c>
    </row>
    <row r="328" spans="1:11" ht="17.25" x14ac:dyDescent="0.25">
      <c r="A328" s="2" t="s">
        <v>652</v>
      </c>
      <c r="B328" s="5">
        <v>15000</v>
      </c>
      <c r="C328" s="10" t="s">
        <v>1670</v>
      </c>
      <c r="D328" s="3"/>
      <c r="E328" s="3"/>
      <c r="F328" s="5">
        <v>15000</v>
      </c>
      <c r="G328" s="10" t="s">
        <v>1670</v>
      </c>
      <c r="H328" s="3"/>
      <c r="I328" s="3"/>
      <c r="J328" s="5">
        <v>41000</v>
      </c>
      <c r="K328" s="10" t="s">
        <v>1670</v>
      </c>
    </row>
    <row r="329" spans="1:11" ht="17.25" x14ac:dyDescent="0.25">
      <c r="A329" s="2" t="s">
        <v>719</v>
      </c>
      <c r="B329" s="5">
        <v>14000</v>
      </c>
      <c r="C329" s="10" t="s">
        <v>1670</v>
      </c>
      <c r="D329" s="3"/>
      <c r="E329" s="3"/>
      <c r="F329" s="5">
        <v>14000</v>
      </c>
      <c r="G329" s="10" t="s">
        <v>1670</v>
      </c>
      <c r="H329" s="3"/>
      <c r="I329" s="3"/>
      <c r="J329" s="5">
        <v>17000</v>
      </c>
      <c r="K329" s="10" t="s">
        <v>1670</v>
      </c>
    </row>
    <row r="330" spans="1:11" ht="17.25" x14ac:dyDescent="0.25">
      <c r="A330" s="2" t="s">
        <v>160</v>
      </c>
      <c r="B330" s="5">
        <v>8000</v>
      </c>
      <c r="C330" s="10" t="s">
        <v>1670</v>
      </c>
      <c r="D330" s="3"/>
      <c r="E330" s="3"/>
      <c r="F330" s="5">
        <v>8000</v>
      </c>
      <c r="G330" s="10" t="s">
        <v>1670</v>
      </c>
      <c r="H330" s="3"/>
      <c r="I330" s="3"/>
      <c r="J330" s="3">
        <v>0</v>
      </c>
      <c r="K330" s="10" t="s">
        <v>1670</v>
      </c>
    </row>
    <row r="331" spans="1:11" ht="17.25" x14ac:dyDescent="0.25">
      <c r="A331" s="2" t="s">
        <v>721</v>
      </c>
      <c r="B331" s="5">
        <v>22000</v>
      </c>
      <c r="C331" s="10" t="s">
        <v>1670</v>
      </c>
      <c r="D331" s="3"/>
      <c r="E331" s="3"/>
      <c r="F331" s="5">
        <v>22000</v>
      </c>
      <c r="G331" s="10" t="s">
        <v>1670</v>
      </c>
      <c r="H331" s="3"/>
      <c r="I331" s="3"/>
      <c r="J331" s="5">
        <v>17000</v>
      </c>
      <c r="K331" s="10" t="s">
        <v>1670</v>
      </c>
    </row>
    <row r="332" spans="1:11" ht="30" x14ac:dyDescent="0.25">
      <c r="A332" s="2" t="s">
        <v>1671</v>
      </c>
      <c r="B332" s="5">
        <v>-7000</v>
      </c>
      <c r="C332" s="10" t="s">
        <v>1670</v>
      </c>
      <c r="D332" s="3"/>
      <c r="E332" s="3"/>
      <c r="F332" s="5">
        <v>-7000</v>
      </c>
      <c r="G332" s="10" t="s">
        <v>1670</v>
      </c>
      <c r="H332" s="3"/>
      <c r="I332" s="3"/>
      <c r="J332" s="5">
        <v>24000</v>
      </c>
      <c r="K332" s="10" t="s">
        <v>1670</v>
      </c>
    </row>
    <row r="333" spans="1:11" ht="30" x14ac:dyDescent="0.25">
      <c r="A333" s="2" t="s">
        <v>1408</v>
      </c>
      <c r="B333" s="3"/>
      <c r="C333" s="3"/>
      <c r="D333" s="3"/>
      <c r="E333" s="3"/>
      <c r="F333" s="3"/>
      <c r="G333" s="3"/>
      <c r="H333" s="3"/>
      <c r="I333" s="3"/>
      <c r="J333" s="3"/>
      <c r="K333" s="3"/>
    </row>
    <row r="334" spans="1:11" x14ac:dyDescent="0.25">
      <c r="A334" s="7" t="s">
        <v>314</v>
      </c>
      <c r="B334" s="3"/>
      <c r="C334" s="3"/>
      <c r="D334" s="3"/>
      <c r="E334" s="3"/>
      <c r="F334" s="3"/>
      <c r="G334" s="3"/>
      <c r="H334" s="3"/>
      <c r="I334" s="3"/>
      <c r="J334" s="3"/>
      <c r="K334" s="3"/>
    </row>
    <row r="335" spans="1:11" x14ac:dyDescent="0.25">
      <c r="A335" s="2" t="s">
        <v>1683</v>
      </c>
      <c r="B335" s="5">
        <v>820000000</v>
      </c>
      <c r="C335" s="3"/>
      <c r="D335" s="3"/>
      <c r="E335" s="3"/>
      <c r="F335" s="5">
        <v>820000000</v>
      </c>
      <c r="G335" s="3"/>
      <c r="H335" s="3"/>
      <c r="I335" s="3"/>
      <c r="J335" s="5">
        <v>1199000000</v>
      </c>
      <c r="K335" s="3"/>
    </row>
    <row r="336" spans="1:11" ht="30" x14ac:dyDescent="0.25">
      <c r="A336" s="7" t="s">
        <v>751</v>
      </c>
      <c r="B336" s="3"/>
      <c r="C336" s="3"/>
      <c r="D336" s="3"/>
      <c r="E336" s="3"/>
      <c r="F336" s="3"/>
      <c r="G336" s="3"/>
      <c r="H336" s="3"/>
      <c r="I336" s="3"/>
      <c r="J336" s="3"/>
      <c r="K336" s="3"/>
    </row>
    <row r="337" spans="1:11" ht="17.25" x14ac:dyDescent="0.25">
      <c r="A337" s="2" t="s">
        <v>1642</v>
      </c>
      <c r="B337" s="3">
        <v>0</v>
      </c>
      <c r="C337" s="10" t="s">
        <v>147</v>
      </c>
      <c r="D337" s="3"/>
      <c r="E337" s="3"/>
      <c r="F337" s="3">
        <v>0</v>
      </c>
      <c r="G337" s="10" t="s">
        <v>147</v>
      </c>
      <c r="H337" s="3"/>
      <c r="I337" s="3"/>
      <c r="J337" s="3">
        <v>0</v>
      </c>
      <c r="K337" s="10" t="s">
        <v>147</v>
      </c>
    </row>
    <row r="338" spans="1:11" ht="17.25" x14ac:dyDescent="0.25">
      <c r="A338" s="2" t="s">
        <v>1643</v>
      </c>
      <c r="B338" s="5">
        <v>2000000</v>
      </c>
      <c r="C338" s="10" t="s">
        <v>147</v>
      </c>
      <c r="D338" s="3"/>
      <c r="E338" s="3"/>
      <c r="F338" s="5">
        <v>2000000</v>
      </c>
      <c r="G338" s="10" t="s">
        <v>147</v>
      </c>
      <c r="H338" s="3"/>
      <c r="I338" s="3"/>
      <c r="J338" s="5">
        <v>37000000</v>
      </c>
      <c r="K338" s="10" t="s">
        <v>147</v>
      </c>
    </row>
    <row r="339" spans="1:11" x14ac:dyDescent="0.25">
      <c r="A339" s="2" t="s">
        <v>754</v>
      </c>
      <c r="B339" s="5">
        <v>-24000000</v>
      </c>
      <c r="C339" s="3"/>
      <c r="D339" s="3"/>
      <c r="E339" s="3"/>
      <c r="F339" s="5">
        <v>-24000000</v>
      </c>
      <c r="G339" s="3"/>
      <c r="H339" s="3"/>
      <c r="I339" s="3"/>
      <c r="J339" s="5">
        <v>-30000000</v>
      </c>
      <c r="K339" s="3"/>
    </row>
    <row r="340" spans="1:11" ht="45" x14ac:dyDescent="0.25">
      <c r="A340" s="2" t="s">
        <v>1644</v>
      </c>
      <c r="B340" s="3"/>
      <c r="C340" s="3"/>
      <c r="D340" s="3"/>
      <c r="E340" s="3"/>
      <c r="F340" s="5">
        <v>-4000000</v>
      </c>
      <c r="G340" s="3"/>
      <c r="H340" s="3"/>
      <c r="I340" s="3"/>
      <c r="J340" s="5">
        <v>-4000000</v>
      </c>
      <c r="K340" s="3"/>
    </row>
    <row r="341" spans="1:11" ht="45" x14ac:dyDescent="0.25">
      <c r="A341" s="2" t="s">
        <v>1684</v>
      </c>
      <c r="B341" s="3"/>
      <c r="C341" s="3"/>
      <c r="D341" s="3"/>
      <c r="E341" s="3"/>
      <c r="F341" s="3"/>
      <c r="G341" s="3"/>
      <c r="H341" s="3"/>
      <c r="I341" s="3"/>
      <c r="J341" s="3"/>
      <c r="K341" s="3"/>
    </row>
    <row r="342" spans="1:11" x14ac:dyDescent="0.25">
      <c r="A342" s="7" t="s">
        <v>314</v>
      </c>
      <c r="B342" s="3"/>
      <c r="C342" s="3"/>
      <c r="D342" s="3"/>
      <c r="E342" s="3"/>
      <c r="F342" s="3"/>
      <c r="G342" s="3"/>
      <c r="H342" s="3"/>
      <c r="I342" s="3"/>
      <c r="J342" s="3"/>
      <c r="K342" s="3"/>
    </row>
    <row r="343" spans="1:11" x14ac:dyDescent="0.25">
      <c r="A343" s="2" t="s">
        <v>1683</v>
      </c>
      <c r="B343" s="3">
        <v>0</v>
      </c>
      <c r="C343" s="3"/>
      <c r="D343" s="3"/>
      <c r="E343" s="3"/>
      <c r="F343" s="3">
        <v>0</v>
      </c>
      <c r="G343" s="3"/>
      <c r="H343" s="3"/>
      <c r="I343" s="3"/>
      <c r="J343" s="3">
        <v>0</v>
      </c>
      <c r="K343" s="3"/>
    </row>
    <row r="344" spans="1:11" ht="30" x14ac:dyDescent="0.25">
      <c r="A344" s="7" t="s">
        <v>751</v>
      </c>
      <c r="B344" s="3"/>
      <c r="C344" s="3"/>
      <c r="D344" s="3"/>
      <c r="E344" s="3"/>
      <c r="F344" s="3"/>
      <c r="G344" s="3"/>
      <c r="H344" s="3"/>
      <c r="I344" s="3"/>
      <c r="J344" s="3"/>
      <c r="K344" s="3"/>
    </row>
    <row r="345" spans="1:11" ht="17.25" x14ac:dyDescent="0.25">
      <c r="A345" s="2" t="s">
        <v>1642</v>
      </c>
      <c r="B345" s="3">
        <v>0</v>
      </c>
      <c r="C345" s="10" t="s">
        <v>147</v>
      </c>
      <c r="D345" s="3"/>
      <c r="E345" s="3"/>
      <c r="F345" s="3">
        <v>0</v>
      </c>
      <c r="G345" s="10" t="s">
        <v>147</v>
      </c>
      <c r="H345" s="3"/>
      <c r="I345" s="3"/>
      <c r="J345" s="3">
        <v>0</v>
      </c>
      <c r="K345" s="10" t="s">
        <v>147</v>
      </c>
    </row>
    <row r="346" spans="1:11" ht="17.25" x14ac:dyDescent="0.25">
      <c r="A346" s="2" t="s">
        <v>1643</v>
      </c>
      <c r="B346" s="3">
        <v>0</v>
      </c>
      <c r="C346" s="10" t="s">
        <v>147</v>
      </c>
      <c r="D346" s="3"/>
      <c r="E346" s="3"/>
      <c r="F346" s="3">
        <v>0</v>
      </c>
      <c r="G346" s="10" t="s">
        <v>147</v>
      </c>
      <c r="H346" s="3"/>
      <c r="I346" s="3"/>
      <c r="J346" s="3">
        <v>0</v>
      </c>
      <c r="K346" s="10" t="s">
        <v>147</v>
      </c>
    </row>
    <row r="347" spans="1:11" x14ac:dyDescent="0.25">
      <c r="A347" s="2" t="s">
        <v>754</v>
      </c>
      <c r="B347" s="5">
        <v>2836000</v>
      </c>
      <c r="C347" s="3"/>
      <c r="D347" s="3"/>
      <c r="E347" s="3"/>
      <c r="F347" s="5">
        <v>2836000</v>
      </c>
      <c r="G347" s="3"/>
      <c r="H347" s="3"/>
      <c r="I347" s="3"/>
      <c r="J347" s="5">
        <v>2077000</v>
      </c>
      <c r="K347" s="3"/>
    </row>
    <row r="348" spans="1:11" ht="45" x14ac:dyDescent="0.25">
      <c r="A348" s="2" t="s">
        <v>1644</v>
      </c>
      <c r="B348" s="3"/>
      <c r="C348" s="3"/>
      <c r="D348" s="3"/>
      <c r="E348" s="3"/>
      <c r="F348" s="5">
        <v>-930000</v>
      </c>
      <c r="G348" s="3"/>
      <c r="H348" s="3"/>
      <c r="I348" s="3"/>
      <c r="J348" s="5">
        <v>-1013000</v>
      </c>
      <c r="K348" s="3"/>
    </row>
    <row r="349" spans="1:11" ht="45" x14ac:dyDescent="0.25">
      <c r="A349" s="2" t="s">
        <v>1685</v>
      </c>
      <c r="B349" s="3"/>
      <c r="C349" s="3"/>
      <c r="D349" s="3"/>
      <c r="E349" s="3"/>
      <c r="F349" s="3"/>
      <c r="G349" s="3"/>
      <c r="H349" s="3"/>
      <c r="I349" s="3"/>
      <c r="J349" s="3"/>
      <c r="K349" s="3"/>
    </row>
    <row r="350" spans="1:11" x14ac:dyDescent="0.25">
      <c r="A350" s="7" t="s">
        <v>314</v>
      </c>
      <c r="B350" s="3"/>
      <c r="C350" s="3"/>
      <c r="D350" s="3"/>
      <c r="E350" s="3"/>
      <c r="F350" s="3"/>
      <c r="G350" s="3"/>
      <c r="H350" s="3"/>
      <c r="I350" s="3"/>
      <c r="J350" s="3"/>
      <c r="K350" s="3"/>
    </row>
    <row r="351" spans="1:11" x14ac:dyDescent="0.25">
      <c r="A351" s="2" t="s">
        <v>1683</v>
      </c>
      <c r="B351" s="3">
        <v>0</v>
      </c>
      <c r="C351" s="3"/>
      <c r="D351" s="3"/>
      <c r="E351" s="3"/>
      <c r="F351" s="3">
        <v>0</v>
      </c>
      <c r="G351" s="3"/>
      <c r="H351" s="3"/>
      <c r="I351" s="3"/>
      <c r="J351" s="5">
        <v>200000000</v>
      </c>
      <c r="K351" s="3"/>
    </row>
    <row r="352" spans="1:11" ht="30" x14ac:dyDescent="0.25">
      <c r="A352" s="7" t="s">
        <v>751</v>
      </c>
      <c r="B352" s="3"/>
      <c r="C352" s="3"/>
      <c r="D352" s="3"/>
      <c r="E352" s="3"/>
      <c r="F352" s="3"/>
      <c r="G352" s="3"/>
      <c r="H352" s="3"/>
      <c r="I352" s="3"/>
      <c r="J352" s="3"/>
      <c r="K352" s="3"/>
    </row>
    <row r="353" spans="1:11" ht="17.25" x14ac:dyDescent="0.25">
      <c r="A353" s="2" t="s">
        <v>1642</v>
      </c>
      <c r="B353" s="3">
        <v>0</v>
      </c>
      <c r="C353" s="10" t="s">
        <v>147</v>
      </c>
      <c r="D353" s="3"/>
      <c r="E353" s="3"/>
      <c r="F353" s="3">
        <v>0</v>
      </c>
      <c r="G353" s="10" t="s">
        <v>147</v>
      </c>
      <c r="H353" s="3"/>
      <c r="I353" s="3"/>
      <c r="J353" s="3">
        <v>0</v>
      </c>
      <c r="K353" s="10" t="s">
        <v>147</v>
      </c>
    </row>
    <row r="354" spans="1:11" ht="17.25" x14ac:dyDescent="0.25">
      <c r="A354" s="2" t="s">
        <v>1643</v>
      </c>
      <c r="B354" s="3">
        <v>0</v>
      </c>
      <c r="C354" s="10" t="s">
        <v>147</v>
      </c>
      <c r="D354" s="3"/>
      <c r="E354" s="3"/>
      <c r="F354" s="3">
        <v>0</v>
      </c>
      <c r="G354" s="10" t="s">
        <v>147</v>
      </c>
      <c r="H354" s="3"/>
      <c r="I354" s="3"/>
      <c r="J354" s="5">
        <v>19524000</v>
      </c>
      <c r="K354" s="10" t="s">
        <v>147</v>
      </c>
    </row>
    <row r="355" spans="1:11" x14ac:dyDescent="0.25">
      <c r="A355" s="2" t="s">
        <v>754</v>
      </c>
      <c r="B355" s="5">
        <v>-16386000</v>
      </c>
      <c r="C355" s="3"/>
      <c r="D355" s="3"/>
      <c r="E355" s="3"/>
      <c r="F355" s="5">
        <v>-16386000</v>
      </c>
      <c r="G355" s="3"/>
      <c r="H355" s="3"/>
      <c r="I355" s="3"/>
      <c r="J355" s="5">
        <v>-19647000</v>
      </c>
      <c r="K355" s="3"/>
    </row>
    <row r="356" spans="1:11" ht="45" x14ac:dyDescent="0.25">
      <c r="A356" s="2" t="s">
        <v>1644</v>
      </c>
      <c r="B356" s="3"/>
      <c r="C356" s="3"/>
      <c r="D356" s="3"/>
      <c r="E356" s="3"/>
      <c r="F356" s="5">
        <v>-1640000</v>
      </c>
      <c r="G356" s="3"/>
      <c r="H356" s="3"/>
      <c r="I356" s="3"/>
      <c r="J356" s="5">
        <v>-1600000</v>
      </c>
      <c r="K356" s="3"/>
    </row>
    <row r="357" spans="1:11" ht="30" x14ac:dyDescent="0.25">
      <c r="A357" s="2" t="s">
        <v>1686</v>
      </c>
      <c r="B357" s="3"/>
      <c r="C357" s="3"/>
      <c r="D357" s="3"/>
      <c r="E357" s="3"/>
      <c r="F357" s="3"/>
      <c r="G357" s="3"/>
      <c r="H357" s="3"/>
      <c r="I357" s="3"/>
      <c r="J357" s="3"/>
      <c r="K357" s="3"/>
    </row>
    <row r="358" spans="1:11" x14ac:dyDescent="0.25">
      <c r="A358" s="7" t="s">
        <v>314</v>
      </c>
      <c r="B358" s="3"/>
      <c r="C358" s="3"/>
      <c r="D358" s="3"/>
      <c r="E358" s="3"/>
      <c r="F358" s="3"/>
      <c r="G358" s="3"/>
      <c r="H358" s="3"/>
      <c r="I358" s="3"/>
      <c r="J358" s="3"/>
      <c r="K358" s="3"/>
    </row>
    <row r="359" spans="1:11" x14ac:dyDescent="0.25">
      <c r="A359" s="2" t="s">
        <v>1683</v>
      </c>
      <c r="B359" s="3">
        <v>0</v>
      </c>
      <c r="C359" s="3"/>
      <c r="D359" s="3"/>
      <c r="E359" s="3"/>
      <c r="F359" s="3">
        <v>0</v>
      </c>
      <c r="G359" s="3"/>
      <c r="H359" s="3"/>
      <c r="I359" s="3"/>
      <c r="J359" s="3">
        <v>0</v>
      </c>
      <c r="K359" s="3"/>
    </row>
    <row r="360" spans="1:11" ht="30" x14ac:dyDescent="0.25">
      <c r="A360" s="7" t="s">
        <v>751</v>
      </c>
      <c r="B360" s="3"/>
      <c r="C360" s="3"/>
      <c r="D360" s="3"/>
      <c r="E360" s="3"/>
      <c r="F360" s="3"/>
      <c r="G360" s="3"/>
      <c r="H360" s="3"/>
      <c r="I360" s="3"/>
      <c r="J360" s="3"/>
      <c r="K360" s="3"/>
    </row>
    <row r="361" spans="1:11" ht="17.25" x14ac:dyDescent="0.25">
      <c r="A361" s="2" t="s">
        <v>1642</v>
      </c>
      <c r="B361" s="3">
        <v>0</v>
      </c>
      <c r="C361" s="10" t="s">
        <v>147</v>
      </c>
      <c r="D361" s="3"/>
      <c r="E361" s="3"/>
      <c r="F361" s="3">
        <v>0</v>
      </c>
      <c r="G361" s="10" t="s">
        <v>147</v>
      </c>
      <c r="H361" s="3"/>
      <c r="I361" s="3"/>
      <c r="J361" s="3">
        <v>0</v>
      </c>
      <c r="K361" s="10" t="s">
        <v>147</v>
      </c>
    </row>
    <row r="362" spans="1:11" ht="17.25" x14ac:dyDescent="0.25">
      <c r="A362" s="2" t="s">
        <v>1643</v>
      </c>
      <c r="B362" s="3">
        <v>0</v>
      </c>
      <c r="C362" s="10" t="s">
        <v>147</v>
      </c>
      <c r="D362" s="3"/>
      <c r="E362" s="3"/>
      <c r="F362" s="3">
        <v>0</v>
      </c>
      <c r="G362" s="10" t="s">
        <v>147</v>
      </c>
      <c r="H362" s="3"/>
      <c r="I362" s="3"/>
      <c r="J362" s="3">
        <v>0</v>
      </c>
      <c r="K362" s="10" t="s">
        <v>147</v>
      </c>
    </row>
    <row r="363" spans="1:11" x14ac:dyDescent="0.25">
      <c r="A363" s="2" t="s">
        <v>754</v>
      </c>
      <c r="B363" s="5">
        <v>7076000</v>
      </c>
      <c r="C363" s="3"/>
      <c r="D363" s="3"/>
      <c r="E363" s="3"/>
      <c r="F363" s="5">
        <v>7076000</v>
      </c>
      <c r="G363" s="3"/>
      <c r="H363" s="3"/>
      <c r="I363" s="3"/>
      <c r="J363" s="5">
        <v>8095000</v>
      </c>
      <c r="K363" s="3"/>
    </row>
    <row r="364" spans="1:11" ht="45" x14ac:dyDescent="0.25">
      <c r="A364" s="2" t="s">
        <v>1644</v>
      </c>
      <c r="B364" s="3"/>
      <c r="C364" s="3"/>
      <c r="D364" s="3"/>
      <c r="E364" s="3"/>
      <c r="F364" s="5">
        <v>1359000</v>
      </c>
      <c r="G364" s="3"/>
      <c r="H364" s="3"/>
      <c r="I364" s="3"/>
      <c r="J364" s="5">
        <v>1359000</v>
      </c>
      <c r="K364" s="3"/>
    </row>
    <row r="365" spans="1:11" ht="45" x14ac:dyDescent="0.25">
      <c r="A365" s="2" t="s">
        <v>1687</v>
      </c>
      <c r="B365" s="3"/>
      <c r="C365" s="3"/>
      <c r="D365" s="3"/>
      <c r="E365" s="3"/>
      <c r="F365" s="3"/>
      <c r="G365" s="3"/>
      <c r="H365" s="3"/>
      <c r="I365" s="3"/>
      <c r="J365" s="3"/>
      <c r="K365" s="3"/>
    </row>
    <row r="366" spans="1:11" x14ac:dyDescent="0.25">
      <c r="A366" s="7" t="s">
        <v>314</v>
      </c>
      <c r="B366" s="3"/>
      <c r="C366" s="3"/>
      <c r="D366" s="3"/>
      <c r="E366" s="3"/>
      <c r="F366" s="3"/>
      <c r="G366" s="3"/>
      <c r="H366" s="3"/>
      <c r="I366" s="3"/>
      <c r="J366" s="3"/>
      <c r="K366" s="3"/>
    </row>
    <row r="367" spans="1:11" x14ac:dyDescent="0.25">
      <c r="A367" s="2" t="s">
        <v>1683</v>
      </c>
      <c r="B367" s="3">
        <v>0</v>
      </c>
      <c r="C367" s="3"/>
      <c r="D367" s="3"/>
      <c r="E367" s="3"/>
      <c r="F367" s="3">
        <v>0</v>
      </c>
      <c r="G367" s="3"/>
      <c r="H367" s="3"/>
      <c r="I367" s="3"/>
      <c r="J367" s="3">
        <v>0</v>
      </c>
      <c r="K367" s="3"/>
    </row>
    <row r="368" spans="1:11" ht="30" x14ac:dyDescent="0.25">
      <c r="A368" s="7" t="s">
        <v>751</v>
      </c>
      <c r="B368" s="3"/>
      <c r="C368" s="3"/>
      <c r="D368" s="3"/>
      <c r="E368" s="3"/>
      <c r="F368" s="3"/>
      <c r="G368" s="3"/>
      <c r="H368" s="3"/>
      <c r="I368" s="3"/>
      <c r="J368" s="3"/>
      <c r="K368" s="3"/>
    </row>
    <row r="369" spans="1:11" ht="17.25" x14ac:dyDescent="0.25">
      <c r="A369" s="2" t="s">
        <v>1642</v>
      </c>
      <c r="B369" s="3">
        <v>0</v>
      </c>
      <c r="C369" s="10" t="s">
        <v>147</v>
      </c>
      <c r="D369" s="3"/>
      <c r="E369" s="3"/>
      <c r="F369" s="3">
        <v>0</v>
      </c>
      <c r="G369" s="10" t="s">
        <v>147</v>
      </c>
      <c r="H369" s="3"/>
      <c r="I369" s="3"/>
      <c r="J369" s="3">
        <v>0</v>
      </c>
      <c r="K369" s="10" t="s">
        <v>147</v>
      </c>
    </row>
    <row r="370" spans="1:11" ht="17.25" x14ac:dyDescent="0.25">
      <c r="A370" s="2" t="s">
        <v>1643</v>
      </c>
      <c r="B370" s="3">
        <v>0</v>
      </c>
      <c r="C370" s="10" t="s">
        <v>147</v>
      </c>
      <c r="D370" s="3"/>
      <c r="E370" s="3"/>
      <c r="F370" s="3">
        <v>0</v>
      </c>
      <c r="G370" s="10" t="s">
        <v>147</v>
      </c>
      <c r="H370" s="3"/>
      <c r="I370" s="3"/>
      <c r="J370" s="3">
        <v>0</v>
      </c>
      <c r="K370" s="10" t="s">
        <v>147</v>
      </c>
    </row>
    <row r="371" spans="1:11" x14ac:dyDescent="0.25">
      <c r="A371" s="2" t="s">
        <v>754</v>
      </c>
      <c r="B371" s="5">
        <v>5891000</v>
      </c>
      <c r="C371" s="3"/>
      <c r="D371" s="3"/>
      <c r="E371" s="3"/>
      <c r="F371" s="5">
        <v>5891000</v>
      </c>
      <c r="G371" s="3"/>
      <c r="H371" s="3"/>
      <c r="I371" s="3"/>
      <c r="J371" s="5">
        <v>6460000</v>
      </c>
      <c r="K371" s="3"/>
    </row>
    <row r="372" spans="1:11" ht="45" x14ac:dyDescent="0.25">
      <c r="A372" s="2" t="s">
        <v>1644</v>
      </c>
      <c r="B372" s="3"/>
      <c r="C372" s="3"/>
      <c r="D372" s="3"/>
      <c r="E372" s="3"/>
      <c r="F372" s="5">
        <v>759000</v>
      </c>
      <c r="G372" s="3"/>
      <c r="H372" s="3"/>
      <c r="I372" s="3"/>
      <c r="J372" s="5">
        <v>759000</v>
      </c>
      <c r="K372" s="3"/>
    </row>
    <row r="373" spans="1:11" ht="45" x14ac:dyDescent="0.25">
      <c r="A373" s="2" t="s">
        <v>1688</v>
      </c>
      <c r="B373" s="3"/>
      <c r="C373" s="3"/>
      <c r="D373" s="3"/>
      <c r="E373" s="3"/>
      <c r="F373" s="3"/>
      <c r="G373" s="3"/>
      <c r="H373" s="3"/>
      <c r="I373" s="3"/>
      <c r="J373" s="3"/>
      <c r="K373" s="3"/>
    </row>
    <row r="374" spans="1:11" x14ac:dyDescent="0.25">
      <c r="A374" s="7" t="s">
        <v>314</v>
      </c>
      <c r="B374" s="3"/>
      <c r="C374" s="3"/>
      <c r="D374" s="3"/>
      <c r="E374" s="3"/>
      <c r="F374" s="3"/>
      <c r="G374" s="3"/>
      <c r="H374" s="3"/>
      <c r="I374" s="3"/>
      <c r="J374" s="3"/>
      <c r="K374" s="3"/>
    </row>
    <row r="375" spans="1:11" x14ac:dyDescent="0.25">
      <c r="A375" s="2" t="s">
        <v>1683</v>
      </c>
      <c r="B375" s="3">
        <v>0</v>
      </c>
      <c r="C375" s="3"/>
      <c r="D375" s="3"/>
      <c r="E375" s="3"/>
      <c r="F375" s="3">
        <v>0</v>
      </c>
      <c r="G375" s="3"/>
      <c r="H375" s="3"/>
      <c r="I375" s="3"/>
      <c r="J375" s="3">
        <v>0</v>
      </c>
      <c r="K375" s="3"/>
    </row>
    <row r="376" spans="1:11" ht="30" x14ac:dyDescent="0.25">
      <c r="A376" s="7" t="s">
        <v>751</v>
      </c>
      <c r="B376" s="3"/>
      <c r="C376" s="3"/>
      <c r="D376" s="3"/>
      <c r="E376" s="3"/>
      <c r="F376" s="3"/>
      <c r="G376" s="3"/>
      <c r="H376" s="3"/>
      <c r="I376" s="3"/>
      <c r="J376" s="3"/>
      <c r="K376" s="3"/>
    </row>
    <row r="377" spans="1:11" ht="17.25" x14ac:dyDescent="0.25">
      <c r="A377" s="2" t="s">
        <v>1642</v>
      </c>
      <c r="B377" s="3">
        <v>0</v>
      </c>
      <c r="C377" s="10" t="s">
        <v>147</v>
      </c>
      <c r="D377" s="3"/>
      <c r="E377" s="3"/>
      <c r="F377" s="3">
        <v>0</v>
      </c>
      <c r="G377" s="10" t="s">
        <v>147</v>
      </c>
      <c r="H377" s="3"/>
      <c r="I377" s="3"/>
      <c r="J377" s="3">
        <v>0</v>
      </c>
      <c r="K377" s="10" t="s">
        <v>147</v>
      </c>
    </row>
    <row r="378" spans="1:11" ht="17.25" x14ac:dyDescent="0.25">
      <c r="A378" s="2" t="s">
        <v>1643</v>
      </c>
      <c r="B378" s="3">
        <v>0</v>
      </c>
      <c r="C378" s="10" t="s">
        <v>147</v>
      </c>
      <c r="D378" s="3"/>
      <c r="E378" s="3"/>
      <c r="F378" s="3">
        <v>0</v>
      </c>
      <c r="G378" s="10" t="s">
        <v>147</v>
      </c>
      <c r="H378" s="3"/>
      <c r="I378" s="3"/>
      <c r="J378" s="3">
        <v>0</v>
      </c>
      <c r="K378" s="10" t="s">
        <v>147</v>
      </c>
    </row>
    <row r="379" spans="1:11" x14ac:dyDescent="0.25">
      <c r="A379" s="2" t="s">
        <v>754</v>
      </c>
      <c r="B379" s="5">
        <v>-13871000</v>
      </c>
      <c r="C379" s="3"/>
      <c r="D379" s="3"/>
      <c r="E379" s="3"/>
      <c r="F379" s="5">
        <v>-13871000</v>
      </c>
      <c r="G379" s="3"/>
      <c r="H379" s="3"/>
      <c r="I379" s="3"/>
      <c r="J379" s="5">
        <v>-15571000</v>
      </c>
      <c r="K379" s="3"/>
    </row>
    <row r="380" spans="1:11" ht="45" x14ac:dyDescent="0.25">
      <c r="A380" s="2" t="s">
        <v>1644</v>
      </c>
      <c r="B380" s="3"/>
      <c r="C380" s="3"/>
      <c r="D380" s="3"/>
      <c r="E380" s="3"/>
      <c r="F380" s="5">
        <v>-2267000</v>
      </c>
      <c r="G380" s="3"/>
      <c r="H380" s="3"/>
      <c r="I380" s="3"/>
      <c r="J380" s="5">
        <v>-2267000</v>
      </c>
      <c r="K380" s="3"/>
    </row>
    <row r="381" spans="1:11" ht="45" x14ac:dyDescent="0.25">
      <c r="A381" s="2" t="s">
        <v>1689</v>
      </c>
      <c r="B381" s="3"/>
      <c r="C381" s="3"/>
      <c r="D381" s="3"/>
      <c r="E381" s="3"/>
      <c r="F381" s="3"/>
      <c r="G381" s="3"/>
      <c r="H381" s="3"/>
      <c r="I381" s="3"/>
      <c r="J381" s="3"/>
      <c r="K381" s="3"/>
    </row>
    <row r="382" spans="1:11" x14ac:dyDescent="0.25">
      <c r="A382" s="7" t="s">
        <v>695</v>
      </c>
      <c r="B382" s="3"/>
      <c r="C382" s="3"/>
      <c r="D382" s="3"/>
      <c r="E382" s="3"/>
      <c r="F382" s="3"/>
      <c r="G382" s="3"/>
      <c r="H382" s="3"/>
      <c r="I382" s="3"/>
      <c r="J382" s="3"/>
      <c r="K382" s="3"/>
    </row>
    <row r="383" spans="1:11" ht="17.25" x14ac:dyDescent="0.25">
      <c r="A383" s="2" t="s">
        <v>718</v>
      </c>
      <c r="B383" s="5">
        <v>4000000</v>
      </c>
      <c r="C383" s="10" t="s">
        <v>1670</v>
      </c>
      <c r="D383" s="3"/>
      <c r="E383" s="3"/>
      <c r="F383" s="5">
        <v>4000000</v>
      </c>
      <c r="G383" s="10" t="s">
        <v>1670</v>
      </c>
      <c r="H383" s="3"/>
      <c r="I383" s="3"/>
      <c r="J383" s="5">
        <v>3000000</v>
      </c>
      <c r="K383" s="10" t="s">
        <v>1670</v>
      </c>
    </row>
    <row r="384" spans="1:11" ht="17.25" x14ac:dyDescent="0.25">
      <c r="A384" s="2" t="s">
        <v>139</v>
      </c>
      <c r="B384" s="5">
        <v>1000000</v>
      </c>
      <c r="C384" s="10" t="s">
        <v>1670</v>
      </c>
      <c r="D384" s="3"/>
      <c r="E384" s="3"/>
      <c r="F384" s="5">
        <v>1000000</v>
      </c>
      <c r="G384" s="10" t="s">
        <v>1670</v>
      </c>
      <c r="H384" s="3"/>
      <c r="I384" s="3"/>
      <c r="J384" s="5">
        <v>1000000</v>
      </c>
      <c r="K384" s="10" t="s">
        <v>1670</v>
      </c>
    </row>
    <row r="385" spans="1:11" ht="17.25" x14ac:dyDescent="0.25">
      <c r="A385" s="2" t="s">
        <v>652</v>
      </c>
      <c r="B385" s="5">
        <v>5000000</v>
      </c>
      <c r="C385" s="10" t="s">
        <v>1670</v>
      </c>
      <c r="D385" s="3"/>
      <c r="E385" s="3"/>
      <c r="F385" s="5">
        <v>5000000</v>
      </c>
      <c r="G385" s="10" t="s">
        <v>1670</v>
      </c>
      <c r="H385" s="3"/>
      <c r="I385" s="3"/>
      <c r="J385" s="5">
        <v>4000000</v>
      </c>
      <c r="K385" s="10" t="s">
        <v>1670</v>
      </c>
    </row>
    <row r="386" spans="1:11" ht="17.25" x14ac:dyDescent="0.25">
      <c r="A386" s="2" t="s">
        <v>719</v>
      </c>
      <c r="B386" s="5">
        <v>1000000</v>
      </c>
      <c r="C386" s="10" t="s">
        <v>1670</v>
      </c>
      <c r="D386" s="3"/>
      <c r="E386" s="3"/>
      <c r="F386" s="5">
        <v>1000000</v>
      </c>
      <c r="G386" s="10" t="s">
        <v>1670</v>
      </c>
      <c r="H386" s="3"/>
      <c r="I386" s="3"/>
      <c r="J386" s="5">
        <v>35000000</v>
      </c>
      <c r="K386" s="10" t="s">
        <v>1670</v>
      </c>
    </row>
    <row r="387" spans="1:11" ht="17.25" x14ac:dyDescent="0.25">
      <c r="A387" s="2" t="s">
        <v>160</v>
      </c>
      <c r="B387" s="5">
        <v>13000000</v>
      </c>
      <c r="C387" s="10" t="s">
        <v>1670</v>
      </c>
      <c r="D387" s="3"/>
      <c r="E387" s="3"/>
      <c r="F387" s="5">
        <v>13000000</v>
      </c>
      <c r="G387" s="10" t="s">
        <v>1670</v>
      </c>
      <c r="H387" s="3"/>
      <c r="I387" s="3"/>
      <c r="J387" s="5">
        <v>6000000</v>
      </c>
      <c r="K387" s="10" t="s">
        <v>1670</v>
      </c>
    </row>
    <row r="388" spans="1:11" ht="17.25" x14ac:dyDescent="0.25">
      <c r="A388" s="2" t="s">
        <v>721</v>
      </c>
      <c r="B388" s="5">
        <v>14000000</v>
      </c>
      <c r="C388" s="10" t="s">
        <v>1670</v>
      </c>
      <c r="D388" s="3"/>
      <c r="E388" s="3"/>
      <c r="F388" s="5">
        <v>14000000</v>
      </c>
      <c r="G388" s="10" t="s">
        <v>1670</v>
      </c>
      <c r="H388" s="3"/>
      <c r="I388" s="3"/>
      <c r="J388" s="5">
        <v>41000000</v>
      </c>
      <c r="K388" s="10" t="s">
        <v>1670</v>
      </c>
    </row>
    <row r="389" spans="1:11" ht="30" x14ac:dyDescent="0.25">
      <c r="A389" s="2" t="s">
        <v>1671</v>
      </c>
      <c r="B389" s="5">
        <v>-9000000</v>
      </c>
      <c r="C389" s="10" t="s">
        <v>1670</v>
      </c>
      <c r="D389" s="3"/>
      <c r="E389" s="3"/>
      <c r="F389" s="5">
        <v>-9000000</v>
      </c>
      <c r="G389" s="10" t="s">
        <v>1670</v>
      </c>
      <c r="H389" s="3"/>
      <c r="I389" s="3"/>
      <c r="J389" s="5">
        <v>-37000000</v>
      </c>
      <c r="K389" s="10" t="s">
        <v>1670</v>
      </c>
    </row>
    <row r="390" spans="1:11" ht="60" x14ac:dyDescent="0.25">
      <c r="A390" s="2" t="s">
        <v>1690</v>
      </c>
      <c r="B390" s="3"/>
      <c r="C390" s="3"/>
      <c r="D390" s="3"/>
      <c r="E390" s="3"/>
      <c r="F390" s="3"/>
      <c r="G390" s="3"/>
      <c r="H390" s="3"/>
      <c r="I390" s="3"/>
      <c r="J390" s="3"/>
      <c r="K390" s="3"/>
    </row>
    <row r="391" spans="1:11" x14ac:dyDescent="0.25">
      <c r="A391" s="7" t="s">
        <v>695</v>
      </c>
      <c r="B391" s="3"/>
      <c r="C391" s="3"/>
      <c r="D391" s="3"/>
      <c r="E391" s="3"/>
      <c r="F391" s="3"/>
      <c r="G391" s="3"/>
      <c r="H391" s="3"/>
      <c r="I391" s="3"/>
      <c r="J391" s="3"/>
      <c r="K391" s="3"/>
    </row>
    <row r="392" spans="1:11" ht="17.25" x14ac:dyDescent="0.25">
      <c r="A392" s="2" t="s">
        <v>718</v>
      </c>
      <c r="B392" s="3">
        <v>0</v>
      </c>
      <c r="C392" s="10" t="s">
        <v>1670</v>
      </c>
      <c r="D392" s="3"/>
      <c r="E392" s="3"/>
      <c r="F392" s="3">
        <v>0</v>
      </c>
      <c r="G392" s="10" t="s">
        <v>1670</v>
      </c>
      <c r="H392" s="3"/>
      <c r="I392" s="3"/>
      <c r="J392" s="3">
        <v>0</v>
      </c>
      <c r="K392" s="10" t="s">
        <v>1670</v>
      </c>
    </row>
    <row r="393" spans="1:11" ht="17.25" x14ac:dyDescent="0.25">
      <c r="A393" s="2" t="s">
        <v>139</v>
      </c>
      <c r="B393" s="3">
        <v>0</v>
      </c>
      <c r="C393" s="10" t="s">
        <v>1670</v>
      </c>
      <c r="D393" s="3"/>
      <c r="E393" s="3"/>
      <c r="F393" s="3">
        <v>0</v>
      </c>
      <c r="G393" s="10" t="s">
        <v>1670</v>
      </c>
      <c r="H393" s="3"/>
      <c r="I393" s="3"/>
      <c r="J393" s="3">
        <v>0</v>
      </c>
      <c r="K393" s="10" t="s">
        <v>1670</v>
      </c>
    </row>
    <row r="394" spans="1:11" ht="17.25" x14ac:dyDescent="0.25">
      <c r="A394" s="2" t="s">
        <v>652</v>
      </c>
      <c r="B394" s="3">
        <v>0</v>
      </c>
      <c r="C394" s="10" t="s">
        <v>1670</v>
      </c>
      <c r="D394" s="3"/>
      <c r="E394" s="3"/>
      <c r="F394" s="3">
        <v>0</v>
      </c>
      <c r="G394" s="10" t="s">
        <v>1670</v>
      </c>
      <c r="H394" s="3"/>
      <c r="I394" s="3"/>
      <c r="J394" s="3">
        <v>0</v>
      </c>
      <c r="K394" s="10" t="s">
        <v>1670</v>
      </c>
    </row>
    <row r="395" spans="1:11" ht="17.25" x14ac:dyDescent="0.25">
      <c r="A395" s="2" t="s">
        <v>719</v>
      </c>
      <c r="B395" s="3">
        <v>0</v>
      </c>
      <c r="C395" s="10" t="s">
        <v>1670</v>
      </c>
      <c r="D395" s="3"/>
      <c r="E395" s="3"/>
      <c r="F395" s="3">
        <v>0</v>
      </c>
      <c r="G395" s="10" t="s">
        <v>1670</v>
      </c>
      <c r="H395" s="3"/>
      <c r="I395" s="3"/>
      <c r="J395" s="3">
        <v>0</v>
      </c>
      <c r="K395" s="10" t="s">
        <v>1670</v>
      </c>
    </row>
    <row r="396" spans="1:11" ht="17.25" x14ac:dyDescent="0.25">
      <c r="A396" s="2" t="s">
        <v>160</v>
      </c>
      <c r="B396" s="3">
        <v>0</v>
      </c>
      <c r="C396" s="10" t="s">
        <v>1670</v>
      </c>
      <c r="D396" s="3"/>
      <c r="E396" s="3"/>
      <c r="F396" s="3">
        <v>0</v>
      </c>
      <c r="G396" s="10" t="s">
        <v>1670</v>
      </c>
      <c r="H396" s="3"/>
      <c r="I396" s="3"/>
      <c r="J396" s="3">
        <v>0</v>
      </c>
      <c r="K396" s="10" t="s">
        <v>1670</v>
      </c>
    </row>
    <row r="397" spans="1:11" ht="17.25" x14ac:dyDescent="0.25">
      <c r="A397" s="2" t="s">
        <v>721</v>
      </c>
      <c r="B397" s="3">
        <v>0</v>
      </c>
      <c r="C397" s="10" t="s">
        <v>1670</v>
      </c>
      <c r="D397" s="3"/>
      <c r="E397" s="3"/>
      <c r="F397" s="3">
        <v>0</v>
      </c>
      <c r="G397" s="10" t="s">
        <v>1670</v>
      </c>
      <c r="H397" s="3"/>
      <c r="I397" s="3"/>
      <c r="J397" s="3">
        <v>0</v>
      </c>
      <c r="K397" s="10" t="s">
        <v>1670</v>
      </c>
    </row>
    <row r="398" spans="1:11" ht="30" x14ac:dyDescent="0.25">
      <c r="A398" s="2" t="s">
        <v>1671</v>
      </c>
      <c r="B398" s="3">
        <v>0</v>
      </c>
      <c r="C398" s="10" t="s">
        <v>1670</v>
      </c>
      <c r="D398" s="3"/>
      <c r="E398" s="3"/>
      <c r="F398" s="3">
        <v>0</v>
      </c>
      <c r="G398" s="10" t="s">
        <v>1670</v>
      </c>
      <c r="H398" s="3"/>
      <c r="I398" s="3"/>
      <c r="J398" s="3">
        <v>0</v>
      </c>
      <c r="K398" s="10" t="s">
        <v>1670</v>
      </c>
    </row>
    <row r="399" spans="1:11" ht="60" x14ac:dyDescent="0.25">
      <c r="A399" s="2" t="s">
        <v>1691</v>
      </c>
      <c r="B399" s="3"/>
      <c r="C399" s="3"/>
      <c r="D399" s="3"/>
      <c r="E399" s="3"/>
      <c r="F399" s="3"/>
      <c r="G399" s="3"/>
      <c r="H399" s="3"/>
      <c r="I399" s="3"/>
      <c r="J399" s="3"/>
      <c r="K399" s="3"/>
    </row>
    <row r="400" spans="1:11" x14ac:dyDescent="0.25">
      <c r="A400" s="7" t="s">
        <v>695</v>
      </c>
      <c r="B400" s="3"/>
      <c r="C400" s="3"/>
      <c r="D400" s="3"/>
      <c r="E400" s="3"/>
      <c r="F400" s="3"/>
      <c r="G400" s="3"/>
      <c r="H400" s="3"/>
      <c r="I400" s="3"/>
      <c r="J400" s="3"/>
      <c r="K400" s="3"/>
    </row>
    <row r="401" spans="1:11" ht="17.25" x14ac:dyDescent="0.25">
      <c r="A401" s="2" t="s">
        <v>718</v>
      </c>
      <c r="B401" s="3">
        <v>0</v>
      </c>
      <c r="C401" s="10" t="s">
        <v>1670</v>
      </c>
      <c r="D401" s="3"/>
      <c r="E401" s="3"/>
      <c r="F401" s="3">
        <v>0</v>
      </c>
      <c r="G401" s="10" t="s">
        <v>1670</v>
      </c>
      <c r="H401" s="3"/>
      <c r="I401" s="3"/>
      <c r="J401" s="3">
        <v>0</v>
      </c>
      <c r="K401" s="10" t="s">
        <v>1670</v>
      </c>
    </row>
    <row r="402" spans="1:11" ht="17.25" x14ac:dyDescent="0.25">
      <c r="A402" s="2" t="s">
        <v>139</v>
      </c>
      <c r="B402" s="3">
        <v>0</v>
      </c>
      <c r="C402" s="10" t="s">
        <v>1670</v>
      </c>
      <c r="D402" s="3"/>
      <c r="E402" s="3"/>
      <c r="F402" s="3">
        <v>0</v>
      </c>
      <c r="G402" s="10" t="s">
        <v>1670</v>
      </c>
      <c r="H402" s="3"/>
      <c r="I402" s="3"/>
      <c r="J402" s="3">
        <v>0</v>
      </c>
      <c r="K402" s="10" t="s">
        <v>1670</v>
      </c>
    </row>
    <row r="403" spans="1:11" ht="17.25" x14ac:dyDescent="0.25">
      <c r="A403" s="2" t="s">
        <v>652</v>
      </c>
      <c r="B403" s="3">
        <v>0</v>
      </c>
      <c r="C403" s="10" t="s">
        <v>1670</v>
      </c>
      <c r="D403" s="3"/>
      <c r="E403" s="3"/>
      <c r="F403" s="3">
        <v>0</v>
      </c>
      <c r="G403" s="10" t="s">
        <v>1670</v>
      </c>
      <c r="H403" s="3"/>
      <c r="I403" s="3"/>
      <c r="J403" s="3">
        <v>0</v>
      </c>
      <c r="K403" s="10" t="s">
        <v>1670</v>
      </c>
    </row>
    <row r="404" spans="1:11" ht="17.25" x14ac:dyDescent="0.25">
      <c r="A404" s="2" t="s">
        <v>719</v>
      </c>
      <c r="B404" s="3">
        <v>0</v>
      </c>
      <c r="C404" s="10" t="s">
        <v>1670</v>
      </c>
      <c r="D404" s="3"/>
      <c r="E404" s="3"/>
      <c r="F404" s="3">
        <v>0</v>
      </c>
      <c r="G404" s="10" t="s">
        <v>1670</v>
      </c>
      <c r="H404" s="3"/>
      <c r="I404" s="3"/>
      <c r="J404" s="5">
        <v>19524000</v>
      </c>
      <c r="K404" s="10" t="s">
        <v>1670</v>
      </c>
    </row>
    <row r="405" spans="1:11" ht="17.25" x14ac:dyDescent="0.25">
      <c r="A405" s="2" t="s">
        <v>160</v>
      </c>
      <c r="B405" s="3">
        <v>0</v>
      </c>
      <c r="C405" s="10" t="s">
        <v>1670</v>
      </c>
      <c r="D405" s="3"/>
      <c r="E405" s="3"/>
      <c r="F405" s="3">
        <v>0</v>
      </c>
      <c r="G405" s="10" t="s">
        <v>1670</v>
      </c>
      <c r="H405" s="3"/>
      <c r="I405" s="3"/>
      <c r="J405" s="3">
        <v>0</v>
      </c>
      <c r="K405" s="10" t="s">
        <v>1670</v>
      </c>
    </row>
    <row r="406" spans="1:11" ht="17.25" x14ac:dyDescent="0.25">
      <c r="A406" s="2" t="s">
        <v>721</v>
      </c>
      <c r="B406" s="3">
        <v>0</v>
      </c>
      <c r="C406" s="10" t="s">
        <v>1670</v>
      </c>
      <c r="D406" s="3"/>
      <c r="E406" s="3"/>
      <c r="F406" s="3">
        <v>0</v>
      </c>
      <c r="G406" s="10" t="s">
        <v>1670</v>
      </c>
      <c r="H406" s="3"/>
      <c r="I406" s="3"/>
      <c r="J406" s="5">
        <v>19524000</v>
      </c>
      <c r="K406" s="10" t="s">
        <v>1670</v>
      </c>
    </row>
    <row r="407" spans="1:11" ht="30" x14ac:dyDescent="0.25">
      <c r="A407" s="2" t="s">
        <v>1671</v>
      </c>
      <c r="B407" s="3">
        <v>0</v>
      </c>
      <c r="C407" s="10" t="s">
        <v>1670</v>
      </c>
      <c r="D407" s="3"/>
      <c r="E407" s="3"/>
      <c r="F407" s="3">
        <v>0</v>
      </c>
      <c r="G407" s="10" t="s">
        <v>1670</v>
      </c>
      <c r="H407" s="3"/>
      <c r="I407" s="3"/>
      <c r="J407" s="5">
        <v>-19524000</v>
      </c>
      <c r="K407" s="10" t="s">
        <v>1670</v>
      </c>
    </row>
    <row r="408" spans="1:11" ht="45" x14ac:dyDescent="0.25">
      <c r="A408" s="2" t="s">
        <v>1692</v>
      </c>
      <c r="B408" s="3"/>
      <c r="C408" s="3"/>
      <c r="D408" s="3"/>
      <c r="E408" s="3"/>
      <c r="F408" s="3"/>
      <c r="G408" s="3"/>
      <c r="H408" s="3"/>
      <c r="I408" s="3"/>
      <c r="J408" s="3"/>
      <c r="K408" s="3"/>
    </row>
    <row r="409" spans="1:11" x14ac:dyDescent="0.25">
      <c r="A409" s="7" t="s">
        <v>695</v>
      </c>
      <c r="B409" s="3"/>
      <c r="C409" s="3"/>
      <c r="D409" s="3"/>
      <c r="E409" s="3"/>
      <c r="F409" s="3"/>
      <c r="G409" s="3"/>
      <c r="H409" s="3"/>
      <c r="I409" s="3"/>
      <c r="J409" s="3"/>
      <c r="K409" s="3"/>
    </row>
    <row r="410" spans="1:11" ht="17.25" x14ac:dyDescent="0.25">
      <c r="A410" s="2" t="s">
        <v>718</v>
      </c>
      <c r="B410" s="3">
        <v>0</v>
      </c>
      <c r="C410" s="10" t="s">
        <v>1670</v>
      </c>
      <c r="D410" s="3"/>
      <c r="E410" s="3"/>
      <c r="F410" s="3">
        <v>0</v>
      </c>
      <c r="G410" s="10" t="s">
        <v>1670</v>
      </c>
      <c r="H410" s="3"/>
      <c r="I410" s="3"/>
      <c r="J410" s="3">
        <v>0</v>
      </c>
      <c r="K410" s="10" t="s">
        <v>1670</v>
      </c>
    </row>
    <row r="411" spans="1:11" ht="17.25" x14ac:dyDescent="0.25">
      <c r="A411" s="2" t="s">
        <v>139</v>
      </c>
      <c r="B411" s="3">
        <v>0</v>
      </c>
      <c r="C411" s="10" t="s">
        <v>1670</v>
      </c>
      <c r="D411" s="3"/>
      <c r="E411" s="3"/>
      <c r="F411" s="3">
        <v>0</v>
      </c>
      <c r="G411" s="10" t="s">
        <v>1670</v>
      </c>
      <c r="H411" s="3"/>
      <c r="I411" s="3"/>
      <c r="J411" s="3">
        <v>0</v>
      </c>
      <c r="K411" s="10" t="s">
        <v>1670</v>
      </c>
    </row>
    <row r="412" spans="1:11" ht="17.25" x14ac:dyDescent="0.25">
      <c r="A412" s="2" t="s">
        <v>652</v>
      </c>
      <c r="B412" s="3">
        <v>0</v>
      </c>
      <c r="C412" s="10" t="s">
        <v>1670</v>
      </c>
      <c r="D412" s="3"/>
      <c r="E412" s="3"/>
      <c r="F412" s="3">
        <v>0</v>
      </c>
      <c r="G412" s="10" t="s">
        <v>1670</v>
      </c>
      <c r="H412" s="3"/>
      <c r="I412" s="3"/>
      <c r="J412" s="3">
        <v>0</v>
      </c>
      <c r="K412" s="10" t="s">
        <v>1670</v>
      </c>
    </row>
    <row r="413" spans="1:11" ht="17.25" x14ac:dyDescent="0.25">
      <c r="A413" s="2" t="s">
        <v>719</v>
      </c>
      <c r="B413" s="3">
        <v>0</v>
      </c>
      <c r="C413" s="10" t="s">
        <v>1670</v>
      </c>
      <c r="D413" s="3"/>
      <c r="E413" s="3"/>
      <c r="F413" s="3">
        <v>0</v>
      </c>
      <c r="G413" s="10" t="s">
        <v>1670</v>
      </c>
      <c r="H413" s="3"/>
      <c r="I413" s="3"/>
      <c r="J413" s="3">
        <v>0</v>
      </c>
      <c r="K413" s="10" t="s">
        <v>1670</v>
      </c>
    </row>
    <row r="414" spans="1:11" ht="17.25" x14ac:dyDescent="0.25">
      <c r="A414" s="2" t="s">
        <v>160</v>
      </c>
      <c r="B414" s="3">
        <v>0</v>
      </c>
      <c r="C414" s="10" t="s">
        <v>1670</v>
      </c>
      <c r="D414" s="3"/>
      <c r="E414" s="3"/>
      <c r="F414" s="3">
        <v>0</v>
      </c>
      <c r="G414" s="10" t="s">
        <v>1670</v>
      </c>
      <c r="H414" s="3"/>
      <c r="I414" s="3"/>
      <c r="J414" s="3">
        <v>0</v>
      </c>
      <c r="K414" s="10" t="s">
        <v>1670</v>
      </c>
    </row>
    <row r="415" spans="1:11" ht="17.25" x14ac:dyDescent="0.25">
      <c r="A415" s="2" t="s">
        <v>721</v>
      </c>
      <c r="B415" s="3">
        <v>0</v>
      </c>
      <c r="C415" s="10" t="s">
        <v>1670</v>
      </c>
      <c r="D415" s="3"/>
      <c r="E415" s="3"/>
      <c r="F415" s="3">
        <v>0</v>
      </c>
      <c r="G415" s="10" t="s">
        <v>1670</v>
      </c>
      <c r="H415" s="3"/>
      <c r="I415" s="3"/>
      <c r="J415" s="3">
        <v>0</v>
      </c>
      <c r="K415" s="10" t="s">
        <v>1670</v>
      </c>
    </row>
    <row r="416" spans="1:11" ht="30" x14ac:dyDescent="0.25">
      <c r="A416" s="2" t="s">
        <v>1671</v>
      </c>
      <c r="B416" s="3">
        <v>0</v>
      </c>
      <c r="C416" s="10" t="s">
        <v>1670</v>
      </c>
      <c r="D416" s="3"/>
      <c r="E416" s="3"/>
      <c r="F416" s="3">
        <v>0</v>
      </c>
      <c r="G416" s="10" t="s">
        <v>1670</v>
      </c>
      <c r="H416" s="3"/>
      <c r="I416" s="3"/>
      <c r="J416" s="3">
        <v>0</v>
      </c>
      <c r="K416" s="10" t="s">
        <v>1670</v>
      </c>
    </row>
    <row r="417" spans="1:11" ht="60" x14ac:dyDescent="0.25">
      <c r="A417" s="2" t="s">
        <v>1693</v>
      </c>
      <c r="B417" s="3"/>
      <c r="C417" s="3"/>
      <c r="D417" s="3"/>
      <c r="E417" s="3"/>
      <c r="F417" s="3"/>
      <c r="G417" s="3"/>
      <c r="H417" s="3"/>
      <c r="I417" s="3"/>
      <c r="J417" s="3"/>
      <c r="K417" s="3"/>
    </row>
    <row r="418" spans="1:11" x14ac:dyDescent="0.25">
      <c r="A418" s="7" t="s">
        <v>695</v>
      </c>
      <c r="B418" s="3"/>
      <c r="C418" s="3"/>
      <c r="D418" s="3"/>
      <c r="E418" s="3"/>
      <c r="F418" s="3"/>
      <c r="G418" s="3"/>
      <c r="H418" s="3"/>
      <c r="I418" s="3"/>
      <c r="J418" s="3"/>
      <c r="K418" s="3"/>
    </row>
    <row r="419" spans="1:11" ht="17.25" x14ac:dyDescent="0.25">
      <c r="A419" s="2" t="s">
        <v>718</v>
      </c>
      <c r="B419" s="3">
        <v>0</v>
      </c>
      <c r="C419" s="10" t="s">
        <v>1670</v>
      </c>
      <c r="D419" s="3"/>
      <c r="E419" s="3"/>
      <c r="F419" s="3">
        <v>0</v>
      </c>
      <c r="G419" s="10" t="s">
        <v>1670</v>
      </c>
      <c r="H419" s="3"/>
      <c r="I419" s="3"/>
      <c r="J419" s="3">
        <v>0</v>
      </c>
      <c r="K419" s="10" t="s">
        <v>1670</v>
      </c>
    </row>
    <row r="420" spans="1:11" ht="17.25" x14ac:dyDescent="0.25">
      <c r="A420" s="2" t="s">
        <v>139</v>
      </c>
      <c r="B420" s="3">
        <v>0</v>
      </c>
      <c r="C420" s="10" t="s">
        <v>1670</v>
      </c>
      <c r="D420" s="3"/>
      <c r="E420" s="3"/>
      <c r="F420" s="3">
        <v>0</v>
      </c>
      <c r="G420" s="10" t="s">
        <v>1670</v>
      </c>
      <c r="H420" s="3"/>
      <c r="I420" s="3"/>
      <c r="J420" s="3">
        <v>0</v>
      </c>
      <c r="K420" s="10" t="s">
        <v>1670</v>
      </c>
    </row>
    <row r="421" spans="1:11" ht="17.25" x14ac:dyDescent="0.25">
      <c r="A421" s="2" t="s">
        <v>652</v>
      </c>
      <c r="B421" s="3">
        <v>0</v>
      </c>
      <c r="C421" s="10" t="s">
        <v>1670</v>
      </c>
      <c r="D421" s="3"/>
      <c r="E421" s="3"/>
      <c r="F421" s="3">
        <v>0</v>
      </c>
      <c r="G421" s="10" t="s">
        <v>1670</v>
      </c>
      <c r="H421" s="3"/>
      <c r="I421" s="3"/>
      <c r="J421" s="3">
        <v>0</v>
      </c>
      <c r="K421" s="10" t="s">
        <v>1670</v>
      </c>
    </row>
    <row r="422" spans="1:11" ht="17.25" x14ac:dyDescent="0.25">
      <c r="A422" s="2" t="s">
        <v>719</v>
      </c>
      <c r="B422" s="3">
        <v>0</v>
      </c>
      <c r="C422" s="10" t="s">
        <v>1670</v>
      </c>
      <c r="D422" s="3"/>
      <c r="E422" s="3"/>
      <c r="F422" s="3">
        <v>0</v>
      </c>
      <c r="G422" s="10" t="s">
        <v>1670</v>
      </c>
      <c r="H422" s="3"/>
      <c r="I422" s="3"/>
      <c r="J422" s="3">
        <v>0</v>
      </c>
      <c r="K422" s="10" t="s">
        <v>1670</v>
      </c>
    </row>
    <row r="423" spans="1:11" ht="17.25" x14ac:dyDescent="0.25">
      <c r="A423" s="2" t="s">
        <v>160</v>
      </c>
      <c r="B423" s="3">
        <v>0</v>
      </c>
      <c r="C423" s="10" t="s">
        <v>1670</v>
      </c>
      <c r="D423" s="3"/>
      <c r="E423" s="3"/>
      <c r="F423" s="3">
        <v>0</v>
      </c>
      <c r="G423" s="10" t="s">
        <v>1670</v>
      </c>
      <c r="H423" s="3"/>
      <c r="I423" s="3"/>
      <c r="J423" s="3">
        <v>0</v>
      </c>
      <c r="K423" s="10" t="s">
        <v>1670</v>
      </c>
    </row>
    <row r="424" spans="1:11" ht="17.25" x14ac:dyDescent="0.25">
      <c r="A424" s="2" t="s">
        <v>721</v>
      </c>
      <c r="B424" s="3">
        <v>0</v>
      </c>
      <c r="C424" s="10" t="s">
        <v>1670</v>
      </c>
      <c r="D424" s="3"/>
      <c r="E424" s="3"/>
      <c r="F424" s="3">
        <v>0</v>
      </c>
      <c r="G424" s="10" t="s">
        <v>1670</v>
      </c>
      <c r="H424" s="3"/>
      <c r="I424" s="3"/>
      <c r="J424" s="3">
        <v>0</v>
      </c>
      <c r="K424" s="10" t="s">
        <v>1670</v>
      </c>
    </row>
    <row r="425" spans="1:11" ht="30" x14ac:dyDescent="0.25">
      <c r="A425" s="2" t="s">
        <v>1671</v>
      </c>
      <c r="B425" s="3">
        <v>0</v>
      </c>
      <c r="C425" s="10" t="s">
        <v>1670</v>
      </c>
      <c r="D425" s="3"/>
      <c r="E425" s="3"/>
      <c r="F425" s="3">
        <v>0</v>
      </c>
      <c r="G425" s="10" t="s">
        <v>1670</v>
      </c>
      <c r="H425" s="3"/>
      <c r="I425" s="3"/>
      <c r="J425" s="3">
        <v>0</v>
      </c>
      <c r="K425" s="10" t="s">
        <v>1670</v>
      </c>
    </row>
    <row r="426" spans="1:11" ht="60" x14ac:dyDescent="0.25">
      <c r="A426" s="2" t="s">
        <v>1694</v>
      </c>
      <c r="B426" s="3"/>
      <c r="C426" s="3"/>
      <c r="D426" s="3"/>
      <c r="E426" s="3"/>
      <c r="F426" s="3"/>
      <c r="G426" s="3"/>
      <c r="H426" s="3"/>
      <c r="I426" s="3"/>
      <c r="J426" s="3"/>
      <c r="K426" s="3"/>
    </row>
    <row r="427" spans="1:11" x14ac:dyDescent="0.25">
      <c r="A427" s="7" t="s">
        <v>695</v>
      </c>
      <c r="B427" s="3"/>
      <c r="C427" s="3"/>
      <c r="D427" s="3"/>
      <c r="E427" s="3"/>
      <c r="F427" s="3"/>
      <c r="G427" s="3"/>
      <c r="H427" s="3"/>
      <c r="I427" s="3"/>
      <c r="J427" s="3"/>
      <c r="K427" s="3"/>
    </row>
    <row r="428" spans="1:11" ht="17.25" x14ac:dyDescent="0.25">
      <c r="A428" s="2" t="s">
        <v>718</v>
      </c>
      <c r="B428" s="3">
        <v>0</v>
      </c>
      <c r="C428" s="10" t="s">
        <v>1670</v>
      </c>
      <c r="D428" s="3"/>
      <c r="E428" s="3"/>
      <c r="F428" s="3">
        <v>0</v>
      </c>
      <c r="G428" s="10" t="s">
        <v>1670</v>
      </c>
      <c r="H428" s="3"/>
      <c r="I428" s="3"/>
      <c r="J428" s="3">
        <v>0</v>
      </c>
      <c r="K428" s="10" t="s">
        <v>1670</v>
      </c>
    </row>
    <row r="429" spans="1:11" ht="17.25" x14ac:dyDescent="0.25">
      <c r="A429" s="2" t="s">
        <v>139</v>
      </c>
      <c r="B429" s="3">
        <v>0</v>
      </c>
      <c r="C429" s="10" t="s">
        <v>1670</v>
      </c>
      <c r="D429" s="3"/>
      <c r="E429" s="3"/>
      <c r="F429" s="3">
        <v>0</v>
      </c>
      <c r="G429" s="10" t="s">
        <v>1670</v>
      </c>
      <c r="H429" s="3"/>
      <c r="I429" s="3"/>
      <c r="J429" s="3">
        <v>0</v>
      </c>
      <c r="K429" s="10" t="s">
        <v>1670</v>
      </c>
    </row>
    <row r="430" spans="1:11" ht="17.25" x14ac:dyDescent="0.25">
      <c r="A430" s="2" t="s">
        <v>652</v>
      </c>
      <c r="B430" s="3">
        <v>0</v>
      </c>
      <c r="C430" s="10" t="s">
        <v>1670</v>
      </c>
      <c r="D430" s="3"/>
      <c r="E430" s="3"/>
      <c r="F430" s="3">
        <v>0</v>
      </c>
      <c r="G430" s="10" t="s">
        <v>1670</v>
      </c>
      <c r="H430" s="3"/>
      <c r="I430" s="3"/>
      <c r="J430" s="3">
        <v>0</v>
      </c>
      <c r="K430" s="10" t="s">
        <v>1670</v>
      </c>
    </row>
    <row r="431" spans="1:11" ht="17.25" x14ac:dyDescent="0.25">
      <c r="A431" s="2" t="s">
        <v>719</v>
      </c>
      <c r="B431" s="3">
        <v>0</v>
      </c>
      <c r="C431" s="10" t="s">
        <v>1670</v>
      </c>
      <c r="D431" s="3"/>
      <c r="E431" s="3"/>
      <c r="F431" s="3">
        <v>0</v>
      </c>
      <c r="G431" s="10" t="s">
        <v>1670</v>
      </c>
      <c r="H431" s="3"/>
      <c r="I431" s="3"/>
      <c r="J431" s="3">
        <v>0</v>
      </c>
      <c r="K431" s="10" t="s">
        <v>1670</v>
      </c>
    </row>
    <row r="432" spans="1:11" ht="17.25" x14ac:dyDescent="0.25">
      <c r="A432" s="2" t="s">
        <v>160</v>
      </c>
      <c r="B432" s="3">
        <v>0</v>
      </c>
      <c r="C432" s="10" t="s">
        <v>1670</v>
      </c>
      <c r="D432" s="3"/>
      <c r="E432" s="3"/>
      <c r="F432" s="3">
        <v>0</v>
      </c>
      <c r="G432" s="10" t="s">
        <v>1670</v>
      </c>
      <c r="H432" s="3"/>
      <c r="I432" s="3"/>
      <c r="J432" s="3">
        <v>0</v>
      </c>
      <c r="K432" s="10" t="s">
        <v>1670</v>
      </c>
    </row>
    <row r="433" spans="1:11" ht="17.25" x14ac:dyDescent="0.25">
      <c r="A433" s="2" t="s">
        <v>721</v>
      </c>
      <c r="B433" s="3">
        <v>0</v>
      </c>
      <c r="C433" s="10" t="s">
        <v>1670</v>
      </c>
      <c r="D433" s="3"/>
      <c r="E433" s="3"/>
      <c r="F433" s="3">
        <v>0</v>
      </c>
      <c r="G433" s="10" t="s">
        <v>1670</v>
      </c>
      <c r="H433" s="3"/>
      <c r="I433" s="3"/>
      <c r="J433" s="3">
        <v>0</v>
      </c>
      <c r="K433" s="10" t="s">
        <v>1670</v>
      </c>
    </row>
    <row r="434" spans="1:11" ht="30" x14ac:dyDescent="0.25">
      <c r="A434" s="2" t="s">
        <v>1671</v>
      </c>
      <c r="B434" s="3">
        <v>0</v>
      </c>
      <c r="C434" s="10" t="s">
        <v>1670</v>
      </c>
      <c r="D434" s="3"/>
      <c r="E434" s="3"/>
      <c r="F434" s="3">
        <v>0</v>
      </c>
      <c r="G434" s="10" t="s">
        <v>1670</v>
      </c>
      <c r="H434" s="3"/>
      <c r="I434" s="3"/>
      <c r="J434" s="3">
        <v>0</v>
      </c>
      <c r="K434" s="10" t="s">
        <v>1670</v>
      </c>
    </row>
    <row r="435" spans="1:11" ht="45" x14ac:dyDescent="0.25">
      <c r="A435" s="2" t="s">
        <v>1695</v>
      </c>
      <c r="B435" s="3"/>
      <c r="C435" s="3"/>
      <c r="D435" s="3"/>
      <c r="E435" s="3"/>
      <c r="F435" s="3"/>
      <c r="G435" s="3"/>
      <c r="H435" s="3"/>
      <c r="I435" s="3"/>
      <c r="J435" s="3"/>
      <c r="K435" s="3"/>
    </row>
    <row r="436" spans="1:11" x14ac:dyDescent="0.25">
      <c r="A436" s="7" t="s">
        <v>695</v>
      </c>
      <c r="B436" s="3"/>
      <c r="C436" s="3"/>
      <c r="D436" s="3"/>
      <c r="E436" s="3"/>
      <c r="F436" s="3"/>
      <c r="G436" s="3"/>
      <c r="H436" s="3"/>
      <c r="I436" s="3"/>
      <c r="J436" s="3"/>
      <c r="K436" s="3"/>
    </row>
    <row r="437" spans="1:11" x14ac:dyDescent="0.25">
      <c r="A437" s="2" t="s">
        <v>718</v>
      </c>
      <c r="B437" s="5">
        <v>464000000</v>
      </c>
      <c r="C437" s="3"/>
      <c r="D437" s="3"/>
      <c r="E437" s="3"/>
      <c r="F437" s="5">
        <v>464000000</v>
      </c>
      <c r="G437" s="3"/>
      <c r="H437" s="3"/>
      <c r="I437" s="3"/>
      <c r="J437" s="5">
        <v>624000000</v>
      </c>
      <c r="K437" s="3"/>
    </row>
    <row r="438" spans="1:11" x14ac:dyDescent="0.25">
      <c r="A438" s="2" t="s">
        <v>139</v>
      </c>
      <c r="B438" s="5">
        <v>440000000</v>
      </c>
      <c r="C438" s="3"/>
      <c r="D438" s="3"/>
      <c r="E438" s="3"/>
      <c r="F438" s="5">
        <v>440000000</v>
      </c>
      <c r="G438" s="3"/>
      <c r="H438" s="3"/>
      <c r="I438" s="3"/>
      <c r="J438" s="5">
        <v>534000000</v>
      </c>
      <c r="K438" s="3"/>
    </row>
    <row r="439" spans="1:11" x14ac:dyDescent="0.25">
      <c r="A439" s="2" t="s">
        <v>652</v>
      </c>
      <c r="B439" s="5">
        <v>904000000</v>
      </c>
      <c r="C439" s="3"/>
      <c r="D439" s="3"/>
      <c r="E439" s="3"/>
      <c r="F439" s="5">
        <v>904000000</v>
      </c>
      <c r="G439" s="3"/>
      <c r="H439" s="3"/>
      <c r="I439" s="3"/>
      <c r="J439" s="5">
        <v>1158000000</v>
      </c>
      <c r="K439" s="3"/>
    </row>
    <row r="440" spans="1:11" x14ac:dyDescent="0.25">
      <c r="A440" s="2" t="s">
        <v>719</v>
      </c>
      <c r="B440" s="5">
        <v>413000000</v>
      </c>
      <c r="C440" s="3"/>
      <c r="D440" s="3"/>
      <c r="E440" s="3"/>
      <c r="F440" s="5">
        <v>413000000</v>
      </c>
      <c r="G440" s="3"/>
      <c r="H440" s="3"/>
      <c r="I440" s="3"/>
      <c r="J440" s="5">
        <v>624000000</v>
      </c>
      <c r="K440" s="3"/>
    </row>
    <row r="441" spans="1:11" x14ac:dyDescent="0.25">
      <c r="A441" s="2" t="s">
        <v>160</v>
      </c>
      <c r="B441" s="5">
        <v>318000000</v>
      </c>
      <c r="C441" s="3"/>
      <c r="D441" s="3"/>
      <c r="E441" s="3"/>
      <c r="F441" s="5">
        <v>318000000</v>
      </c>
      <c r="G441" s="3"/>
      <c r="H441" s="3"/>
      <c r="I441" s="3"/>
      <c r="J441" s="5">
        <v>395000000</v>
      </c>
      <c r="K441" s="3"/>
    </row>
    <row r="442" spans="1:11" x14ac:dyDescent="0.25">
      <c r="A442" s="2" t="s">
        <v>721</v>
      </c>
      <c r="B442" s="5">
        <v>731000000</v>
      </c>
      <c r="C442" s="3"/>
      <c r="D442" s="3"/>
      <c r="E442" s="3"/>
      <c r="F442" s="5">
        <v>731000000</v>
      </c>
      <c r="G442" s="3"/>
      <c r="H442" s="3"/>
      <c r="I442" s="3"/>
      <c r="J442" s="5">
        <v>1019000000</v>
      </c>
      <c r="K442" s="3"/>
    </row>
    <row r="443" spans="1:11" ht="30" x14ac:dyDescent="0.25">
      <c r="A443" s="2" t="s">
        <v>1671</v>
      </c>
      <c r="B443" s="5">
        <v>173000000</v>
      </c>
      <c r="C443" s="3"/>
      <c r="D443" s="3"/>
      <c r="E443" s="3"/>
      <c r="F443" s="5">
        <v>173000000</v>
      </c>
      <c r="G443" s="3"/>
      <c r="H443" s="3"/>
      <c r="I443" s="3"/>
      <c r="J443" s="5">
        <v>139000000</v>
      </c>
      <c r="K443" s="3"/>
    </row>
    <row r="444" spans="1:11" ht="60" x14ac:dyDescent="0.25">
      <c r="A444" s="2" t="s">
        <v>1696</v>
      </c>
      <c r="B444" s="3"/>
      <c r="C444" s="3"/>
      <c r="D444" s="3"/>
      <c r="E444" s="3"/>
      <c r="F444" s="3"/>
      <c r="G444" s="3"/>
      <c r="H444" s="3"/>
      <c r="I444" s="3"/>
      <c r="J444" s="3"/>
      <c r="K444" s="3"/>
    </row>
    <row r="445" spans="1:11" x14ac:dyDescent="0.25">
      <c r="A445" s="7" t="s">
        <v>695</v>
      </c>
      <c r="B445" s="3"/>
      <c r="C445" s="3"/>
      <c r="D445" s="3"/>
      <c r="E445" s="3"/>
      <c r="F445" s="3"/>
      <c r="G445" s="3"/>
      <c r="H445" s="3"/>
      <c r="I445" s="3"/>
      <c r="J445" s="3"/>
      <c r="K445" s="3"/>
    </row>
    <row r="446" spans="1:11" x14ac:dyDescent="0.25">
      <c r="A446" s="2" t="s">
        <v>718</v>
      </c>
      <c r="B446" s="5">
        <v>68826000</v>
      </c>
      <c r="C446" s="3"/>
      <c r="D446" s="3"/>
      <c r="E446" s="3"/>
      <c r="F446" s="5">
        <v>68826000</v>
      </c>
      <c r="G446" s="3"/>
      <c r="H446" s="3"/>
      <c r="I446" s="3"/>
      <c r="J446" s="5">
        <v>127983000</v>
      </c>
      <c r="K446" s="3"/>
    </row>
    <row r="447" spans="1:11" x14ac:dyDescent="0.25">
      <c r="A447" s="2" t="s">
        <v>139</v>
      </c>
      <c r="B447" s="5">
        <v>32727000</v>
      </c>
      <c r="C447" s="3"/>
      <c r="D447" s="3"/>
      <c r="E447" s="3"/>
      <c r="F447" s="5">
        <v>32727000</v>
      </c>
      <c r="G447" s="3"/>
      <c r="H447" s="3"/>
      <c r="I447" s="3"/>
      <c r="J447" s="5">
        <v>60713000</v>
      </c>
      <c r="K447" s="3"/>
    </row>
    <row r="448" spans="1:11" x14ac:dyDescent="0.25">
      <c r="A448" s="2" t="s">
        <v>652</v>
      </c>
      <c r="B448" s="5">
        <v>101553000</v>
      </c>
      <c r="C448" s="3"/>
      <c r="D448" s="3"/>
      <c r="E448" s="3"/>
      <c r="F448" s="5">
        <v>101553000</v>
      </c>
      <c r="G448" s="3"/>
      <c r="H448" s="3"/>
      <c r="I448" s="3"/>
      <c r="J448" s="5">
        <v>188696000</v>
      </c>
      <c r="K448" s="3"/>
    </row>
    <row r="449" spans="1:11" x14ac:dyDescent="0.25">
      <c r="A449" s="2" t="s">
        <v>719</v>
      </c>
      <c r="B449" s="5">
        <v>60360000</v>
      </c>
      <c r="C449" s="3"/>
      <c r="D449" s="3"/>
      <c r="E449" s="3"/>
      <c r="F449" s="5">
        <v>60360000</v>
      </c>
      <c r="G449" s="3"/>
      <c r="H449" s="3"/>
      <c r="I449" s="3"/>
      <c r="J449" s="5">
        <v>120612000</v>
      </c>
      <c r="K449" s="3"/>
    </row>
    <row r="450" spans="1:11" x14ac:dyDescent="0.25">
      <c r="A450" s="2" t="s">
        <v>160</v>
      </c>
      <c r="B450" s="5">
        <v>25018000</v>
      </c>
      <c r="C450" s="3"/>
      <c r="D450" s="3"/>
      <c r="E450" s="3"/>
      <c r="F450" s="5">
        <v>25018000</v>
      </c>
      <c r="G450" s="3"/>
      <c r="H450" s="3"/>
      <c r="I450" s="3"/>
      <c r="J450" s="5">
        <v>47705000</v>
      </c>
      <c r="K450" s="3"/>
    </row>
    <row r="451" spans="1:11" x14ac:dyDescent="0.25">
      <c r="A451" s="2" t="s">
        <v>721</v>
      </c>
      <c r="B451" s="5">
        <v>85378000</v>
      </c>
      <c r="C451" s="3"/>
      <c r="D451" s="3"/>
      <c r="E451" s="3"/>
      <c r="F451" s="5">
        <v>85378000</v>
      </c>
      <c r="G451" s="3"/>
      <c r="H451" s="3"/>
      <c r="I451" s="3"/>
      <c r="J451" s="5">
        <v>168317000</v>
      </c>
      <c r="K451" s="3"/>
    </row>
    <row r="452" spans="1:11" ht="30" x14ac:dyDescent="0.25">
      <c r="A452" s="2" t="s">
        <v>1671</v>
      </c>
      <c r="B452" s="5">
        <v>16175000</v>
      </c>
      <c r="C452" s="3"/>
      <c r="D452" s="3"/>
      <c r="E452" s="3"/>
      <c r="F452" s="5">
        <v>16175000</v>
      </c>
      <c r="G452" s="3"/>
      <c r="H452" s="3"/>
      <c r="I452" s="3"/>
      <c r="J452" s="5">
        <v>20379000</v>
      </c>
      <c r="K452" s="3"/>
    </row>
    <row r="453" spans="1:11" ht="60" x14ac:dyDescent="0.25">
      <c r="A453" s="2" t="s">
        <v>1697</v>
      </c>
      <c r="B453" s="3"/>
      <c r="C453" s="3"/>
      <c r="D453" s="3"/>
      <c r="E453" s="3"/>
      <c r="F453" s="3"/>
      <c r="G453" s="3"/>
      <c r="H453" s="3"/>
      <c r="I453" s="3"/>
      <c r="J453" s="3"/>
      <c r="K453" s="3"/>
    </row>
    <row r="454" spans="1:11" x14ac:dyDescent="0.25">
      <c r="A454" s="7" t="s">
        <v>695</v>
      </c>
      <c r="B454" s="3"/>
      <c r="C454" s="3"/>
      <c r="D454" s="3"/>
      <c r="E454" s="3"/>
      <c r="F454" s="3"/>
      <c r="G454" s="3"/>
      <c r="H454" s="3"/>
      <c r="I454" s="3"/>
      <c r="J454" s="3"/>
      <c r="K454" s="3"/>
    </row>
    <row r="455" spans="1:11" x14ac:dyDescent="0.25">
      <c r="A455" s="2" t="s">
        <v>718</v>
      </c>
      <c r="B455" s="5">
        <v>45137000</v>
      </c>
      <c r="C455" s="3"/>
      <c r="D455" s="3"/>
      <c r="E455" s="3"/>
      <c r="F455" s="5">
        <v>45137000</v>
      </c>
      <c r="G455" s="3"/>
      <c r="H455" s="3"/>
      <c r="I455" s="3"/>
      <c r="J455" s="5">
        <v>93488000</v>
      </c>
      <c r="K455" s="3"/>
    </row>
    <row r="456" spans="1:11" x14ac:dyDescent="0.25">
      <c r="A456" s="2" t="s">
        <v>139</v>
      </c>
      <c r="B456" s="5">
        <v>21581000</v>
      </c>
      <c r="C456" s="3"/>
      <c r="D456" s="3"/>
      <c r="E456" s="3"/>
      <c r="F456" s="5">
        <v>21581000</v>
      </c>
      <c r="G456" s="3"/>
      <c r="H456" s="3"/>
      <c r="I456" s="3"/>
      <c r="J456" s="5">
        <v>41701000</v>
      </c>
      <c r="K456" s="3"/>
    </row>
    <row r="457" spans="1:11" x14ac:dyDescent="0.25">
      <c r="A457" s="2" t="s">
        <v>652</v>
      </c>
      <c r="B457" s="5">
        <v>66718000</v>
      </c>
      <c r="C457" s="3"/>
      <c r="D457" s="3"/>
      <c r="E457" s="3"/>
      <c r="F457" s="5">
        <v>66718000</v>
      </c>
      <c r="G457" s="3"/>
      <c r="H457" s="3"/>
      <c r="I457" s="3"/>
      <c r="J457" s="5">
        <v>135189000</v>
      </c>
      <c r="K457" s="3"/>
    </row>
    <row r="458" spans="1:11" x14ac:dyDescent="0.25">
      <c r="A458" s="2" t="s">
        <v>719</v>
      </c>
      <c r="B458" s="5">
        <v>41179000</v>
      </c>
      <c r="C458" s="3"/>
      <c r="D458" s="3"/>
      <c r="E458" s="3"/>
      <c r="F458" s="5">
        <v>41179000</v>
      </c>
      <c r="G458" s="3"/>
      <c r="H458" s="3"/>
      <c r="I458" s="3"/>
      <c r="J458" s="5">
        <v>102764000</v>
      </c>
      <c r="K458" s="3"/>
    </row>
    <row r="459" spans="1:11" x14ac:dyDescent="0.25">
      <c r="A459" s="2" t="s">
        <v>160</v>
      </c>
      <c r="B459" s="5">
        <v>16843000</v>
      </c>
      <c r="C459" s="3"/>
      <c r="D459" s="3"/>
      <c r="E459" s="3"/>
      <c r="F459" s="5">
        <v>16843000</v>
      </c>
      <c r="G459" s="3"/>
      <c r="H459" s="3"/>
      <c r="I459" s="3"/>
      <c r="J459" s="5">
        <v>34006000</v>
      </c>
      <c r="K459" s="3"/>
    </row>
    <row r="460" spans="1:11" x14ac:dyDescent="0.25">
      <c r="A460" s="2" t="s">
        <v>721</v>
      </c>
      <c r="B460" s="5">
        <v>58022000</v>
      </c>
      <c r="C460" s="3"/>
      <c r="D460" s="3"/>
      <c r="E460" s="3"/>
      <c r="F460" s="5">
        <v>58022000</v>
      </c>
      <c r="G460" s="3"/>
      <c r="H460" s="3"/>
      <c r="I460" s="3"/>
      <c r="J460" s="5">
        <v>136770000</v>
      </c>
      <c r="K460" s="3"/>
    </row>
    <row r="461" spans="1:11" ht="30" x14ac:dyDescent="0.25">
      <c r="A461" s="2" t="s">
        <v>1671</v>
      </c>
      <c r="B461" s="5">
        <v>8696000</v>
      </c>
      <c r="C461" s="3"/>
      <c r="D461" s="3"/>
      <c r="E461" s="3"/>
      <c r="F461" s="5">
        <v>8696000</v>
      </c>
      <c r="G461" s="3"/>
      <c r="H461" s="3"/>
      <c r="I461" s="3"/>
      <c r="J461" s="5">
        <v>-1581000</v>
      </c>
      <c r="K461" s="3"/>
    </row>
    <row r="462" spans="1:11" ht="45" x14ac:dyDescent="0.25">
      <c r="A462" s="2" t="s">
        <v>1698</v>
      </c>
      <c r="B462" s="3"/>
      <c r="C462" s="3"/>
      <c r="D462" s="3"/>
      <c r="E462" s="3"/>
      <c r="F462" s="3"/>
      <c r="G462" s="3"/>
      <c r="H462" s="3"/>
      <c r="I462" s="3"/>
      <c r="J462" s="3"/>
      <c r="K462" s="3"/>
    </row>
    <row r="463" spans="1:11" x14ac:dyDescent="0.25">
      <c r="A463" s="7" t="s">
        <v>695</v>
      </c>
      <c r="B463" s="3"/>
      <c r="C463" s="3"/>
      <c r="D463" s="3"/>
      <c r="E463" s="3"/>
      <c r="F463" s="3"/>
      <c r="G463" s="3"/>
      <c r="H463" s="3"/>
      <c r="I463" s="3"/>
      <c r="J463" s="3"/>
      <c r="K463" s="3"/>
    </row>
    <row r="464" spans="1:11" x14ac:dyDescent="0.25">
      <c r="A464" s="2" t="s">
        <v>718</v>
      </c>
      <c r="B464" s="5">
        <v>96943000</v>
      </c>
      <c r="C464" s="3"/>
      <c r="D464" s="3"/>
      <c r="E464" s="3"/>
      <c r="F464" s="5">
        <v>96943000</v>
      </c>
      <c r="G464" s="3"/>
      <c r="H464" s="3"/>
      <c r="I464" s="3"/>
      <c r="J464" s="5">
        <v>183528000</v>
      </c>
      <c r="K464" s="3"/>
    </row>
    <row r="465" spans="1:11" x14ac:dyDescent="0.25">
      <c r="A465" s="2" t="s">
        <v>139</v>
      </c>
      <c r="B465" s="5">
        <v>44907000</v>
      </c>
      <c r="C465" s="3"/>
      <c r="D465" s="3"/>
      <c r="E465" s="3"/>
      <c r="F465" s="5">
        <v>44907000</v>
      </c>
      <c r="G465" s="3"/>
      <c r="H465" s="3"/>
      <c r="I465" s="3"/>
      <c r="J465" s="5">
        <v>85326000</v>
      </c>
      <c r="K465" s="3"/>
    </row>
    <row r="466" spans="1:11" x14ac:dyDescent="0.25">
      <c r="A466" s="2" t="s">
        <v>652</v>
      </c>
      <c r="B466" s="5">
        <v>141850000</v>
      </c>
      <c r="C466" s="3"/>
      <c r="D466" s="3"/>
      <c r="E466" s="3"/>
      <c r="F466" s="5">
        <v>141850000</v>
      </c>
      <c r="G466" s="3"/>
      <c r="H466" s="3"/>
      <c r="I466" s="3"/>
      <c r="J466" s="5">
        <v>268854000</v>
      </c>
      <c r="K466" s="3"/>
    </row>
    <row r="467" spans="1:11" x14ac:dyDescent="0.25">
      <c r="A467" s="2" t="s">
        <v>719</v>
      </c>
      <c r="B467" s="5">
        <v>85293000</v>
      </c>
      <c r="C467" s="3"/>
      <c r="D467" s="3"/>
      <c r="E467" s="3"/>
      <c r="F467" s="5">
        <v>85293000</v>
      </c>
      <c r="G467" s="3"/>
      <c r="H467" s="3"/>
      <c r="I467" s="3"/>
      <c r="J467" s="5">
        <v>173055000</v>
      </c>
      <c r="K467" s="3"/>
    </row>
    <row r="468" spans="1:11" x14ac:dyDescent="0.25">
      <c r="A468" s="2" t="s">
        <v>160</v>
      </c>
      <c r="B468" s="5">
        <v>34327000</v>
      </c>
      <c r="C468" s="3"/>
      <c r="D468" s="3"/>
      <c r="E468" s="3"/>
      <c r="F468" s="5">
        <v>34327000</v>
      </c>
      <c r="G468" s="3"/>
      <c r="H468" s="3"/>
      <c r="I468" s="3"/>
      <c r="J468" s="5">
        <v>67044000</v>
      </c>
      <c r="K468" s="3"/>
    </row>
    <row r="469" spans="1:11" x14ac:dyDescent="0.25">
      <c r="A469" s="2" t="s">
        <v>721</v>
      </c>
      <c r="B469" s="5">
        <v>119620000</v>
      </c>
      <c r="C469" s="3"/>
      <c r="D469" s="3"/>
      <c r="E469" s="3"/>
      <c r="F469" s="5">
        <v>119620000</v>
      </c>
      <c r="G469" s="3"/>
      <c r="H469" s="3"/>
      <c r="I469" s="3"/>
      <c r="J469" s="5">
        <v>240099000</v>
      </c>
      <c r="K469" s="3"/>
    </row>
    <row r="470" spans="1:11" ht="30" x14ac:dyDescent="0.25">
      <c r="A470" s="2" t="s">
        <v>1671</v>
      </c>
      <c r="B470" s="5">
        <v>22230000</v>
      </c>
      <c r="C470" s="3"/>
      <c r="D470" s="3"/>
      <c r="E470" s="3"/>
      <c r="F470" s="5">
        <v>22230000</v>
      </c>
      <c r="G470" s="3"/>
      <c r="H470" s="3"/>
      <c r="I470" s="3"/>
      <c r="J470" s="5">
        <v>28755000</v>
      </c>
      <c r="K470" s="3"/>
    </row>
    <row r="471" spans="1:11" ht="60" x14ac:dyDescent="0.25">
      <c r="A471" s="2" t="s">
        <v>1699</v>
      </c>
      <c r="B471" s="3"/>
      <c r="C471" s="3"/>
      <c r="D471" s="3"/>
      <c r="E471" s="3"/>
      <c r="F471" s="3"/>
      <c r="G471" s="3"/>
      <c r="H471" s="3"/>
      <c r="I471" s="3"/>
      <c r="J471" s="3"/>
      <c r="K471" s="3"/>
    </row>
    <row r="472" spans="1:11" x14ac:dyDescent="0.25">
      <c r="A472" s="7" t="s">
        <v>695</v>
      </c>
      <c r="B472" s="3"/>
      <c r="C472" s="3"/>
      <c r="D472" s="3"/>
      <c r="E472" s="3"/>
      <c r="F472" s="3"/>
      <c r="G472" s="3"/>
      <c r="H472" s="3"/>
      <c r="I472" s="3"/>
      <c r="J472" s="3"/>
      <c r="K472" s="3"/>
    </row>
    <row r="473" spans="1:11" x14ac:dyDescent="0.25">
      <c r="A473" s="2" t="s">
        <v>718</v>
      </c>
      <c r="B473" s="5">
        <v>1407000</v>
      </c>
      <c r="C473" s="3"/>
      <c r="D473" s="3"/>
      <c r="E473" s="3"/>
      <c r="F473" s="5">
        <v>1407000</v>
      </c>
      <c r="G473" s="3"/>
      <c r="H473" s="3"/>
      <c r="I473" s="3"/>
      <c r="J473" s="5">
        <v>1699000</v>
      </c>
      <c r="K473" s="3"/>
    </row>
    <row r="474" spans="1:11" x14ac:dyDescent="0.25">
      <c r="A474" s="2" t="s">
        <v>139</v>
      </c>
      <c r="B474" s="5">
        <v>149000</v>
      </c>
      <c r="C474" s="3"/>
      <c r="D474" s="3"/>
      <c r="E474" s="3"/>
      <c r="F474" s="5">
        <v>149000</v>
      </c>
      <c r="G474" s="3"/>
      <c r="H474" s="3"/>
      <c r="I474" s="3"/>
      <c r="J474" s="3">
        <v>0</v>
      </c>
      <c r="K474" s="3"/>
    </row>
    <row r="475" spans="1:11" x14ac:dyDescent="0.25">
      <c r="A475" s="2" t="s">
        <v>652</v>
      </c>
      <c r="B475" s="5">
        <v>1556000</v>
      </c>
      <c r="C475" s="3"/>
      <c r="D475" s="3"/>
      <c r="E475" s="3"/>
      <c r="F475" s="5">
        <v>1556000</v>
      </c>
      <c r="G475" s="3"/>
      <c r="H475" s="3"/>
      <c r="I475" s="3"/>
      <c r="J475" s="5">
        <v>1699000</v>
      </c>
      <c r="K475" s="3"/>
    </row>
    <row r="476" spans="1:11" x14ac:dyDescent="0.25">
      <c r="A476" s="2" t="s">
        <v>719</v>
      </c>
      <c r="B476" s="5">
        <v>1943000</v>
      </c>
      <c r="C476" s="3"/>
      <c r="D476" s="3"/>
      <c r="E476" s="3"/>
      <c r="F476" s="5">
        <v>1943000</v>
      </c>
      <c r="G476" s="3"/>
      <c r="H476" s="3"/>
      <c r="I476" s="3"/>
      <c r="J476" s="5">
        <v>7038000</v>
      </c>
      <c r="K476" s="3"/>
    </row>
    <row r="477" spans="1:11" x14ac:dyDescent="0.25">
      <c r="A477" s="2" t="s">
        <v>160</v>
      </c>
      <c r="B477" s="5">
        <v>7000</v>
      </c>
      <c r="C477" s="3"/>
      <c r="D477" s="3"/>
      <c r="E477" s="3"/>
      <c r="F477" s="5">
        <v>7000</v>
      </c>
      <c r="G477" s="3"/>
      <c r="H477" s="3"/>
      <c r="I477" s="3"/>
      <c r="J477" s="3">
        <v>0</v>
      </c>
      <c r="K477" s="3"/>
    </row>
    <row r="478" spans="1:11" x14ac:dyDescent="0.25">
      <c r="A478" s="2" t="s">
        <v>721</v>
      </c>
      <c r="B478" s="5">
        <v>1950000</v>
      </c>
      <c r="C478" s="3"/>
      <c r="D478" s="3"/>
      <c r="E478" s="3"/>
      <c r="F478" s="5">
        <v>1950000</v>
      </c>
      <c r="G478" s="3"/>
      <c r="H478" s="3"/>
      <c r="I478" s="3"/>
      <c r="J478" s="5">
        <v>7038000</v>
      </c>
      <c r="K478" s="3"/>
    </row>
    <row r="479" spans="1:11" ht="30" x14ac:dyDescent="0.25">
      <c r="A479" s="2" t="s">
        <v>1671</v>
      </c>
      <c r="B479" s="5">
        <v>-394000</v>
      </c>
      <c r="C479" s="3"/>
      <c r="D479" s="3"/>
      <c r="E479" s="3"/>
      <c r="F479" s="5">
        <v>-394000</v>
      </c>
      <c r="G479" s="3"/>
      <c r="H479" s="3"/>
      <c r="I479" s="3"/>
      <c r="J479" s="5">
        <v>-5339000</v>
      </c>
      <c r="K479" s="3"/>
    </row>
    <row r="480" spans="1:11" ht="60" x14ac:dyDescent="0.25">
      <c r="A480" s="2" t="s">
        <v>1700</v>
      </c>
      <c r="B480" s="3"/>
      <c r="C480" s="3"/>
      <c r="D480" s="3"/>
      <c r="E480" s="3"/>
      <c r="F480" s="3"/>
      <c r="G480" s="3"/>
      <c r="H480" s="3"/>
      <c r="I480" s="3"/>
      <c r="J480" s="3"/>
      <c r="K480" s="3"/>
    </row>
    <row r="481" spans="1:11" x14ac:dyDescent="0.25">
      <c r="A481" s="7" t="s">
        <v>695</v>
      </c>
      <c r="B481" s="3"/>
      <c r="C481" s="3"/>
      <c r="D481" s="3"/>
      <c r="E481" s="3"/>
      <c r="F481" s="3"/>
      <c r="G481" s="3"/>
      <c r="H481" s="3"/>
      <c r="I481" s="3"/>
      <c r="J481" s="3"/>
      <c r="K481" s="3"/>
    </row>
    <row r="482" spans="1:11" x14ac:dyDescent="0.25">
      <c r="A482" s="2" t="s">
        <v>718</v>
      </c>
      <c r="B482" s="5">
        <v>1459000</v>
      </c>
      <c r="C482" s="3"/>
      <c r="D482" s="3"/>
      <c r="E482" s="3"/>
      <c r="F482" s="5">
        <v>1459000</v>
      </c>
      <c r="G482" s="3"/>
      <c r="H482" s="3"/>
      <c r="I482" s="3"/>
      <c r="J482" s="5">
        <v>2845000</v>
      </c>
      <c r="K482" s="3"/>
    </row>
    <row r="483" spans="1:11" x14ac:dyDescent="0.25">
      <c r="A483" s="2" t="s">
        <v>139</v>
      </c>
      <c r="B483" s="5">
        <v>21000</v>
      </c>
      <c r="C483" s="3"/>
      <c r="D483" s="3"/>
      <c r="E483" s="3"/>
      <c r="F483" s="5">
        <v>21000</v>
      </c>
      <c r="G483" s="3"/>
      <c r="H483" s="3"/>
      <c r="I483" s="3"/>
      <c r="J483" s="3">
        <v>0</v>
      </c>
      <c r="K483" s="3"/>
    </row>
    <row r="484" spans="1:11" x14ac:dyDescent="0.25">
      <c r="A484" s="2" t="s">
        <v>652</v>
      </c>
      <c r="B484" s="5">
        <v>1480000</v>
      </c>
      <c r="C484" s="3"/>
      <c r="D484" s="3"/>
      <c r="E484" s="3"/>
      <c r="F484" s="5">
        <v>1480000</v>
      </c>
      <c r="G484" s="3"/>
      <c r="H484" s="3"/>
      <c r="I484" s="3"/>
      <c r="J484" s="5">
        <v>2845000</v>
      </c>
      <c r="K484" s="3"/>
    </row>
    <row r="485" spans="1:11" x14ac:dyDescent="0.25">
      <c r="A485" s="2" t="s">
        <v>719</v>
      </c>
      <c r="B485" s="5">
        <v>1353000</v>
      </c>
      <c r="C485" s="3"/>
      <c r="D485" s="3"/>
      <c r="E485" s="3"/>
      <c r="F485" s="5">
        <v>1353000</v>
      </c>
      <c r="G485" s="3"/>
      <c r="H485" s="3"/>
      <c r="I485" s="3"/>
      <c r="J485" s="5">
        <v>3278000</v>
      </c>
      <c r="K485" s="3"/>
    </row>
    <row r="486" spans="1:11" x14ac:dyDescent="0.25">
      <c r="A486" s="2" t="s">
        <v>160</v>
      </c>
      <c r="B486" s="5">
        <v>8000</v>
      </c>
      <c r="C486" s="3"/>
      <c r="D486" s="3"/>
      <c r="E486" s="3"/>
      <c r="F486" s="5">
        <v>8000</v>
      </c>
      <c r="G486" s="3"/>
      <c r="H486" s="3"/>
      <c r="I486" s="3"/>
      <c r="J486" s="3">
        <v>0</v>
      </c>
      <c r="K486" s="3"/>
    </row>
    <row r="487" spans="1:11" x14ac:dyDescent="0.25">
      <c r="A487" s="2" t="s">
        <v>721</v>
      </c>
      <c r="B487" s="5">
        <v>1361000</v>
      </c>
      <c r="C487" s="3"/>
      <c r="D487" s="3"/>
      <c r="E487" s="3"/>
      <c r="F487" s="5">
        <v>1361000</v>
      </c>
      <c r="G487" s="3"/>
      <c r="H487" s="3"/>
      <c r="I487" s="3"/>
      <c r="J487" s="5">
        <v>3278000</v>
      </c>
      <c r="K487" s="3"/>
    </row>
    <row r="488" spans="1:11" ht="30" x14ac:dyDescent="0.25">
      <c r="A488" s="2" t="s">
        <v>1671</v>
      </c>
      <c r="B488" s="5">
        <v>119000</v>
      </c>
      <c r="C488" s="3"/>
      <c r="D488" s="3"/>
      <c r="E488" s="3"/>
      <c r="F488" s="5">
        <v>119000</v>
      </c>
      <c r="G488" s="3"/>
      <c r="H488" s="3"/>
      <c r="I488" s="3"/>
      <c r="J488" s="5">
        <v>-433000</v>
      </c>
      <c r="K488" s="3"/>
    </row>
    <row r="489" spans="1:11" ht="30" x14ac:dyDescent="0.25">
      <c r="A489" s="2" t="s">
        <v>1701</v>
      </c>
      <c r="B489" s="3"/>
      <c r="C489" s="3"/>
      <c r="D489" s="3"/>
      <c r="E489" s="3"/>
      <c r="F489" s="3"/>
      <c r="G489" s="3"/>
      <c r="H489" s="3"/>
      <c r="I489" s="3"/>
      <c r="J489" s="3"/>
      <c r="K489" s="3"/>
    </row>
    <row r="490" spans="1:11" x14ac:dyDescent="0.25">
      <c r="A490" s="7" t="s">
        <v>695</v>
      </c>
      <c r="B490" s="3"/>
      <c r="C490" s="3"/>
      <c r="D490" s="3"/>
      <c r="E490" s="3"/>
      <c r="F490" s="3"/>
      <c r="G490" s="3"/>
      <c r="H490" s="3"/>
      <c r="I490" s="3"/>
      <c r="J490" s="3"/>
      <c r="K490" s="3"/>
    </row>
    <row r="491" spans="1:11" ht="17.25" x14ac:dyDescent="0.25">
      <c r="A491" s="2" t="s">
        <v>718</v>
      </c>
      <c r="B491" s="5">
        <v>-293000000</v>
      </c>
      <c r="C491" s="10" t="s">
        <v>1702</v>
      </c>
      <c r="D491" s="3"/>
      <c r="E491" s="3"/>
      <c r="F491" s="5">
        <v>-293000000</v>
      </c>
      <c r="G491" s="10" t="s">
        <v>1702</v>
      </c>
      <c r="H491" s="3"/>
      <c r="I491" s="3"/>
      <c r="J491" s="5">
        <v>-433000000</v>
      </c>
      <c r="K491" s="10" t="s">
        <v>1702</v>
      </c>
    </row>
    <row r="492" spans="1:11" ht="17.25" x14ac:dyDescent="0.25">
      <c r="A492" s="2" t="s">
        <v>139</v>
      </c>
      <c r="B492" s="5">
        <v>-126000000</v>
      </c>
      <c r="C492" s="10" t="s">
        <v>1702</v>
      </c>
      <c r="D492" s="3"/>
      <c r="E492" s="3"/>
      <c r="F492" s="5">
        <v>-126000000</v>
      </c>
      <c r="G492" s="10" t="s">
        <v>1702</v>
      </c>
      <c r="H492" s="3"/>
      <c r="I492" s="3"/>
      <c r="J492" s="5">
        <v>-166000000</v>
      </c>
      <c r="K492" s="10" t="s">
        <v>1702</v>
      </c>
    </row>
    <row r="493" spans="1:11" ht="17.25" x14ac:dyDescent="0.25">
      <c r="A493" s="2" t="s">
        <v>652</v>
      </c>
      <c r="B493" s="5">
        <v>-419000000</v>
      </c>
      <c r="C493" s="10" t="s">
        <v>1702</v>
      </c>
      <c r="D493" s="3"/>
      <c r="E493" s="3"/>
      <c r="F493" s="5">
        <v>-419000000</v>
      </c>
      <c r="G493" s="10" t="s">
        <v>1702</v>
      </c>
      <c r="H493" s="3"/>
      <c r="I493" s="3"/>
      <c r="J493" s="5">
        <v>-599000000</v>
      </c>
      <c r="K493" s="10" t="s">
        <v>1702</v>
      </c>
    </row>
    <row r="494" spans="1:11" ht="17.25" x14ac:dyDescent="0.25">
      <c r="A494" s="2" t="s">
        <v>719</v>
      </c>
      <c r="B494" s="5">
        <v>-311000000</v>
      </c>
      <c r="C494" s="10" t="s">
        <v>1702</v>
      </c>
      <c r="D494" s="3"/>
      <c r="E494" s="3"/>
      <c r="F494" s="5">
        <v>-311000000</v>
      </c>
      <c r="G494" s="10" t="s">
        <v>1702</v>
      </c>
      <c r="H494" s="3"/>
      <c r="I494" s="3"/>
      <c r="J494" s="5">
        <v>-469000000</v>
      </c>
      <c r="K494" s="10" t="s">
        <v>1702</v>
      </c>
    </row>
    <row r="495" spans="1:11" ht="17.25" x14ac:dyDescent="0.25">
      <c r="A495" s="2" t="s">
        <v>160</v>
      </c>
      <c r="B495" s="5">
        <v>-136000000</v>
      </c>
      <c r="C495" s="10" t="s">
        <v>1702</v>
      </c>
      <c r="D495" s="3"/>
      <c r="E495" s="3"/>
      <c r="F495" s="5">
        <v>-136000000</v>
      </c>
      <c r="G495" s="10" t="s">
        <v>1702</v>
      </c>
      <c r="H495" s="3"/>
      <c r="I495" s="3"/>
      <c r="J495" s="5">
        <v>-181000000</v>
      </c>
      <c r="K495" s="10" t="s">
        <v>1702</v>
      </c>
    </row>
    <row r="496" spans="1:11" ht="17.25" x14ac:dyDescent="0.25">
      <c r="A496" s="2" t="s">
        <v>721</v>
      </c>
      <c r="B496" s="5">
        <v>-447000000</v>
      </c>
      <c r="C496" s="10" t="s">
        <v>1702</v>
      </c>
      <c r="D496" s="3"/>
      <c r="E496" s="3"/>
      <c r="F496" s="5">
        <v>-447000000</v>
      </c>
      <c r="G496" s="10" t="s">
        <v>1702</v>
      </c>
      <c r="H496" s="3"/>
      <c r="I496" s="3"/>
      <c r="J496" s="5">
        <v>-650000000</v>
      </c>
      <c r="K496" s="10" t="s">
        <v>1702</v>
      </c>
    </row>
    <row r="497" spans="1:11" ht="30" x14ac:dyDescent="0.25">
      <c r="A497" s="2" t="s">
        <v>1671</v>
      </c>
      <c r="B497" s="5">
        <v>28000000</v>
      </c>
      <c r="C497" s="10" t="s">
        <v>1702</v>
      </c>
      <c r="D497" s="3"/>
      <c r="E497" s="3"/>
      <c r="F497" s="5">
        <v>28000000</v>
      </c>
      <c r="G497" s="10" t="s">
        <v>1702</v>
      </c>
      <c r="H497" s="3"/>
      <c r="I497" s="3"/>
      <c r="J497" s="5">
        <v>51000000</v>
      </c>
      <c r="K497" s="10" t="s">
        <v>1702</v>
      </c>
    </row>
    <row r="498" spans="1:11" ht="45" x14ac:dyDescent="0.25">
      <c r="A498" s="2" t="s">
        <v>1703</v>
      </c>
      <c r="B498" s="3"/>
      <c r="C498" s="3"/>
      <c r="D498" s="3"/>
      <c r="E498" s="3"/>
      <c r="F498" s="3"/>
      <c r="G498" s="3"/>
      <c r="H498" s="3"/>
      <c r="I498" s="3"/>
      <c r="J498" s="3"/>
      <c r="K498" s="3"/>
    </row>
    <row r="499" spans="1:11" x14ac:dyDescent="0.25">
      <c r="A499" s="7" t="s">
        <v>695</v>
      </c>
      <c r="B499" s="3"/>
      <c r="C499" s="3"/>
      <c r="D499" s="3"/>
      <c r="E499" s="3"/>
      <c r="F499" s="3"/>
      <c r="G499" s="3"/>
      <c r="H499" s="3"/>
      <c r="I499" s="3"/>
      <c r="J499" s="3"/>
      <c r="K499" s="3"/>
    </row>
    <row r="500" spans="1:11" ht="17.25" x14ac:dyDescent="0.25">
      <c r="A500" s="2" t="s">
        <v>718</v>
      </c>
      <c r="B500" s="5">
        <v>-44276000</v>
      </c>
      <c r="C500" s="10" t="s">
        <v>1704</v>
      </c>
      <c r="D500" s="3"/>
      <c r="E500" s="3"/>
      <c r="F500" s="5">
        <v>-44276000</v>
      </c>
      <c r="G500" s="10" t="s">
        <v>1704</v>
      </c>
      <c r="H500" s="3"/>
      <c r="I500" s="3"/>
      <c r="J500" s="5">
        <v>-97023000</v>
      </c>
      <c r="K500" s="10" t="s">
        <v>1704</v>
      </c>
    </row>
    <row r="501" spans="1:11" ht="17.25" x14ac:dyDescent="0.25">
      <c r="A501" s="2" t="s">
        <v>139</v>
      </c>
      <c r="B501" s="5">
        <v>-11888000</v>
      </c>
      <c r="C501" s="10" t="s">
        <v>1704</v>
      </c>
      <c r="D501" s="3"/>
      <c r="E501" s="3"/>
      <c r="F501" s="5">
        <v>-11888000</v>
      </c>
      <c r="G501" s="10" t="s">
        <v>1704</v>
      </c>
      <c r="H501" s="3"/>
      <c r="I501" s="3"/>
      <c r="J501" s="5">
        <v>-26353000</v>
      </c>
      <c r="K501" s="10" t="s">
        <v>1704</v>
      </c>
    </row>
    <row r="502" spans="1:11" ht="17.25" x14ac:dyDescent="0.25">
      <c r="A502" s="2" t="s">
        <v>652</v>
      </c>
      <c r="B502" s="5">
        <v>-56164000</v>
      </c>
      <c r="C502" s="10" t="s">
        <v>1704</v>
      </c>
      <c r="D502" s="3"/>
      <c r="E502" s="3"/>
      <c r="F502" s="5">
        <v>-56164000</v>
      </c>
      <c r="G502" s="10" t="s">
        <v>1704</v>
      </c>
      <c r="H502" s="3"/>
      <c r="I502" s="3"/>
      <c r="J502" s="5">
        <v>-123376000</v>
      </c>
      <c r="K502" s="10" t="s">
        <v>1704</v>
      </c>
    </row>
    <row r="503" spans="1:11" ht="17.25" x14ac:dyDescent="0.25">
      <c r="A503" s="2" t="s">
        <v>719</v>
      </c>
      <c r="B503" s="5">
        <v>-48719000</v>
      </c>
      <c r="C503" s="10" t="s">
        <v>1704</v>
      </c>
      <c r="D503" s="3"/>
      <c r="E503" s="3"/>
      <c r="F503" s="5">
        <v>-48719000</v>
      </c>
      <c r="G503" s="10" t="s">
        <v>1704</v>
      </c>
      <c r="H503" s="3"/>
      <c r="I503" s="3"/>
      <c r="J503" s="5">
        <v>-103914000</v>
      </c>
      <c r="K503" s="10" t="s">
        <v>1704</v>
      </c>
    </row>
    <row r="504" spans="1:11" ht="17.25" x14ac:dyDescent="0.25">
      <c r="A504" s="2" t="s">
        <v>160</v>
      </c>
      <c r="B504" s="5">
        <v>-12937000</v>
      </c>
      <c r="C504" s="10" t="s">
        <v>1704</v>
      </c>
      <c r="D504" s="3"/>
      <c r="E504" s="3"/>
      <c r="F504" s="5">
        <v>-12937000</v>
      </c>
      <c r="G504" s="10" t="s">
        <v>1704</v>
      </c>
      <c r="H504" s="3"/>
      <c r="I504" s="3"/>
      <c r="J504" s="5">
        <v>-29229000</v>
      </c>
      <c r="K504" s="10" t="s">
        <v>1704</v>
      </c>
    </row>
    <row r="505" spans="1:11" ht="17.25" x14ac:dyDescent="0.25">
      <c r="A505" s="2" t="s">
        <v>721</v>
      </c>
      <c r="B505" s="5">
        <v>-61656000</v>
      </c>
      <c r="C505" s="10" t="s">
        <v>1704</v>
      </c>
      <c r="D505" s="3"/>
      <c r="E505" s="3"/>
      <c r="F505" s="5">
        <v>-61656000</v>
      </c>
      <c r="G505" s="10" t="s">
        <v>1704</v>
      </c>
      <c r="H505" s="3"/>
      <c r="I505" s="3"/>
      <c r="J505" s="5">
        <v>-133143000</v>
      </c>
      <c r="K505" s="10" t="s">
        <v>1704</v>
      </c>
    </row>
    <row r="506" spans="1:11" ht="30" x14ac:dyDescent="0.25">
      <c r="A506" s="2" t="s">
        <v>1671</v>
      </c>
      <c r="B506" s="5">
        <v>5492000</v>
      </c>
      <c r="C506" s="10" t="s">
        <v>1704</v>
      </c>
      <c r="D506" s="3"/>
      <c r="E506" s="3"/>
      <c r="F506" s="5">
        <v>5492000</v>
      </c>
      <c r="G506" s="10" t="s">
        <v>1704</v>
      </c>
      <c r="H506" s="3"/>
      <c r="I506" s="3"/>
      <c r="J506" s="5">
        <v>9767000</v>
      </c>
      <c r="K506" s="10" t="s">
        <v>1704</v>
      </c>
    </row>
    <row r="507" spans="1:11" ht="45" x14ac:dyDescent="0.25">
      <c r="A507" s="2" t="s">
        <v>1705</v>
      </c>
      <c r="B507" s="3"/>
      <c r="C507" s="3"/>
      <c r="D507" s="3"/>
      <c r="E507" s="3"/>
      <c r="F507" s="3"/>
      <c r="G507" s="3"/>
      <c r="H507" s="3"/>
      <c r="I507" s="3"/>
      <c r="J507" s="3"/>
      <c r="K507" s="3"/>
    </row>
    <row r="508" spans="1:11" x14ac:dyDescent="0.25">
      <c r="A508" s="7" t="s">
        <v>695</v>
      </c>
      <c r="B508" s="3"/>
      <c r="C508" s="3"/>
      <c r="D508" s="3"/>
      <c r="E508" s="3"/>
      <c r="F508" s="3"/>
      <c r="G508" s="3"/>
      <c r="H508" s="3"/>
      <c r="I508" s="3"/>
      <c r="J508" s="3"/>
      <c r="K508" s="3"/>
    </row>
    <row r="509" spans="1:11" ht="17.25" x14ac:dyDescent="0.25">
      <c r="A509" s="2" t="s">
        <v>718</v>
      </c>
      <c r="B509" s="5">
        <v>-28987000</v>
      </c>
      <c r="C509" s="10" t="s">
        <v>1704</v>
      </c>
      <c r="D509" s="3"/>
      <c r="E509" s="3"/>
      <c r="F509" s="5">
        <v>-28987000</v>
      </c>
      <c r="G509" s="10" t="s">
        <v>1704</v>
      </c>
      <c r="H509" s="3"/>
      <c r="I509" s="3"/>
      <c r="J509" s="5">
        <v>-66514000</v>
      </c>
      <c r="K509" s="10" t="s">
        <v>1704</v>
      </c>
    </row>
    <row r="510" spans="1:11" ht="17.25" x14ac:dyDescent="0.25">
      <c r="A510" s="2" t="s">
        <v>139</v>
      </c>
      <c r="B510" s="5">
        <v>-7848000</v>
      </c>
      <c r="C510" s="10" t="s">
        <v>1704</v>
      </c>
      <c r="D510" s="3"/>
      <c r="E510" s="3"/>
      <c r="F510" s="5">
        <v>-7848000</v>
      </c>
      <c r="G510" s="10" t="s">
        <v>1704</v>
      </c>
      <c r="H510" s="3"/>
      <c r="I510" s="3"/>
      <c r="J510" s="5">
        <v>-18132000</v>
      </c>
      <c r="K510" s="10" t="s">
        <v>1704</v>
      </c>
    </row>
    <row r="511" spans="1:11" ht="17.25" x14ac:dyDescent="0.25">
      <c r="A511" s="2" t="s">
        <v>652</v>
      </c>
      <c r="B511" s="5">
        <v>-36835000</v>
      </c>
      <c r="C511" s="10" t="s">
        <v>1704</v>
      </c>
      <c r="D511" s="3"/>
      <c r="E511" s="3"/>
      <c r="F511" s="5">
        <v>-36835000</v>
      </c>
      <c r="G511" s="10" t="s">
        <v>1704</v>
      </c>
      <c r="H511" s="3"/>
      <c r="I511" s="3"/>
      <c r="J511" s="5">
        <v>-84646000</v>
      </c>
      <c r="K511" s="10" t="s">
        <v>1704</v>
      </c>
    </row>
    <row r="512" spans="1:11" ht="17.25" x14ac:dyDescent="0.25">
      <c r="A512" s="2" t="s">
        <v>719</v>
      </c>
      <c r="B512" s="5">
        <v>-31911000</v>
      </c>
      <c r="C512" s="10" t="s">
        <v>1704</v>
      </c>
      <c r="D512" s="3"/>
      <c r="E512" s="3"/>
      <c r="F512" s="5">
        <v>-31911000</v>
      </c>
      <c r="G512" s="10" t="s">
        <v>1704</v>
      </c>
      <c r="H512" s="3"/>
      <c r="I512" s="3"/>
      <c r="J512" s="5">
        <v>-71247000</v>
      </c>
      <c r="K512" s="10" t="s">
        <v>1704</v>
      </c>
    </row>
    <row r="513" spans="1:11" ht="17.25" x14ac:dyDescent="0.25">
      <c r="A513" s="2" t="s">
        <v>160</v>
      </c>
      <c r="B513" s="5">
        <v>-8536000</v>
      </c>
      <c r="C513" s="10" t="s">
        <v>1704</v>
      </c>
      <c r="D513" s="3"/>
      <c r="E513" s="3"/>
      <c r="F513" s="5">
        <v>-8536000</v>
      </c>
      <c r="G513" s="10" t="s">
        <v>1704</v>
      </c>
      <c r="H513" s="3"/>
      <c r="I513" s="3"/>
      <c r="J513" s="5">
        <v>-20108000</v>
      </c>
      <c r="K513" s="10" t="s">
        <v>1704</v>
      </c>
    </row>
    <row r="514" spans="1:11" ht="17.25" x14ac:dyDescent="0.25">
      <c r="A514" s="2" t="s">
        <v>721</v>
      </c>
      <c r="B514" s="5">
        <v>-40447000</v>
      </c>
      <c r="C514" s="10" t="s">
        <v>1704</v>
      </c>
      <c r="D514" s="3"/>
      <c r="E514" s="3"/>
      <c r="F514" s="5">
        <v>-40447000</v>
      </c>
      <c r="G514" s="10" t="s">
        <v>1704</v>
      </c>
      <c r="H514" s="3"/>
      <c r="I514" s="3"/>
      <c r="J514" s="5">
        <v>-91355000</v>
      </c>
      <c r="K514" s="10" t="s">
        <v>1704</v>
      </c>
    </row>
    <row r="515" spans="1:11" ht="30" x14ac:dyDescent="0.25">
      <c r="A515" s="2" t="s">
        <v>1671</v>
      </c>
      <c r="B515" s="5">
        <v>3612000</v>
      </c>
      <c r="C515" s="10" t="s">
        <v>1704</v>
      </c>
      <c r="D515" s="3"/>
      <c r="E515" s="3"/>
      <c r="F515" s="5">
        <v>3612000</v>
      </c>
      <c r="G515" s="10" t="s">
        <v>1704</v>
      </c>
      <c r="H515" s="3"/>
      <c r="I515" s="3"/>
      <c r="J515" s="5">
        <v>6709000</v>
      </c>
      <c r="K515" s="10" t="s">
        <v>1704</v>
      </c>
    </row>
    <row r="516" spans="1:11" ht="45" x14ac:dyDescent="0.25">
      <c r="A516" s="2" t="s">
        <v>1706</v>
      </c>
      <c r="B516" s="3"/>
      <c r="C516" s="3"/>
      <c r="D516" s="3"/>
      <c r="E516" s="3"/>
      <c r="F516" s="3"/>
      <c r="G516" s="3"/>
      <c r="H516" s="3"/>
      <c r="I516" s="3"/>
      <c r="J516" s="3"/>
      <c r="K516" s="3"/>
    </row>
    <row r="517" spans="1:11" x14ac:dyDescent="0.25">
      <c r="A517" s="7" t="s">
        <v>695</v>
      </c>
      <c r="B517" s="3"/>
      <c r="C517" s="3"/>
      <c r="D517" s="3"/>
      <c r="E517" s="3"/>
      <c r="F517" s="3"/>
      <c r="G517" s="3"/>
      <c r="H517" s="3"/>
      <c r="I517" s="3"/>
      <c r="J517" s="3"/>
      <c r="K517" s="3"/>
    </row>
    <row r="518" spans="1:11" ht="17.25" x14ac:dyDescent="0.25">
      <c r="A518" s="2" t="s">
        <v>718</v>
      </c>
      <c r="B518" s="5">
        <v>-62765000</v>
      </c>
      <c r="C518" s="10" t="s">
        <v>1704</v>
      </c>
      <c r="D518" s="3"/>
      <c r="E518" s="3"/>
      <c r="F518" s="5">
        <v>-62765000</v>
      </c>
      <c r="G518" s="10" t="s">
        <v>1704</v>
      </c>
      <c r="H518" s="3"/>
      <c r="I518" s="3"/>
      <c r="J518" s="5">
        <v>-139215000</v>
      </c>
      <c r="K518" s="10" t="s">
        <v>1704</v>
      </c>
    </row>
    <row r="519" spans="1:11" ht="17.25" x14ac:dyDescent="0.25">
      <c r="A519" s="2" t="s">
        <v>139</v>
      </c>
      <c r="B519" s="5">
        <v>-16313000</v>
      </c>
      <c r="C519" s="10" t="s">
        <v>1704</v>
      </c>
      <c r="D519" s="3"/>
      <c r="E519" s="3"/>
      <c r="F519" s="5">
        <v>-16313000</v>
      </c>
      <c r="G519" s="10" t="s">
        <v>1704</v>
      </c>
      <c r="H519" s="3"/>
      <c r="I519" s="3"/>
      <c r="J519" s="5">
        <v>-37038000</v>
      </c>
      <c r="K519" s="10" t="s">
        <v>1704</v>
      </c>
    </row>
    <row r="520" spans="1:11" ht="17.25" x14ac:dyDescent="0.25">
      <c r="A520" s="2" t="s">
        <v>652</v>
      </c>
      <c r="B520" s="5">
        <v>-79078000</v>
      </c>
      <c r="C520" s="10" t="s">
        <v>1704</v>
      </c>
      <c r="D520" s="3"/>
      <c r="E520" s="3"/>
      <c r="F520" s="5">
        <v>-79078000</v>
      </c>
      <c r="G520" s="10" t="s">
        <v>1704</v>
      </c>
      <c r="H520" s="3"/>
      <c r="I520" s="3"/>
      <c r="J520" s="5">
        <v>-176253000</v>
      </c>
      <c r="K520" s="10" t="s">
        <v>1704</v>
      </c>
    </row>
    <row r="521" spans="1:11" ht="17.25" x14ac:dyDescent="0.25">
      <c r="A521" s="2" t="s">
        <v>719</v>
      </c>
      <c r="B521" s="5">
        <v>-68862000</v>
      </c>
      <c r="C521" s="10" t="s">
        <v>1704</v>
      </c>
      <c r="D521" s="3"/>
      <c r="E521" s="3"/>
      <c r="F521" s="5">
        <v>-68862000</v>
      </c>
      <c r="G521" s="10" t="s">
        <v>1704</v>
      </c>
      <c r="H521" s="3"/>
      <c r="I521" s="3"/>
      <c r="J521" s="5">
        <v>-148900000</v>
      </c>
      <c r="K521" s="10" t="s">
        <v>1704</v>
      </c>
    </row>
    <row r="522" spans="1:11" ht="17.25" x14ac:dyDescent="0.25">
      <c r="A522" s="2" t="s">
        <v>160</v>
      </c>
      <c r="B522" s="5">
        <v>-17750000</v>
      </c>
      <c r="C522" s="10" t="s">
        <v>1704</v>
      </c>
      <c r="D522" s="3"/>
      <c r="E522" s="3"/>
      <c r="F522" s="5">
        <v>-17750000</v>
      </c>
      <c r="G522" s="10" t="s">
        <v>1704</v>
      </c>
      <c r="H522" s="3"/>
      <c r="I522" s="3"/>
      <c r="J522" s="5">
        <v>-41079000</v>
      </c>
      <c r="K522" s="10" t="s">
        <v>1704</v>
      </c>
    </row>
    <row r="523" spans="1:11" ht="17.25" x14ac:dyDescent="0.25">
      <c r="A523" s="2" t="s">
        <v>721</v>
      </c>
      <c r="B523" s="5">
        <v>-86612000</v>
      </c>
      <c r="C523" s="10" t="s">
        <v>1704</v>
      </c>
      <c r="D523" s="3"/>
      <c r="E523" s="3"/>
      <c r="F523" s="5">
        <v>-86612000</v>
      </c>
      <c r="G523" s="10" t="s">
        <v>1704</v>
      </c>
      <c r="H523" s="3"/>
      <c r="I523" s="3"/>
      <c r="J523" s="5">
        <v>-189979000</v>
      </c>
      <c r="K523" s="10" t="s">
        <v>1704</v>
      </c>
    </row>
    <row r="524" spans="1:11" ht="30" x14ac:dyDescent="0.25">
      <c r="A524" s="2" t="s">
        <v>1671</v>
      </c>
      <c r="B524" s="5">
        <v>7534000</v>
      </c>
      <c r="C524" s="10" t="s">
        <v>1704</v>
      </c>
      <c r="D524" s="3"/>
      <c r="E524" s="3"/>
      <c r="F524" s="5">
        <v>7534000</v>
      </c>
      <c r="G524" s="10" t="s">
        <v>1704</v>
      </c>
      <c r="H524" s="3"/>
      <c r="I524" s="3"/>
      <c r="J524" s="5">
        <v>13726000</v>
      </c>
      <c r="K524" s="10" t="s">
        <v>1704</v>
      </c>
    </row>
    <row r="525" spans="1:11" ht="45" x14ac:dyDescent="0.25">
      <c r="A525" s="2" t="s">
        <v>1707</v>
      </c>
      <c r="B525" s="3"/>
      <c r="C525" s="3"/>
      <c r="D525" s="3"/>
      <c r="E525" s="3"/>
      <c r="F525" s="3"/>
      <c r="G525" s="3"/>
      <c r="H525" s="3"/>
      <c r="I525" s="3"/>
      <c r="J525" s="3"/>
      <c r="K525" s="3"/>
    </row>
    <row r="526" spans="1:11" x14ac:dyDescent="0.25">
      <c r="A526" s="7" t="s">
        <v>695</v>
      </c>
      <c r="B526" s="3"/>
      <c r="C526" s="3"/>
      <c r="D526" s="3"/>
      <c r="E526" s="3"/>
      <c r="F526" s="3"/>
      <c r="G526" s="3"/>
      <c r="H526" s="3"/>
      <c r="I526" s="3"/>
      <c r="J526" s="3"/>
      <c r="K526" s="3"/>
    </row>
    <row r="527" spans="1:11" ht="17.25" x14ac:dyDescent="0.25">
      <c r="A527" s="2" t="s">
        <v>718</v>
      </c>
      <c r="B527" s="5">
        <v>-555000</v>
      </c>
      <c r="C527" s="10" t="s">
        <v>1704</v>
      </c>
      <c r="D527" s="3"/>
      <c r="E527" s="3"/>
      <c r="F527" s="5">
        <v>-555000</v>
      </c>
      <c r="G527" s="10" t="s">
        <v>1704</v>
      </c>
      <c r="H527" s="3"/>
      <c r="I527" s="3"/>
      <c r="J527" s="5">
        <v>-1190000</v>
      </c>
      <c r="K527" s="10" t="s">
        <v>1704</v>
      </c>
    </row>
    <row r="528" spans="1:11" ht="17.25" x14ac:dyDescent="0.25">
      <c r="A528" s="2" t="s">
        <v>139</v>
      </c>
      <c r="B528" s="3">
        <v>0</v>
      </c>
      <c r="C528" s="10" t="s">
        <v>1704</v>
      </c>
      <c r="D528" s="3"/>
      <c r="E528" s="3"/>
      <c r="F528" s="3">
        <v>0</v>
      </c>
      <c r="G528" s="10" t="s">
        <v>1704</v>
      </c>
      <c r="H528" s="3"/>
      <c r="I528" s="3"/>
      <c r="J528" s="5">
        <v>31000</v>
      </c>
      <c r="K528" s="10" t="s">
        <v>1704</v>
      </c>
    </row>
    <row r="529" spans="1:11" ht="17.25" x14ac:dyDescent="0.25">
      <c r="A529" s="2" t="s">
        <v>652</v>
      </c>
      <c r="B529" s="5">
        <v>-555000</v>
      </c>
      <c r="C529" s="10" t="s">
        <v>1704</v>
      </c>
      <c r="D529" s="3"/>
      <c r="E529" s="3"/>
      <c r="F529" s="5">
        <v>-555000</v>
      </c>
      <c r="G529" s="10" t="s">
        <v>1704</v>
      </c>
      <c r="H529" s="3"/>
      <c r="I529" s="3"/>
      <c r="J529" s="5">
        <v>-1159000</v>
      </c>
      <c r="K529" s="10" t="s">
        <v>1704</v>
      </c>
    </row>
    <row r="530" spans="1:11" ht="17.25" x14ac:dyDescent="0.25">
      <c r="A530" s="2" t="s">
        <v>719</v>
      </c>
      <c r="B530" s="5">
        <v>-555000</v>
      </c>
      <c r="C530" s="10" t="s">
        <v>1704</v>
      </c>
      <c r="D530" s="3"/>
      <c r="E530" s="3"/>
      <c r="F530" s="5">
        <v>-555000</v>
      </c>
      <c r="G530" s="10" t="s">
        <v>1704</v>
      </c>
      <c r="H530" s="3"/>
      <c r="I530" s="3"/>
      <c r="J530" s="5">
        <v>-1190000</v>
      </c>
      <c r="K530" s="10" t="s">
        <v>1704</v>
      </c>
    </row>
    <row r="531" spans="1:11" ht="17.25" x14ac:dyDescent="0.25">
      <c r="A531" s="2" t="s">
        <v>160</v>
      </c>
      <c r="B531" s="5">
        <v>-7000</v>
      </c>
      <c r="C531" s="10" t="s">
        <v>1704</v>
      </c>
      <c r="D531" s="3"/>
      <c r="E531" s="3"/>
      <c r="F531" s="5">
        <v>-7000</v>
      </c>
      <c r="G531" s="10" t="s">
        <v>1704</v>
      </c>
      <c r="H531" s="3"/>
      <c r="I531" s="3"/>
      <c r="J531" s="5">
        <v>31000</v>
      </c>
      <c r="K531" s="10" t="s">
        <v>1704</v>
      </c>
    </row>
    <row r="532" spans="1:11" ht="17.25" x14ac:dyDescent="0.25">
      <c r="A532" s="2" t="s">
        <v>721</v>
      </c>
      <c r="B532" s="5">
        <v>-562000</v>
      </c>
      <c r="C532" s="10" t="s">
        <v>1704</v>
      </c>
      <c r="D532" s="3"/>
      <c r="E532" s="3"/>
      <c r="F532" s="5">
        <v>-562000</v>
      </c>
      <c r="G532" s="10" t="s">
        <v>1704</v>
      </c>
      <c r="H532" s="3"/>
      <c r="I532" s="3"/>
      <c r="J532" s="5">
        <v>-1159000</v>
      </c>
      <c r="K532" s="10" t="s">
        <v>1704</v>
      </c>
    </row>
    <row r="533" spans="1:11" ht="30" x14ac:dyDescent="0.25">
      <c r="A533" s="2" t="s">
        <v>1671</v>
      </c>
      <c r="B533" s="5">
        <v>7000</v>
      </c>
      <c r="C533" s="10" t="s">
        <v>1704</v>
      </c>
      <c r="D533" s="3"/>
      <c r="E533" s="3"/>
      <c r="F533" s="5">
        <v>7000</v>
      </c>
      <c r="G533" s="10" t="s">
        <v>1704</v>
      </c>
      <c r="H533" s="3"/>
      <c r="I533" s="3"/>
      <c r="J533" s="3">
        <v>0</v>
      </c>
      <c r="K533" s="10" t="s">
        <v>1704</v>
      </c>
    </row>
    <row r="534" spans="1:11" ht="60" x14ac:dyDescent="0.25">
      <c r="A534" s="2" t="s">
        <v>1708</v>
      </c>
      <c r="B534" s="3"/>
      <c r="C534" s="3"/>
      <c r="D534" s="3"/>
      <c r="E534" s="3"/>
      <c r="F534" s="3"/>
      <c r="G534" s="3"/>
      <c r="H534" s="3"/>
      <c r="I534" s="3"/>
      <c r="J534" s="3"/>
      <c r="K534" s="3"/>
    </row>
    <row r="535" spans="1:11" x14ac:dyDescent="0.25">
      <c r="A535" s="7" t="s">
        <v>695</v>
      </c>
      <c r="B535" s="3"/>
      <c r="C535" s="3"/>
      <c r="D535" s="3"/>
      <c r="E535" s="3"/>
      <c r="F535" s="3"/>
      <c r="G535" s="3"/>
      <c r="H535" s="3"/>
      <c r="I535" s="3"/>
      <c r="J535" s="3"/>
      <c r="K535" s="3"/>
    </row>
    <row r="536" spans="1:11" ht="17.25" x14ac:dyDescent="0.25">
      <c r="A536" s="2" t="s">
        <v>718</v>
      </c>
      <c r="B536" s="5">
        <v>-1057000</v>
      </c>
      <c r="C536" s="10" t="s">
        <v>1704</v>
      </c>
      <c r="D536" s="3"/>
      <c r="E536" s="3"/>
      <c r="F536" s="5">
        <v>-1057000</v>
      </c>
      <c r="G536" s="10" t="s">
        <v>1704</v>
      </c>
      <c r="H536" s="3"/>
      <c r="I536" s="3"/>
      <c r="J536" s="5">
        <v>-2150000</v>
      </c>
      <c r="K536" s="10" t="s">
        <v>1704</v>
      </c>
    </row>
    <row r="537" spans="1:11" ht="17.25" x14ac:dyDescent="0.25">
      <c r="A537" s="2" t="s">
        <v>139</v>
      </c>
      <c r="B537" s="3">
        <v>0</v>
      </c>
      <c r="C537" s="10" t="s">
        <v>1704</v>
      </c>
      <c r="D537" s="3"/>
      <c r="E537" s="3"/>
      <c r="F537" s="3">
        <v>0</v>
      </c>
      <c r="G537" s="10" t="s">
        <v>1704</v>
      </c>
      <c r="H537" s="3"/>
      <c r="I537" s="3"/>
      <c r="J537" s="3">
        <v>0</v>
      </c>
      <c r="K537" s="10" t="s">
        <v>1704</v>
      </c>
    </row>
    <row r="538" spans="1:11" ht="17.25" x14ac:dyDescent="0.25">
      <c r="A538" s="2" t="s">
        <v>652</v>
      </c>
      <c r="B538" s="5">
        <v>-1057000</v>
      </c>
      <c r="C538" s="10" t="s">
        <v>1704</v>
      </c>
      <c r="D538" s="3"/>
      <c r="E538" s="3"/>
      <c r="F538" s="5">
        <v>-1057000</v>
      </c>
      <c r="G538" s="10" t="s">
        <v>1704</v>
      </c>
      <c r="H538" s="3"/>
      <c r="I538" s="3"/>
      <c r="J538" s="5">
        <v>-2150000</v>
      </c>
      <c r="K538" s="10" t="s">
        <v>1704</v>
      </c>
    </row>
    <row r="539" spans="1:11" ht="17.25" x14ac:dyDescent="0.25">
      <c r="A539" s="2" t="s">
        <v>719</v>
      </c>
      <c r="B539" s="5">
        <v>-1057000</v>
      </c>
      <c r="C539" s="10" t="s">
        <v>1704</v>
      </c>
      <c r="D539" s="3"/>
      <c r="E539" s="3"/>
      <c r="F539" s="5">
        <v>-1057000</v>
      </c>
      <c r="G539" s="10" t="s">
        <v>1704</v>
      </c>
      <c r="H539" s="3"/>
      <c r="I539" s="3"/>
      <c r="J539" s="5">
        <v>-2150000</v>
      </c>
      <c r="K539" s="10" t="s">
        <v>1704</v>
      </c>
    </row>
    <row r="540" spans="1:11" ht="17.25" x14ac:dyDescent="0.25">
      <c r="A540" s="2" t="s">
        <v>160</v>
      </c>
      <c r="B540" s="5">
        <v>-8000</v>
      </c>
      <c r="C540" s="10" t="s">
        <v>1704</v>
      </c>
      <c r="D540" s="3"/>
      <c r="E540" s="3"/>
      <c r="F540" s="5">
        <v>-8000</v>
      </c>
      <c r="G540" s="10" t="s">
        <v>1704</v>
      </c>
      <c r="H540" s="3"/>
      <c r="I540" s="3"/>
      <c r="J540" s="3">
        <v>0</v>
      </c>
      <c r="K540" s="10" t="s">
        <v>1704</v>
      </c>
    </row>
    <row r="541" spans="1:11" ht="17.25" x14ac:dyDescent="0.25">
      <c r="A541" s="2" t="s">
        <v>721</v>
      </c>
      <c r="B541" s="5">
        <v>-1065000</v>
      </c>
      <c r="C541" s="10" t="s">
        <v>1704</v>
      </c>
      <c r="D541" s="3"/>
      <c r="E541" s="3"/>
      <c r="F541" s="5">
        <v>-1065000</v>
      </c>
      <c r="G541" s="10" t="s">
        <v>1704</v>
      </c>
      <c r="H541" s="3"/>
      <c r="I541" s="3"/>
      <c r="J541" s="5">
        <v>-2150000</v>
      </c>
      <c r="K541" s="10" t="s">
        <v>1704</v>
      </c>
    </row>
    <row r="542" spans="1:11" ht="30" x14ac:dyDescent="0.25">
      <c r="A542" s="2" t="s">
        <v>1671</v>
      </c>
      <c r="B542" s="5">
        <v>8000</v>
      </c>
      <c r="C542" s="10" t="s">
        <v>1704</v>
      </c>
      <c r="D542" s="3"/>
      <c r="E542" s="3"/>
      <c r="F542" s="5">
        <v>8000</v>
      </c>
      <c r="G542" s="10" t="s">
        <v>1704</v>
      </c>
      <c r="H542" s="3"/>
      <c r="I542" s="3"/>
      <c r="J542" s="3">
        <v>0</v>
      </c>
      <c r="K542" s="10" t="s">
        <v>1704</v>
      </c>
    </row>
    <row r="543" spans="1:11" ht="45" x14ac:dyDescent="0.25">
      <c r="A543" s="2" t="s">
        <v>1709</v>
      </c>
      <c r="B543" s="3"/>
      <c r="C543" s="3"/>
      <c r="D543" s="3"/>
      <c r="E543" s="3"/>
      <c r="F543" s="3"/>
      <c r="G543" s="3"/>
      <c r="H543" s="3"/>
      <c r="I543" s="3"/>
      <c r="J543" s="3"/>
      <c r="K543" s="3"/>
    </row>
    <row r="544" spans="1:11" x14ac:dyDescent="0.25">
      <c r="A544" s="7" t="s">
        <v>695</v>
      </c>
      <c r="B544" s="3"/>
      <c r="C544" s="3"/>
      <c r="D544" s="3"/>
      <c r="E544" s="3"/>
      <c r="F544" s="3"/>
      <c r="G544" s="3"/>
      <c r="H544" s="3"/>
      <c r="I544" s="3"/>
      <c r="J544" s="3"/>
      <c r="K544" s="3"/>
    </row>
    <row r="545" spans="1:11" ht="17.25" x14ac:dyDescent="0.25">
      <c r="A545" s="2" t="s">
        <v>718</v>
      </c>
      <c r="B545" s="5">
        <v>171000000</v>
      </c>
      <c r="C545" s="10" t="s">
        <v>1710</v>
      </c>
      <c r="D545" s="3"/>
      <c r="E545" s="3"/>
      <c r="F545" s="5">
        <v>171000000</v>
      </c>
      <c r="G545" s="10" t="s">
        <v>1710</v>
      </c>
      <c r="H545" s="3"/>
      <c r="I545" s="3"/>
      <c r="J545" s="5">
        <v>191000000</v>
      </c>
      <c r="K545" s="10" t="s">
        <v>1710</v>
      </c>
    </row>
    <row r="546" spans="1:11" ht="17.25" x14ac:dyDescent="0.25">
      <c r="A546" s="2" t="s">
        <v>139</v>
      </c>
      <c r="B546" s="5">
        <v>314000000</v>
      </c>
      <c r="C546" s="10" t="s">
        <v>1710</v>
      </c>
      <c r="D546" s="3"/>
      <c r="E546" s="3"/>
      <c r="F546" s="5">
        <v>314000000</v>
      </c>
      <c r="G546" s="10" t="s">
        <v>1710</v>
      </c>
      <c r="H546" s="3"/>
      <c r="I546" s="3"/>
      <c r="J546" s="5">
        <v>368000000</v>
      </c>
      <c r="K546" s="10" t="s">
        <v>1710</v>
      </c>
    </row>
    <row r="547" spans="1:11" ht="17.25" x14ac:dyDescent="0.25">
      <c r="A547" s="2" t="s">
        <v>652</v>
      </c>
      <c r="B547" s="5">
        <v>485000000</v>
      </c>
      <c r="C547" s="10" t="s">
        <v>1710</v>
      </c>
      <c r="D547" s="3"/>
      <c r="E547" s="3"/>
      <c r="F547" s="5">
        <v>485000000</v>
      </c>
      <c r="G547" s="10" t="s">
        <v>1710</v>
      </c>
      <c r="H547" s="3"/>
      <c r="I547" s="3"/>
      <c r="J547" s="5">
        <v>559000000</v>
      </c>
      <c r="K547" s="10" t="s">
        <v>1710</v>
      </c>
    </row>
    <row r="548" spans="1:11" ht="17.25" x14ac:dyDescent="0.25">
      <c r="A548" s="2" t="s">
        <v>719</v>
      </c>
      <c r="B548" s="5">
        <v>102000000</v>
      </c>
      <c r="C548" s="10" t="s">
        <v>1710</v>
      </c>
      <c r="D548" s="3"/>
      <c r="E548" s="3"/>
      <c r="F548" s="5">
        <v>102000000</v>
      </c>
      <c r="G548" s="10" t="s">
        <v>1710</v>
      </c>
      <c r="H548" s="3"/>
      <c r="I548" s="3"/>
      <c r="J548" s="5">
        <v>155000000</v>
      </c>
      <c r="K548" s="10" t="s">
        <v>1710</v>
      </c>
    </row>
    <row r="549" spans="1:11" ht="17.25" x14ac:dyDescent="0.25">
      <c r="A549" s="2" t="s">
        <v>160</v>
      </c>
      <c r="B549" s="5">
        <v>182000000</v>
      </c>
      <c r="C549" s="10" t="s">
        <v>1710</v>
      </c>
      <c r="D549" s="3"/>
      <c r="E549" s="3"/>
      <c r="F549" s="5">
        <v>182000000</v>
      </c>
      <c r="G549" s="10" t="s">
        <v>1710</v>
      </c>
      <c r="H549" s="3"/>
      <c r="I549" s="3"/>
      <c r="J549" s="5">
        <v>214000000</v>
      </c>
      <c r="K549" s="10" t="s">
        <v>1710</v>
      </c>
    </row>
    <row r="550" spans="1:11" ht="17.25" x14ac:dyDescent="0.25">
      <c r="A550" s="2" t="s">
        <v>721</v>
      </c>
      <c r="B550" s="5">
        <v>284000000</v>
      </c>
      <c r="C550" s="10" t="s">
        <v>1710</v>
      </c>
      <c r="D550" s="3"/>
      <c r="E550" s="3"/>
      <c r="F550" s="5">
        <v>284000000</v>
      </c>
      <c r="G550" s="10" t="s">
        <v>1710</v>
      </c>
      <c r="H550" s="3"/>
      <c r="I550" s="3"/>
      <c r="J550" s="5">
        <v>369000000</v>
      </c>
      <c r="K550" s="10" t="s">
        <v>1710</v>
      </c>
    </row>
    <row r="551" spans="1:11" ht="30" x14ac:dyDescent="0.25">
      <c r="A551" s="2" t="s">
        <v>1671</v>
      </c>
      <c r="B551" s="5">
        <v>201000000</v>
      </c>
      <c r="C551" s="10" t="s">
        <v>1710</v>
      </c>
      <c r="D551" s="3"/>
      <c r="E551" s="3"/>
      <c r="F551" s="5">
        <v>201000000</v>
      </c>
      <c r="G551" s="10" t="s">
        <v>1710</v>
      </c>
      <c r="H551" s="3"/>
      <c r="I551" s="3"/>
      <c r="J551" s="5">
        <v>190000000</v>
      </c>
      <c r="K551" s="10" t="s">
        <v>1710</v>
      </c>
    </row>
    <row r="552" spans="1:11" ht="60" x14ac:dyDescent="0.25">
      <c r="A552" s="2" t="s">
        <v>1711</v>
      </c>
      <c r="B552" s="3"/>
      <c r="C552" s="3"/>
      <c r="D552" s="3"/>
      <c r="E552" s="3"/>
      <c r="F552" s="3"/>
      <c r="G552" s="3"/>
      <c r="H552" s="3"/>
      <c r="I552" s="3"/>
      <c r="J552" s="3"/>
      <c r="K552" s="3"/>
    </row>
    <row r="553" spans="1:11" x14ac:dyDescent="0.25">
      <c r="A553" s="7" t="s">
        <v>695</v>
      </c>
      <c r="B553" s="3"/>
      <c r="C553" s="3"/>
      <c r="D553" s="3"/>
      <c r="E553" s="3"/>
      <c r="F553" s="3"/>
      <c r="G553" s="3"/>
      <c r="H553" s="3"/>
      <c r="I553" s="3"/>
      <c r="J553" s="3"/>
      <c r="K553" s="3"/>
    </row>
    <row r="554" spans="1:11" ht="17.25" x14ac:dyDescent="0.25">
      <c r="A554" s="2" t="s">
        <v>718</v>
      </c>
      <c r="B554" s="5">
        <v>24550000</v>
      </c>
      <c r="C554" s="10" t="s">
        <v>1710</v>
      </c>
      <c r="D554" s="3"/>
      <c r="E554" s="3"/>
      <c r="F554" s="5">
        <v>24550000</v>
      </c>
      <c r="G554" s="10" t="s">
        <v>1710</v>
      </c>
      <c r="H554" s="3"/>
      <c r="I554" s="3"/>
      <c r="J554" s="5">
        <v>30960000</v>
      </c>
      <c r="K554" s="10" t="s">
        <v>1710</v>
      </c>
    </row>
    <row r="555" spans="1:11" ht="17.25" x14ac:dyDescent="0.25">
      <c r="A555" s="2" t="s">
        <v>139</v>
      </c>
      <c r="B555" s="5">
        <v>20839000</v>
      </c>
      <c r="C555" s="10" t="s">
        <v>1710</v>
      </c>
      <c r="D555" s="3"/>
      <c r="E555" s="3"/>
      <c r="F555" s="5">
        <v>20839000</v>
      </c>
      <c r="G555" s="10" t="s">
        <v>1710</v>
      </c>
      <c r="H555" s="3"/>
      <c r="I555" s="3"/>
      <c r="J555" s="5">
        <v>34360000</v>
      </c>
      <c r="K555" s="10" t="s">
        <v>1710</v>
      </c>
    </row>
    <row r="556" spans="1:11" ht="17.25" x14ac:dyDescent="0.25">
      <c r="A556" s="2" t="s">
        <v>652</v>
      </c>
      <c r="B556" s="5">
        <v>45389000</v>
      </c>
      <c r="C556" s="10" t="s">
        <v>1710</v>
      </c>
      <c r="D556" s="3"/>
      <c r="E556" s="3"/>
      <c r="F556" s="5">
        <v>45389000</v>
      </c>
      <c r="G556" s="10" t="s">
        <v>1710</v>
      </c>
      <c r="H556" s="3"/>
      <c r="I556" s="3"/>
      <c r="J556" s="5">
        <v>65320000</v>
      </c>
      <c r="K556" s="10" t="s">
        <v>1710</v>
      </c>
    </row>
    <row r="557" spans="1:11" ht="17.25" x14ac:dyDescent="0.25">
      <c r="A557" s="2" t="s">
        <v>719</v>
      </c>
      <c r="B557" s="5">
        <v>11641000</v>
      </c>
      <c r="C557" s="10" t="s">
        <v>1710</v>
      </c>
      <c r="D557" s="3"/>
      <c r="E557" s="3"/>
      <c r="F557" s="5">
        <v>11641000</v>
      </c>
      <c r="G557" s="10" t="s">
        <v>1710</v>
      </c>
      <c r="H557" s="3"/>
      <c r="I557" s="3"/>
      <c r="J557" s="5">
        <v>16698000</v>
      </c>
      <c r="K557" s="10" t="s">
        <v>1710</v>
      </c>
    </row>
    <row r="558" spans="1:11" ht="17.25" x14ac:dyDescent="0.25">
      <c r="A558" s="2" t="s">
        <v>160</v>
      </c>
      <c r="B558" s="5">
        <v>12081000</v>
      </c>
      <c r="C558" s="10" t="s">
        <v>1710</v>
      </c>
      <c r="D558" s="3"/>
      <c r="E558" s="3"/>
      <c r="F558" s="5">
        <v>12081000</v>
      </c>
      <c r="G558" s="10" t="s">
        <v>1710</v>
      </c>
      <c r="H558" s="3"/>
      <c r="I558" s="3"/>
      <c r="J558" s="5">
        <v>18476000</v>
      </c>
      <c r="K558" s="10" t="s">
        <v>1710</v>
      </c>
    </row>
    <row r="559" spans="1:11" ht="17.25" x14ac:dyDescent="0.25">
      <c r="A559" s="2" t="s">
        <v>721</v>
      </c>
      <c r="B559" s="5">
        <v>23722000</v>
      </c>
      <c r="C559" s="10" t="s">
        <v>1710</v>
      </c>
      <c r="D559" s="3"/>
      <c r="E559" s="3"/>
      <c r="F559" s="5">
        <v>23722000</v>
      </c>
      <c r="G559" s="10" t="s">
        <v>1710</v>
      </c>
      <c r="H559" s="3"/>
      <c r="I559" s="3"/>
      <c r="J559" s="5">
        <v>35174000</v>
      </c>
      <c r="K559" s="10" t="s">
        <v>1710</v>
      </c>
    </row>
    <row r="560" spans="1:11" ht="30" x14ac:dyDescent="0.25">
      <c r="A560" s="2" t="s">
        <v>1671</v>
      </c>
      <c r="B560" s="5">
        <v>21667000</v>
      </c>
      <c r="C560" s="10" t="s">
        <v>1710</v>
      </c>
      <c r="D560" s="3"/>
      <c r="E560" s="3"/>
      <c r="F560" s="5">
        <v>21667000</v>
      </c>
      <c r="G560" s="10" t="s">
        <v>1710</v>
      </c>
      <c r="H560" s="3"/>
      <c r="I560" s="3"/>
      <c r="J560" s="5">
        <v>30146000</v>
      </c>
      <c r="K560" s="10" t="s">
        <v>1710</v>
      </c>
    </row>
    <row r="561" spans="1:11" ht="60" x14ac:dyDescent="0.25">
      <c r="A561" s="2" t="s">
        <v>1712</v>
      </c>
      <c r="B561" s="3"/>
      <c r="C561" s="3"/>
      <c r="D561" s="3"/>
      <c r="E561" s="3"/>
      <c r="F561" s="3"/>
      <c r="G561" s="3"/>
      <c r="H561" s="3"/>
      <c r="I561" s="3"/>
      <c r="J561" s="3"/>
      <c r="K561" s="3"/>
    </row>
    <row r="562" spans="1:11" x14ac:dyDescent="0.25">
      <c r="A562" s="7" t="s">
        <v>695</v>
      </c>
      <c r="B562" s="3"/>
      <c r="C562" s="3"/>
      <c r="D562" s="3"/>
      <c r="E562" s="3"/>
      <c r="F562" s="3"/>
      <c r="G562" s="3"/>
      <c r="H562" s="3"/>
      <c r="I562" s="3"/>
      <c r="J562" s="3"/>
      <c r="K562" s="3"/>
    </row>
    <row r="563" spans="1:11" ht="17.25" x14ac:dyDescent="0.25">
      <c r="A563" s="2" t="s">
        <v>718</v>
      </c>
      <c r="B563" s="5">
        <v>16150000</v>
      </c>
      <c r="C563" s="10" t="s">
        <v>1710</v>
      </c>
      <c r="D563" s="3"/>
      <c r="E563" s="3"/>
      <c r="F563" s="5">
        <v>16150000</v>
      </c>
      <c r="G563" s="10" t="s">
        <v>1710</v>
      </c>
      <c r="H563" s="3"/>
      <c r="I563" s="3"/>
      <c r="J563" s="5">
        <v>26974000</v>
      </c>
      <c r="K563" s="10" t="s">
        <v>1710</v>
      </c>
    </row>
    <row r="564" spans="1:11" ht="17.25" x14ac:dyDescent="0.25">
      <c r="A564" s="2" t="s">
        <v>139</v>
      </c>
      <c r="B564" s="5">
        <v>13733000</v>
      </c>
      <c r="C564" s="10" t="s">
        <v>1710</v>
      </c>
      <c r="D564" s="3"/>
      <c r="E564" s="3"/>
      <c r="F564" s="5">
        <v>13733000</v>
      </c>
      <c r="G564" s="10" t="s">
        <v>1710</v>
      </c>
      <c r="H564" s="3"/>
      <c r="I564" s="3"/>
      <c r="J564" s="5">
        <v>23569000</v>
      </c>
      <c r="K564" s="10" t="s">
        <v>1710</v>
      </c>
    </row>
    <row r="565" spans="1:11" ht="17.25" x14ac:dyDescent="0.25">
      <c r="A565" s="2" t="s">
        <v>652</v>
      </c>
      <c r="B565" s="5">
        <v>29883000</v>
      </c>
      <c r="C565" s="10" t="s">
        <v>1710</v>
      </c>
      <c r="D565" s="3"/>
      <c r="E565" s="3"/>
      <c r="F565" s="5">
        <v>29883000</v>
      </c>
      <c r="G565" s="10" t="s">
        <v>1710</v>
      </c>
      <c r="H565" s="3"/>
      <c r="I565" s="3"/>
      <c r="J565" s="5">
        <v>50543000</v>
      </c>
      <c r="K565" s="10" t="s">
        <v>1710</v>
      </c>
    </row>
    <row r="566" spans="1:11" ht="17.25" x14ac:dyDescent="0.25">
      <c r="A566" s="2" t="s">
        <v>719</v>
      </c>
      <c r="B566" s="5">
        <v>9268000</v>
      </c>
      <c r="C566" s="10" t="s">
        <v>1710</v>
      </c>
      <c r="D566" s="3"/>
      <c r="E566" s="3"/>
      <c r="F566" s="5">
        <v>9268000</v>
      </c>
      <c r="G566" s="10" t="s">
        <v>1710</v>
      </c>
      <c r="H566" s="3"/>
      <c r="I566" s="3"/>
      <c r="J566" s="5">
        <v>31517000</v>
      </c>
      <c r="K566" s="10" t="s">
        <v>1710</v>
      </c>
    </row>
    <row r="567" spans="1:11" ht="17.25" x14ac:dyDescent="0.25">
      <c r="A567" s="2" t="s">
        <v>160</v>
      </c>
      <c r="B567" s="5">
        <v>8307000</v>
      </c>
      <c r="C567" s="10" t="s">
        <v>1710</v>
      </c>
      <c r="D567" s="3"/>
      <c r="E567" s="3"/>
      <c r="F567" s="5">
        <v>8307000</v>
      </c>
      <c r="G567" s="10" t="s">
        <v>1710</v>
      </c>
      <c r="H567" s="3"/>
      <c r="I567" s="3"/>
      <c r="J567" s="5">
        <v>13898000</v>
      </c>
      <c r="K567" s="10" t="s">
        <v>1710</v>
      </c>
    </row>
    <row r="568" spans="1:11" ht="17.25" x14ac:dyDescent="0.25">
      <c r="A568" s="2" t="s">
        <v>721</v>
      </c>
      <c r="B568" s="5">
        <v>17575000</v>
      </c>
      <c r="C568" s="10" t="s">
        <v>1710</v>
      </c>
      <c r="D568" s="3"/>
      <c r="E568" s="3"/>
      <c r="F568" s="5">
        <v>17575000</v>
      </c>
      <c r="G568" s="10" t="s">
        <v>1710</v>
      </c>
      <c r="H568" s="3"/>
      <c r="I568" s="3"/>
      <c r="J568" s="5">
        <v>45415000</v>
      </c>
      <c r="K568" s="10" t="s">
        <v>1710</v>
      </c>
    </row>
    <row r="569" spans="1:11" ht="30" x14ac:dyDescent="0.25">
      <c r="A569" s="2" t="s">
        <v>1671</v>
      </c>
      <c r="B569" s="5">
        <v>12308000</v>
      </c>
      <c r="C569" s="10" t="s">
        <v>1710</v>
      </c>
      <c r="D569" s="3"/>
      <c r="E569" s="3"/>
      <c r="F569" s="5">
        <v>12308000</v>
      </c>
      <c r="G569" s="10" t="s">
        <v>1710</v>
      </c>
      <c r="H569" s="3"/>
      <c r="I569" s="3"/>
      <c r="J569" s="5">
        <v>5128000</v>
      </c>
      <c r="K569" s="10" t="s">
        <v>1710</v>
      </c>
    </row>
    <row r="570" spans="1:11" ht="60" x14ac:dyDescent="0.25">
      <c r="A570" s="2" t="s">
        <v>1713</v>
      </c>
      <c r="B570" s="3"/>
      <c r="C570" s="3"/>
      <c r="D570" s="3"/>
      <c r="E570" s="3"/>
      <c r="F570" s="3"/>
      <c r="G570" s="3"/>
      <c r="H570" s="3"/>
      <c r="I570" s="3"/>
      <c r="J570" s="3"/>
      <c r="K570" s="3"/>
    </row>
    <row r="571" spans="1:11" x14ac:dyDescent="0.25">
      <c r="A571" s="7" t="s">
        <v>695</v>
      </c>
      <c r="B571" s="3"/>
      <c r="C571" s="3"/>
      <c r="D571" s="3"/>
      <c r="E571" s="3"/>
      <c r="F571" s="3"/>
      <c r="G571" s="3"/>
      <c r="H571" s="3"/>
      <c r="I571" s="3"/>
      <c r="J571" s="3"/>
      <c r="K571" s="3"/>
    </row>
    <row r="572" spans="1:11" ht="17.25" x14ac:dyDescent="0.25">
      <c r="A572" s="2" t="s">
        <v>718</v>
      </c>
      <c r="B572" s="5">
        <v>34178000</v>
      </c>
      <c r="C572" s="10" t="s">
        <v>1710</v>
      </c>
      <c r="D572" s="3"/>
      <c r="E572" s="3"/>
      <c r="F572" s="5">
        <v>34178000</v>
      </c>
      <c r="G572" s="10" t="s">
        <v>1710</v>
      </c>
      <c r="H572" s="3"/>
      <c r="I572" s="3"/>
      <c r="J572" s="5">
        <v>44313000</v>
      </c>
      <c r="K572" s="10" t="s">
        <v>1710</v>
      </c>
    </row>
    <row r="573" spans="1:11" ht="17.25" x14ac:dyDescent="0.25">
      <c r="A573" s="2" t="s">
        <v>139</v>
      </c>
      <c r="B573" s="5">
        <v>28594000</v>
      </c>
      <c r="C573" s="10" t="s">
        <v>1710</v>
      </c>
      <c r="D573" s="3"/>
      <c r="E573" s="3"/>
      <c r="F573" s="5">
        <v>28594000</v>
      </c>
      <c r="G573" s="10" t="s">
        <v>1710</v>
      </c>
      <c r="H573" s="3"/>
      <c r="I573" s="3"/>
      <c r="J573" s="5">
        <v>48288000</v>
      </c>
      <c r="K573" s="10" t="s">
        <v>1710</v>
      </c>
    </row>
    <row r="574" spans="1:11" ht="17.25" x14ac:dyDescent="0.25">
      <c r="A574" s="2" t="s">
        <v>652</v>
      </c>
      <c r="B574" s="5">
        <v>62772000</v>
      </c>
      <c r="C574" s="10" t="s">
        <v>1710</v>
      </c>
      <c r="D574" s="3"/>
      <c r="E574" s="3"/>
      <c r="F574" s="5">
        <v>62772000</v>
      </c>
      <c r="G574" s="10" t="s">
        <v>1710</v>
      </c>
      <c r="H574" s="3"/>
      <c r="I574" s="3"/>
      <c r="J574" s="5">
        <v>92601000</v>
      </c>
      <c r="K574" s="10" t="s">
        <v>1710</v>
      </c>
    </row>
    <row r="575" spans="1:11" ht="17.25" x14ac:dyDescent="0.25">
      <c r="A575" s="2" t="s">
        <v>719</v>
      </c>
      <c r="B575" s="5">
        <v>16431000</v>
      </c>
      <c r="C575" s="10" t="s">
        <v>1710</v>
      </c>
      <c r="D575" s="3"/>
      <c r="E575" s="3"/>
      <c r="F575" s="5">
        <v>16431000</v>
      </c>
      <c r="G575" s="10" t="s">
        <v>1710</v>
      </c>
      <c r="H575" s="3"/>
      <c r="I575" s="3"/>
      <c r="J575" s="5">
        <v>24155000</v>
      </c>
      <c r="K575" s="10" t="s">
        <v>1710</v>
      </c>
    </row>
    <row r="576" spans="1:11" ht="17.25" x14ac:dyDescent="0.25">
      <c r="A576" s="2" t="s">
        <v>160</v>
      </c>
      <c r="B576" s="5">
        <v>16577000</v>
      </c>
      <c r="C576" s="10" t="s">
        <v>1710</v>
      </c>
      <c r="D576" s="3"/>
      <c r="E576" s="3"/>
      <c r="F576" s="5">
        <v>16577000</v>
      </c>
      <c r="G576" s="10" t="s">
        <v>1710</v>
      </c>
      <c r="H576" s="3"/>
      <c r="I576" s="3"/>
      <c r="J576" s="5">
        <v>25965000</v>
      </c>
      <c r="K576" s="10" t="s">
        <v>1710</v>
      </c>
    </row>
    <row r="577" spans="1:11" ht="17.25" x14ac:dyDescent="0.25">
      <c r="A577" s="2" t="s">
        <v>721</v>
      </c>
      <c r="B577" s="5">
        <v>33008000</v>
      </c>
      <c r="C577" s="10" t="s">
        <v>1710</v>
      </c>
      <c r="D577" s="3"/>
      <c r="E577" s="3"/>
      <c r="F577" s="5">
        <v>33008000</v>
      </c>
      <c r="G577" s="10" t="s">
        <v>1710</v>
      </c>
      <c r="H577" s="3"/>
      <c r="I577" s="3"/>
      <c r="J577" s="5">
        <v>50120000</v>
      </c>
      <c r="K577" s="10" t="s">
        <v>1710</v>
      </c>
    </row>
    <row r="578" spans="1:11" ht="30" x14ac:dyDescent="0.25">
      <c r="A578" s="2" t="s">
        <v>1671</v>
      </c>
      <c r="B578" s="5">
        <v>29764000</v>
      </c>
      <c r="C578" s="10" t="s">
        <v>1710</v>
      </c>
      <c r="D578" s="3"/>
      <c r="E578" s="3"/>
      <c r="F578" s="5">
        <v>29764000</v>
      </c>
      <c r="G578" s="10" t="s">
        <v>1710</v>
      </c>
      <c r="H578" s="3"/>
      <c r="I578" s="3"/>
      <c r="J578" s="5">
        <v>42481000</v>
      </c>
      <c r="K578" s="10" t="s">
        <v>1710</v>
      </c>
    </row>
    <row r="579" spans="1:11" ht="60" x14ac:dyDescent="0.25">
      <c r="A579" s="2" t="s">
        <v>1714</v>
      </c>
      <c r="B579" s="3"/>
      <c r="C579" s="3"/>
      <c r="D579" s="3"/>
      <c r="E579" s="3"/>
      <c r="F579" s="3"/>
      <c r="G579" s="3"/>
      <c r="H579" s="3"/>
      <c r="I579" s="3"/>
      <c r="J579" s="3"/>
      <c r="K579" s="3"/>
    </row>
    <row r="580" spans="1:11" x14ac:dyDescent="0.25">
      <c r="A580" s="7" t="s">
        <v>695</v>
      </c>
      <c r="B580" s="3"/>
      <c r="C580" s="3"/>
      <c r="D580" s="3"/>
      <c r="E580" s="3"/>
      <c r="F580" s="3"/>
      <c r="G580" s="3"/>
      <c r="H580" s="3"/>
      <c r="I580" s="3"/>
      <c r="J580" s="3"/>
      <c r="K580" s="3"/>
    </row>
    <row r="581" spans="1:11" ht="17.25" x14ac:dyDescent="0.25">
      <c r="A581" s="2" t="s">
        <v>718</v>
      </c>
      <c r="B581" s="5">
        <v>852000</v>
      </c>
      <c r="C581" s="10" t="s">
        <v>1710</v>
      </c>
      <c r="D581" s="3"/>
      <c r="E581" s="3"/>
      <c r="F581" s="5">
        <v>852000</v>
      </c>
      <c r="G581" s="10" t="s">
        <v>1710</v>
      </c>
      <c r="H581" s="3"/>
      <c r="I581" s="3"/>
      <c r="J581" s="5">
        <v>509000</v>
      </c>
      <c r="K581" s="10" t="s">
        <v>1710</v>
      </c>
    </row>
    <row r="582" spans="1:11" ht="17.25" x14ac:dyDescent="0.25">
      <c r="A582" s="2" t="s">
        <v>139</v>
      </c>
      <c r="B582" s="5">
        <v>149000</v>
      </c>
      <c r="C582" s="10" t="s">
        <v>1710</v>
      </c>
      <c r="D582" s="3"/>
      <c r="E582" s="3"/>
      <c r="F582" s="5">
        <v>149000</v>
      </c>
      <c r="G582" s="10" t="s">
        <v>1710</v>
      </c>
      <c r="H582" s="3"/>
      <c r="I582" s="3"/>
      <c r="J582" s="5">
        <v>31000</v>
      </c>
      <c r="K582" s="10" t="s">
        <v>1710</v>
      </c>
    </row>
    <row r="583" spans="1:11" ht="17.25" x14ac:dyDescent="0.25">
      <c r="A583" s="2" t="s">
        <v>652</v>
      </c>
      <c r="B583" s="5">
        <v>1001000</v>
      </c>
      <c r="C583" s="10" t="s">
        <v>1710</v>
      </c>
      <c r="D583" s="3"/>
      <c r="E583" s="3"/>
      <c r="F583" s="5">
        <v>1001000</v>
      </c>
      <c r="G583" s="10" t="s">
        <v>1710</v>
      </c>
      <c r="H583" s="3"/>
      <c r="I583" s="3"/>
      <c r="J583" s="5">
        <v>540000</v>
      </c>
      <c r="K583" s="10" t="s">
        <v>1710</v>
      </c>
    </row>
    <row r="584" spans="1:11" ht="17.25" x14ac:dyDescent="0.25">
      <c r="A584" s="2" t="s">
        <v>719</v>
      </c>
      <c r="B584" s="5">
        <v>1388000</v>
      </c>
      <c r="C584" s="10" t="s">
        <v>1710</v>
      </c>
      <c r="D584" s="3"/>
      <c r="E584" s="3"/>
      <c r="F584" s="5">
        <v>1388000</v>
      </c>
      <c r="G584" s="10" t="s">
        <v>1710</v>
      </c>
      <c r="H584" s="3"/>
      <c r="I584" s="3"/>
      <c r="J584" s="5">
        <v>5848000</v>
      </c>
      <c r="K584" s="10" t="s">
        <v>1710</v>
      </c>
    </row>
    <row r="585" spans="1:11" ht="17.25" x14ac:dyDescent="0.25">
      <c r="A585" s="2" t="s">
        <v>160</v>
      </c>
      <c r="B585" s="3">
        <v>0</v>
      </c>
      <c r="C585" s="10" t="s">
        <v>1710</v>
      </c>
      <c r="D585" s="3"/>
      <c r="E585" s="3"/>
      <c r="F585" s="3">
        <v>0</v>
      </c>
      <c r="G585" s="10" t="s">
        <v>1710</v>
      </c>
      <c r="H585" s="3"/>
      <c r="I585" s="3"/>
      <c r="J585" s="5">
        <v>31000</v>
      </c>
      <c r="K585" s="10" t="s">
        <v>1710</v>
      </c>
    </row>
    <row r="586" spans="1:11" ht="17.25" x14ac:dyDescent="0.25">
      <c r="A586" s="2" t="s">
        <v>721</v>
      </c>
      <c r="B586" s="5">
        <v>1388000</v>
      </c>
      <c r="C586" s="10" t="s">
        <v>1710</v>
      </c>
      <c r="D586" s="3"/>
      <c r="E586" s="3"/>
      <c r="F586" s="5">
        <v>1388000</v>
      </c>
      <c r="G586" s="10" t="s">
        <v>1710</v>
      </c>
      <c r="H586" s="3"/>
      <c r="I586" s="3"/>
      <c r="J586" s="5">
        <v>5879000</v>
      </c>
      <c r="K586" s="10" t="s">
        <v>1710</v>
      </c>
    </row>
    <row r="587" spans="1:11" ht="30" x14ac:dyDescent="0.25">
      <c r="A587" s="2" t="s">
        <v>1671</v>
      </c>
      <c r="B587" s="5">
        <v>-387000</v>
      </c>
      <c r="C587" s="10" t="s">
        <v>1710</v>
      </c>
      <c r="D587" s="3"/>
      <c r="E587" s="3"/>
      <c r="F587" s="5">
        <v>-387000</v>
      </c>
      <c r="G587" s="10" t="s">
        <v>1710</v>
      </c>
      <c r="H587" s="3"/>
      <c r="I587" s="3"/>
      <c r="J587" s="5">
        <v>-5339000</v>
      </c>
      <c r="K587" s="10" t="s">
        <v>1710</v>
      </c>
    </row>
    <row r="588" spans="1:11" ht="75" x14ac:dyDescent="0.25">
      <c r="A588" s="2" t="s">
        <v>1715</v>
      </c>
      <c r="B588" s="3"/>
      <c r="C588" s="3"/>
      <c r="D588" s="3"/>
      <c r="E588" s="3"/>
      <c r="F588" s="3"/>
      <c r="G588" s="3"/>
      <c r="H588" s="3"/>
      <c r="I588" s="3"/>
      <c r="J588" s="3"/>
      <c r="K588" s="3"/>
    </row>
    <row r="589" spans="1:11" x14ac:dyDescent="0.25">
      <c r="A589" s="7" t="s">
        <v>695</v>
      </c>
      <c r="B589" s="3"/>
      <c r="C589" s="3"/>
      <c r="D589" s="3"/>
      <c r="E589" s="3"/>
      <c r="F589" s="3"/>
      <c r="G589" s="3"/>
      <c r="H589" s="3"/>
      <c r="I589" s="3"/>
      <c r="J589" s="3"/>
      <c r="K589" s="3"/>
    </row>
    <row r="590" spans="1:11" ht="17.25" x14ac:dyDescent="0.25">
      <c r="A590" s="2" t="s">
        <v>718</v>
      </c>
      <c r="B590" s="5">
        <v>402000</v>
      </c>
      <c r="C590" s="10" t="s">
        <v>1710</v>
      </c>
      <c r="D590" s="3"/>
      <c r="E590" s="3"/>
      <c r="F590" s="5">
        <v>402000</v>
      </c>
      <c r="G590" s="10" t="s">
        <v>1710</v>
      </c>
      <c r="H590" s="3"/>
      <c r="I590" s="3"/>
      <c r="J590" s="5">
        <v>695000</v>
      </c>
      <c r="K590" s="10" t="s">
        <v>1710</v>
      </c>
    </row>
    <row r="591" spans="1:11" ht="17.25" x14ac:dyDescent="0.25">
      <c r="A591" s="2" t="s">
        <v>139</v>
      </c>
      <c r="B591" s="5">
        <v>21000</v>
      </c>
      <c r="C591" s="10" t="s">
        <v>1710</v>
      </c>
      <c r="D591" s="3"/>
      <c r="E591" s="3"/>
      <c r="F591" s="5">
        <v>21000</v>
      </c>
      <c r="G591" s="10" t="s">
        <v>1710</v>
      </c>
      <c r="H591" s="3"/>
      <c r="I591" s="3"/>
      <c r="J591" s="3">
        <v>0</v>
      </c>
      <c r="K591" s="10" t="s">
        <v>1710</v>
      </c>
    </row>
    <row r="592" spans="1:11" ht="17.25" x14ac:dyDescent="0.25">
      <c r="A592" s="2" t="s">
        <v>652</v>
      </c>
      <c r="B592" s="5">
        <v>423000</v>
      </c>
      <c r="C592" s="10" t="s">
        <v>1710</v>
      </c>
      <c r="D592" s="3"/>
      <c r="E592" s="3"/>
      <c r="F592" s="5">
        <v>423000</v>
      </c>
      <c r="G592" s="10" t="s">
        <v>1710</v>
      </c>
      <c r="H592" s="3"/>
      <c r="I592" s="3"/>
      <c r="J592" s="5">
        <v>695000</v>
      </c>
      <c r="K592" s="10" t="s">
        <v>1710</v>
      </c>
    </row>
    <row r="593" spans="1:11" ht="17.25" x14ac:dyDescent="0.25">
      <c r="A593" s="2" t="s">
        <v>719</v>
      </c>
      <c r="B593" s="5">
        <v>296000</v>
      </c>
      <c r="C593" s="10" t="s">
        <v>1710</v>
      </c>
      <c r="D593" s="3"/>
      <c r="E593" s="3"/>
      <c r="F593" s="5">
        <v>296000</v>
      </c>
      <c r="G593" s="10" t="s">
        <v>1710</v>
      </c>
      <c r="H593" s="3"/>
      <c r="I593" s="3"/>
      <c r="J593" s="5">
        <v>1128000</v>
      </c>
      <c r="K593" s="10" t="s">
        <v>1710</v>
      </c>
    </row>
    <row r="594" spans="1:11" ht="17.25" x14ac:dyDescent="0.25">
      <c r="A594" s="2" t="s">
        <v>160</v>
      </c>
      <c r="B594" s="3">
        <v>0</v>
      </c>
      <c r="C594" s="10" t="s">
        <v>1710</v>
      </c>
      <c r="D594" s="3"/>
      <c r="E594" s="3"/>
      <c r="F594" s="3">
        <v>0</v>
      </c>
      <c r="G594" s="10" t="s">
        <v>1710</v>
      </c>
      <c r="H594" s="3"/>
      <c r="I594" s="3"/>
      <c r="J594" s="3">
        <v>0</v>
      </c>
      <c r="K594" s="10" t="s">
        <v>1710</v>
      </c>
    </row>
    <row r="595" spans="1:11" ht="17.25" x14ac:dyDescent="0.25">
      <c r="A595" s="2" t="s">
        <v>721</v>
      </c>
      <c r="B595" s="5">
        <v>296000</v>
      </c>
      <c r="C595" s="10" t="s">
        <v>1710</v>
      </c>
      <c r="D595" s="3"/>
      <c r="E595" s="3"/>
      <c r="F595" s="5">
        <v>296000</v>
      </c>
      <c r="G595" s="10" t="s">
        <v>1710</v>
      </c>
      <c r="H595" s="3"/>
      <c r="I595" s="3"/>
      <c r="J595" s="5">
        <v>1128000</v>
      </c>
      <c r="K595" s="10" t="s">
        <v>1710</v>
      </c>
    </row>
    <row r="596" spans="1:11" ht="30" x14ac:dyDescent="0.25">
      <c r="A596" s="2" t="s">
        <v>1671</v>
      </c>
      <c r="B596" s="5">
        <v>127000</v>
      </c>
      <c r="C596" s="10" t="s">
        <v>1710</v>
      </c>
      <c r="D596" s="3"/>
      <c r="E596" s="3"/>
      <c r="F596" s="5">
        <v>127000</v>
      </c>
      <c r="G596" s="10" t="s">
        <v>1710</v>
      </c>
      <c r="H596" s="3"/>
      <c r="I596" s="3"/>
      <c r="J596" s="5">
        <v>-433000</v>
      </c>
      <c r="K596" s="10" t="s">
        <v>1710</v>
      </c>
    </row>
    <row r="597" spans="1:11" x14ac:dyDescent="0.25">
      <c r="A597" s="2" t="s">
        <v>1716</v>
      </c>
      <c r="B597" s="3"/>
      <c r="C597" s="3"/>
      <c r="D597" s="3"/>
      <c r="E597" s="3"/>
      <c r="F597" s="3"/>
      <c r="G597" s="3"/>
      <c r="H597" s="3"/>
      <c r="I597" s="3"/>
      <c r="J597" s="3"/>
      <c r="K597" s="3"/>
    </row>
    <row r="598" spans="1:11" x14ac:dyDescent="0.25">
      <c r="A598" s="7" t="s">
        <v>314</v>
      </c>
      <c r="B598" s="3"/>
      <c r="C598" s="3"/>
      <c r="D598" s="3"/>
      <c r="E598" s="3"/>
      <c r="F598" s="3"/>
      <c r="G598" s="3"/>
      <c r="H598" s="3"/>
      <c r="I598" s="3"/>
      <c r="J598" s="3"/>
      <c r="K598" s="3"/>
    </row>
    <row r="599" spans="1:11" x14ac:dyDescent="0.25">
      <c r="A599" s="2" t="s">
        <v>1717</v>
      </c>
      <c r="B599" s="5">
        <v>464000000</v>
      </c>
      <c r="C599" s="3"/>
      <c r="D599" s="3"/>
      <c r="E599" s="3"/>
      <c r="F599" s="5">
        <v>464000000</v>
      </c>
      <c r="G599" s="3"/>
      <c r="H599" s="3"/>
      <c r="I599" s="3"/>
      <c r="J599" s="5">
        <v>498000000</v>
      </c>
      <c r="K599" s="3"/>
    </row>
    <row r="600" spans="1:11" ht="30" x14ac:dyDescent="0.25">
      <c r="A600" s="2" t="s">
        <v>1718</v>
      </c>
      <c r="B600" s="3"/>
      <c r="C600" s="3"/>
      <c r="D600" s="3"/>
      <c r="E600" s="3"/>
      <c r="F600" s="3"/>
      <c r="G600" s="3"/>
      <c r="H600" s="3"/>
      <c r="I600" s="3"/>
      <c r="J600" s="3"/>
      <c r="K600" s="3"/>
    </row>
    <row r="601" spans="1:11" x14ac:dyDescent="0.25">
      <c r="A601" s="7" t="s">
        <v>314</v>
      </c>
      <c r="B601" s="3"/>
      <c r="C601" s="3"/>
      <c r="D601" s="3"/>
      <c r="E601" s="3"/>
      <c r="F601" s="3"/>
      <c r="G601" s="3"/>
      <c r="H601" s="3"/>
      <c r="I601" s="3"/>
      <c r="J601" s="3"/>
      <c r="K601" s="3"/>
    </row>
    <row r="602" spans="1:11" x14ac:dyDescent="0.25">
      <c r="A602" s="2" t="s">
        <v>1717</v>
      </c>
      <c r="B602" s="5">
        <v>75861000</v>
      </c>
      <c r="C602" s="3"/>
      <c r="D602" s="3"/>
      <c r="E602" s="3"/>
      <c r="F602" s="5">
        <v>75861000</v>
      </c>
      <c r="G602" s="3"/>
      <c r="H602" s="3"/>
      <c r="I602" s="3"/>
      <c r="J602" s="5">
        <v>94059000</v>
      </c>
      <c r="K602" s="3"/>
    </row>
    <row r="603" spans="1:11" ht="30" x14ac:dyDescent="0.25">
      <c r="A603" s="2" t="s">
        <v>1719</v>
      </c>
      <c r="B603" s="3"/>
      <c r="C603" s="3"/>
      <c r="D603" s="3"/>
      <c r="E603" s="3"/>
      <c r="F603" s="3"/>
      <c r="G603" s="3"/>
      <c r="H603" s="3"/>
      <c r="I603" s="3"/>
      <c r="J603" s="3"/>
      <c r="K603" s="3"/>
    </row>
    <row r="604" spans="1:11" x14ac:dyDescent="0.25">
      <c r="A604" s="7" t="s">
        <v>314</v>
      </c>
      <c r="B604" s="3"/>
      <c r="C604" s="3"/>
      <c r="D604" s="3"/>
      <c r="E604" s="3"/>
      <c r="F604" s="3"/>
      <c r="G604" s="3"/>
      <c r="H604" s="3"/>
      <c r="I604" s="3"/>
      <c r="J604" s="3"/>
      <c r="K604" s="3"/>
    </row>
    <row r="605" spans="1:11" x14ac:dyDescent="0.25">
      <c r="A605" s="2" t="s">
        <v>1717</v>
      </c>
      <c r="B605" s="5">
        <v>49918000</v>
      </c>
      <c r="C605" s="3"/>
      <c r="D605" s="3"/>
      <c r="E605" s="3"/>
      <c r="F605" s="5">
        <v>49918000</v>
      </c>
      <c r="G605" s="3"/>
      <c r="H605" s="3"/>
      <c r="I605" s="3"/>
      <c r="J605" s="5">
        <v>64791000</v>
      </c>
      <c r="K605" s="3"/>
    </row>
    <row r="606" spans="1:11" ht="30" x14ac:dyDescent="0.25">
      <c r="A606" s="2" t="s">
        <v>1720</v>
      </c>
      <c r="B606" s="3"/>
      <c r="C606" s="3"/>
      <c r="D606" s="3"/>
      <c r="E606" s="3"/>
      <c r="F606" s="3"/>
      <c r="G606" s="3"/>
      <c r="H606" s="3"/>
      <c r="I606" s="3"/>
      <c r="J606" s="3"/>
      <c r="K606" s="3"/>
    </row>
    <row r="607" spans="1:11" x14ac:dyDescent="0.25">
      <c r="A607" s="7" t="s">
        <v>314</v>
      </c>
      <c r="B607" s="3"/>
      <c r="C607" s="3"/>
      <c r="D607" s="3"/>
      <c r="E607" s="3"/>
      <c r="F607" s="3"/>
      <c r="G607" s="3"/>
      <c r="H607" s="3"/>
      <c r="I607" s="3"/>
      <c r="J607" s="3"/>
      <c r="K607" s="3"/>
    </row>
    <row r="608" spans="1:11" x14ac:dyDescent="0.25">
      <c r="A608" s="2" t="s">
        <v>1717</v>
      </c>
      <c r="B608" s="5">
        <v>104093000</v>
      </c>
      <c r="C608" s="3"/>
      <c r="D608" s="3"/>
      <c r="E608" s="3"/>
      <c r="F608" s="5">
        <v>104093000</v>
      </c>
      <c r="G608" s="3"/>
      <c r="H608" s="3"/>
      <c r="I608" s="3"/>
      <c r="J608" s="5">
        <v>132188000</v>
      </c>
      <c r="K608" s="3"/>
    </row>
    <row r="609" spans="1:11" ht="30" x14ac:dyDescent="0.25">
      <c r="A609" s="2" t="s">
        <v>1721</v>
      </c>
      <c r="B609" s="3"/>
      <c r="C609" s="3"/>
      <c r="D609" s="3"/>
      <c r="E609" s="3"/>
      <c r="F609" s="3"/>
      <c r="G609" s="3"/>
      <c r="H609" s="3"/>
      <c r="I609" s="3"/>
      <c r="J609" s="3"/>
      <c r="K609" s="3"/>
    </row>
    <row r="610" spans="1:11" x14ac:dyDescent="0.25">
      <c r="A610" s="7" t="s">
        <v>314</v>
      </c>
      <c r="B610" s="3"/>
      <c r="C610" s="3"/>
      <c r="D610" s="3"/>
      <c r="E610" s="3"/>
      <c r="F610" s="3"/>
      <c r="G610" s="3"/>
      <c r="H610" s="3"/>
      <c r="I610" s="3"/>
      <c r="J610" s="3"/>
      <c r="K610" s="3"/>
    </row>
    <row r="611" spans="1:11" x14ac:dyDescent="0.25">
      <c r="A611" s="2" t="s">
        <v>1717</v>
      </c>
      <c r="B611" s="5">
        <v>8000</v>
      </c>
      <c r="C611" s="3"/>
      <c r="D611" s="3"/>
      <c r="E611" s="3"/>
      <c r="F611" s="5">
        <v>8000</v>
      </c>
      <c r="G611" s="3"/>
      <c r="H611" s="3"/>
      <c r="I611" s="3"/>
      <c r="J611" s="3">
        <v>0</v>
      </c>
      <c r="K611" s="3"/>
    </row>
    <row r="612" spans="1:11" ht="30" x14ac:dyDescent="0.25">
      <c r="A612" s="2" t="s">
        <v>1722</v>
      </c>
      <c r="B612" s="3"/>
      <c r="C612" s="3"/>
      <c r="D612" s="3"/>
      <c r="E612" s="3"/>
      <c r="F612" s="3"/>
      <c r="G612" s="3"/>
      <c r="H612" s="3"/>
      <c r="I612" s="3"/>
      <c r="J612" s="3"/>
      <c r="K612" s="3"/>
    </row>
    <row r="613" spans="1:11" x14ac:dyDescent="0.25">
      <c r="A613" s="7" t="s">
        <v>314</v>
      </c>
      <c r="B613" s="3"/>
      <c r="C613" s="3"/>
      <c r="D613" s="3"/>
      <c r="E613" s="3"/>
      <c r="F613" s="3"/>
      <c r="G613" s="3"/>
      <c r="H613" s="3"/>
      <c r="I613" s="3"/>
      <c r="J613" s="3"/>
      <c r="K613" s="3"/>
    </row>
    <row r="614" spans="1:11" x14ac:dyDescent="0.25">
      <c r="A614" s="2" t="s">
        <v>1717</v>
      </c>
      <c r="B614" s="5">
        <v>10000</v>
      </c>
      <c r="C614" s="3"/>
      <c r="D614" s="3"/>
      <c r="E614" s="3"/>
      <c r="F614" s="5">
        <v>10000</v>
      </c>
      <c r="G614" s="3"/>
      <c r="H614" s="3"/>
      <c r="I614" s="3"/>
      <c r="J614" s="3">
        <v>0</v>
      </c>
      <c r="K614" s="3"/>
    </row>
    <row r="615" spans="1:11" x14ac:dyDescent="0.25">
      <c r="A615" s="2" t="s">
        <v>1723</v>
      </c>
      <c r="B615" s="3"/>
      <c r="C615" s="3"/>
      <c r="D615" s="3"/>
      <c r="E615" s="3"/>
      <c r="F615" s="3"/>
      <c r="G615" s="3"/>
      <c r="H615" s="3"/>
      <c r="I615" s="3"/>
      <c r="J615" s="3"/>
      <c r="K615" s="3"/>
    </row>
    <row r="616" spans="1:11" x14ac:dyDescent="0.25">
      <c r="A616" s="7" t="s">
        <v>314</v>
      </c>
      <c r="B616" s="3"/>
      <c r="C616" s="3"/>
      <c r="D616" s="3"/>
      <c r="E616" s="3"/>
      <c r="F616" s="3"/>
      <c r="G616" s="3"/>
      <c r="H616" s="3"/>
      <c r="I616" s="3"/>
      <c r="J616" s="3"/>
      <c r="K616" s="3"/>
    </row>
    <row r="617" spans="1:11" x14ac:dyDescent="0.25">
      <c r="A617" s="2" t="s">
        <v>1724</v>
      </c>
      <c r="B617" s="5">
        <v>6000000</v>
      </c>
      <c r="C617" s="3"/>
      <c r="D617" s="3"/>
      <c r="E617" s="3"/>
      <c r="F617" s="5">
        <v>6000000</v>
      </c>
      <c r="G617" s="3"/>
      <c r="H617" s="3"/>
      <c r="I617" s="3"/>
      <c r="J617" s="5">
        <v>10000000</v>
      </c>
      <c r="K617" s="3"/>
    </row>
    <row r="618" spans="1:11" ht="30" x14ac:dyDescent="0.25">
      <c r="A618" s="2" t="s">
        <v>1725</v>
      </c>
      <c r="B618" s="3"/>
      <c r="C618" s="3"/>
      <c r="D618" s="3"/>
      <c r="E618" s="3"/>
      <c r="F618" s="3"/>
      <c r="G618" s="3"/>
      <c r="H618" s="3"/>
      <c r="I618" s="3"/>
      <c r="J618" s="3"/>
      <c r="K618" s="3"/>
    </row>
    <row r="619" spans="1:11" x14ac:dyDescent="0.25">
      <c r="A619" s="7" t="s">
        <v>314</v>
      </c>
      <c r="B619" s="3"/>
      <c r="C619" s="3"/>
      <c r="D619" s="3"/>
      <c r="E619" s="3"/>
      <c r="F619" s="3"/>
      <c r="G619" s="3"/>
      <c r="H619" s="3"/>
      <c r="I619" s="3"/>
      <c r="J619" s="3"/>
      <c r="K619" s="3"/>
    </row>
    <row r="620" spans="1:11" x14ac:dyDescent="0.25">
      <c r="A620" s="2" t="s">
        <v>1724</v>
      </c>
      <c r="B620" s="5">
        <v>282000</v>
      </c>
      <c r="C620" s="3"/>
      <c r="D620" s="3"/>
      <c r="E620" s="3"/>
      <c r="F620" s="5">
        <v>282000</v>
      </c>
      <c r="G620" s="3"/>
      <c r="H620" s="3"/>
      <c r="I620" s="3"/>
      <c r="J620" s="5">
        <v>1401000</v>
      </c>
      <c r="K620" s="3"/>
    </row>
    <row r="621" spans="1:11" ht="30" x14ac:dyDescent="0.25">
      <c r="A621" s="2" t="s">
        <v>1726</v>
      </c>
      <c r="B621" s="3"/>
      <c r="C621" s="3"/>
      <c r="D621" s="3"/>
      <c r="E621" s="3"/>
      <c r="F621" s="3"/>
      <c r="G621" s="3"/>
      <c r="H621" s="3"/>
      <c r="I621" s="3"/>
      <c r="J621" s="3"/>
      <c r="K621" s="3"/>
    </row>
    <row r="622" spans="1:11" x14ac:dyDescent="0.25">
      <c r="A622" s="7" t="s">
        <v>314</v>
      </c>
      <c r="B622" s="3"/>
      <c r="C622" s="3"/>
      <c r="D622" s="3"/>
      <c r="E622" s="3"/>
      <c r="F622" s="3"/>
      <c r="G622" s="3"/>
      <c r="H622" s="3"/>
      <c r="I622" s="3"/>
      <c r="J622" s="3"/>
      <c r="K622" s="3"/>
    </row>
    <row r="623" spans="1:11" x14ac:dyDescent="0.25">
      <c r="A623" s="2" t="s">
        <v>1724</v>
      </c>
      <c r="B623" s="5">
        <v>3980000</v>
      </c>
      <c r="C623" s="3"/>
      <c r="D623" s="3"/>
      <c r="E623" s="3"/>
      <c r="F623" s="5">
        <v>3980000</v>
      </c>
      <c r="G623" s="3"/>
      <c r="H623" s="3"/>
      <c r="I623" s="3"/>
      <c r="J623" s="5">
        <v>2711000</v>
      </c>
      <c r="K623" s="3"/>
    </row>
    <row r="624" spans="1:11" ht="30" x14ac:dyDescent="0.25">
      <c r="A624" s="2" t="s">
        <v>1727</v>
      </c>
      <c r="B624" s="3"/>
      <c r="C624" s="3"/>
      <c r="D624" s="3"/>
      <c r="E624" s="3"/>
      <c r="F624" s="3"/>
      <c r="G624" s="3"/>
      <c r="H624" s="3"/>
      <c r="I624" s="3"/>
      <c r="J624" s="3"/>
      <c r="K624" s="3"/>
    </row>
    <row r="625" spans="1:11" x14ac:dyDescent="0.25">
      <c r="A625" s="7" t="s">
        <v>314</v>
      </c>
      <c r="B625" s="3"/>
      <c r="C625" s="3"/>
      <c r="D625" s="3"/>
      <c r="E625" s="3"/>
      <c r="F625" s="3"/>
      <c r="G625" s="3"/>
      <c r="H625" s="3"/>
      <c r="I625" s="3"/>
      <c r="J625" s="3"/>
      <c r="K625" s="3"/>
    </row>
    <row r="626" spans="1:11" x14ac:dyDescent="0.25">
      <c r="A626" s="2" t="s">
        <v>1724</v>
      </c>
      <c r="B626" s="5">
        <v>813000</v>
      </c>
      <c r="C626" s="3"/>
      <c r="D626" s="3"/>
      <c r="E626" s="3"/>
      <c r="F626" s="5">
        <v>813000</v>
      </c>
      <c r="G626" s="3"/>
      <c r="H626" s="3"/>
      <c r="I626" s="3"/>
      <c r="J626" s="5">
        <v>3033000</v>
      </c>
      <c r="K626" s="3"/>
    </row>
    <row r="627" spans="1:11" ht="30" x14ac:dyDescent="0.25">
      <c r="A627" s="2" t="s">
        <v>1728</v>
      </c>
      <c r="B627" s="3"/>
      <c r="C627" s="3"/>
      <c r="D627" s="3"/>
      <c r="E627" s="3"/>
      <c r="F627" s="3"/>
      <c r="G627" s="3"/>
      <c r="H627" s="3"/>
      <c r="I627" s="3"/>
      <c r="J627" s="3"/>
      <c r="K627" s="3"/>
    </row>
    <row r="628" spans="1:11" x14ac:dyDescent="0.25">
      <c r="A628" s="7" t="s">
        <v>314</v>
      </c>
      <c r="B628" s="3"/>
      <c r="C628" s="3"/>
      <c r="D628" s="3"/>
      <c r="E628" s="3"/>
      <c r="F628" s="3"/>
      <c r="G628" s="3"/>
      <c r="H628" s="3"/>
      <c r="I628" s="3"/>
      <c r="J628" s="3"/>
      <c r="K628" s="3"/>
    </row>
    <row r="629" spans="1:11" x14ac:dyDescent="0.25">
      <c r="A629" s="2" t="s">
        <v>1724</v>
      </c>
      <c r="B629" s="5">
        <v>2075000</v>
      </c>
      <c r="C629" s="3"/>
      <c r="D629" s="3"/>
      <c r="E629" s="3"/>
      <c r="F629" s="5">
        <v>2075000</v>
      </c>
      <c r="G629" s="3"/>
      <c r="H629" s="3"/>
      <c r="I629" s="3"/>
      <c r="J629" s="5">
        <v>1980000</v>
      </c>
      <c r="K629" s="3"/>
    </row>
    <row r="630" spans="1:11" ht="30" x14ac:dyDescent="0.25">
      <c r="A630" s="2" t="s">
        <v>1729</v>
      </c>
      <c r="B630" s="3"/>
      <c r="C630" s="3"/>
      <c r="D630" s="3"/>
      <c r="E630" s="3"/>
      <c r="F630" s="3"/>
      <c r="G630" s="3"/>
      <c r="H630" s="3"/>
      <c r="I630" s="3"/>
      <c r="J630" s="3"/>
      <c r="K630" s="3"/>
    </row>
    <row r="631" spans="1:11" x14ac:dyDescent="0.25">
      <c r="A631" s="7" t="s">
        <v>314</v>
      </c>
      <c r="B631" s="3"/>
      <c r="C631" s="3"/>
      <c r="D631" s="3"/>
      <c r="E631" s="3"/>
      <c r="F631" s="3"/>
      <c r="G631" s="3"/>
      <c r="H631" s="3"/>
      <c r="I631" s="3"/>
      <c r="J631" s="3"/>
      <c r="K631" s="3"/>
    </row>
    <row r="632" spans="1:11" x14ac:dyDescent="0.25">
      <c r="A632" s="2" t="s">
        <v>1724</v>
      </c>
      <c r="B632" s="5">
        <v>1229000</v>
      </c>
      <c r="C632" s="3"/>
      <c r="D632" s="3"/>
      <c r="E632" s="3"/>
      <c r="F632" s="5">
        <v>1229000</v>
      </c>
      <c r="G632" s="3"/>
      <c r="H632" s="3"/>
      <c r="I632" s="3"/>
      <c r="J632" s="5">
        <v>1312000</v>
      </c>
      <c r="K632" s="3"/>
    </row>
    <row r="633" spans="1:11" x14ac:dyDescent="0.25">
      <c r="A633" s="2" t="s">
        <v>1730</v>
      </c>
      <c r="B633" s="3"/>
      <c r="C633" s="3"/>
      <c r="D633" s="3"/>
      <c r="E633" s="3"/>
      <c r="F633" s="3"/>
      <c r="G633" s="3"/>
      <c r="H633" s="3"/>
      <c r="I633" s="3"/>
      <c r="J633" s="3"/>
      <c r="K633" s="3"/>
    </row>
    <row r="634" spans="1:11" x14ac:dyDescent="0.25">
      <c r="A634" s="7" t="s">
        <v>314</v>
      </c>
      <c r="B634" s="3"/>
      <c r="C634" s="3"/>
      <c r="D634" s="3"/>
      <c r="E634" s="3"/>
      <c r="F634" s="3"/>
      <c r="G634" s="3"/>
      <c r="H634" s="3"/>
      <c r="I634" s="3"/>
      <c r="J634" s="3"/>
      <c r="K634" s="3"/>
    </row>
    <row r="635" spans="1:11" x14ac:dyDescent="0.25">
      <c r="A635" s="2" t="s">
        <v>1717</v>
      </c>
      <c r="B635" s="5">
        <v>141000000</v>
      </c>
      <c r="C635" s="3"/>
      <c r="D635" s="3"/>
      <c r="E635" s="3"/>
      <c r="F635" s="5">
        <v>141000000</v>
      </c>
      <c r="G635" s="3"/>
      <c r="H635" s="3"/>
      <c r="I635" s="3"/>
      <c r="J635" s="5">
        <v>147000000</v>
      </c>
      <c r="K635" s="3"/>
    </row>
    <row r="636" spans="1:11" ht="30" x14ac:dyDescent="0.25">
      <c r="A636" s="2" t="s">
        <v>1731</v>
      </c>
      <c r="B636" s="3"/>
      <c r="C636" s="3"/>
      <c r="D636" s="3"/>
      <c r="E636" s="3"/>
      <c r="F636" s="3"/>
      <c r="G636" s="3"/>
      <c r="H636" s="3"/>
      <c r="I636" s="3"/>
      <c r="J636" s="3"/>
      <c r="K636" s="3"/>
    </row>
    <row r="637" spans="1:11" x14ac:dyDescent="0.25">
      <c r="A637" s="7" t="s">
        <v>314</v>
      </c>
      <c r="B637" s="3"/>
      <c r="C637" s="3"/>
      <c r="D637" s="3"/>
      <c r="E637" s="3"/>
      <c r="F637" s="3"/>
      <c r="G637" s="3"/>
      <c r="H637" s="3"/>
      <c r="I637" s="3"/>
      <c r="J637" s="3"/>
      <c r="K637" s="3"/>
    </row>
    <row r="638" spans="1:11" x14ac:dyDescent="0.25">
      <c r="A638" s="2" t="s">
        <v>1717</v>
      </c>
      <c r="B638" s="5">
        <v>4121000</v>
      </c>
      <c r="C638" s="3"/>
      <c r="D638" s="3"/>
      <c r="E638" s="3"/>
      <c r="F638" s="5">
        <v>4121000</v>
      </c>
      <c r="G638" s="3"/>
      <c r="H638" s="3"/>
      <c r="I638" s="3"/>
      <c r="J638" s="5">
        <v>10077000</v>
      </c>
      <c r="K638" s="3"/>
    </row>
    <row r="639" spans="1:11" ht="30" x14ac:dyDescent="0.25">
      <c r="A639" s="2" t="s">
        <v>1732</v>
      </c>
      <c r="B639" s="3"/>
      <c r="C639" s="3"/>
      <c r="D639" s="3"/>
      <c r="E639" s="3"/>
      <c r="F639" s="3"/>
      <c r="G639" s="3"/>
      <c r="H639" s="3"/>
      <c r="I639" s="3"/>
      <c r="J639" s="3"/>
      <c r="K639" s="3"/>
    </row>
    <row r="640" spans="1:11" x14ac:dyDescent="0.25">
      <c r="A640" s="7" t="s">
        <v>314</v>
      </c>
      <c r="B640" s="3"/>
      <c r="C640" s="3"/>
      <c r="D640" s="3"/>
      <c r="E640" s="3"/>
      <c r="F640" s="3"/>
      <c r="G640" s="3"/>
      <c r="H640" s="3"/>
      <c r="I640" s="3"/>
      <c r="J640" s="3"/>
      <c r="K640" s="3"/>
    </row>
    <row r="641" spans="1:11" x14ac:dyDescent="0.25">
      <c r="A641" s="2" t="s">
        <v>1717</v>
      </c>
      <c r="B641" s="5">
        <v>2711000</v>
      </c>
      <c r="C641" s="3"/>
      <c r="D641" s="3"/>
      <c r="E641" s="3"/>
      <c r="F641" s="5">
        <v>2711000</v>
      </c>
      <c r="G641" s="3"/>
      <c r="H641" s="3"/>
      <c r="I641" s="3"/>
      <c r="J641" s="5">
        <v>6922000</v>
      </c>
      <c r="K641" s="3"/>
    </row>
    <row r="642" spans="1:11" ht="30" x14ac:dyDescent="0.25">
      <c r="A642" s="2" t="s">
        <v>1733</v>
      </c>
      <c r="B642" s="3"/>
      <c r="C642" s="3"/>
      <c r="D642" s="3"/>
      <c r="E642" s="3"/>
      <c r="F642" s="3"/>
      <c r="G642" s="3"/>
      <c r="H642" s="3"/>
      <c r="I642" s="3"/>
      <c r="J642" s="3"/>
      <c r="K642" s="3"/>
    </row>
    <row r="643" spans="1:11" x14ac:dyDescent="0.25">
      <c r="A643" s="7" t="s">
        <v>314</v>
      </c>
      <c r="B643" s="3"/>
      <c r="C643" s="3"/>
      <c r="D643" s="3"/>
      <c r="E643" s="3"/>
      <c r="F643" s="3"/>
      <c r="G643" s="3"/>
      <c r="H643" s="3"/>
      <c r="I643" s="3"/>
      <c r="J643" s="3"/>
      <c r="K643" s="3"/>
    </row>
    <row r="644" spans="1:11" x14ac:dyDescent="0.25">
      <c r="A644" s="2" t="s">
        <v>1717</v>
      </c>
      <c r="B644" s="5">
        <v>5654000</v>
      </c>
      <c r="C644" s="3"/>
      <c r="D644" s="3"/>
      <c r="E644" s="3"/>
      <c r="F644" s="5">
        <v>5654000</v>
      </c>
      <c r="G644" s="3"/>
      <c r="H644" s="3"/>
      <c r="I644" s="3"/>
      <c r="J644" s="5">
        <v>14163000</v>
      </c>
      <c r="K644" s="3"/>
    </row>
    <row r="645" spans="1:11" ht="30" x14ac:dyDescent="0.25">
      <c r="A645" s="2" t="s">
        <v>1734</v>
      </c>
      <c r="B645" s="3"/>
      <c r="C645" s="3"/>
      <c r="D645" s="3"/>
      <c r="E645" s="3"/>
      <c r="F645" s="3"/>
      <c r="G645" s="3"/>
      <c r="H645" s="3"/>
      <c r="I645" s="3"/>
      <c r="J645" s="3"/>
      <c r="K645" s="3"/>
    </row>
    <row r="646" spans="1:11" x14ac:dyDescent="0.25">
      <c r="A646" s="7" t="s">
        <v>314</v>
      </c>
      <c r="B646" s="3"/>
      <c r="C646" s="3"/>
      <c r="D646" s="3"/>
      <c r="E646" s="3"/>
      <c r="F646" s="3"/>
      <c r="G646" s="3"/>
      <c r="H646" s="3"/>
      <c r="I646" s="3"/>
      <c r="J646" s="3"/>
      <c r="K646" s="3"/>
    </row>
    <row r="647" spans="1:11" x14ac:dyDescent="0.25">
      <c r="A647" s="2" t="s">
        <v>1717</v>
      </c>
      <c r="B647" s="3">
        <v>0</v>
      </c>
      <c r="C647" s="3"/>
      <c r="D647" s="3"/>
      <c r="E647" s="3"/>
      <c r="F647" s="3">
        <v>0</v>
      </c>
      <c r="G647" s="3"/>
      <c r="H647" s="3"/>
      <c r="I647" s="3"/>
      <c r="J647" s="3">
        <v>0</v>
      </c>
      <c r="K647" s="3"/>
    </row>
    <row r="648" spans="1:11" ht="30" x14ac:dyDescent="0.25">
      <c r="A648" s="2" t="s">
        <v>1735</v>
      </c>
      <c r="B648" s="3"/>
      <c r="C648" s="3"/>
      <c r="D648" s="3"/>
      <c r="E648" s="3"/>
      <c r="F648" s="3"/>
      <c r="G648" s="3"/>
      <c r="H648" s="3"/>
      <c r="I648" s="3"/>
      <c r="J648" s="3"/>
      <c r="K648" s="3"/>
    </row>
    <row r="649" spans="1:11" x14ac:dyDescent="0.25">
      <c r="A649" s="7" t="s">
        <v>314</v>
      </c>
      <c r="B649" s="3"/>
      <c r="C649" s="3"/>
      <c r="D649" s="3"/>
      <c r="E649" s="3"/>
      <c r="F649" s="3"/>
      <c r="G649" s="3"/>
      <c r="H649" s="3"/>
      <c r="I649" s="3"/>
      <c r="J649" s="3"/>
      <c r="K649" s="3"/>
    </row>
    <row r="650" spans="1:11" x14ac:dyDescent="0.25">
      <c r="A650" s="2" t="s">
        <v>1717</v>
      </c>
      <c r="B650" s="3">
        <v>0</v>
      </c>
      <c r="C650" s="3"/>
      <c r="D650" s="3"/>
      <c r="E650" s="3"/>
      <c r="F650" s="3">
        <v>0</v>
      </c>
      <c r="G650" s="3"/>
      <c r="H650" s="3"/>
      <c r="I650" s="3"/>
      <c r="J650" s="3">
        <v>0</v>
      </c>
      <c r="K650" s="3"/>
    </row>
    <row r="651" spans="1:11" x14ac:dyDescent="0.25">
      <c r="A651" s="2" t="s">
        <v>1736</v>
      </c>
      <c r="B651" s="3"/>
      <c r="C651" s="3"/>
      <c r="D651" s="3"/>
      <c r="E651" s="3"/>
      <c r="F651" s="3"/>
      <c r="G651" s="3"/>
      <c r="H651" s="3"/>
      <c r="I651" s="3"/>
      <c r="J651" s="3"/>
      <c r="K651" s="3"/>
    </row>
    <row r="652" spans="1:11" x14ac:dyDescent="0.25">
      <c r="A652" s="7" t="s">
        <v>314</v>
      </c>
      <c r="B652" s="3"/>
      <c r="C652" s="3"/>
      <c r="D652" s="3"/>
      <c r="E652" s="3"/>
      <c r="F652" s="3"/>
      <c r="G652" s="3"/>
      <c r="H652" s="3"/>
      <c r="I652" s="3"/>
      <c r="J652" s="3"/>
      <c r="K652" s="3"/>
    </row>
    <row r="653" spans="1:11" x14ac:dyDescent="0.25">
      <c r="A653" s="2" t="s">
        <v>1737</v>
      </c>
      <c r="B653" s="5">
        <v>5000000</v>
      </c>
      <c r="C653" s="3"/>
      <c r="D653" s="3"/>
      <c r="E653" s="3"/>
      <c r="F653" s="5">
        <v>5000000</v>
      </c>
      <c r="G653" s="3"/>
      <c r="H653" s="3"/>
      <c r="I653" s="3"/>
      <c r="J653" s="5">
        <v>6000000</v>
      </c>
      <c r="K653" s="3"/>
    </row>
    <row r="654" spans="1:11" ht="30" x14ac:dyDescent="0.25">
      <c r="A654" s="2" t="s">
        <v>1738</v>
      </c>
      <c r="B654" s="3"/>
      <c r="C654" s="3"/>
      <c r="D654" s="3"/>
      <c r="E654" s="3"/>
      <c r="F654" s="3"/>
      <c r="G654" s="3"/>
      <c r="H654" s="3"/>
      <c r="I654" s="3"/>
      <c r="J654" s="3"/>
      <c r="K654" s="3"/>
    </row>
    <row r="655" spans="1:11" x14ac:dyDescent="0.25">
      <c r="A655" s="7" t="s">
        <v>314</v>
      </c>
      <c r="B655" s="3"/>
      <c r="C655" s="3"/>
      <c r="D655" s="3"/>
      <c r="E655" s="3"/>
      <c r="F655" s="3"/>
      <c r="G655" s="3"/>
      <c r="H655" s="3"/>
      <c r="I655" s="3"/>
      <c r="J655" s="3"/>
      <c r="K655" s="3"/>
    </row>
    <row r="656" spans="1:11" x14ac:dyDescent="0.25">
      <c r="A656" s="2" t="s">
        <v>1737</v>
      </c>
      <c r="B656" s="5">
        <v>981000</v>
      </c>
      <c r="C656" s="3"/>
      <c r="D656" s="3"/>
      <c r="E656" s="3"/>
      <c r="F656" s="5">
        <v>981000</v>
      </c>
      <c r="G656" s="3"/>
      <c r="H656" s="3"/>
      <c r="I656" s="3"/>
      <c r="J656" s="5">
        <v>1050000</v>
      </c>
      <c r="K656" s="3"/>
    </row>
    <row r="657" spans="1:11" ht="30" x14ac:dyDescent="0.25">
      <c r="A657" s="2" t="s">
        <v>1739</v>
      </c>
      <c r="B657" s="3"/>
      <c r="C657" s="3"/>
      <c r="D657" s="3"/>
      <c r="E657" s="3"/>
      <c r="F657" s="3"/>
      <c r="G657" s="3"/>
      <c r="H657" s="3"/>
      <c r="I657" s="3"/>
      <c r="J657" s="3"/>
      <c r="K657" s="3"/>
    </row>
    <row r="658" spans="1:11" x14ac:dyDescent="0.25">
      <c r="A658" s="7" t="s">
        <v>314</v>
      </c>
      <c r="B658" s="3"/>
      <c r="C658" s="3"/>
      <c r="D658" s="3"/>
      <c r="E658" s="3"/>
      <c r="F658" s="3"/>
      <c r="G658" s="3"/>
      <c r="H658" s="3"/>
      <c r="I658" s="3"/>
      <c r="J658" s="3"/>
      <c r="K658" s="3"/>
    </row>
    <row r="659" spans="1:11" x14ac:dyDescent="0.25">
      <c r="A659" s="2" t="s">
        <v>1737</v>
      </c>
      <c r="B659" s="5">
        <v>484000</v>
      </c>
      <c r="C659" s="3"/>
      <c r="D659" s="3"/>
      <c r="E659" s="3"/>
      <c r="F659" s="5">
        <v>484000</v>
      </c>
      <c r="G659" s="3"/>
      <c r="H659" s="3"/>
      <c r="I659" s="3"/>
      <c r="J659" s="5">
        <v>532000</v>
      </c>
      <c r="K659" s="3"/>
    </row>
    <row r="660" spans="1:11" ht="30" x14ac:dyDescent="0.25">
      <c r="A660" s="2" t="s">
        <v>1740</v>
      </c>
      <c r="B660" s="3"/>
      <c r="C660" s="3"/>
      <c r="D660" s="3"/>
      <c r="E660" s="3"/>
      <c r="F660" s="3"/>
      <c r="G660" s="3"/>
      <c r="H660" s="3"/>
      <c r="I660" s="3"/>
      <c r="J660" s="3"/>
      <c r="K660" s="3"/>
    </row>
    <row r="661" spans="1:11" x14ac:dyDescent="0.25">
      <c r="A661" s="7" t="s">
        <v>314</v>
      </c>
      <c r="B661" s="3"/>
      <c r="C661" s="3"/>
      <c r="D661" s="3"/>
      <c r="E661" s="3"/>
      <c r="F661" s="3"/>
      <c r="G661" s="3"/>
      <c r="H661" s="3"/>
      <c r="I661" s="3"/>
      <c r="J661" s="3"/>
      <c r="K661" s="3"/>
    </row>
    <row r="662" spans="1:11" x14ac:dyDescent="0.25">
      <c r="A662" s="2" t="s">
        <v>1737</v>
      </c>
      <c r="B662" s="5">
        <v>1155000</v>
      </c>
      <c r="C662" s="3"/>
      <c r="D662" s="3"/>
      <c r="E662" s="3"/>
      <c r="F662" s="5">
        <v>1155000</v>
      </c>
      <c r="G662" s="3"/>
      <c r="H662" s="3"/>
      <c r="I662" s="3"/>
      <c r="J662" s="5">
        <v>1260000</v>
      </c>
      <c r="K662" s="3"/>
    </row>
    <row r="663" spans="1:11" ht="45" x14ac:dyDescent="0.25">
      <c r="A663" s="2" t="s">
        <v>1741</v>
      </c>
      <c r="B663" s="3"/>
      <c r="C663" s="3"/>
      <c r="D663" s="3"/>
      <c r="E663" s="3"/>
      <c r="F663" s="3"/>
      <c r="G663" s="3"/>
      <c r="H663" s="3"/>
      <c r="I663" s="3"/>
      <c r="J663" s="3"/>
      <c r="K663" s="3"/>
    </row>
    <row r="664" spans="1:11" x14ac:dyDescent="0.25">
      <c r="A664" s="7" t="s">
        <v>314</v>
      </c>
      <c r="B664" s="3"/>
      <c r="C664" s="3"/>
      <c r="D664" s="3"/>
      <c r="E664" s="3"/>
      <c r="F664" s="3"/>
      <c r="G664" s="3"/>
      <c r="H664" s="3"/>
      <c r="I664" s="3"/>
      <c r="J664" s="3"/>
      <c r="K664" s="3"/>
    </row>
    <row r="665" spans="1:11" x14ac:dyDescent="0.25">
      <c r="A665" s="2" t="s">
        <v>1737</v>
      </c>
      <c r="B665" s="5">
        <v>491000</v>
      </c>
      <c r="C665" s="3"/>
      <c r="D665" s="3"/>
      <c r="E665" s="3"/>
      <c r="F665" s="5">
        <v>491000</v>
      </c>
      <c r="G665" s="3"/>
      <c r="H665" s="3"/>
      <c r="I665" s="3"/>
      <c r="J665" s="5">
        <v>616000</v>
      </c>
      <c r="K665" s="3"/>
    </row>
    <row r="666" spans="1:11" ht="45" x14ac:dyDescent="0.25">
      <c r="A666" s="2" t="s">
        <v>1742</v>
      </c>
      <c r="B666" s="3"/>
      <c r="C666" s="3"/>
      <c r="D666" s="3"/>
      <c r="E666" s="3"/>
      <c r="F666" s="3"/>
      <c r="G666" s="3"/>
      <c r="H666" s="3"/>
      <c r="I666" s="3"/>
      <c r="J666" s="3"/>
      <c r="K666" s="3"/>
    </row>
    <row r="667" spans="1:11" x14ac:dyDescent="0.25">
      <c r="A667" s="7" t="s">
        <v>314</v>
      </c>
      <c r="B667" s="3"/>
      <c r="C667" s="3"/>
      <c r="D667" s="3"/>
      <c r="E667" s="3"/>
      <c r="F667" s="3"/>
      <c r="G667" s="3"/>
      <c r="H667" s="3"/>
      <c r="I667" s="3"/>
      <c r="J667" s="3"/>
      <c r="K667" s="3"/>
    </row>
    <row r="668" spans="1:11" x14ac:dyDescent="0.25">
      <c r="A668" s="2" t="s">
        <v>1737</v>
      </c>
      <c r="B668" s="5">
        <v>603000</v>
      </c>
      <c r="C668" s="3"/>
      <c r="D668" s="3"/>
      <c r="E668" s="3"/>
      <c r="F668" s="5">
        <v>603000</v>
      </c>
      <c r="G668" s="3"/>
      <c r="H668" s="3"/>
      <c r="I668" s="3"/>
      <c r="J668" s="5">
        <v>585000</v>
      </c>
      <c r="K668" s="3"/>
    </row>
    <row r="669" spans="1:11" x14ac:dyDescent="0.25">
      <c r="A669" s="2" t="s">
        <v>1743</v>
      </c>
      <c r="B669" s="3"/>
      <c r="C669" s="3"/>
      <c r="D669" s="3"/>
      <c r="E669" s="3"/>
      <c r="F669" s="3"/>
      <c r="G669" s="3"/>
      <c r="H669" s="3"/>
      <c r="I669" s="3"/>
      <c r="J669" s="3"/>
      <c r="K669" s="3"/>
    </row>
    <row r="670" spans="1:11" x14ac:dyDescent="0.25">
      <c r="A670" s="7" t="s">
        <v>314</v>
      </c>
      <c r="B670" s="3"/>
      <c r="C670" s="3"/>
      <c r="D670" s="3"/>
      <c r="E670" s="3"/>
      <c r="F670" s="3"/>
      <c r="G670" s="3"/>
      <c r="H670" s="3"/>
      <c r="I670" s="3"/>
      <c r="J670" s="3"/>
      <c r="K670" s="3"/>
    </row>
    <row r="671" spans="1:11" x14ac:dyDescent="0.25">
      <c r="A671" s="2" t="s">
        <v>1683</v>
      </c>
      <c r="B671" s="5">
        <v>201000000</v>
      </c>
      <c r="C671" s="3"/>
      <c r="D671" s="3"/>
      <c r="E671" s="3"/>
      <c r="F671" s="5">
        <v>201000000</v>
      </c>
      <c r="G671" s="3"/>
      <c r="H671" s="3"/>
      <c r="I671" s="3"/>
      <c r="J671" s="5">
        <v>235000000</v>
      </c>
      <c r="K671" s="3"/>
    </row>
    <row r="672" spans="1:11" ht="30" x14ac:dyDescent="0.25">
      <c r="A672" s="2" t="s">
        <v>1744</v>
      </c>
      <c r="B672" s="3"/>
      <c r="C672" s="3"/>
      <c r="D672" s="3"/>
      <c r="E672" s="3"/>
      <c r="F672" s="3"/>
      <c r="G672" s="3"/>
      <c r="H672" s="3"/>
      <c r="I672" s="3"/>
      <c r="J672" s="3"/>
      <c r="K672" s="3"/>
    </row>
    <row r="673" spans="1:11" x14ac:dyDescent="0.25">
      <c r="A673" s="7" t="s">
        <v>314</v>
      </c>
      <c r="B673" s="3"/>
      <c r="C673" s="3"/>
      <c r="D673" s="3"/>
      <c r="E673" s="3"/>
      <c r="F673" s="3"/>
      <c r="G673" s="3"/>
      <c r="H673" s="3"/>
      <c r="I673" s="3"/>
      <c r="J673" s="3"/>
      <c r="K673" s="3"/>
    </row>
    <row r="674" spans="1:11" x14ac:dyDescent="0.25">
      <c r="A674" s="2" t="s">
        <v>1683</v>
      </c>
      <c r="B674" s="5">
        <v>16501000</v>
      </c>
      <c r="C674" s="3"/>
      <c r="D674" s="3"/>
      <c r="E674" s="3"/>
      <c r="F674" s="5">
        <v>16501000</v>
      </c>
      <c r="G674" s="3"/>
      <c r="H674" s="3"/>
      <c r="I674" s="3"/>
      <c r="J674" s="5">
        <v>24146000</v>
      </c>
      <c r="K674" s="3"/>
    </row>
    <row r="675" spans="1:11" ht="30" x14ac:dyDescent="0.25">
      <c r="A675" s="2" t="s">
        <v>1745</v>
      </c>
      <c r="B675" s="3"/>
      <c r="C675" s="3"/>
      <c r="D675" s="3"/>
      <c r="E675" s="3"/>
      <c r="F675" s="3"/>
      <c r="G675" s="3"/>
      <c r="H675" s="3"/>
      <c r="I675" s="3"/>
      <c r="J675" s="3"/>
      <c r="K675" s="3"/>
    </row>
    <row r="676" spans="1:11" x14ac:dyDescent="0.25">
      <c r="A676" s="7" t="s">
        <v>314</v>
      </c>
      <c r="B676" s="3"/>
      <c r="C676" s="3"/>
      <c r="D676" s="3"/>
      <c r="E676" s="3"/>
      <c r="F676" s="3"/>
      <c r="G676" s="3"/>
      <c r="H676" s="3"/>
      <c r="I676" s="3"/>
      <c r="J676" s="3"/>
      <c r="K676" s="3"/>
    </row>
    <row r="677" spans="1:11" x14ac:dyDescent="0.25">
      <c r="A677" s="2" t="s">
        <v>1683</v>
      </c>
      <c r="B677" s="5">
        <v>10858000</v>
      </c>
      <c r="C677" s="3"/>
      <c r="D677" s="3"/>
      <c r="E677" s="3"/>
      <c r="F677" s="5">
        <v>10858000</v>
      </c>
      <c r="G677" s="3"/>
      <c r="H677" s="3"/>
      <c r="I677" s="3"/>
      <c r="J677" s="5">
        <v>16584000</v>
      </c>
      <c r="K677" s="3"/>
    </row>
    <row r="678" spans="1:11" ht="30" x14ac:dyDescent="0.25">
      <c r="A678" s="2" t="s">
        <v>1746</v>
      </c>
      <c r="B678" s="3"/>
      <c r="C678" s="3"/>
      <c r="D678" s="3"/>
      <c r="E678" s="3"/>
      <c r="F678" s="3"/>
      <c r="G678" s="3"/>
      <c r="H678" s="3"/>
      <c r="I678" s="3"/>
      <c r="J678" s="3"/>
      <c r="K678" s="3"/>
    </row>
    <row r="679" spans="1:11" x14ac:dyDescent="0.25">
      <c r="A679" s="7" t="s">
        <v>314</v>
      </c>
      <c r="B679" s="3"/>
      <c r="C679" s="3"/>
      <c r="D679" s="3"/>
      <c r="E679" s="3"/>
      <c r="F679" s="3"/>
      <c r="G679" s="3"/>
      <c r="H679" s="3"/>
      <c r="I679" s="3"/>
      <c r="J679" s="3"/>
      <c r="K679" s="3"/>
    </row>
    <row r="680" spans="1:11" x14ac:dyDescent="0.25">
      <c r="A680" s="2" t="s">
        <v>1683</v>
      </c>
      <c r="B680" s="5">
        <v>22642000</v>
      </c>
      <c r="C680" s="3"/>
      <c r="D680" s="3"/>
      <c r="E680" s="3"/>
      <c r="F680" s="5">
        <v>22642000</v>
      </c>
      <c r="G680" s="3"/>
      <c r="H680" s="3"/>
      <c r="I680" s="3"/>
      <c r="J680" s="5">
        <v>33934000</v>
      </c>
      <c r="K680" s="3"/>
    </row>
    <row r="681" spans="1:11" ht="45" x14ac:dyDescent="0.25">
      <c r="A681" s="2" t="s">
        <v>1747</v>
      </c>
      <c r="B681" s="3"/>
      <c r="C681" s="3"/>
      <c r="D681" s="3"/>
      <c r="E681" s="3"/>
      <c r="F681" s="3"/>
      <c r="G681" s="3"/>
      <c r="H681" s="3"/>
      <c r="I681" s="3"/>
      <c r="J681" s="3"/>
      <c r="K681" s="3"/>
    </row>
    <row r="682" spans="1:11" x14ac:dyDescent="0.25">
      <c r="A682" s="7" t="s">
        <v>314</v>
      </c>
      <c r="B682" s="3"/>
      <c r="C682" s="3"/>
      <c r="D682" s="3"/>
      <c r="E682" s="3"/>
      <c r="F682" s="3"/>
      <c r="G682" s="3"/>
      <c r="H682" s="3"/>
      <c r="I682" s="3"/>
      <c r="J682" s="3"/>
      <c r="K682" s="3"/>
    </row>
    <row r="683" spans="1:11" x14ac:dyDescent="0.25">
      <c r="A683" s="2" t="s">
        <v>1683</v>
      </c>
      <c r="B683" s="3">
        <v>0</v>
      </c>
      <c r="C683" s="3"/>
      <c r="D683" s="3"/>
      <c r="E683" s="3"/>
      <c r="F683" s="3">
        <v>0</v>
      </c>
      <c r="G683" s="3"/>
      <c r="H683" s="3"/>
      <c r="I683" s="3"/>
      <c r="J683" s="3">
        <v>0</v>
      </c>
      <c r="K683" s="3"/>
    </row>
    <row r="684" spans="1:11" ht="45" x14ac:dyDescent="0.25">
      <c r="A684" s="2" t="s">
        <v>1748</v>
      </c>
      <c r="B684" s="3"/>
      <c r="C684" s="3"/>
      <c r="D684" s="3"/>
      <c r="E684" s="3"/>
      <c r="F684" s="3"/>
      <c r="G684" s="3"/>
      <c r="H684" s="3"/>
      <c r="I684" s="3"/>
      <c r="J684" s="3"/>
      <c r="K684" s="3"/>
    </row>
    <row r="685" spans="1:11" x14ac:dyDescent="0.25">
      <c r="A685" s="7" t="s">
        <v>314</v>
      </c>
      <c r="B685" s="3"/>
      <c r="C685" s="3"/>
      <c r="D685" s="3"/>
      <c r="E685" s="3"/>
      <c r="F685" s="3"/>
      <c r="G685" s="3"/>
      <c r="H685" s="3"/>
      <c r="I685" s="3"/>
      <c r="J685" s="3"/>
      <c r="K685" s="3"/>
    </row>
    <row r="686" spans="1:11" x14ac:dyDescent="0.25">
      <c r="A686" s="2" t="s">
        <v>1683</v>
      </c>
      <c r="B686" s="3">
        <v>0</v>
      </c>
      <c r="C686" s="3"/>
      <c r="D686" s="3"/>
      <c r="E686" s="3"/>
      <c r="F686" s="3">
        <v>0</v>
      </c>
      <c r="G686" s="3"/>
      <c r="H686" s="3"/>
      <c r="I686" s="3"/>
      <c r="J686" s="3">
        <v>0</v>
      </c>
      <c r="K686" s="3"/>
    </row>
    <row r="687" spans="1:11" x14ac:dyDescent="0.25">
      <c r="A687" s="2" t="s">
        <v>1749</v>
      </c>
      <c r="B687" s="3"/>
      <c r="C687" s="3"/>
      <c r="D687" s="3"/>
      <c r="E687" s="3"/>
      <c r="F687" s="3"/>
      <c r="G687" s="3"/>
      <c r="H687" s="3"/>
      <c r="I687" s="3"/>
      <c r="J687" s="3"/>
      <c r="K687" s="3"/>
    </row>
    <row r="688" spans="1:11" ht="30" x14ac:dyDescent="0.25">
      <c r="A688" s="7" t="s">
        <v>1641</v>
      </c>
      <c r="B688" s="3"/>
      <c r="C688" s="3"/>
      <c r="D688" s="3"/>
      <c r="E688" s="3"/>
      <c r="F688" s="3"/>
      <c r="G688" s="3"/>
      <c r="H688" s="3"/>
      <c r="I688" s="3"/>
      <c r="J688" s="3"/>
      <c r="K688" s="3"/>
    </row>
    <row r="689" spans="1:11" ht="30" x14ac:dyDescent="0.25">
      <c r="A689" s="2" t="s">
        <v>1641</v>
      </c>
      <c r="B689" s="5">
        <v>4000000</v>
      </c>
      <c r="C689" s="3"/>
      <c r="D689" s="5">
        <v>5000000</v>
      </c>
      <c r="E689" s="3"/>
      <c r="F689" s="5">
        <v>17000000</v>
      </c>
      <c r="G689" s="3"/>
      <c r="H689" s="5">
        <v>19000000</v>
      </c>
      <c r="I689" s="3"/>
      <c r="J689" s="3"/>
      <c r="K689" s="3"/>
    </row>
    <row r="690" spans="1:11" ht="45" x14ac:dyDescent="0.25">
      <c r="A690" s="2" t="s">
        <v>1750</v>
      </c>
      <c r="B690" s="3"/>
      <c r="C690" s="3"/>
      <c r="D690" s="3"/>
      <c r="E690" s="3"/>
      <c r="F690" s="3"/>
      <c r="G690" s="3"/>
      <c r="H690" s="3"/>
      <c r="I690" s="3"/>
      <c r="J690" s="3"/>
      <c r="K690" s="3"/>
    </row>
    <row r="691" spans="1:11" ht="30" x14ac:dyDescent="0.25">
      <c r="A691" s="7" t="s">
        <v>1641</v>
      </c>
      <c r="B691" s="3"/>
      <c r="C691" s="3"/>
      <c r="D691" s="3"/>
      <c r="E691" s="3"/>
      <c r="F691" s="3"/>
      <c r="G691" s="3"/>
      <c r="H691" s="3"/>
      <c r="I691" s="3"/>
      <c r="J691" s="3"/>
      <c r="K691" s="3"/>
    </row>
    <row r="692" spans="1:11" ht="30" x14ac:dyDescent="0.25">
      <c r="A692" s="2" t="s">
        <v>1641</v>
      </c>
      <c r="B692" s="5">
        <v>746000</v>
      </c>
      <c r="C692" s="3"/>
      <c r="D692" s="5">
        <v>378000</v>
      </c>
      <c r="E692" s="3"/>
      <c r="F692" s="5">
        <v>1619000</v>
      </c>
      <c r="G692" s="3"/>
      <c r="H692" s="5">
        <v>-548000</v>
      </c>
      <c r="I692" s="3"/>
      <c r="J692" s="3"/>
      <c r="K692" s="3"/>
    </row>
    <row r="693" spans="1:11" ht="45" x14ac:dyDescent="0.25">
      <c r="A693" s="2" t="s">
        <v>1751</v>
      </c>
      <c r="B693" s="3"/>
      <c r="C693" s="3"/>
      <c r="D693" s="3"/>
      <c r="E693" s="3"/>
      <c r="F693" s="3"/>
      <c r="G693" s="3"/>
      <c r="H693" s="3"/>
      <c r="I693" s="3"/>
      <c r="J693" s="3"/>
      <c r="K693" s="3"/>
    </row>
    <row r="694" spans="1:11" ht="30" x14ac:dyDescent="0.25">
      <c r="A694" s="7" t="s">
        <v>1641</v>
      </c>
      <c r="B694" s="3"/>
      <c r="C694" s="3"/>
      <c r="D694" s="3"/>
      <c r="E694" s="3"/>
      <c r="F694" s="3"/>
      <c r="G694" s="3"/>
      <c r="H694" s="3"/>
      <c r="I694" s="3"/>
      <c r="J694" s="3"/>
      <c r="K694" s="3"/>
    </row>
    <row r="695" spans="1:11" ht="30" x14ac:dyDescent="0.25">
      <c r="A695" s="2" t="s">
        <v>1641</v>
      </c>
      <c r="B695" s="5">
        <v>1742000</v>
      </c>
      <c r="C695" s="3"/>
      <c r="D695" s="5">
        <v>3814000</v>
      </c>
      <c r="E695" s="3"/>
      <c r="F695" s="5">
        <v>9586000</v>
      </c>
      <c r="G695" s="3"/>
      <c r="H695" s="5">
        <v>9206000</v>
      </c>
      <c r="I695" s="3"/>
      <c r="J695" s="3"/>
      <c r="K695" s="3"/>
    </row>
    <row r="696" spans="1:11" ht="45" x14ac:dyDescent="0.25">
      <c r="A696" s="2" t="s">
        <v>1752</v>
      </c>
      <c r="B696" s="3"/>
      <c r="C696" s="3"/>
      <c r="D696" s="3"/>
      <c r="E696" s="3"/>
      <c r="F696" s="3"/>
      <c r="G696" s="3"/>
      <c r="H696" s="3"/>
      <c r="I696" s="3"/>
      <c r="J696" s="3"/>
      <c r="K696" s="3"/>
    </row>
    <row r="697" spans="1:11" ht="30" x14ac:dyDescent="0.25">
      <c r="A697" s="7" t="s">
        <v>1641</v>
      </c>
      <c r="B697" s="3"/>
      <c r="C697" s="3"/>
      <c r="D697" s="3"/>
      <c r="E697" s="3"/>
      <c r="F697" s="3"/>
      <c r="G697" s="3"/>
      <c r="H697" s="3"/>
      <c r="I697" s="3"/>
      <c r="J697" s="3"/>
      <c r="K697" s="3"/>
    </row>
    <row r="698" spans="1:11" ht="30" x14ac:dyDescent="0.25">
      <c r="A698" s="2" t="s">
        <v>1641</v>
      </c>
      <c r="B698" s="5">
        <v>66000</v>
      </c>
      <c r="C698" s="3"/>
      <c r="D698" s="5">
        <v>87000</v>
      </c>
      <c r="E698" s="3"/>
      <c r="F698" s="5">
        <v>3599000</v>
      </c>
      <c r="G698" s="3"/>
      <c r="H698" s="5">
        <v>11118000</v>
      </c>
      <c r="I698" s="3"/>
      <c r="J698" s="3"/>
      <c r="K698" s="3"/>
    </row>
    <row r="699" spans="1:11" ht="60" x14ac:dyDescent="0.25">
      <c r="A699" s="2" t="s">
        <v>1753</v>
      </c>
      <c r="B699" s="3"/>
      <c r="C699" s="3"/>
      <c r="D699" s="3"/>
      <c r="E699" s="3"/>
      <c r="F699" s="3"/>
      <c r="G699" s="3"/>
      <c r="H699" s="3"/>
      <c r="I699" s="3"/>
      <c r="J699" s="3"/>
      <c r="K699" s="3"/>
    </row>
    <row r="700" spans="1:11" ht="30" x14ac:dyDescent="0.25">
      <c r="A700" s="7" t="s">
        <v>1641</v>
      </c>
      <c r="B700" s="3"/>
      <c r="C700" s="3"/>
      <c r="D700" s="3"/>
      <c r="E700" s="3"/>
      <c r="F700" s="3"/>
      <c r="G700" s="3"/>
      <c r="H700" s="3"/>
      <c r="I700" s="3"/>
      <c r="J700" s="3"/>
      <c r="K700" s="3"/>
    </row>
    <row r="701" spans="1:11" ht="30" x14ac:dyDescent="0.25">
      <c r="A701" s="2" t="s">
        <v>1641</v>
      </c>
      <c r="B701" s="5">
        <v>25000</v>
      </c>
      <c r="C701" s="3"/>
      <c r="D701" s="5">
        <v>71000</v>
      </c>
      <c r="E701" s="3"/>
      <c r="F701" s="5">
        <v>241000</v>
      </c>
      <c r="G701" s="3"/>
      <c r="H701" s="5">
        <v>231000</v>
      </c>
      <c r="I701" s="3"/>
      <c r="J701" s="3"/>
      <c r="K701" s="3"/>
    </row>
    <row r="702" spans="1:11" ht="60" x14ac:dyDescent="0.25">
      <c r="A702" s="2" t="s">
        <v>1754</v>
      </c>
      <c r="B702" s="3"/>
      <c r="C702" s="3"/>
      <c r="D702" s="3"/>
      <c r="E702" s="3"/>
      <c r="F702" s="3"/>
      <c r="G702" s="3"/>
      <c r="H702" s="3"/>
      <c r="I702" s="3"/>
      <c r="J702" s="3"/>
      <c r="K702" s="3"/>
    </row>
    <row r="703" spans="1:11" ht="30" x14ac:dyDescent="0.25">
      <c r="A703" s="7" t="s">
        <v>1641</v>
      </c>
      <c r="B703" s="3"/>
      <c r="C703" s="3"/>
      <c r="D703" s="3"/>
      <c r="E703" s="3"/>
      <c r="F703" s="3"/>
      <c r="G703" s="3"/>
      <c r="H703" s="3"/>
      <c r="I703" s="3"/>
      <c r="J703" s="3"/>
      <c r="K703" s="3"/>
    </row>
    <row r="704" spans="1:11" ht="30" x14ac:dyDescent="0.25">
      <c r="A704" s="2" t="s">
        <v>1641</v>
      </c>
      <c r="B704" s="5">
        <v>51000</v>
      </c>
      <c r="C704" s="3"/>
      <c r="D704" s="5">
        <v>174000</v>
      </c>
      <c r="E704" s="3"/>
      <c r="F704" s="5">
        <v>381000</v>
      </c>
      <c r="G704" s="3"/>
      <c r="H704" s="5">
        <v>426000</v>
      </c>
      <c r="I704" s="3"/>
      <c r="J704" s="3"/>
      <c r="K704" s="3"/>
    </row>
    <row r="705" spans="1:11" ht="30" x14ac:dyDescent="0.25">
      <c r="A705" s="2" t="s">
        <v>1755</v>
      </c>
      <c r="B705" s="3"/>
      <c r="C705" s="3"/>
      <c r="D705" s="3"/>
      <c r="E705" s="3"/>
      <c r="F705" s="3"/>
      <c r="G705" s="3"/>
      <c r="H705" s="3"/>
      <c r="I705" s="3"/>
      <c r="J705" s="3"/>
      <c r="K705" s="3"/>
    </row>
    <row r="706" spans="1:11" ht="30" x14ac:dyDescent="0.25">
      <c r="A706" s="7" t="s">
        <v>1641</v>
      </c>
      <c r="B706" s="3"/>
      <c r="C706" s="3"/>
      <c r="D706" s="3"/>
      <c r="E706" s="3"/>
      <c r="F706" s="3"/>
      <c r="G706" s="3"/>
      <c r="H706" s="3"/>
      <c r="I706" s="3"/>
      <c r="J706" s="3"/>
      <c r="K706" s="3"/>
    </row>
    <row r="707" spans="1:11" ht="30" x14ac:dyDescent="0.25">
      <c r="A707" s="2" t="s">
        <v>1641</v>
      </c>
      <c r="B707" s="3">
        <v>0</v>
      </c>
      <c r="C707" s="3"/>
      <c r="D707" s="3">
        <v>0</v>
      </c>
      <c r="E707" s="3"/>
      <c r="F707" s="3">
        <v>0</v>
      </c>
      <c r="G707" s="3"/>
      <c r="H707" s="3">
        <v>0</v>
      </c>
      <c r="I707" s="3"/>
      <c r="J707" s="3"/>
      <c r="K707" s="3"/>
    </row>
    <row r="708" spans="1:11" ht="30" x14ac:dyDescent="0.25">
      <c r="A708" s="2" t="s">
        <v>1756</v>
      </c>
      <c r="B708" s="3"/>
      <c r="C708" s="3"/>
      <c r="D708" s="3"/>
      <c r="E708" s="3"/>
      <c r="F708" s="3"/>
      <c r="G708" s="3"/>
      <c r="H708" s="3"/>
      <c r="I708" s="3"/>
      <c r="J708" s="3"/>
      <c r="K708" s="3"/>
    </row>
    <row r="709" spans="1:11" ht="30" x14ac:dyDescent="0.25">
      <c r="A709" s="7" t="s">
        <v>1641</v>
      </c>
      <c r="B709" s="3"/>
      <c r="C709" s="3"/>
      <c r="D709" s="3"/>
      <c r="E709" s="3"/>
      <c r="F709" s="3"/>
      <c r="G709" s="3"/>
      <c r="H709" s="3"/>
      <c r="I709" s="3"/>
      <c r="J709" s="3"/>
      <c r="K709" s="3"/>
    </row>
    <row r="710" spans="1:11" ht="30" x14ac:dyDescent="0.25">
      <c r="A710" s="2" t="s">
        <v>1641</v>
      </c>
      <c r="B710" s="3">
        <v>0</v>
      </c>
      <c r="C710" s="3"/>
      <c r="D710" s="3">
        <v>0</v>
      </c>
      <c r="E710" s="3"/>
      <c r="F710" s="3">
        <v>0</v>
      </c>
      <c r="G710" s="3"/>
      <c r="H710" s="3">
        <v>0</v>
      </c>
      <c r="I710" s="3"/>
      <c r="J710" s="3"/>
      <c r="K710" s="3"/>
    </row>
    <row r="711" spans="1:11" ht="30" x14ac:dyDescent="0.25">
      <c r="A711" s="2" t="s">
        <v>1757</v>
      </c>
      <c r="B711" s="3"/>
      <c r="C711" s="3"/>
      <c r="D711" s="3"/>
      <c r="E711" s="3"/>
      <c r="F711" s="3"/>
      <c r="G711" s="3"/>
      <c r="H711" s="3"/>
      <c r="I711" s="3"/>
      <c r="J711" s="3"/>
      <c r="K711" s="3"/>
    </row>
    <row r="712" spans="1:11" ht="30" x14ac:dyDescent="0.25">
      <c r="A712" s="7" t="s">
        <v>1641</v>
      </c>
      <c r="B712" s="3"/>
      <c r="C712" s="3"/>
      <c r="D712" s="3"/>
      <c r="E712" s="3"/>
      <c r="F712" s="3"/>
      <c r="G712" s="3"/>
      <c r="H712" s="3"/>
      <c r="I712" s="3"/>
      <c r="J712" s="3"/>
      <c r="K712" s="3"/>
    </row>
    <row r="713" spans="1:11" ht="30" x14ac:dyDescent="0.25">
      <c r="A713" s="2" t="s">
        <v>1641</v>
      </c>
      <c r="B713" s="3">
        <v>0</v>
      </c>
      <c r="C713" s="3"/>
      <c r="D713" s="3">
        <v>0</v>
      </c>
      <c r="E713" s="3"/>
      <c r="F713" s="3">
        <v>0</v>
      </c>
      <c r="G713" s="3"/>
      <c r="H713" s="3">
        <v>0</v>
      </c>
      <c r="I713" s="3"/>
      <c r="J713" s="3"/>
      <c r="K713" s="3"/>
    </row>
    <row r="714" spans="1:11" ht="45" x14ac:dyDescent="0.25">
      <c r="A714" s="2" t="s">
        <v>1758</v>
      </c>
      <c r="B714" s="3"/>
      <c r="C714" s="3"/>
      <c r="D714" s="3"/>
      <c r="E714" s="3"/>
      <c r="F714" s="3"/>
      <c r="G714" s="3"/>
      <c r="H714" s="3"/>
      <c r="I714" s="3"/>
      <c r="J714" s="3"/>
      <c r="K714" s="3"/>
    </row>
    <row r="715" spans="1:11" ht="30" x14ac:dyDescent="0.25">
      <c r="A715" s="7" t="s">
        <v>1641</v>
      </c>
      <c r="B715" s="3"/>
      <c r="C715" s="3"/>
      <c r="D715" s="3"/>
      <c r="E715" s="3"/>
      <c r="F715" s="3"/>
      <c r="G715" s="3"/>
      <c r="H715" s="3"/>
      <c r="I715" s="3"/>
      <c r="J715" s="3"/>
      <c r="K715" s="3"/>
    </row>
    <row r="716" spans="1:11" ht="30" x14ac:dyDescent="0.25">
      <c r="A716" s="2" t="s">
        <v>1641</v>
      </c>
      <c r="B716" s="3">
        <v>0</v>
      </c>
      <c r="C716" s="3"/>
      <c r="D716" s="3">
        <v>0</v>
      </c>
      <c r="E716" s="3"/>
      <c r="F716" s="3">
        <v>0</v>
      </c>
      <c r="G716" s="3"/>
      <c r="H716" s="3">
        <v>0</v>
      </c>
      <c r="I716" s="3"/>
      <c r="J716" s="3"/>
      <c r="K716" s="3"/>
    </row>
    <row r="717" spans="1:11" ht="45" x14ac:dyDescent="0.25">
      <c r="A717" s="2" t="s">
        <v>1759</v>
      </c>
      <c r="B717" s="3"/>
      <c r="C717" s="3"/>
      <c r="D717" s="3"/>
      <c r="E717" s="3"/>
      <c r="F717" s="3"/>
      <c r="G717" s="3"/>
      <c r="H717" s="3"/>
      <c r="I717" s="3"/>
      <c r="J717" s="3"/>
      <c r="K717" s="3"/>
    </row>
    <row r="718" spans="1:11" ht="30" x14ac:dyDescent="0.25">
      <c r="A718" s="7" t="s">
        <v>1641</v>
      </c>
      <c r="B718" s="3"/>
      <c r="C718" s="3"/>
      <c r="D718" s="3"/>
      <c r="E718" s="3"/>
      <c r="F718" s="3"/>
      <c r="G718" s="3"/>
      <c r="H718" s="3"/>
      <c r="I718" s="3"/>
      <c r="J718" s="3"/>
      <c r="K718" s="3"/>
    </row>
    <row r="719" spans="1:11" ht="30" x14ac:dyDescent="0.25">
      <c r="A719" s="2" t="s">
        <v>1641</v>
      </c>
      <c r="B719" s="3">
        <v>0</v>
      </c>
      <c r="C719" s="3"/>
      <c r="D719" s="3">
        <v>0</v>
      </c>
      <c r="E719" s="3"/>
      <c r="F719" s="3">
        <v>0</v>
      </c>
      <c r="G719" s="3"/>
      <c r="H719" s="3">
        <v>0</v>
      </c>
      <c r="I719" s="3"/>
      <c r="J719" s="3"/>
      <c r="K719" s="3"/>
    </row>
    <row r="720" spans="1:11" x14ac:dyDescent="0.25">
      <c r="A720" s="2" t="s">
        <v>1760</v>
      </c>
      <c r="B720" s="3"/>
      <c r="C720" s="3"/>
      <c r="D720" s="3"/>
      <c r="E720" s="3"/>
      <c r="F720" s="3"/>
      <c r="G720" s="3"/>
      <c r="H720" s="3"/>
      <c r="I720" s="3"/>
      <c r="J720" s="3"/>
      <c r="K720" s="3"/>
    </row>
    <row r="721" spans="1:11" ht="30" x14ac:dyDescent="0.25">
      <c r="A721" s="7" t="s">
        <v>1641</v>
      </c>
      <c r="B721" s="3"/>
      <c r="C721" s="3"/>
      <c r="D721" s="3"/>
      <c r="E721" s="3"/>
      <c r="F721" s="3"/>
      <c r="G721" s="3"/>
      <c r="H721" s="3"/>
      <c r="I721" s="3"/>
      <c r="J721" s="3"/>
      <c r="K721" s="3"/>
    </row>
    <row r="722" spans="1:11" ht="30" x14ac:dyDescent="0.25">
      <c r="A722" s="2" t="s">
        <v>1641</v>
      </c>
      <c r="B722" s="5">
        <v>9000000</v>
      </c>
      <c r="C722" s="3"/>
      <c r="D722" s="5">
        <v>20000000</v>
      </c>
      <c r="E722" s="3"/>
      <c r="F722" s="5">
        <v>39000000</v>
      </c>
      <c r="G722" s="3"/>
      <c r="H722" s="5">
        <v>28000000</v>
      </c>
      <c r="I722" s="3"/>
      <c r="J722" s="3"/>
      <c r="K722" s="3"/>
    </row>
    <row r="723" spans="1:11" ht="45" x14ac:dyDescent="0.25">
      <c r="A723" s="2" t="s">
        <v>1761</v>
      </c>
      <c r="B723" s="3"/>
      <c r="C723" s="3"/>
      <c r="D723" s="3"/>
      <c r="E723" s="3"/>
      <c r="F723" s="3"/>
      <c r="G723" s="3"/>
      <c r="H723" s="3"/>
      <c r="I723" s="3"/>
      <c r="J723" s="3"/>
      <c r="K723" s="3"/>
    </row>
    <row r="724" spans="1:11" ht="30" x14ac:dyDescent="0.25">
      <c r="A724" s="7" t="s">
        <v>1641</v>
      </c>
      <c r="B724" s="3"/>
      <c r="C724" s="3"/>
      <c r="D724" s="3"/>
      <c r="E724" s="3"/>
      <c r="F724" s="3"/>
      <c r="G724" s="3"/>
      <c r="H724" s="3"/>
      <c r="I724" s="3"/>
      <c r="J724" s="3"/>
      <c r="K724" s="3"/>
    </row>
    <row r="725" spans="1:11" ht="30" x14ac:dyDescent="0.25">
      <c r="A725" s="2" t="s">
        <v>1641</v>
      </c>
      <c r="B725" s="3">
        <v>0</v>
      </c>
      <c r="C725" s="3"/>
      <c r="D725" s="3">
        <v>0</v>
      </c>
      <c r="E725" s="3"/>
      <c r="F725" s="3">
        <v>0</v>
      </c>
      <c r="G725" s="3"/>
      <c r="H725" s="3">
        <v>0</v>
      </c>
      <c r="I725" s="3"/>
      <c r="J725" s="3"/>
      <c r="K725" s="3"/>
    </row>
    <row r="726" spans="1:11" ht="45" x14ac:dyDescent="0.25">
      <c r="A726" s="2" t="s">
        <v>1762</v>
      </c>
      <c r="B726" s="3"/>
      <c r="C726" s="3"/>
      <c r="D726" s="3"/>
      <c r="E726" s="3"/>
      <c r="F726" s="3"/>
      <c r="G726" s="3"/>
      <c r="H726" s="3"/>
      <c r="I726" s="3"/>
      <c r="J726" s="3"/>
      <c r="K726" s="3"/>
    </row>
    <row r="727" spans="1:11" ht="30" x14ac:dyDescent="0.25">
      <c r="A727" s="7" t="s">
        <v>1641</v>
      </c>
      <c r="B727" s="3"/>
      <c r="C727" s="3"/>
      <c r="D727" s="3"/>
      <c r="E727" s="3"/>
      <c r="F727" s="3"/>
      <c r="G727" s="3"/>
      <c r="H727" s="3"/>
      <c r="I727" s="3"/>
      <c r="J727" s="3"/>
      <c r="K727" s="3"/>
    </row>
    <row r="728" spans="1:11" ht="30" x14ac:dyDescent="0.25">
      <c r="A728" s="2" t="s">
        <v>1641</v>
      </c>
      <c r="B728" s="3">
        <v>0</v>
      </c>
      <c r="C728" s="3"/>
      <c r="D728" s="3">
        <v>0</v>
      </c>
      <c r="E728" s="3"/>
      <c r="F728" s="3">
        <v>0</v>
      </c>
      <c r="G728" s="3"/>
      <c r="H728" s="3">
        <v>0</v>
      </c>
      <c r="I728" s="3"/>
      <c r="J728" s="3"/>
      <c r="K728" s="3"/>
    </row>
    <row r="729" spans="1:11" ht="45" x14ac:dyDescent="0.25">
      <c r="A729" s="2" t="s">
        <v>1763</v>
      </c>
      <c r="B729" s="3"/>
      <c r="C729" s="3"/>
      <c r="D729" s="3"/>
      <c r="E729" s="3"/>
      <c r="F729" s="3"/>
      <c r="G729" s="3"/>
      <c r="H729" s="3"/>
      <c r="I729" s="3"/>
      <c r="J729" s="3"/>
      <c r="K729" s="3"/>
    </row>
    <row r="730" spans="1:11" ht="30" x14ac:dyDescent="0.25">
      <c r="A730" s="7" t="s">
        <v>1641</v>
      </c>
      <c r="B730" s="3"/>
      <c r="C730" s="3"/>
      <c r="D730" s="3"/>
      <c r="E730" s="3"/>
      <c r="F730" s="3"/>
      <c r="G730" s="3"/>
      <c r="H730" s="3"/>
      <c r="I730" s="3"/>
      <c r="J730" s="3"/>
      <c r="K730" s="3"/>
    </row>
    <row r="731" spans="1:11" ht="30" x14ac:dyDescent="0.25">
      <c r="A731" s="2" t="s">
        <v>1641</v>
      </c>
      <c r="B731" s="3">
        <v>0</v>
      </c>
      <c r="C731" s="3"/>
      <c r="D731" s="3">
        <v>0</v>
      </c>
      <c r="E731" s="3"/>
      <c r="F731" s="3">
        <v>0</v>
      </c>
      <c r="G731" s="3"/>
      <c r="H731" s="3">
        <v>0</v>
      </c>
      <c r="I731" s="3"/>
      <c r="J731" s="3"/>
      <c r="K731" s="3"/>
    </row>
    <row r="732" spans="1:11" ht="45" x14ac:dyDescent="0.25">
      <c r="A732" s="2" t="s">
        <v>1764</v>
      </c>
      <c r="B732" s="3"/>
      <c r="C732" s="3"/>
      <c r="D732" s="3"/>
      <c r="E732" s="3"/>
      <c r="F732" s="3"/>
      <c r="G732" s="3"/>
      <c r="H732" s="3"/>
      <c r="I732" s="3"/>
      <c r="J732" s="3"/>
      <c r="K732" s="3"/>
    </row>
    <row r="733" spans="1:11" ht="30" x14ac:dyDescent="0.25">
      <c r="A733" s="7" t="s">
        <v>1641</v>
      </c>
      <c r="B733" s="3"/>
      <c r="C733" s="3"/>
      <c r="D733" s="3"/>
      <c r="E733" s="3"/>
      <c r="F733" s="3"/>
      <c r="G733" s="3"/>
      <c r="H733" s="3"/>
      <c r="I733" s="3"/>
      <c r="J733" s="3"/>
      <c r="K733" s="3"/>
    </row>
    <row r="734" spans="1:11" ht="30" x14ac:dyDescent="0.25">
      <c r="A734" s="2" t="s">
        <v>1641</v>
      </c>
      <c r="B734" s="3">
        <v>0</v>
      </c>
      <c r="C734" s="3"/>
      <c r="D734" s="3">
        <v>0</v>
      </c>
      <c r="E734" s="3"/>
      <c r="F734" s="3">
        <v>0</v>
      </c>
      <c r="G734" s="3"/>
      <c r="H734" s="3">
        <v>0</v>
      </c>
      <c r="I734" s="3"/>
      <c r="J734" s="3"/>
      <c r="K734" s="3"/>
    </row>
    <row r="735" spans="1:11" ht="60" x14ac:dyDescent="0.25">
      <c r="A735" s="2" t="s">
        <v>1765</v>
      </c>
      <c r="B735" s="3"/>
      <c r="C735" s="3"/>
      <c r="D735" s="3"/>
      <c r="E735" s="3"/>
      <c r="F735" s="3"/>
      <c r="G735" s="3"/>
      <c r="H735" s="3"/>
      <c r="I735" s="3"/>
      <c r="J735" s="3"/>
      <c r="K735" s="3"/>
    </row>
    <row r="736" spans="1:11" ht="30" x14ac:dyDescent="0.25">
      <c r="A736" s="7" t="s">
        <v>1641</v>
      </c>
      <c r="B736" s="3"/>
      <c r="C736" s="3"/>
      <c r="D736" s="3"/>
      <c r="E736" s="3"/>
      <c r="F736" s="3"/>
      <c r="G736" s="3"/>
      <c r="H736" s="3"/>
      <c r="I736" s="3"/>
      <c r="J736" s="3"/>
      <c r="K736" s="3"/>
    </row>
    <row r="737" spans="1:11" ht="30" x14ac:dyDescent="0.25">
      <c r="A737" s="2" t="s">
        <v>1641</v>
      </c>
      <c r="B737" s="3">
        <v>0</v>
      </c>
      <c r="C737" s="3"/>
      <c r="D737" s="3">
        <v>0</v>
      </c>
      <c r="E737" s="3"/>
      <c r="F737" s="3">
        <v>0</v>
      </c>
      <c r="G737" s="3"/>
      <c r="H737" s="3">
        <v>0</v>
      </c>
      <c r="I737" s="3"/>
      <c r="J737" s="3"/>
      <c r="K737" s="3"/>
    </row>
    <row r="738" spans="1:11" x14ac:dyDescent="0.25">
      <c r="A738" s="2" t="s">
        <v>1766</v>
      </c>
      <c r="B738" s="3"/>
      <c r="C738" s="3"/>
      <c r="D738" s="3"/>
      <c r="E738" s="3"/>
      <c r="F738" s="3"/>
      <c r="G738" s="3"/>
      <c r="H738" s="3"/>
      <c r="I738" s="3"/>
      <c r="J738" s="3"/>
      <c r="K738" s="3"/>
    </row>
    <row r="739" spans="1:11" ht="30" x14ac:dyDescent="0.25">
      <c r="A739" s="7" t="s">
        <v>1641</v>
      </c>
      <c r="B739" s="3"/>
      <c r="C739" s="3"/>
      <c r="D739" s="3"/>
      <c r="E739" s="3"/>
      <c r="F739" s="3"/>
      <c r="G739" s="3"/>
      <c r="H739" s="3"/>
      <c r="I739" s="3"/>
      <c r="J739" s="3"/>
      <c r="K739" s="3"/>
    </row>
    <row r="740" spans="1:11" ht="30" x14ac:dyDescent="0.25">
      <c r="A740" s="2" t="s">
        <v>1641</v>
      </c>
      <c r="B740" s="3">
        <v>0</v>
      </c>
      <c r="C740" s="10" t="s">
        <v>1767</v>
      </c>
      <c r="D740" s="5">
        <v>2000000</v>
      </c>
      <c r="E740" s="10" t="s">
        <v>1767</v>
      </c>
      <c r="F740" s="5">
        <v>-3000000</v>
      </c>
      <c r="G740" s="10" t="s">
        <v>1767</v>
      </c>
      <c r="H740" s="5">
        <v>-35000000</v>
      </c>
      <c r="I740" s="10" t="s">
        <v>1767</v>
      </c>
      <c r="J740" s="3"/>
      <c r="K740" s="3"/>
    </row>
    <row r="741" spans="1:11" ht="30" x14ac:dyDescent="0.25">
      <c r="A741" s="2" t="s">
        <v>1768</v>
      </c>
      <c r="B741" s="3"/>
      <c r="C741" s="3"/>
      <c r="D741" s="3"/>
      <c r="E741" s="3"/>
      <c r="F741" s="3"/>
      <c r="G741" s="3"/>
      <c r="H741" s="3"/>
      <c r="I741" s="3"/>
      <c r="J741" s="3"/>
      <c r="K741" s="3"/>
    </row>
    <row r="742" spans="1:11" ht="30" x14ac:dyDescent="0.25">
      <c r="A742" s="7" t="s">
        <v>1641</v>
      </c>
      <c r="B742" s="3"/>
      <c r="C742" s="3"/>
      <c r="D742" s="3"/>
      <c r="E742" s="3"/>
      <c r="F742" s="3"/>
      <c r="G742" s="3"/>
      <c r="H742" s="3"/>
      <c r="I742" s="3"/>
      <c r="J742" s="3"/>
      <c r="K742" s="3"/>
    </row>
    <row r="743" spans="1:11" ht="30" x14ac:dyDescent="0.25">
      <c r="A743" s="2" t="s">
        <v>1641</v>
      </c>
      <c r="B743" s="3">
        <v>0</v>
      </c>
      <c r="C743" s="10" t="s">
        <v>1767</v>
      </c>
      <c r="D743" s="5">
        <v>-138000</v>
      </c>
      <c r="E743" s="10" t="s">
        <v>1767</v>
      </c>
      <c r="F743" s="3">
        <v>0</v>
      </c>
      <c r="G743" s="10" t="s">
        <v>1767</v>
      </c>
      <c r="H743" s="5">
        <v>-6133000</v>
      </c>
      <c r="I743" s="10" t="s">
        <v>1767</v>
      </c>
      <c r="J743" s="3"/>
      <c r="K743" s="3"/>
    </row>
    <row r="744" spans="1:11" ht="30" x14ac:dyDescent="0.25">
      <c r="A744" s="2" t="s">
        <v>1769</v>
      </c>
      <c r="B744" s="3"/>
      <c r="C744" s="3"/>
      <c r="D744" s="3"/>
      <c r="E744" s="3"/>
      <c r="F744" s="3"/>
      <c r="G744" s="3"/>
      <c r="H744" s="3"/>
      <c r="I744" s="3"/>
      <c r="J744" s="3"/>
      <c r="K744" s="3"/>
    </row>
    <row r="745" spans="1:11" ht="30" x14ac:dyDescent="0.25">
      <c r="A745" s="7" t="s">
        <v>1641</v>
      </c>
      <c r="B745" s="3"/>
      <c r="C745" s="3"/>
      <c r="D745" s="3"/>
      <c r="E745" s="3"/>
      <c r="F745" s="3"/>
      <c r="G745" s="3"/>
      <c r="H745" s="3"/>
      <c r="I745" s="3"/>
      <c r="J745" s="3"/>
      <c r="K745" s="3"/>
    </row>
    <row r="746" spans="1:11" ht="30" x14ac:dyDescent="0.25">
      <c r="A746" s="2" t="s">
        <v>1641</v>
      </c>
      <c r="B746" s="5">
        <v>-1349000</v>
      </c>
      <c r="C746" s="10" t="s">
        <v>1767</v>
      </c>
      <c r="D746" s="5">
        <v>-1213000</v>
      </c>
      <c r="E746" s="10" t="s">
        <v>1767</v>
      </c>
      <c r="F746" s="5">
        <v>-1648000</v>
      </c>
      <c r="G746" s="10" t="s">
        <v>1767</v>
      </c>
      <c r="H746" s="5">
        <v>-7228000</v>
      </c>
      <c r="I746" s="10" t="s">
        <v>1767</v>
      </c>
      <c r="J746" s="3"/>
      <c r="K746" s="3"/>
    </row>
    <row r="747" spans="1:11" ht="30" x14ac:dyDescent="0.25">
      <c r="A747" s="2" t="s">
        <v>1770</v>
      </c>
      <c r="B747" s="3"/>
      <c r="C747" s="3"/>
      <c r="D747" s="3"/>
      <c r="E747" s="3"/>
      <c r="F747" s="3"/>
      <c r="G747" s="3"/>
      <c r="H747" s="3"/>
      <c r="I747" s="3"/>
      <c r="J747" s="3"/>
      <c r="K747" s="3"/>
    </row>
    <row r="748" spans="1:11" ht="30" x14ac:dyDescent="0.25">
      <c r="A748" s="7" t="s">
        <v>1641</v>
      </c>
      <c r="B748" s="3"/>
      <c r="C748" s="3"/>
      <c r="D748" s="3"/>
      <c r="E748" s="3"/>
      <c r="F748" s="3"/>
      <c r="G748" s="3"/>
      <c r="H748" s="3"/>
      <c r="I748" s="3"/>
      <c r="J748" s="3"/>
      <c r="K748" s="3"/>
    </row>
    <row r="749" spans="1:11" ht="30" x14ac:dyDescent="0.25">
      <c r="A749" s="2" t="s">
        <v>1641</v>
      </c>
      <c r="B749" s="3">
        <v>0</v>
      </c>
      <c r="C749" s="10" t="s">
        <v>1767</v>
      </c>
      <c r="D749" s="5">
        <v>3000000</v>
      </c>
      <c r="E749" s="10" t="s">
        <v>1767</v>
      </c>
      <c r="F749" s="5">
        <v>-5158000</v>
      </c>
      <c r="G749" s="10" t="s">
        <v>1767</v>
      </c>
      <c r="H749" s="5">
        <v>-9026000</v>
      </c>
      <c r="I749" s="10" t="s">
        <v>1767</v>
      </c>
      <c r="J749" s="3"/>
      <c r="K749" s="3"/>
    </row>
    <row r="750" spans="1:11" ht="30" x14ac:dyDescent="0.25">
      <c r="A750" s="2" t="s">
        <v>1771</v>
      </c>
      <c r="B750" s="3"/>
      <c r="C750" s="3"/>
      <c r="D750" s="3"/>
      <c r="E750" s="3"/>
      <c r="F750" s="3"/>
      <c r="G750" s="3"/>
      <c r="H750" s="3"/>
      <c r="I750" s="3"/>
      <c r="J750" s="3"/>
      <c r="K750" s="3"/>
    </row>
    <row r="751" spans="1:11" ht="30" x14ac:dyDescent="0.25">
      <c r="A751" s="7" t="s">
        <v>1641</v>
      </c>
      <c r="B751" s="3"/>
      <c r="C751" s="3"/>
      <c r="D751" s="3"/>
      <c r="E751" s="3"/>
      <c r="F751" s="3"/>
      <c r="G751" s="3"/>
      <c r="H751" s="3"/>
      <c r="I751" s="3"/>
      <c r="J751" s="3"/>
      <c r="K751" s="3"/>
    </row>
    <row r="752" spans="1:11" ht="30" x14ac:dyDescent="0.25">
      <c r="A752" s="2" t="s">
        <v>1641</v>
      </c>
      <c r="B752" s="5">
        <v>960000</v>
      </c>
      <c r="C752" s="10" t="s">
        <v>1767</v>
      </c>
      <c r="D752" s="5">
        <v>598000</v>
      </c>
      <c r="E752" s="10" t="s">
        <v>1767</v>
      </c>
      <c r="F752" s="5">
        <v>3162000</v>
      </c>
      <c r="G752" s="10" t="s">
        <v>1767</v>
      </c>
      <c r="H752" s="5">
        <v>-5360000</v>
      </c>
      <c r="I752" s="10" t="s">
        <v>1767</v>
      </c>
      <c r="J752" s="3"/>
      <c r="K752" s="3"/>
    </row>
    <row r="753" spans="1:11" ht="45" x14ac:dyDescent="0.25">
      <c r="A753" s="2" t="s">
        <v>1772</v>
      </c>
      <c r="B753" s="3"/>
      <c r="C753" s="3"/>
      <c r="D753" s="3"/>
      <c r="E753" s="3"/>
      <c r="F753" s="3"/>
      <c r="G753" s="3"/>
      <c r="H753" s="3"/>
      <c r="I753" s="3"/>
      <c r="J753" s="3"/>
      <c r="K753" s="3"/>
    </row>
    <row r="754" spans="1:11" ht="30" x14ac:dyDescent="0.25">
      <c r="A754" s="7" t="s">
        <v>1641</v>
      </c>
      <c r="B754" s="3"/>
      <c r="C754" s="3"/>
      <c r="D754" s="3"/>
      <c r="E754" s="3"/>
      <c r="F754" s="3"/>
      <c r="G754" s="3"/>
      <c r="H754" s="3"/>
      <c r="I754" s="3"/>
      <c r="J754" s="3"/>
      <c r="K754" s="3"/>
    </row>
    <row r="755" spans="1:11" ht="30" x14ac:dyDescent="0.25">
      <c r="A755" s="2" t="s">
        <v>1641</v>
      </c>
      <c r="B755" s="5">
        <v>421000</v>
      </c>
      <c r="C755" s="10" t="s">
        <v>1767</v>
      </c>
      <c r="D755" s="5">
        <v>115000</v>
      </c>
      <c r="E755" s="10" t="s">
        <v>1767</v>
      </c>
      <c r="F755" s="5">
        <v>427000</v>
      </c>
      <c r="G755" s="10" t="s">
        <v>1767</v>
      </c>
      <c r="H755" s="5">
        <v>-6977000</v>
      </c>
      <c r="I755" s="10" t="s">
        <v>1767</v>
      </c>
      <c r="J755" s="3"/>
      <c r="K755" s="3"/>
    </row>
    <row r="756" spans="1:11" x14ac:dyDescent="0.25">
      <c r="A756" s="2" t="s">
        <v>1773</v>
      </c>
      <c r="B756" s="3"/>
      <c r="C756" s="3"/>
      <c r="D756" s="3"/>
      <c r="E756" s="3"/>
      <c r="F756" s="3"/>
      <c r="G756" s="3"/>
      <c r="H756" s="3"/>
      <c r="I756" s="3"/>
      <c r="J756" s="3"/>
      <c r="K756" s="3"/>
    </row>
    <row r="757" spans="1:11" ht="30" x14ac:dyDescent="0.25">
      <c r="A757" s="7" t="s">
        <v>1641</v>
      </c>
      <c r="B757" s="3"/>
      <c r="C757" s="3"/>
      <c r="D757" s="3"/>
      <c r="E757" s="3"/>
      <c r="F757" s="3"/>
      <c r="G757" s="3"/>
      <c r="H757" s="3"/>
      <c r="I757" s="3"/>
      <c r="J757" s="3"/>
      <c r="K757" s="3"/>
    </row>
    <row r="758" spans="1:11" ht="30" x14ac:dyDescent="0.25">
      <c r="A758" s="2" t="s">
        <v>1641</v>
      </c>
      <c r="B758" s="5">
        <v>-5000000</v>
      </c>
      <c r="C758" s="10" t="s">
        <v>1767</v>
      </c>
      <c r="D758" s="5">
        <v>-14000000</v>
      </c>
      <c r="E758" s="10" t="s">
        <v>1767</v>
      </c>
      <c r="F758" s="5">
        <v>-10000000</v>
      </c>
      <c r="G758" s="10" t="s">
        <v>1767</v>
      </c>
      <c r="H758" s="5">
        <v>12000000</v>
      </c>
      <c r="I758" s="10" t="s">
        <v>1767</v>
      </c>
      <c r="J758" s="3"/>
      <c r="K758" s="3"/>
    </row>
    <row r="759" spans="1:11" ht="30" x14ac:dyDescent="0.25">
      <c r="A759" s="2" t="s">
        <v>1774</v>
      </c>
      <c r="B759" s="3"/>
      <c r="C759" s="3"/>
      <c r="D759" s="3"/>
      <c r="E759" s="3"/>
      <c r="F759" s="3"/>
      <c r="G759" s="3"/>
      <c r="H759" s="3"/>
      <c r="I759" s="3"/>
      <c r="J759" s="3"/>
      <c r="K759" s="3"/>
    </row>
    <row r="760" spans="1:11" ht="30" x14ac:dyDescent="0.25">
      <c r="A760" s="7" t="s">
        <v>1641</v>
      </c>
      <c r="B760" s="3"/>
      <c r="C760" s="3"/>
      <c r="D760" s="3"/>
      <c r="E760" s="3"/>
      <c r="F760" s="3"/>
      <c r="G760" s="3"/>
      <c r="H760" s="3"/>
      <c r="I760" s="3"/>
      <c r="J760" s="3"/>
      <c r="K760" s="3"/>
    </row>
    <row r="761" spans="1:11" ht="30" x14ac:dyDescent="0.25">
      <c r="A761" s="2" t="s">
        <v>1641</v>
      </c>
      <c r="B761" s="5">
        <v>-950000</v>
      </c>
      <c r="C761" s="10" t="s">
        <v>1767</v>
      </c>
      <c r="D761" s="5">
        <v>-1672000</v>
      </c>
      <c r="E761" s="10" t="s">
        <v>1767</v>
      </c>
      <c r="F761" s="5">
        <v>-1160000</v>
      </c>
      <c r="G761" s="10" t="s">
        <v>1767</v>
      </c>
      <c r="H761" s="5">
        <v>8166000</v>
      </c>
      <c r="I761" s="10" t="s">
        <v>1767</v>
      </c>
      <c r="J761" s="3"/>
      <c r="K761" s="3"/>
    </row>
    <row r="762" spans="1:11" ht="30" x14ac:dyDescent="0.25">
      <c r="A762" s="2" t="s">
        <v>1775</v>
      </c>
      <c r="B762" s="3"/>
      <c r="C762" s="3"/>
      <c r="D762" s="3"/>
      <c r="E762" s="3"/>
      <c r="F762" s="3"/>
      <c r="G762" s="3"/>
      <c r="H762" s="3"/>
      <c r="I762" s="3"/>
      <c r="J762" s="3"/>
      <c r="K762" s="3"/>
    </row>
    <row r="763" spans="1:11" ht="30" x14ac:dyDescent="0.25">
      <c r="A763" s="7" t="s">
        <v>1641</v>
      </c>
      <c r="B763" s="3"/>
      <c r="C763" s="3"/>
      <c r="D763" s="3"/>
      <c r="E763" s="3"/>
      <c r="F763" s="3"/>
      <c r="G763" s="3"/>
      <c r="H763" s="3"/>
      <c r="I763" s="3"/>
      <c r="J763" s="3"/>
      <c r="K763" s="3"/>
    </row>
    <row r="764" spans="1:11" ht="30" x14ac:dyDescent="0.25">
      <c r="A764" s="2" t="s">
        <v>1641</v>
      </c>
      <c r="B764" s="5">
        <v>-2347000</v>
      </c>
      <c r="C764" s="10" t="s">
        <v>1767</v>
      </c>
      <c r="D764" s="5">
        <v>-5267000</v>
      </c>
      <c r="E764" s="10" t="s">
        <v>1767</v>
      </c>
      <c r="F764" s="5">
        <v>-9209000</v>
      </c>
      <c r="G764" s="10" t="s">
        <v>1767</v>
      </c>
      <c r="H764" s="5">
        <v>1851000</v>
      </c>
      <c r="I764" s="10" t="s">
        <v>1767</v>
      </c>
      <c r="J764" s="3"/>
      <c r="K764" s="3"/>
    </row>
    <row r="765" spans="1:11" ht="30" x14ac:dyDescent="0.25">
      <c r="A765" s="2" t="s">
        <v>1776</v>
      </c>
      <c r="B765" s="3"/>
      <c r="C765" s="3"/>
      <c r="D765" s="3"/>
      <c r="E765" s="3"/>
      <c r="F765" s="3"/>
      <c r="G765" s="3"/>
      <c r="H765" s="3"/>
      <c r="I765" s="3"/>
      <c r="J765" s="3"/>
      <c r="K765" s="3"/>
    </row>
    <row r="766" spans="1:11" ht="30" x14ac:dyDescent="0.25">
      <c r="A766" s="7" t="s">
        <v>1641</v>
      </c>
      <c r="B766" s="3"/>
      <c r="C766" s="3"/>
      <c r="D766" s="3"/>
      <c r="E766" s="3"/>
      <c r="F766" s="3"/>
      <c r="G766" s="3"/>
      <c r="H766" s="3"/>
      <c r="I766" s="3"/>
      <c r="J766" s="3"/>
      <c r="K766" s="3"/>
    </row>
    <row r="767" spans="1:11" ht="30" x14ac:dyDescent="0.25">
      <c r="A767" s="2" t="s">
        <v>1641</v>
      </c>
      <c r="B767" s="5">
        <v>-1264000</v>
      </c>
      <c r="C767" s="10" t="s">
        <v>1767</v>
      </c>
      <c r="D767" s="5">
        <v>-6788000</v>
      </c>
      <c r="E767" s="10" t="s">
        <v>1767</v>
      </c>
      <c r="F767" s="5">
        <v>1557000</v>
      </c>
      <c r="G767" s="10" t="s">
        <v>1767</v>
      </c>
      <c r="H767" s="5">
        <v>390000</v>
      </c>
      <c r="I767" s="10" t="s">
        <v>1767</v>
      </c>
      <c r="J767" s="3"/>
      <c r="K767" s="3"/>
    </row>
    <row r="768" spans="1:11" ht="45" x14ac:dyDescent="0.25">
      <c r="A768" s="2" t="s">
        <v>1777</v>
      </c>
      <c r="B768" s="3"/>
      <c r="C768" s="3"/>
      <c r="D768" s="3"/>
      <c r="E768" s="3"/>
      <c r="F768" s="3"/>
      <c r="G768" s="3"/>
      <c r="H768" s="3"/>
      <c r="I768" s="3"/>
      <c r="J768" s="3"/>
      <c r="K768" s="3"/>
    </row>
    <row r="769" spans="1:11" ht="30" x14ac:dyDescent="0.25">
      <c r="A769" s="7" t="s">
        <v>1641</v>
      </c>
      <c r="B769" s="3"/>
      <c r="C769" s="3"/>
      <c r="D769" s="3"/>
      <c r="E769" s="3"/>
      <c r="F769" s="3"/>
      <c r="G769" s="3"/>
      <c r="H769" s="3"/>
      <c r="I769" s="3"/>
      <c r="J769" s="3"/>
      <c r="K769" s="3"/>
    </row>
    <row r="770" spans="1:11" ht="30" x14ac:dyDescent="0.25">
      <c r="A770" s="2" t="s">
        <v>1641</v>
      </c>
      <c r="B770" s="5">
        <v>18000</v>
      </c>
      <c r="C770" s="10" t="s">
        <v>1767</v>
      </c>
      <c r="D770" s="5">
        <v>2000</v>
      </c>
      <c r="E770" s="10" t="s">
        <v>1767</v>
      </c>
      <c r="F770" s="5">
        <v>18000</v>
      </c>
      <c r="G770" s="10" t="s">
        <v>1767</v>
      </c>
      <c r="H770" s="5">
        <v>3000</v>
      </c>
      <c r="I770" s="10" t="s">
        <v>1767</v>
      </c>
      <c r="J770" s="3"/>
      <c r="K770" s="3"/>
    </row>
    <row r="771" spans="1:11" ht="45" x14ac:dyDescent="0.25">
      <c r="A771" s="2" t="s">
        <v>1778</v>
      </c>
      <c r="B771" s="3"/>
      <c r="C771" s="3"/>
      <c r="D771" s="3"/>
      <c r="E771" s="3"/>
      <c r="F771" s="3"/>
      <c r="G771" s="3"/>
      <c r="H771" s="3"/>
      <c r="I771" s="3"/>
      <c r="J771" s="3"/>
      <c r="K771" s="3"/>
    </row>
    <row r="772" spans="1:11" ht="30" x14ac:dyDescent="0.25">
      <c r="A772" s="7" t="s">
        <v>1641</v>
      </c>
      <c r="B772" s="3"/>
      <c r="C772" s="3"/>
      <c r="D772" s="3"/>
      <c r="E772" s="3"/>
      <c r="F772" s="3"/>
      <c r="G772" s="3"/>
      <c r="H772" s="3"/>
      <c r="I772" s="3"/>
      <c r="J772" s="3"/>
      <c r="K772" s="3"/>
    </row>
    <row r="773" spans="1:11" ht="30" x14ac:dyDescent="0.25">
      <c r="A773" s="2" t="s">
        <v>1641</v>
      </c>
      <c r="B773" s="8">
        <v>130000</v>
      </c>
      <c r="C773" s="10" t="s">
        <v>1767</v>
      </c>
      <c r="D773" s="8">
        <v>11000</v>
      </c>
      <c r="E773" s="10" t="s">
        <v>1767</v>
      </c>
      <c r="F773" s="8">
        <v>157000</v>
      </c>
      <c r="G773" s="10" t="s">
        <v>1767</v>
      </c>
      <c r="H773" s="8">
        <v>6000</v>
      </c>
      <c r="I773" s="10" t="s">
        <v>1767</v>
      </c>
      <c r="J773" s="3"/>
      <c r="K773" s="3"/>
    </row>
    <row r="774" spans="1:11" x14ac:dyDescent="0.25">
      <c r="A774" s="11"/>
      <c r="B774" s="11"/>
      <c r="C774" s="11"/>
      <c r="D774" s="11"/>
      <c r="E774" s="11"/>
      <c r="F774" s="11"/>
      <c r="G774" s="11"/>
      <c r="H774" s="11"/>
      <c r="I774" s="11"/>
      <c r="J774" s="11"/>
      <c r="K774" s="11"/>
    </row>
    <row r="775" spans="1:11" ht="15" customHeight="1" x14ac:dyDescent="0.25">
      <c r="A775" s="2" t="s">
        <v>147</v>
      </c>
      <c r="B775" s="12" t="s">
        <v>1779</v>
      </c>
      <c r="C775" s="12"/>
      <c r="D775" s="12"/>
      <c r="E775" s="12"/>
      <c r="F775" s="12"/>
      <c r="G775" s="12"/>
      <c r="H775" s="12"/>
      <c r="I775" s="12"/>
      <c r="J775" s="12"/>
      <c r="K775" s="12"/>
    </row>
    <row r="776" spans="1:11" ht="15" customHeight="1" x14ac:dyDescent="0.25">
      <c r="A776" s="2" t="s">
        <v>1634</v>
      </c>
      <c r="B776" s="12" t="s">
        <v>1780</v>
      </c>
      <c r="C776" s="12"/>
      <c r="D776" s="12"/>
      <c r="E776" s="12"/>
      <c r="F776" s="12"/>
      <c r="G776" s="12"/>
      <c r="H776" s="12"/>
      <c r="I776" s="12"/>
      <c r="J776" s="12"/>
      <c r="K776" s="12"/>
    </row>
    <row r="777" spans="1:11" ht="45" customHeight="1" x14ac:dyDescent="0.25">
      <c r="A777" s="2" t="s">
        <v>1630</v>
      </c>
      <c r="B777" s="12" t="s">
        <v>1781</v>
      </c>
      <c r="C777" s="12"/>
      <c r="D777" s="12"/>
      <c r="E777" s="12"/>
      <c r="F777" s="12"/>
      <c r="G777" s="12"/>
      <c r="H777" s="12"/>
      <c r="I777" s="12"/>
      <c r="J777" s="12"/>
      <c r="K777" s="12"/>
    </row>
    <row r="778" spans="1:11" ht="45" customHeight="1" x14ac:dyDescent="0.25">
      <c r="A778" s="2" t="s">
        <v>1782</v>
      </c>
      <c r="B778" s="12" t="s">
        <v>1783</v>
      </c>
      <c r="C778" s="12"/>
      <c r="D778" s="12"/>
      <c r="E778" s="12"/>
      <c r="F778" s="12"/>
      <c r="G778" s="12"/>
      <c r="H778" s="12"/>
      <c r="I778" s="12"/>
      <c r="J778" s="12"/>
      <c r="K778" s="12"/>
    </row>
    <row r="779" spans="1:11" ht="15" customHeight="1" x14ac:dyDescent="0.25">
      <c r="A779" s="2" t="s">
        <v>1784</v>
      </c>
      <c r="B779" s="12" t="s">
        <v>1785</v>
      </c>
      <c r="C779" s="12"/>
      <c r="D779" s="12"/>
      <c r="E779" s="12"/>
      <c r="F779" s="12"/>
      <c r="G779" s="12"/>
      <c r="H779" s="12"/>
      <c r="I779" s="12"/>
      <c r="J779" s="12"/>
      <c r="K779" s="12"/>
    </row>
    <row r="780" spans="1:11" ht="30" customHeight="1" x14ac:dyDescent="0.25">
      <c r="A780" s="2" t="s">
        <v>1670</v>
      </c>
      <c r="B780" s="12" t="s">
        <v>1786</v>
      </c>
      <c r="C780" s="12"/>
      <c r="D780" s="12"/>
      <c r="E780" s="12"/>
      <c r="F780" s="12"/>
      <c r="G780" s="12"/>
      <c r="H780" s="12"/>
      <c r="I780" s="12"/>
      <c r="J780" s="12"/>
      <c r="K780" s="12"/>
    </row>
    <row r="781" spans="1:11" ht="30" customHeight="1" x14ac:dyDescent="0.25">
      <c r="A781" s="2" t="s">
        <v>1702</v>
      </c>
      <c r="B781" s="12" t="s">
        <v>1787</v>
      </c>
      <c r="C781" s="12"/>
      <c r="D781" s="12"/>
      <c r="E781" s="12"/>
      <c r="F781" s="12"/>
      <c r="G781" s="12"/>
      <c r="H781" s="12"/>
      <c r="I781" s="12"/>
      <c r="J781" s="12"/>
      <c r="K781" s="12"/>
    </row>
    <row r="782" spans="1:11" ht="15" customHeight="1" x14ac:dyDescent="0.25">
      <c r="A782" s="2" t="s">
        <v>1704</v>
      </c>
      <c r="B782" s="12" t="s">
        <v>1788</v>
      </c>
      <c r="C782" s="12"/>
      <c r="D782" s="12"/>
      <c r="E782" s="12"/>
      <c r="F782" s="12"/>
      <c r="G782" s="12"/>
      <c r="H782" s="12"/>
      <c r="I782" s="12"/>
      <c r="J782" s="12"/>
      <c r="K782" s="12"/>
    </row>
    <row r="783" spans="1:11" ht="15" customHeight="1" x14ac:dyDescent="0.25">
      <c r="A783" s="2" t="s">
        <v>1710</v>
      </c>
      <c r="B783" s="12" t="s">
        <v>1789</v>
      </c>
      <c r="C783" s="12"/>
      <c r="D783" s="12"/>
      <c r="E783" s="12"/>
      <c r="F783" s="12"/>
      <c r="G783" s="12"/>
      <c r="H783" s="12"/>
      <c r="I783" s="12"/>
      <c r="J783" s="12"/>
      <c r="K783" s="12"/>
    </row>
    <row r="784" spans="1:11" ht="15" customHeight="1" x14ac:dyDescent="0.25">
      <c r="A784" s="2" t="s">
        <v>1767</v>
      </c>
      <c r="B784" s="12" t="s">
        <v>1790</v>
      </c>
      <c r="C784" s="12"/>
      <c r="D784" s="12"/>
      <c r="E784" s="12"/>
      <c r="F784" s="12"/>
      <c r="G784" s="12"/>
      <c r="H784" s="12"/>
      <c r="I784" s="12"/>
      <c r="J784" s="12"/>
      <c r="K784" s="12"/>
    </row>
  </sheetData>
  <mergeCells count="20">
    <mergeCell ref="B780:K780"/>
    <mergeCell ref="B781:K781"/>
    <mergeCell ref="B782:K782"/>
    <mergeCell ref="B783:K783"/>
    <mergeCell ref="B784:K784"/>
    <mergeCell ref="A774:K774"/>
    <mergeCell ref="B775:K775"/>
    <mergeCell ref="B776:K776"/>
    <mergeCell ref="B777:K777"/>
    <mergeCell ref="B778:K778"/>
    <mergeCell ref="B779:K779"/>
    <mergeCell ref="A1:A2"/>
    <mergeCell ref="B1:E1"/>
    <mergeCell ref="F1:I1"/>
    <mergeCell ref="J1:K1"/>
    <mergeCell ref="B2:C2"/>
    <mergeCell ref="D2:E2"/>
    <mergeCell ref="F2:G2"/>
    <mergeCell ref="H2:I2"/>
    <mergeCell ref="J2:K2"/>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9"/>
  <sheetViews>
    <sheetView showGridLines="0" workbookViewId="0"/>
  </sheetViews>
  <sheetFormatPr defaultRowHeight="15" x14ac:dyDescent="0.25"/>
  <cols>
    <col min="1" max="1" width="36.5703125" bestFit="1" customWidth="1"/>
    <col min="2" max="2" width="36.5703125" customWidth="1"/>
    <col min="3" max="3" width="6.28515625" customWidth="1"/>
    <col min="4" max="4" width="30.28515625" customWidth="1"/>
    <col min="5" max="5" width="36.5703125" customWidth="1"/>
    <col min="6" max="6" width="6.28515625" customWidth="1"/>
    <col min="7" max="7" width="30.28515625" customWidth="1"/>
    <col min="8" max="8" width="36.5703125" customWidth="1"/>
    <col min="9" max="9" width="6.28515625" customWidth="1"/>
  </cols>
  <sheetData>
    <row r="1" spans="1:9" ht="30" customHeight="1" x14ac:dyDescent="0.25">
      <c r="A1" s="6" t="s">
        <v>1791</v>
      </c>
      <c r="B1" s="6" t="s">
        <v>30</v>
      </c>
      <c r="C1" s="6"/>
      <c r="D1" s="6"/>
      <c r="E1" s="6" t="s">
        <v>1</v>
      </c>
      <c r="F1" s="6"/>
      <c r="G1" s="6"/>
      <c r="H1" s="6"/>
      <c r="I1" s="6"/>
    </row>
    <row r="2" spans="1:9" ht="15" customHeight="1" x14ac:dyDescent="0.25">
      <c r="A2" s="6"/>
      <c r="B2" s="6" t="s">
        <v>2</v>
      </c>
      <c r="C2" s="6"/>
      <c r="D2" s="1" t="s">
        <v>31</v>
      </c>
      <c r="E2" s="6" t="s">
        <v>2</v>
      </c>
      <c r="F2" s="6"/>
      <c r="G2" s="1" t="s">
        <v>31</v>
      </c>
      <c r="H2" s="6" t="s">
        <v>107</v>
      </c>
      <c r="I2" s="6"/>
    </row>
    <row r="3" spans="1:9" ht="30" x14ac:dyDescent="0.25">
      <c r="A3" s="7" t="s">
        <v>1792</v>
      </c>
      <c r="B3" s="3"/>
      <c r="C3" s="3"/>
      <c r="D3" s="3"/>
      <c r="E3" s="3"/>
      <c r="F3" s="3"/>
      <c r="G3" s="3"/>
      <c r="H3" s="3"/>
      <c r="I3" s="3"/>
    </row>
    <row r="4" spans="1:9" x14ac:dyDescent="0.25">
      <c r="A4" s="2" t="s">
        <v>1062</v>
      </c>
      <c r="B4" s="8">
        <v>17568000000</v>
      </c>
      <c r="C4" s="3"/>
      <c r="D4" s="3"/>
      <c r="E4" s="8">
        <v>17568000000</v>
      </c>
      <c r="F4" s="3"/>
      <c r="G4" s="3"/>
      <c r="H4" s="8">
        <v>17757000000</v>
      </c>
      <c r="I4" s="3"/>
    </row>
    <row r="5" spans="1:9" x14ac:dyDescent="0.25">
      <c r="A5" s="2" t="s">
        <v>1793</v>
      </c>
      <c r="B5" s="5">
        <v>19316000000</v>
      </c>
      <c r="C5" s="3"/>
      <c r="D5" s="3"/>
      <c r="E5" s="5">
        <v>19316000000</v>
      </c>
      <c r="F5" s="3"/>
      <c r="G5" s="3"/>
      <c r="H5" s="5">
        <v>20907000000</v>
      </c>
      <c r="I5" s="3"/>
    </row>
    <row r="6" spans="1:9" x14ac:dyDescent="0.25">
      <c r="A6" s="7" t="s">
        <v>110</v>
      </c>
      <c r="B6" s="3"/>
      <c r="C6" s="3"/>
      <c r="D6" s="3"/>
      <c r="E6" s="3"/>
      <c r="F6" s="3"/>
      <c r="G6" s="3"/>
      <c r="H6" s="3"/>
      <c r="I6" s="3"/>
    </row>
    <row r="7" spans="1:9" x14ac:dyDescent="0.25">
      <c r="A7" s="2" t="s">
        <v>874</v>
      </c>
      <c r="B7" s="5">
        <v>280000000</v>
      </c>
      <c r="C7" s="3"/>
      <c r="D7" s="3"/>
      <c r="E7" s="5">
        <v>280000000</v>
      </c>
      <c r="F7" s="3"/>
      <c r="G7" s="3"/>
      <c r="H7" s="5">
        <v>316000000</v>
      </c>
      <c r="I7" s="3"/>
    </row>
    <row r="8" spans="1:9" x14ac:dyDescent="0.25">
      <c r="A8" s="2" t="s">
        <v>1794</v>
      </c>
      <c r="B8" s="5">
        <v>8000000</v>
      </c>
      <c r="C8" s="3"/>
      <c r="D8" s="3"/>
      <c r="E8" s="5">
        <v>8000000</v>
      </c>
      <c r="F8" s="3"/>
      <c r="G8" s="3"/>
      <c r="H8" s="5">
        <v>8000000</v>
      </c>
      <c r="I8" s="3"/>
    </row>
    <row r="9" spans="1:9" x14ac:dyDescent="0.25">
      <c r="A9" s="2" t="s">
        <v>1795</v>
      </c>
      <c r="B9" s="3">
        <v>0</v>
      </c>
      <c r="C9" s="3"/>
      <c r="D9" s="3"/>
      <c r="E9" s="3">
        <v>0</v>
      </c>
      <c r="F9" s="3"/>
      <c r="G9" s="3"/>
      <c r="H9" s="3">
        <v>0</v>
      </c>
      <c r="I9" s="3"/>
    </row>
    <row r="10" spans="1:9" x14ac:dyDescent="0.25">
      <c r="A10" s="2" t="s">
        <v>1796</v>
      </c>
      <c r="B10" s="5">
        <v>288000000</v>
      </c>
      <c r="C10" s="3"/>
      <c r="D10" s="3"/>
      <c r="E10" s="5">
        <v>288000000</v>
      </c>
      <c r="F10" s="3"/>
      <c r="G10" s="3"/>
      <c r="H10" s="5">
        <v>324000000</v>
      </c>
      <c r="I10" s="3"/>
    </row>
    <row r="11" spans="1:9" ht="45" x14ac:dyDescent="0.25">
      <c r="A11" s="7" t="s">
        <v>1797</v>
      </c>
      <c r="B11" s="3"/>
      <c r="C11" s="3"/>
      <c r="D11" s="3"/>
      <c r="E11" s="3"/>
      <c r="F11" s="3"/>
      <c r="G11" s="3"/>
      <c r="H11" s="3"/>
      <c r="I11" s="3"/>
    </row>
    <row r="12" spans="1:9" x14ac:dyDescent="0.25">
      <c r="A12" s="2" t="s">
        <v>885</v>
      </c>
      <c r="B12" s="3">
        <v>0</v>
      </c>
      <c r="C12" s="3"/>
      <c r="D12" s="3">
        <v>0</v>
      </c>
      <c r="E12" s="3">
        <v>0</v>
      </c>
      <c r="F12" s="3"/>
      <c r="G12" s="3">
        <v>0</v>
      </c>
      <c r="H12" s="3"/>
      <c r="I12" s="3"/>
    </row>
    <row r="13" spans="1:9" x14ac:dyDescent="0.25">
      <c r="A13" s="2" t="s">
        <v>886</v>
      </c>
      <c r="B13" s="5">
        <v>6000000</v>
      </c>
      <c r="C13" s="3"/>
      <c r="D13" s="3">
        <v>0</v>
      </c>
      <c r="E13" s="5">
        <v>17000000</v>
      </c>
      <c r="F13" s="3"/>
      <c r="G13" s="5">
        <v>1000000</v>
      </c>
      <c r="H13" s="3"/>
      <c r="I13" s="3"/>
    </row>
    <row r="14" spans="1:9" ht="30" x14ac:dyDescent="0.25">
      <c r="A14" s="2" t="s">
        <v>887</v>
      </c>
      <c r="B14" s="3">
        <v>0</v>
      </c>
      <c r="C14" s="3"/>
      <c r="D14" s="3">
        <v>0</v>
      </c>
      <c r="E14" s="3">
        <v>0</v>
      </c>
      <c r="F14" s="3"/>
      <c r="G14" s="3">
        <v>0</v>
      </c>
      <c r="H14" s="3"/>
      <c r="I14" s="3"/>
    </row>
    <row r="15" spans="1:9" ht="30" x14ac:dyDescent="0.25">
      <c r="A15" s="2" t="s">
        <v>888</v>
      </c>
      <c r="B15" s="3">
        <v>0</v>
      </c>
      <c r="C15" s="3"/>
      <c r="D15" s="3">
        <v>0</v>
      </c>
      <c r="E15" s="3">
        <v>0</v>
      </c>
      <c r="F15" s="3"/>
      <c r="G15" s="3">
        <v>0</v>
      </c>
      <c r="H15" s="3"/>
      <c r="I15" s="3"/>
    </row>
    <row r="16" spans="1:9" ht="30" x14ac:dyDescent="0.25">
      <c r="A16" s="7" t="s">
        <v>1798</v>
      </c>
      <c r="B16" s="3"/>
      <c r="C16" s="3"/>
      <c r="D16" s="3"/>
      <c r="E16" s="3"/>
      <c r="F16" s="3"/>
      <c r="G16" s="3"/>
      <c r="H16" s="3"/>
      <c r="I16" s="3"/>
    </row>
    <row r="17" spans="1:9" x14ac:dyDescent="0.25">
      <c r="A17" s="2" t="s">
        <v>1796</v>
      </c>
      <c r="B17" s="5">
        <v>1839000000</v>
      </c>
      <c r="C17" s="3"/>
      <c r="D17" s="3"/>
      <c r="E17" s="5">
        <v>1839000000</v>
      </c>
      <c r="F17" s="3"/>
      <c r="G17" s="3"/>
      <c r="H17" s="5">
        <v>1706000000</v>
      </c>
      <c r="I17" s="3"/>
    </row>
    <row r="18" spans="1:9" x14ac:dyDescent="0.25">
      <c r="A18" s="2" t="s">
        <v>1794</v>
      </c>
      <c r="B18" s="5">
        <v>452000000</v>
      </c>
      <c r="C18" s="3"/>
      <c r="D18" s="3"/>
      <c r="E18" s="5">
        <v>452000000</v>
      </c>
      <c r="F18" s="3"/>
      <c r="G18" s="3"/>
      <c r="H18" s="5">
        <v>349000000</v>
      </c>
      <c r="I18" s="3"/>
    </row>
    <row r="19" spans="1:9" x14ac:dyDescent="0.25">
      <c r="A19" s="2" t="s">
        <v>1799</v>
      </c>
      <c r="B19" s="5">
        <v>86000000</v>
      </c>
      <c r="C19" s="3"/>
      <c r="D19" s="3"/>
      <c r="E19" s="5">
        <v>86000000</v>
      </c>
      <c r="F19" s="3"/>
      <c r="G19" s="3"/>
      <c r="H19" s="5">
        <v>80000000</v>
      </c>
      <c r="I19" s="3"/>
    </row>
    <row r="20" spans="1:9" ht="45" x14ac:dyDescent="0.25">
      <c r="A20" s="7" t="s">
        <v>1800</v>
      </c>
      <c r="B20" s="3"/>
      <c r="C20" s="3"/>
      <c r="D20" s="3"/>
      <c r="E20" s="3"/>
      <c r="F20" s="3"/>
      <c r="G20" s="3"/>
      <c r="H20" s="3"/>
      <c r="I20" s="3"/>
    </row>
    <row r="21" spans="1:9" x14ac:dyDescent="0.25">
      <c r="A21" s="2" t="s">
        <v>885</v>
      </c>
      <c r="B21" s="5">
        <v>250000000</v>
      </c>
      <c r="C21" s="3"/>
      <c r="D21" s="5">
        <v>182000000</v>
      </c>
      <c r="E21" s="5">
        <v>635000000</v>
      </c>
      <c r="F21" s="3"/>
      <c r="G21" s="5">
        <v>699000000</v>
      </c>
      <c r="H21" s="3"/>
      <c r="I21" s="3"/>
    </row>
    <row r="22" spans="1:9" x14ac:dyDescent="0.25">
      <c r="A22" s="2" t="s">
        <v>886</v>
      </c>
      <c r="B22" s="5">
        <v>264000000</v>
      </c>
      <c r="C22" s="3"/>
      <c r="D22" s="5">
        <v>199000000</v>
      </c>
      <c r="E22" s="5">
        <v>676000000</v>
      </c>
      <c r="F22" s="3"/>
      <c r="G22" s="5">
        <v>744000000</v>
      </c>
      <c r="H22" s="3"/>
      <c r="I22" s="3"/>
    </row>
    <row r="23" spans="1:9" ht="30" x14ac:dyDescent="0.25">
      <c r="A23" s="2" t="s">
        <v>887</v>
      </c>
      <c r="B23" s="5">
        <v>4000000</v>
      </c>
      <c r="C23" s="3"/>
      <c r="D23" s="5">
        <v>2000000</v>
      </c>
      <c r="E23" s="5">
        <v>16000000</v>
      </c>
      <c r="F23" s="3"/>
      <c r="G23" s="5">
        <v>7000000</v>
      </c>
      <c r="H23" s="3"/>
      <c r="I23" s="3"/>
    </row>
    <row r="24" spans="1:9" ht="30" x14ac:dyDescent="0.25">
      <c r="A24" s="2" t="s">
        <v>888</v>
      </c>
      <c r="B24" s="5">
        <v>2000000</v>
      </c>
      <c r="C24" s="3"/>
      <c r="D24" s="5">
        <v>1000000</v>
      </c>
      <c r="E24" s="5">
        <v>12000000</v>
      </c>
      <c r="F24" s="3"/>
      <c r="G24" s="5">
        <v>3000000</v>
      </c>
      <c r="H24" s="3"/>
      <c r="I24" s="3"/>
    </row>
    <row r="25" spans="1:9" ht="30" x14ac:dyDescent="0.25">
      <c r="A25" s="7" t="s">
        <v>1801</v>
      </c>
      <c r="B25" s="3"/>
      <c r="C25" s="3"/>
      <c r="D25" s="3"/>
      <c r="E25" s="3"/>
      <c r="F25" s="3"/>
      <c r="G25" s="3"/>
      <c r="H25" s="3"/>
      <c r="I25" s="3"/>
    </row>
    <row r="26" spans="1:9" ht="30" x14ac:dyDescent="0.25">
      <c r="A26" s="2" t="s">
        <v>1801</v>
      </c>
      <c r="B26" s="5">
        <v>1839000000</v>
      </c>
      <c r="C26" s="3"/>
      <c r="D26" s="3"/>
      <c r="E26" s="5">
        <v>1839000000</v>
      </c>
      <c r="F26" s="3"/>
      <c r="G26" s="3"/>
      <c r="H26" s="5">
        <v>1706000000</v>
      </c>
      <c r="I26" s="3"/>
    </row>
    <row r="27" spans="1:9" ht="30" x14ac:dyDescent="0.25">
      <c r="A27" s="7" t="s">
        <v>1802</v>
      </c>
      <c r="B27" s="3"/>
      <c r="C27" s="3"/>
      <c r="D27" s="3"/>
      <c r="E27" s="3"/>
      <c r="F27" s="3"/>
      <c r="G27" s="3"/>
      <c r="H27" s="3"/>
      <c r="I27" s="3"/>
    </row>
    <row r="28" spans="1:9" x14ac:dyDescent="0.25">
      <c r="A28" s="2" t="s">
        <v>1803</v>
      </c>
      <c r="B28" s="5">
        <v>866000000</v>
      </c>
      <c r="C28" s="3"/>
      <c r="D28" s="3"/>
      <c r="E28" s="5">
        <v>866000000</v>
      </c>
      <c r="F28" s="3"/>
      <c r="G28" s="3"/>
      <c r="H28" s="5">
        <v>889000000</v>
      </c>
      <c r="I28" s="3"/>
    </row>
    <row r="29" spans="1:9" ht="30" x14ac:dyDescent="0.25">
      <c r="A29" s="2" t="s">
        <v>1804</v>
      </c>
      <c r="B29" s="5">
        <v>506000000</v>
      </c>
      <c r="C29" s="3"/>
      <c r="D29" s="3"/>
      <c r="E29" s="5">
        <v>506000000</v>
      </c>
      <c r="F29" s="3"/>
      <c r="G29" s="3"/>
      <c r="H29" s="5">
        <v>451000000</v>
      </c>
      <c r="I29" s="3"/>
    </row>
    <row r="30" spans="1:9" x14ac:dyDescent="0.25">
      <c r="A30" s="2" t="s">
        <v>18</v>
      </c>
      <c r="B30" s="3"/>
      <c r="C30" s="3"/>
      <c r="D30" s="3"/>
      <c r="E30" s="3"/>
      <c r="F30" s="3"/>
      <c r="G30" s="3"/>
      <c r="H30" s="3"/>
      <c r="I30" s="3"/>
    </row>
    <row r="31" spans="1:9" ht="30" x14ac:dyDescent="0.25">
      <c r="A31" s="7" t="s">
        <v>1792</v>
      </c>
      <c r="B31" s="3"/>
      <c r="C31" s="3"/>
      <c r="D31" s="3"/>
      <c r="E31" s="3"/>
      <c r="F31" s="3"/>
      <c r="G31" s="3"/>
      <c r="H31" s="3"/>
      <c r="I31" s="3"/>
    </row>
    <row r="32" spans="1:9" x14ac:dyDescent="0.25">
      <c r="A32" s="2" t="s">
        <v>1062</v>
      </c>
      <c r="B32" s="5">
        <v>3427917000</v>
      </c>
      <c r="C32" s="3"/>
      <c r="D32" s="3"/>
      <c r="E32" s="5">
        <v>3427917000</v>
      </c>
      <c r="F32" s="3"/>
      <c r="G32" s="3"/>
      <c r="H32" s="5">
        <v>3702442000</v>
      </c>
      <c r="I32" s="3"/>
    </row>
    <row r="33" spans="1:9" x14ac:dyDescent="0.25">
      <c r="A33" s="2" t="s">
        <v>1793</v>
      </c>
      <c r="B33" s="5">
        <v>3957321000</v>
      </c>
      <c r="C33" s="3"/>
      <c r="D33" s="3"/>
      <c r="E33" s="5">
        <v>3957321000</v>
      </c>
      <c r="F33" s="3"/>
      <c r="G33" s="3"/>
      <c r="H33" s="5">
        <v>4555143000</v>
      </c>
      <c r="I33" s="3"/>
    </row>
    <row r="34" spans="1:9" x14ac:dyDescent="0.25">
      <c r="A34" s="2" t="s">
        <v>21</v>
      </c>
      <c r="B34" s="3"/>
      <c r="C34" s="3"/>
      <c r="D34" s="3"/>
      <c r="E34" s="3"/>
      <c r="F34" s="3"/>
      <c r="G34" s="3"/>
      <c r="H34" s="3"/>
      <c r="I34" s="3"/>
    </row>
    <row r="35" spans="1:9" ht="30" x14ac:dyDescent="0.25">
      <c r="A35" s="7" t="s">
        <v>1792</v>
      </c>
      <c r="B35" s="3"/>
      <c r="C35" s="3"/>
      <c r="D35" s="3"/>
      <c r="E35" s="3"/>
      <c r="F35" s="3"/>
      <c r="G35" s="3"/>
      <c r="H35" s="3"/>
      <c r="I35" s="3"/>
    </row>
    <row r="36" spans="1:9" x14ac:dyDescent="0.25">
      <c r="A36" s="2" t="s">
        <v>1062</v>
      </c>
      <c r="B36" s="5">
        <v>2271613000</v>
      </c>
      <c r="C36" s="3"/>
      <c r="D36" s="3"/>
      <c r="E36" s="5">
        <v>2271613000</v>
      </c>
      <c r="F36" s="3"/>
      <c r="G36" s="3"/>
      <c r="H36" s="5">
        <v>2057666000</v>
      </c>
      <c r="I36" s="3"/>
    </row>
    <row r="37" spans="1:9" x14ac:dyDescent="0.25">
      <c r="A37" s="2" t="s">
        <v>1793</v>
      </c>
      <c r="B37" s="5">
        <v>2461671000</v>
      </c>
      <c r="C37" s="3"/>
      <c r="D37" s="3"/>
      <c r="E37" s="5">
        <v>2461671000</v>
      </c>
      <c r="F37" s="3"/>
      <c r="G37" s="3"/>
      <c r="H37" s="5">
        <v>2372017000</v>
      </c>
      <c r="I37" s="3"/>
    </row>
    <row r="38" spans="1:9" ht="30" x14ac:dyDescent="0.25">
      <c r="A38" s="7" t="s">
        <v>1798</v>
      </c>
      <c r="B38" s="3"/>
      <c r="C38" s="3"/>
      <c r="D38" s="3"/>
      <c r="E38" s="3"/>
      <c r="F38" s="3"/>
      <c r="G38" s="3"/>
      <c r="H38" s="3"/>
      <c r="I38" s="3"/>
    </row>
    <row r="39" spans="1:9" x14ac:dyDescent="0.25">
      <c r="A39" s="2" t="s">
        <v>1796</v>
      </c>
      <c r="B39" s="5">
        <v>1839118000</v>
      </c>
      <c r="C39" s="3"/>
      <c r="D39" s="3"/>
      <c r="E39" s="5">
        <v>1839118000</v>
      </c>
      <c r="F39" s="3"/>
      <c r="G39" s="3"/>
      <c r="H39" s="5">
        <v>1705772000</v>
      </c>
      <c r="I39" s="3"/>
    </row>
    <row r="40" spans="1:9" x14ac:dyDescent="0.25">
      <c r="A40" s="2" t="s">
        <v>1794</v>
      </c>
      <c r="B40" s="5">
        <v>452843000</v>
      </c>
      <c r="C40" s="3"/>
      <c r="D40" s="3"/>
      <c r="E40" s="5">
        <v>452843000</v>
      </c>
      <c r="F40" s="3"/>
      <c r="G40" s="3"/>
      <c r="H40" s="5">
        <v>348776000</v>
      </c>
      <c r="I40" s="3"/>
    </row>
    <row r="41" spans="1:9" x14ac:dyDescent="0.25">
      <c r="A41" s="2" t="s">
        <v>1799</v>
      </c>
      <c r="B41" s="5">
        <v>85931000</v>
      </c>
      <c r="C41" s="3"/>
      <c r="D41" s="3"/>
      <c r="E41" s="5">
        <v>85931000</v>
      </c>
      <c r="F41" s="3"/>
      <c r="G41" s="3"/>
      <c r="H41" s="5">
        <v>79519000</v>
      </c>
      <c r="I41" s="3"/>
    </row>
    <row r="42" spans="1:9" ht="45" x14ac:dyDescent="0.25">
      <c r="A42" s="7" t="s">
        <v>1800</v>
      </c>
      <c r="B42" s="3"/>
      <c r="C42" s="3"/>
      <c r="D42" s="3"/>
      <c r="E42" s="3"/>
      <c r="F42" s="3"/>
      <c r="G42" s="3"/>
      <c r="H42" s="3"/>
      <c r="I42" s="3"/>
    </row>
    <row r="43" spans="1:9" x14ac:dyDescent="0.25">
      <c r="A43" s="2" t="s">
        <v>885</v>
      </c>
      <c r="B43" s="5">
        <v>249314000</v>
      </c>
      <c r="C43" s="3"/>
      <c r="D43" s="5">
        <v>181988000</v>
      </c>
      <c r="E43" s="5">
        <v>635256000</v>
      </c>
      <c r="F43" s="3"/>
      <c r="G43" s="5">
        <v>698567000</v>
      </c>
      <c r="H43" s="3"/>
      <c r="I43" s="3"/>
    </row>
    <row r="44" spans="1:9" x14ac:dyDescent="0.25">
      <c r="A44" s="2" t="s">
        <v>886</v>
      </c>
      <c r="B44" s="5">
        <v>263958000</v>
      </c>
      <c r="C44" s="3"/>
      <c r="D44" s="5">
        <v>199150000</v>
      </c>
      <c r="E44" s="5">
        <v>675727000</v>
      </c>
      <c r="F44" s="3"/>
      <c r="G44" s="5">
        <v>744131000</v>
      </c>
      <c r="H44" s="3"/>
      <c r="I44" s="3"/>
    </row>
    <row r="45" spans="1:9" ht="30" x14ac:dyDescent="0.25">
      <c r="A45" s="2" t="s">
        <v>887</v>
      </c>
      <c r="B45" s="5">
        <v>4113000</v>
      </c>
      <c r="C45" s="3"/>
      <c r="D45" s="5">
        <v>2046000</v>
      </c>
      <c r="E45" s="5">
        <v>16011000</v>
      </c>
      <c r="F45" s="3"/>
      <c r="G45" s="5">
        <v>6978000</v>
      </c>
      <c r="H45" s="3"/>
      <c r="I45" s="3"/>
    </row>
    <row r="46" spans="1:9" ht="30" x14ac:dyDescent="0.25">
      <c r="A46" s="2" t="s">
        <v>888</v>
      </c>
      <c r="B46" s="5">
        <v>2147000</v>
      </c>
      <c r="C46" s="3"/>
      <c r="D46" s="5">
        <v>924000</v>
      </c>
      <c r="E46" s="5">
        <v>11859000</v>
      </c>
      <c r="F46" s="3"/>
      <c r="G46" s="5">
        <v>3143000</v>
      </c>
      <c r="H46" s="3"/>
      <c r="I46" s="3"/>
    </row>
    <row r="47" spans="1:9" ht="30" x14ac:dyDescent="0.25">
      <c r="A47" s="7" t="s">
        <v>1801</v>
      </c>
      <c r="B47" s="3"/>
      <c r="C47" s="3"/>
      <c r="D47" s="3"/>
      <c r="E47" s="3"/>
      <c r="F47" s="3"/>
      <c r="G47" s="3"/>
      <c r="H47" s="3"/>
      <c r="I47" s="3"/>
    </row>
    <row r="48" spans="1:9" ht="30" x14ac:dyDescent="0.25">
      <c r="A48" s="2" t="s">
        <v>1801</v>
      </c>
      <c r="B48" s="5">
        <v>1839118000</v>
      </c>
      <c r="C48" s="3"/>
      <c r="D48" s="3"/>
      <c r="E48" s="5">
        <v>1839118000</v>
      </c>
      <c r="F48" s="3"/>
      <c r="G48" s="3"/>
      <c r="H48" s="5">
        <v>1705772000</v>
      </c>
      <c r="I48" s="3"/>
    </row>
    <row r="49" spans="1:9" ht="30" x14ac:dyDescent="0.25">
      <c r="A49" s="7" t="s">
        <v>1802</v>
      </c>
      <c r="B49" s="3"/>
      <c r="C49" s="3"/>
      <c r="D49" s="3"/>
      <c r="E49" s="3"/>
      <c r="F49" s="3"/>
      <c r="G49" s="3"/>
      <c r="H49" s="3"/>
      <c r="I49" s="3"/>
    </row>
    <row r="50" spans="1:9" x14ac:dyDescent="0.25">
      <c r="A50" s="2" t="s">
        <v>1803</v>
      </c>
      <c r="B50" s="5">
        <v>866000000</v>
      </c>
      <c r="C50" s="3"/>
      <c r="D50" s="3"/>
      <c r="E50" s="5">
        <v>866000000</v>
      </c>
      <c r="F50" s="3"/>
      <c r="G50" s="3"/>
      <c r="H50" s="5">
        <v>889000000</v>
      </c>
      <c r="I50" s="3"/>
    </row>
    <row r="51" spans="1:9" ht="30" x14ac:dyDescent="0.25">
      <c r="A51" s="2" t="s">
        <v>1804</v>
      </c>
      <c r="B51" s="5">
        <v>506000000</v>
      </c>
      <c r="C51" s="3"/>
      <c r="D51" s="3"/>
      <c r="E51" s="5">
        <v>506000000</v>
      </c>
      <c r="F51" s="3"/>
      <c r="G51" s="3"/>
      <c r="H51" s="5">
        <v>451000000</v>
      </c>
      <c r="I51" s="3"/>
    </row>
    <row r="52" spans="1:9" x14ac:dyDescent="0.25">
      <c r="A52" s="2" t="s">
        <v>23</v>
      </c>
      <c r="B52" s="3"/>
      <c r="C52" s="3"/>
      <c r="D52" s="3"/>
      <c r="E52" s="3"/>
      <c r="F52" s="3"/>
      <c r="G52" s="3"/>
      <c r="H52" s="3"/>
      <c r="I52" s="3"/>
    </row>
    <row r="53" spans="1:9" ht="30" x14ac:dyDescent="0.25">
      <c r="A53" s="7" t="s">
        <v>1792</v>
      </c>
      <c r="B53" s="3"/>
      <c r="C53" s="3"/>
      <c r="D53" s="3"/>
      <c r="E53" s="3"/>
      <c r="F53" s="3"/>
      <c r="G53" s="3"/>
      <c r="H53" s="3"/>
      <c r="I53" s="3"/>
    </row>
    <row r="54" spans="1:9" x14ac:dyDescent="0.25">
      <c r="A54" s="2" t="s">
        <v>1062</v>
      </c>
      <c r="B54" s="5">
        <v>3698574000</v>
      </c>
      <c r="C54" s="3"/>
      <c r="D54" s="3"/>
      <c r="E54" s="5">
        <v>3698574000</v>
      </c>
      <c r="F54" s="3"/>
      <c r="G54" s="3"/>
      <c r="H54" s="5">
        <v>3860440000</v>
      </c>
      <c r="I54" s="3"/>
    </row>
    <row r="55" spans="1:9" x14ac:dyDescent="0.25">
      <c r="A55" s="2" t="s">
        <v>1793</v>
      </c>
      <c r="B55" s="5">
        <v>4071613000</v>
      </c>
      <c r="C55" s="3"/>
      <c r="D55" s="3"/>
      <c r="E55" s="5">
        <v>4071613000</v>
      </c>
      <c r="F55" s="3"/>
      <c r="G55" s="3"/>
      <c r="H55" s="5">
        <v>4560337000</v>
      </c>
      <c r="I55" s="3"/>
    </row>
    <row r="56" spans="1:9" ht="30" x14ac:dyDescent="0.25">
      <c r="A56" s="2" t="s">
        <v>25</v>
      </c>
      <c r="B56" s="3"/>
      <c r="C56" s="3"/>
      <c r="D56" s="3"/>
      <c r="E56" s="3"/>
      <c r="F56" s="3"/>
      <c r="G56" s="3"/>
      <c r="H56" s="3"/>
      <c r="I56" s="3"/>
    </row>
    <row r="57" spans="1:9" ht="30" x14ac:dyDescent="0.25">
      <c r="A57" s="7" t="s">
        <v>1792</v>
      </c>
      <c r="B57" s="3"/>
      <c r="C57" s="3"/>
      <c r="D57" s="3"/>
      <c r="E57" s="3"/>
      <c r="F57" s="3"/>
      <c r="G57" s="3"/>
      <c r="H57" s="3"/>
      <c r="I57" s="3"/>
    </row>
    <row r="58" spans="1:9" x14ac:dyDescent="0.25">
      <c r="A58" s="2" t="s">
        <v>1062</v>
      </c>
      <c r="B58" s="5">
        <v>949826000</v>
      </c>
      <c r="C58" s="3"/>
      <c r="D58" s="3"/>
      <c r="E58" s="5">
        <v>949826000</v>
      </c>
      <c r="F58" s="3"/>
      <c r="G58" s="3"/>
      <c r="H58" s="5">
        <v>949871000</v>
      </c>
      <c r="I58" s="3"/>
    </row>
    <row r="59" spans="1:9" x14ac:dyDescent="0.25">
      <c r="A59" s="2" t="s">
        <v>1793</v>
      </c>
      <c r="B59" s="5">
        <v>1090934000</v>
      </c>
      <c r="C59" s="3"/>
      <c r="D59" s="3"/>
      <c r="E59" s="5">
        <v>1090934000</v>
      </c>
      <c r="F59" s="3"/>
      <c r="G59" s="3"/>
      <c r="H59" s="5">
        <v>1175759000</v>
      </c>
      <c r="I59" s="3"/>
    </row>
    <row r="60" spans="1:9" ht="30" x14ac:dyDescent="0.25">
      <c r="A60" s="2" t="s">
        <v>27</v>
      </c>
      <c r="B60" s="3"/>
      <c r="C60" s="3"/>
      <c r="D60" s="3"/>
      <c r="E60" s="3"/>
      <c r="F60" s="3"/>
      <c r="G60" s="3"/>
      <c r="H60" s="3"/>
      <c r="I60" s="3"/>
    </row>
    <row r="61" spans="1:9" ht="30" x14ac:dyDescent="0.25">
      <c r="A61" s="7" t="s">
        <v>1792</v>
      </c>
      <c r="B61" s="3"/>
      <c r="C61" s="3"/>
      <c r="D61" s="3"/>
      <c r="E61" s="3"/>
      <c r="F61" s="3"/>
      <c r="G61" s="3"/>
      <c r="H61" s="3"/>
      <c r="I61" s="3"/>
    </row>
    <row r="62" spans="1:9" x14ac:dyDescent="0.25">
      <c r="A62" s="2" t="s">
        <v>1062</v>
      </c>
      <c r="B62" s="5">
        <v>2043244000</v>
      </c>
      <c r="C62" s="3"/>
      <c r="D62" s="3"/>
      <c r="E62" s="5">
        <v>2043244000</v>
      </c>
      <c r="F62" s="3"/>
      <c r="G62" s="3"/>
      <c r="H62" s="5">
        <v>2046228000</v>
      </c>
      <c r="I62" s="3"/>
    </row>
    <row r="63" spans="1:9" x14ac:dyDescent="0.25">
      <c r="A63" s="2" t="s">
        <v>1793</v>
      </c>
      <c r="B63" s="5">
        <v>2254078000</v>
      </c>
      <c r="C63" s="3"/>
      <c r="D63" s="3"/>
      <c r="E63" s="5">
        <v>2254078000</v>
      </c>
      <c r="F63" s="3"/>
      <c r="G63" s="3"/>
      <c r="H63" s="5">
        <v>2400509000</v>
      </c>
      <c r="I63" s="3"/>
    </row>
    <row r="64" spans="1:9" x14ac:dyDescent="0.25">
      <c r="A64" s="2" t="s">
        <v>1805</v>
      </c>
      <c r="B64" s="3"/>
      <c r="C64" s="3"/>
      <c r="D64" s="3"/>
      <c r="E64" s="3"/>
      <c r="F64" s="3"/>
      <c r="G64" s="3"/>
      <c r="H64" s="3"/>
      <c r="I64" s="3"/>
    </row>
    <row r="65" spans="1:9" x14ac:dyDescent="0.25">
      <c r="A65" s="7" t="s">
        <v>110</v>
      </c>
      <c r="B65" s="3"/>
      <c r="C65" s="3"/>
      <c r="D65" s="3"/>
      <c r="E65" s="3"/>
      <c r="F65" s="3"/>
      <c r="G65" s="3"/>
      <c r="H65" s="3"/>
      <c r="I65" s="3"/>
    </row>
    <row r="66" spans="1:9" x14ac:dyDescent="0.25">
      <c r="A66" s="2" t="s">
        <v>874</v>
      </c>
      <c r="B66" s="5">
        <v>188000000</v>
      </c>
      <c r="C66" s="3"/>
      <c r="D66" s="3"/>
      <c r="E66" s="5">
        <v>188000000</v>
      </c>
      <c r="F66" s="3"/>
      <c r="G66" s="3"/>
      <c r="H66" s="5">
        <v>241000000</v>
      </c>
      <c r="I66" s="3"/>
    </row>
    <row r="67" spans="1:9" x14ac:dyDescent="0.25">
      <c r="A67" s="2" t="s">
        <v>1794</v>
      </c>
      <c r="B67" s="3">
        <v>0</v>
      </c>
      <c r="C67" s="3"/>
      <c r="D67" s="3"/>
      <c r="E67" s="3">
        <v>0</v>
      </c>
      <c r="F67" s="3"/>
      <c r="G67" s="3"/>
      <c r="H67" s="3">
        <v>0</v>
      </c>
      <c r="I67" s="3"/>
    </row>
    <row r="68" spans="1:9" x14ac:dyDescent="0.25">
      <c r="A68" s="2" t="s">
        <v>1795</v>
      </c>
      <c r="B68" s="3">
        <v>0</v>
      </c>
      <c r="C68" s="3"/>
      <c r="D68" s="3"/>
      <c r="E68" s="3">
        <v>0</v>
      </c>
      <c r="F68" s="3"/>
      <c r="G68" s="3"/>
      <c r="H68" s="3">
        <v>0</v>
      </c>
      <c r="I68" s="3"/>
    </row>
    <row r="69" spans="1:9" ht="17.25" x14ac:dyDescent="0.25">
      <c r="A69" s="2" t="s">
        <v>1796</v>
      </c>
      <c r="B69" s="5">
        <v>188000000</v>
      </c>
      <c r="C69" s="10" t="s">
        <v>147</v>
      </c>
      <c r="D69" s="3"/>
      <c r="E69" s="5">
        <v>188000000</v>
      </c>
      <c r="F69" s="10" t="s">
        <v>147</v>
      </c>
      <c r="G69" s="3"/>
      <c r="H69" s="5">
        <v>241000000</v>
      </c>
      <c r="I69" s="10" t="s">
        <v>147</v>
      </c>
    </row>
    <row r="70" spans="1:9" ht="30" x14ac:dyDescent="0.25">
      <c r="A70" s="7" t="s">
        <v>1798</v>
      </c>
      <c r="B70" s="3"/>
      <c r="C70" s="3"/>
      <c r="D70" s="3"/>
      <c r="E70" s="3"/>
      <c r="F70" s="3"/>
      <c r="G70" s="3"/>
      <c r="H70" s="3"/>
      <c r="I70" s="3"/>
    </row>
    <row r="71" spans="1:9" ht="17.25" x14ac:dyDescent="0.25">
      <c r="A71" s="2" t="s">
        <v>1796</v>
      </c>
      <c r="B71" s="5">
        <v>15000000</v>
      </c>
      <c r="C71" s="10" t="s">
        <v>1634</v>
      </c>
      <c r="D71" s="3"/>
      <c r="E71" s="5">
        <v>15000000</v>
      </c>
      <c r="F71" s="10" t="s">
        <v>1634</v>
      </c>
      <c r="G71" s="3"/>
      <c r="H71" s="5">
        <v>17000000</v>
      </c>
      <c r="I71" s="10" t="s">
        <v>1634</v>
      </c>
    </row>
    <row r="72" spans="1:9" ht="30" x14ac:dyDescent="0.25">
      <c r="A72" s="7" t="s">
        <v>1801</v>
      </c>
      <c r="B72" s="3"/>
      <c r="C72" s="3"/>
      <c r="D72" s="3"/>
      <c r="E72" s="3"/>
      <c r="F72" s="3"/>
      <c r="G72" s="3"/>
      <c r="H72" s="3"/>
      <c r="I72" s="3"/>
    </row>
    <row r="73" spans="1:9" ht="30" x14ac:dyDescent="0.25">
      <c r="A73" s="2" t="s">
        <v>1801</v>
      </c>
      <c r="B73" s="5">
        <v>15000000</v>
      </c>
      <c r="C73" s="10" t="s">
        <v>1634</v>
      </c>
      <c r="D73" s="3"/>
      <c r="E73" s="5">
        <v>15000000</v>
      </c>
      <c r="F73" s="10" t="s">
        <v>1634</v>
      </c>
      <c r="G73" s="3"/>
      <c r="H73" s="5">
        <v>17000000</v>
      </c>
      <c r="I73" s="10" t="s">
        <v>1634</v>
      </c>
    </row>
    <row r="74" spans="1:9" ht="30" x14ac:dyDescent="0.25">
      <c r="A74" s="2" t="s">
        <v>1806</v>
      </c>
      <c r="B74" s="3"/>
      <c r="C74" s="3"/>
      <c r="D74" s="3"/>
      <c r="E74" s="3"/>
      <c r="F74" s="3"/>
      <c r="G74" s="3"/>
      <c r="H74" s="3"/>
      <c r="I74" s="3"/>
    </row>
    <row r="75" spans="1:9" ht="30" x14ac:dyDescent="0.25">
      <c r="A75" s="7" t="s">
        <v>1798</v>
      </c>
      <c r="B75" s="3"/>
      <c r="C75" s="3"/>
      <c r="D75" s="3"/>
      <c r="E75" s="3"/>
      <c r="F75" s="3"/>
      <c r="G75" s="3"/>
      <c r="H75" s="3"/>
      <c r="I75" s="3"/>
    </row>
    <row r="76" spans="1:9" ht="17.25" x14ac:dyDescent="0.25">
      <c r="A76" s="2" t="s">
        <v>1796</v>
      </c>
      <c r="B76" s="5">
        <v>14438000</v>
      </c>
      <c r="C76" s="10" t="s">
        <v>1630</v>
      </c>
      <c r="D76" s="3"/>
      <c r="E76" s="5">
        <v>14438000</v>
      </c>
      <c r="F76" s="10" t="s">
        <v>1630</v>
      </c>
      <c r="G76" s="3"/>
      <c r="H76" s="5">
        <v>16783000</v>
      </c>
      <c r="I76" s="10" t="s">
        <v>1630</v>
      </c>
    </row>
    <row r="77" spans="1:9" ht="30" x14ac:dyDescent="0.25">
      <c r="A77" s="7" t="s">
        <v>1801</v>
      </c>
      <c r="B77" s="3"/>
      <c r="C77" s="3"/>
      <c r="D77" s="3"/>
      <c r="E77" s="3"/>
      <c r="F77" s="3"/>
      <c r="G77" s="3"/>
      <c r="H77" s="3"/>
      <c r="I77" s="3"/>
    </row>
    <row r="78" spans="1:9" ht="30" x14ac:dyDescent="0.25">
      <c r="A78" s="2" t="s">
        <v>1801</v>
      </c>
      <c r="B78" s="5">
        <v>14438000</v>
      </c>
      <c r="C78" s="10" t="s">
        <v>1630</v>
      </c>
      <c r="D78" s="3"/>
      <c r="E78" s="5">
        <v>14438000</v>
      </c>
      <c r="F78" s="10" t="s">
        <v>1630</v>
      </c>
      <c r="G78" s="3"/>
      <c r="H78" s="5">
        <v>16783000</v>
      </c>
      <c r="I78" s="10" t="s">
        <v>1630</v>
      </c>
    </row>
    <row r="79" spans="1:9" x14ac:dyDescent="0.25">
      <c r="A79" s="2" t="s">
        <v>1807</v>
      </c>
      <c r="B79" s="3"/>
      <c r="C79" s="3"/>
      <c r="D79" s="3"/>
      <c r="E79" s="3"/>
      <c r="F79" s="3"/>
      <c r="G79" s="3"/>
      <c r="H79" s="3"/>
      <c r="I79" s="3"/>
    </row>
    <row r="80" spans="1:9" ht="30" x14ac:dyDescent="0.25">
      <c r="A80" s="7" t="s">
        <v>1798</v>
      </c>
      <c r="B80" s="3"/>
      <c r="C80" s="3"/>
      <c r="D80" s="3"/>
      <c r="E80" s="3"/>
      <c r="F80" s="3"/>
      <c r="G80" s="3"/>
      <c r="H80" s="3"/>
      <c r="I80" s="3"/>
    </row>
    <row r="81" spans="1:9" x14ac:dyDescent="0.25">
      <c r="A81" s="2" t="s">
        <v>1796</v>
      </c>
      <c r="B81" s="5">
        <v>903000000</v>
      </c>
      <c r="C81" s="3"/>
      <c r="D81" s="3"/>
      <c r="E81" s="5">
        <v>903000000</v>
      </c>
      <c r="F81" s="3"/>
      <c r="G81" s="3"/>
      <c r="H81" s="5">
        <v>953000000</v>
      </c>
      <c r="I81" s="3"/>
    </row>
    <row r="82" spans="1:9" x14ac:dyDescent="0.25">
      <c r="A82" s="2" t="s">
        <v>1794</v>
      </c>
      <c r="B82" s="5">
        <v>37000000</v>
      </c>
      <c r="C82" s="3"/>
      <c r="D82" s="3"/>
      <c r="E82" s="5">
        <v>37000000</v>
      </c>
      <c r="F82" s="3"/>
      <c r="G82" s="3"/>
      <c r="H82" s="5">
        <v>64000000</v>
      </c>
      <c r="I82" s="3"/>
    </row>
    <row r="83" spans="1:9" x14ac:dyDescent="0.25">
      <c r="A83" s="2" t="s">
        <v>1799</v>
      </c>
      <c r="B83" s="5">
        <v>5000000</v>
      </c>
      <c r="C83" s="3"/>
      <c r="D83" s="3"/>
      <c r="E83" s="5">
        <v>5000000</v>
      </c>
      <c r="F83" s="3"/>
      <c r="G83" s="3"/>
      <c r="H83" s="5">
        <v>3000000</v>
      </c>
      <c r="I83" s="3"/>
    </row>
    <row r="84" spans="1:9" ht="30" x14ac:dyDescent="0.25">
      <c r="A84" s="7" t="s">
        <v>1801</v>
      </c>
      <c r="B84" s="3"/>
      <c r="C84" s="3"/>
      <c r="D84" s="3"/>
      <c r="E84" s="3"/>
      <c r="F84" s="3"/>
      <c r="G84" s="3"/>
      <c r="H84" s="3"/>
      <c r="I84" s="3"/>
    </row>
    <row r="85" spans="1:9" ht="30" x14ac:dyDescent="0.25">
      <c r="A85" s="2" t="s">
        <v>1801</v>
      </c>
      <c r="B85" s="5">
        <v>903000000</v>
      </c>
      <c r="C85" s="3"/>
      <c r="D85" s="3"/>
      <c r="E85" s="5">
        <v>903000000</v>
      </c>
      <c r="F85" s="3"/>
      <c r="G85" s="3"/>
      <c r="H85" s="5">
        <v>953000000</v>
      </c>
      <c r="I85" s="3"/>
    </row>
    <row r="86" spans="1:9" ht="30" x14ac:dyDescent="0.25">
      <c r="A86" s="2" t="s">
        <v>1808</v>
      </c>
      <c r="B86" s="3"/>
      <c r="C86" s="3"/>
      <c r="D86" s="3"/>
      <c r="E86" s="3"/>
      <c r="F86" s="3"/>
      <c r="G86" s="3"/>
      <c r="H86" s="3"/>
      <c r="I86" s="3"/>
    </row>
    <row r="87" spans="1:9" ht="30" x14ac:dyDescent="0.25">
      <c r="A87" s="7" t="s">
        <v>1798</v>
      </c>
      <c r="B87" s="3"/>
      <c r="C87" s="3"/>
      <c r="D87" s="3"/>
      <c r="E87" s="3"/>
      <c r="F87" s="3"/>
      <c r="G87" s="3"/>
      <c r="H87" s="3"/>
      <c r="I87" s="3"/>
    </row>
    <row r="88" spans="1:9" x14ac:dyDescent="0.25">
      <c r="A88" s="2" t="s">
        <v>1796</v>
      </c>
      <c r="B88" s="5">
        <v>903388000</v>
      </c>
      <c r="C88" s="3"/>
      <c r="D88" s="3"/>
      <c r="E88" s="5">
        <v>903388000</v>
      </c>
      <c r="F88" s="3"/>
      <c r="G88" s="3"/>
      <c r="H88" s="5">
        <v>953407000</v>
      </c>
      <c r="I88" s="3"/>
    </row>
    <row r="89" spans="1:9" x14ac:dyDescent="0.25">
      <c r="A89" s="2" t="s">
        <v>1794</v>
      </c>
      <c r="B89" s="5">
        <v>37912000</v>
      </c>
      <c r="C89" s="3"/>
      <c r="D89" s="3"/>
      <c r="E89" s="5">
        <v>37912000</v>
      </c>
      <c r="F89" s="3"/>
      <c r="G89" s="3"/>
      <c r="H89" s="5">
        <v>64177000</v>
      </c>
      <c r="I89" s="3"/>
    </row>
    <row r="90" spans="1:9" x14ac:dyDescent="0.25">
      <c r="A90" s="2" t="s">
        <v>1799</v>
      </c>
      <c r="B90" s="5">
        <v>4806000</v>
      </c>
      <c r="C90" s="3"/>
      <c r="D90" s="3"/>
      <c r="E90" s="5">
        <v>4806000</v>
      </c>
      <c r="F90" s="3"/>
      <c r="G90" s="3"/>
      <c r="H90" s="5">
        <v>2962000</v>
      </c>
      <c r="I90" s="3"/>
    </row>
    <row r="91" spans="1:9" ht="30" x14ac:dyDescent="0.25">
      <c r="A91" s="7" t="s">
        <v>1801</v>
      </c>
      <c r="B91" s="3"/>
      <c r="C91" s="3"/>
      <c r="D91" s="3"/>
      <c r="E91" s="3"/>
      <c r="F91" s="3"/>
      <c r="G91" s="3"/>
      <c r="H91" s="3"/>
      <c r="I91" s="3"/>
    </row>
    <row r="92" spans="1:9" ht="30" x14ac:dyDescent="0.25">
      <c r="A92" s="2" t="s">
        <v>1801</v>
      </c>
      <c r="B92" s="5">
        <v>903388000</v>
      </c>
      <c r="C92" s="3"/>
      <c r="D92" s="3"/>
      <c r="E92" s="5">
        <v>903388000</v>
      </c>
      <c r="F92" s="3"/>
      <c r="G92" s="3"/>
      <c r="H92" s="5">
        <v>953407000</v>
      </c>
      <c r="I92" s="3"/>
    </row>
    <row r="93" spans="1:9" x14ac:dyDescent="0.25">
      <c r="A93" s="2" t="s">
        <v>1809</v>
      </c>
      <c r="B93" s="3"/>
      <c r="C93" s="3"/>
      <c r="D93" s="3"/>
      <c r="E93" s="3"/>
      <c r="F93" s="3"/>
      <c r="G93" s="3"/>
      <c r="H93" s="3"/>
      <c r="I93" s="3"/>
    </row>
    <row r="94" spans="1:9" x14ac:dyDescent="0.25">
      <c r="A94" s="7" t="s">
        <v>110</v>
      </c>
      <c r="B94" s="3"/>
      <c r="C94" s="3"/>
      <c r="D94" s="3"/>
      <c r="E94" s="3"/>
      <c r="F94" s="3"/>
      <c r="G94" s="3"/>
      <c r="H94" s="3"/>
      <c r="I94" s="3"/>
    </row>
    <row r="95" spans="1:9" x14ac:dyDescent="0.25">
      <c r="A95" s="2" t="s">
        <v>874</v>
      </c>
      <c r="B95" s="5">
        <v>79000000</v>
      </c>
      <c r="C95" s="3"/>
      <c r="D95" s="3"/>
      <c r="E95" s="5">
        <v>79000000</v>
      </c>
      <c r="F95" s="3"/>
      <c r="G95" s="3"/>
      <c r="H95" s="5">
        <v>65000000</v>
      </c>
      <c r="I95" s="3"/>
    </row>
    <row r="96" spans="1:9" x14ac:dyDescent="0.25">
      <c r="A96" s="2" t="s">
        <v>1794</v>
      </c>
      <c r="B96" s="3">
        <v>0</v>
      </c>
      <c r="C96" s="3"/>
      <c r="D96" s="3"/>
      <c r="E96" s="3">
        <v>0</v>
      </c>
      <c r="F96" s="3"/>
      <c r="G96" s="3"/>
      <c r="H96" s="5">
        <v>2000000</v>
      </c>
      <c r="I96" s="3"/>
    </row>
    <row r="97" spans="1:9" x14ac:dyDescent="0.25">
      <c r="A97" s="2" t="s">
        <v>1795</v>
      </c>
      <c r="B97" s="3">
        <v>0</v>
      </c>
      <c r="C97" s="3"/>
      <c r="D97" s="3"/>
      <c r="E97" s="3">
        <v>0</v>
      </c>
      <c r="F97" s="3"/>
      <c r="G97" s="3"/>
      <c r="H97" s="3">
        <v>0</v>
      </c>
      <c r="I97" s="3"/>
    </row>
    <row r="98" spans="1:9" x14ac:dyDescent="0.25">
      <c r="A98" s="2" t="s">
        <v>1796</v>
      </c>
      <c r="B98" s="5">
        <v>79000000</v>
      </c>
      <c r="C98" s="3"/>
      <c r="D98" s="3"/>
      <c r="E98" s="5">
        <v>79000000</v>
      </c>
      <c r="F98" s="3"/>
      <c r="G98" s="3"/>
      <c r="H98" s="5">
        <v>67000000</v>
      </c>
      <c r="I98" s="3"/>
    </row>
    <row r="99" spans="1:9" x14ac:dyDescent="0.25">
      <c r="A99" s="2" t="s">
        <v>1810</v>
      </c>
      <c r="B99" s="3"/>
      <c r="C99" s="3"/>
      <c r="D99" s="3"/>
      <c r="E99" s="3"/>
      <c r="F99" s="3"/>
      <c r="G99" s="3"/>
      <c r="H99" s="3"/>
      <c r="I99" s="3"/>
    </row>
    <row r="100" spans="1:9" ht="30" x14ac:dyDescent="0.25">
      <c r="A100" s="7" t="s">
        <v>1798</v>
      </c>
      <c r="B100" s="3"/>
      <c r="C100" s="3"/>
      <c r="D100" s="3"/>
      <c r="E100" s="3"/>
      <c r="F100" s="3"/>
      <c r="G100" s="3"/>
      <c r="H100" s="3"/>
      <c r="I100" s="3"/>
    </row>
    <row r="101" spans="1:9" ht="17.25" x14ac:dyDescent="0.25">
      <c r="A101" s="2" t="s">
        <v>1796</v>
      </c>
      <c r="B101" s="5">
        <v>921000000</v>
      </c>
      <c r="C101" s="10" t="s">
        <v>1782</v>
      </c>
      <c r="D101" s="3"/>
      <c r="E101" s="5">
        <v>921000000</v>
      </c>
      <c r="F101" s="10" t="s">
        <v>1782</v>
      </c>
      <c r="G101" s="3"/>
      <c r="H101" s="5">
        <v>736000000</v>
      </c>
      <c r="I101" s="10" t="s">
        <v>1782</v>
      </c>
    </row>
    <row r="102" spans="1:9" x14ac:dyDescent="0.25">
      <c r="A102" s="2" t="s">
        <v>1794</v>
      </c>
      <c r="B102" s="5">
        <v>415000000</v>
      </c>
      <c r="C102" s="3"/>
      <c r="D102" s="3"/>
      <c r="E102" s="5">
        <v>415000000</v>
      </c>
      <c r="F102" s="3"/>
      <c r="G102" s="3"/>
      <c r="H102" s="5">
        <v>285000000</v>
      </c>
      <c r="I102" s="3"/>
    </row>
    <row r="103" spans="1:9" x14ac:dyDescent="0.25">
      <c r="A103" s="2" t="s">
        <v>1799</v>
      </c>
      <c r="B103" s="5">
        <v>81000000</v>
      </c>
      <c r="C103" s="3"/>
      <c r="D103" s="3"/>
      <c r="E103" s="5">
        <v>81000000</v>
      </c>
      <c r="F103" s="3"/>
      <c r="G103" s="3"/>
      <c r="H103" s="5">
        <v>77000000</v>
      </c>
      <c r="I103" s="3"/>
    </row>
    <row r="104" spans="1:9" ht="30" x14ac:dyDescent="0.25">
      <c r="A104" s="7" t="s">
        <v>1801</v>
      </c>
      <c r="B104" s="3"/>
      <c r="C104" s="3"/>
      <c r="D104" s="3"/>
      <c r="E104" s="3"/>
      <c r="F104" s="3"/>
      <c r="G104" s="3"/>
      <c r="H104" s="3"/>
      <c r="I104" s="3"/>
    </row>
    <row r="105" spans="1:9" ht="30" x14ac:dyDescent="0.25">
      <c r="A105" s="2" t="s">
        <v>1801</v>
      </c>
      <c r="B105" s="5">
        <v>921000000</v>
      </c>
      <c r="C105" s="10" t="s">
        <v>1782</v>
      </c>
      <c r="D105" s="3"/>
      <c r="E105" s="5">
        <v>921000000</v>
      </c>
      <c r="F105" s="10" t="s">
        <v>1782</v>
      </c>
      <c r="G105" s="3"/>
      <c r="H105" s="5">
        <v>736000000</v>
      </c>
      <c r="I105" s="10" t="s">
        <v>1782</v>
      </c>
    </row>
    <row r="106" spans="1:9" ht="30" x14ac:dyDescent="0.25">
      <c r="A106" s="2" t="s">
        <v>1811</v>
      </c>
      <c r="B106" s="3"/>
      <c r="C106" s="3"/>
      <c r="D106" s="3"/>
      <c r="E106" s="3"/>
      <c r="F106" s="3"/>
      <c r="G106" s="3"/>
      <c r="H106" s="3"/>
      <c r="I106" s="3"/>
    </row>
    <row r="107" spans="1:9" ht="30" x14ac:dyDescent="0.25">
      <c r="A107" s="7" t="s">
        <v>1798</v>
      </c>
      <c r="B107" s="3"/>
      <c r="C107" s="3"/>
      <c r="D107" s="3"/>
      <c r="E107" s="3"/>
      <c r="F107" s="3"/>
      <c r="G107" s="3"/>
      <c r="H107" s="3"/>
      <c r="I107" s="3"/>
    </row>
    <row r="108" spans="1:9" ht="17.25" x14ac:dyDescent="0.25">
      <c r="A108" s="2" t="s">
        <v>1796</v>
      </c>
      <c r="B108" s="5">
        <v>921292000</v>
      </c>
      <c r="C108" s="10" t="s">
        <v>1782</v>
      </c>
      <c r="D108" s="3"/>
      <c r="E108" s="5">
        <v>921292000</v>
      </c>
      <c r="F108" s="10" t="s">
        <v>1782</v>
      </c>
      <c r="G108" s="3"/>
      <c r="H108" s="5">
        <v>735582000</v>
      </c>
      <c r="I108" s="10" t="s">
        <v>1782</v>
      </c>
    </row>
    <row r="109" spans="1:9" x14ac:dyDescent="0.25">
      <c r="A109" s="2" t="s">
        <v>1794</v>
      </c>
      <c r="B109" s="5">
        <v>414931000</v>
      </c>
      <c r="C109" s="3"/>
      <c r="D109" s="3"/>
      <c r="E109" s="5">
        <v>414931000</v>
      </c>
      <c r="F109" s="3"/>
      <c r="G109" s="3"/>
      <c r="H109" s="5">
        <v>284599000</v>
      </c>
      <c r="I109" s="3"/>
    </row>
    <row r="110" spans="1:9" x14ac:dyDescent="0.25">
      <c r="A110" s="2" t="s">
        <v>1799</v>
      </c>
      <c r="B110" s="5">
        <v>81125000</v>
      </c>
      <c r="C110" s="3"/>
      <c r="D110" s="3"/>
      <c r="E110" s="5">
        <v>81125000</v>
      </c>
      <c r="F110" s="3"/>
      <c r="G110" s="3"/>
      <c r="H110" s="5">
        <v>76557000</v>
      </c>
      <c r="I110" s="3"/>
    </row>
    <row r="111" spans="1:9" ht="30" x14ac:dyDescent="0.25">
      <c r="A111" s="7" t="s">
        <v>1801</v>
      </c>
      <c r="B111" s="3"/>
      <c r="C111" s="3"/>
      <c r="D111" s="3"/>
      <c r="E111" s="3"/>
      <c r="F111" s="3"/>
      <c r="G111" s="3"/>
      <c r="H111" s="3"/>
      <c r="I111" s="3"/>
    </row>
    <row r="112" spans="1:9" ht="30" x14ac:dyDescent="0.25">
      <c r="A112" s="2" t="s">
        <v>1801</v>
      </c>
      <c r="B112" s="5">
        <v>921292000</v>
      </c>
      <c r="C112" s="10" t="s">
        <v>1782</v>
      </c>
      <c r="D112" s="3"/>
      <c r="E112" s="5">
        <v>921292000</v>
      </c>
      <c r="F112" s="10" t="s">
        <v>1782</v>
      </c>
      <c r="G112" s="3"/>
      <c r="H112" s="5">
        <v>735582000</v>
      </c>
      <c r="I112" s="10" t="s">
        <v>1782</v>
      </c>
    </row>
    <row r="113" spans="1:9" x14ac:dyDescent="0.25">
      <c r="A113" s="2" t="s">
        <v>1812</v>
      </c>
      <c r="B113" s="3"/>
      <c r="C113" s="3"/>
      <c r="D113" s="3"/>
      <c r="E113" s="3"/>
      <c r="F113" s="3"/>
      <c r="G113" s="3"/>
      <c r="H113" s="3"/>
      <c r="I113" s="3"/>
    </row>
    <row r="114" spans="1:9" x14ac:dyDescent="0.25">
      <c r="A114" s="7" t="s">
        <v>110</v>
      </c>
      <c r="B114" s="3"/>
      <c r="C114" s="3"/>
      <c r="D114" s="3"/>
      <c r="E114" s="3"/>
      <c r="F114" s="3"/>
      <c r="G114" s="3"/>
      <c r="H114" s="3"/>
      <c r="I114" s="3"/>
    </row>
    <row r="115" spans="1:9" x14ac:dyDescent="0.25">
      <c r="A115" s="2" t="s">
        <v>874</v>
      </c>
      <c r="B115" s="5">
        <v>13000000</v>
      </c>
      <c r="C115" s="3"/>
      <c r="D115" s="3"/>
      <c r="E115" s="5">
        <v>13000000</v>
      </c>
      <c r="F115" s="3"/>
      <c r="G115" s="3"/>
      <c r="H115" s="5">
        <v>10000000</v>
      </c>
      <c r="I115" s="3"/>
    </row>
    <row r="116" spans="1:9" x14ac:dyDescent="0.25">
      <c r="A116" s="2" t="s">
        <v>1794</v>
      </c>
      <c r="B116" s="5">
        <v>8000000</v>
      </c>
      <c r="C116" s="3"/>
      <c r="D116" s="3"/>
      <c r="E116" s="5">
        <v>8000000</v>
      </c>
      <c r="F116" s="3"/>
      <c r="G116" s="3"/>
      <c r="H116" s="5">
        <v>6000000</v>
      </c>
      <c r="I116" s="3"/>
    </row>
    <row r="117" spans="1:9" x14ac:dyDescent="0.25">
      <c r="A117" s="2" t="s">
        <v>1795</v>
      </c>
      <c r="B117" s="3">
        <v>0</v>
      </c>
      <c r="C117" s="3"/>
      <c r="D117" s="3"/>
      <c r="E117" s="3">
        <v>0</v>
      </c>
      <c r="F117" s="3"/>
      <c r="G117" s="3"/>
      <c r="H117" s="3">
        <v>0</v>
      </c>
      <c r="I117" s="3"/>
    </row>
    <row r="118" spans="1:9" ht="17.25" x14ac:dyDescent="0.25">
      <c r="A118" s="2" t="s">
        <v>1796</v>
      </c>
      <c r="B118" s="5">
        <v>21000000</v>
      </c>
      <c r="C118" s="10" t="s">
        <v>1782</v>
      </c>
      <c r="D118" s="3"/>
      <c r="E118" s="5">
        <v>21000000</v>
      </c>
      <c r="F118" s="10" t="s">
        <v>1782</v>
      </c>
      <c r="G118" s="3"/>
      <c r="H118" s="5">
        <v>16000000</v>
      </c>
      <c r="I118" s="10" t="s">
        <v>1782</v>
      </c>
    </row>
    <row r="119" spans="1:9" x14ac:dyDescent="0.25">
      <c r="A119" s="2" t="s">
        <v>1813</v>
      </c>
      <c r="B119" s="3"/>
      <c r="C119" s="3"/>
      <c r="D119" s="3"/>
      <c r="E119" s="3"/>
      <c r="F119" s="3"/>
      <c r="G119" s="3"/>
      <c r="H119" s="3"/>
      <c r="I119" s="3"/>
    </row>
    <row r="120" spans="1:9" ht="30" x14ac:dyDescent="0.25">
      <c r="A120" s="7" t="s">
        <v>1798</v>
      </c>
      <c r="B120" s="3"/>
      <c r="C120" s="3"/>
      <c r="D120" s="3"/>
      <c r="E120" s="3"/>
      <c r="F120" s="3"/>
      <c r="G120" s="3"/>
      <c r="H120" s="3"/>
      <c r="I120" s="3"/>
    </row>
    <row r="121" spans="1:9" x14ac:dyDescent="0.25">
      <c r="A121" s="2" t="s">
        <v>1796</v>
      </c>
      <c r="B121" s="5">
        <v>15000000</v>
      </c>
      <c r="C121" s="3"/>
      <c r="D121" s="3"/>
      <c r="E121" s="5">
        <v>15000000</v>
      </c>
      <c r="F121" s="3"/>
      <c r="G121" s="3"/>
      <c r="H121" s="5">
        <v>17000000</v>
      </c>
      <c r="I121" s="3"/>
    </row>
    <row r="122" spans="1:9" x14ac:dyDescent="0.25">
      <c r="A122" s="2" t="s">
        <v>1794</v>
      </c>
      <c r="B122" s="3">
        <v>0</v>
      </c>
      <c r="C122" s="3"/>
      <c r="D122" s="3"/>
      <c r="E122" s="3">
        <v>0</v>
      </c>
      <c r="F122" s="3"/>
      <c r="G122" s="3"/>
      <c r="H122" s="3">
        <v>0</v>
      </c>
      <c r="I122" s="3"/>
    </row>
    <row r="123" spans="1:9" x14ac:dyDescent="0.25">
      <c r="A123" s="2" t="s">
        <v>1799</v>
      </c>
      <c r="B123" s="3">
        <v>0</v>
      </c>
      <c r="C123" s="3"/>
      <c r="D123" s="3"/>
      <c r="E123" s="3">
        <v>0</v>
      </c>
      <c r="F123" s="3"/>
      <c r="G123" s="3"/>
      <c r="H123" s="3">
        <v>0</v>
      </c>
      <c r="I123" s="3"/>
    </row>
    <row r="124" spans="1:9" ht="30" x14ac:dyDescent="0.25">
      <c r="A124" s="7" t="s">
        <v>1801</v>
      </c>
      <c r="B124" s="3"/>
      <c r="C124" s="3"/>
      <c r="D124" s="3"/>
      <c r="E124" s="3"/>
      <c r="F124" s="3"/>
      <c r="G124" s="3"/>
      <c r="H124" s="3"/>
      <c r="I124" s="3"/>
    </row>
    <row r="125" spans="1:9" ht="30" x14ac:dyDescent="0.25">
      <c r="A125" s="2" t="s">
        <v>1801</v>
      </c>
      <c r="B125" s="5">
        <v>15000000</v>
      </c>
      <c r="C125" s="3"/>
      <c r="D125" s="3"/>
      <c r="E125" s="5">
        <v>15000000</v>
      </c>
      <c r="F125" s="3"/>
      <c r="G125" s="3"/>
      <c r="H125" s="5">
        <v>17000000</v>
      </c>
      <c r="I125" s="3"/>
    </row>
    <row r="126" spans="1:9" ht="30" x14ac:dyDescent="0.25">
      <c r="A126" s="2" t="s">
        <v>1814</v>
      </c>
      <c r="B126" s="3"/>
      <c r="C126" s="3"/>
      <c r="D126" s="3"/>
      <c r="E126" s="3"/>
      <c r="F126" s="3"/>
      <c r="G126" s="3"/>
      <c r="H126" s="3"/>
      <c r="I126" s="3"/>
    </row>
    <row r="127" spans="1:9" ht="30" x14ac:dyDescent="0.25">
      <c r="A127" s="7" t="s">
        <v>1798</v>
      </c>
      <c r="B127" s="3"/>
      <c r="C127" s="3"/>
      <c r="D127" s="3"/>
      <c r="E127" s="3"/>
      <c r="F127" s="3"/>
      <c r="G127" s="3"/>
      <c r="H127" s="3"/>
      <c r="I127" s="3"/>
    </row>
    <row r="128" spans="1:9" x14ac:dyDescent="0.25">
      <c r="A128" s="2" t="s">
        <v>1796</v>
      </c>
      <c r="B128" s="5">
        <v>14438000</v>
      </c>
      <c r="C128" s="3"/>
      <c r="D128" s="3"/>
      <c r="E128" s="5">
        <v>14438000</v>
      </c>
      <c r="F128" s="3"/>
      <c r="G128" s="3"/>
      <c r="H128" s="5">
        <v>16783000</v>
      </c>
      <c r="I128" s="3"/>
    </row>
    <row r="129" spans="1:9" x14ac:dyDescent="0.25">
      <c r="A129" s="2" t="s">
        <v>1794</v>
      </c>
      <c r="B129" s="3">
        <v>0</v>
      </c>
      <c r="C129" s="3"/>
      <c r="D129" s="3"/>
      <c r="E129" s="3">
        <v>0</v>
      </c>
      <c r="F129" s="3"/>
      <c r="G129" s="3"/>
      <c r="H129" s="3">
        <v>0</v>
      </c>
      <c r="I129" s="3"/>
    </row>
    <row r="130" spans="1:9" x14ac:dyDescent="0.25">
      <c r="A130" s="2" t="s">
        <v>1799</v>
      </c>
      <c r="B130" s="3">
        <v>0</v>
      </c>
      <c r="C130" s="3"/>
      <c r="D130" s="3"/>
      <c r="E130" s="3">
        <v>0</v>
      </c>
      <c r="F130" s="3"/>
      <c r="G130" s="3"/>
      <c r="H130" s="3">
        <v>0</v>
      </c>
      <c r="I130" s="3"/>
    </row>
    <row r="131" spans="1:9" ht="30" x14ac:dyDescent="0.25">
      <c r="A131" s="7" t="s">
        <v>1801</v>
      </c>
      <c r="B131" s="3"/>
      <c r="C131" s="3"/>
      <c r="D131" s="3"/>
      <c r="E131" s="3"/>
      <c r="F131" s="3"/>
      <c r="G131" s="3"/>
      <c r="H131" s="3"/>
      <c r="I131" s="3"/>
    </row>
    <row r="132" spans="1:9" ht="30" x14ac:dyDescent="0.25">
      <c r="A132" s="2" t="s">
        <v>1801</v>
      </c>
      <c r="B132" s="5">
        <v>14438000</v>
      </c>
      <c r="C132" s="3"/>
      <c r="D132" s="3"/>
      <c r="E132" s="5">
        <v>14438000</v>
      </c>
      <c r="F132" s="3"/>
      <c r="G132" s="3"/>
      <c r="H132" s="5">
        <v>16783000</v>
      </c>
      <c r="I132" s="3"/>
    </row>
    <row r="133" spans="1:9" ht="30" x14ac:dyDescent="0.25">
      <c r="A133" s="2" t="s">
        <v>1815</v>
      </c>
      <c r="B133" s="3"/>
      <c r="C133" s="3"/>
      <c r="D133" s="3"/>
      <c r="E133" s="3"/>
      <c r="F133" s="3"/>
      <c r="G133" s="3"/>
      <c r="H133" s="3"/>
      <c r="I133" s="3"/>
    </row>
    <row r="134" spans="1:9" ht="30" x14ac:dyDescent="0.25">
      <c r="A134" s="7" t="s">
        <v>1798</v>
      </c>
      <c r="B134" s="3"/>
      <c r="C134" s="3"/>
      <c r="D134" s="3"/>
      <c r="E134" s="3"/>
      <c r="F134" s="3"/>
      <c r="G134" s="3"/>
      <c r="H134" s="3"/>
      <c r="I134" s="3"/>
    </row>
    <row r="135" spans="1:9" x14ac:dyDescent="0.25">
      <c r="A135" s="2" t="s">
        <v>1796</v>
      </c>
      <c r="B135" s="5">
        <v>621000000</v>
      </c>
      <c r="C135" s="3"/>
      <c r="D135" s="3"/>
      <c r="E135" s="5">
        <v>621000000</v>
      </c>
      <c r="F135" s="3"/>
      <c r="G135" s="3"/>
      <c r="H135" s="5">
        <v>648000000</v>
      </c>
      <c r="I135" s="3"/>
    </row>
    <row r="136" spans="1:9" x14ac:dyDescent="0.25">
      <c r="A136" s="2" t="s">
        <v>1794</v>
      </c>
      <c r="B136" s="5">
        <v>34000000</v>
      </c>
      <c r="C136" s="3"/>
      <c r="D136" s="3"/>
      <c r="E136" s="5">
        <v>34000000</v>
      </c>
      <c r="F136" s="3"/>
      <c r="G136" s="3"/>
      <c r="H136" s="5">
        <v>58000000</v>
      </c>
      <c r="I136" s="3"/>
    </row>
    <row r="137" spans="1:9" x14ac:dyDescent="0.25">
      <c r="A137" s="2" t="s">
        <v>1799</v>
      </c>
      <c r="B137" s="5">
        <v>3000000</v>
      </c>
      <c r="C137" s="3"/>
      <c r="D137" s="3"/>
      <c r="E137" s="5">
        <v>3000000</v>
      </c>
      <c r="F137" s="3"/>
      <c r="G137" s="3"/>
      <c r="H137" s="5">
        <v>1000000</v>
      </c>
      <c r="I137" s="3"/>
    </row>
    <row r="138" spans="1:9" ht="30" x14ac:dyDescent="0.25">
      <c r="A138" s="7" t="s">
        <v>1801</v>
      </c>
      <c r="B138" s="3"/>
      <c r="C138" s="3"/>
      <c r="D138" s="3"/>
      <c r="E138" s="3"/>
      <c r="F138" s="3"/>
      <c r="G138" s="3"/>
      <c r="H138" s="3"/>
      <c r="I138" s="3"/>
    </row>
    <row r="139" spans="1:9" ht="30" x14ac:dyDescent="0.25">
      <c r="A139" s="2" t="s">
        <v>1801</v>
      </c>
      <c r="B139" s="5">
        <v>621000000</v>
      </c>
      <c r="C139" s="3"/>
      <c r="D139" s="3"/>
      <c r="E139" s="5">
        <v>621000000</v>
      </c>
      <c r="F139" s="3"/>
      <c r="G139" s="3"/>
      <c r="H139" s="5">
        <v>648000000</v>
      </c>
      <c r="I139" s="3"/>
    </row>
    <row r="140" spans="1:9" ht="45" x14ac:dyDescent="0.25">
      <c r="A140" s="2" t="s">
        <v>1816</v>
      </c>
      <c r="B140" s="3"/>
      <c r="C140" s="3"/>
      <c r="D140" s="3"/>
      <c r="E140" s="3"/>
      <c r="F140" s="3"/>
      <c r="G140" s="3"/>
      <c r="H140" s="3"/>
      <c r="I140" s="3"/>
    </row>
    <row r="141" spans="1:9" ht="30" x14ac:dyDescent="0.25">
      <c r="A141" s="7" t="s">
        <v>1798</v>
      </c>
      <c r="B141" s="3"/>
      <c r="C141" s="3"/>
      <c r="D141" s="3"/>
      <c r="E141" s="3"/>
      <c r="F141" s="3"/>
      <c r="G141" s="3"/>
      <c r="H141" s="3"/>
      <c r="I141" s="3"/>
    </row>
    <row r="142" spans="1:9" x14ac:dyDescent="0.25">
      <c r="A142" s="2" t="s">
        <v>1796</v>
      </c>
      <c r="B142" s="5">
        <v>620944000</v>
      </c>
      <c r="C142" s="3"/>
      <c r="D142" s="3"/>
      <c r="E142" s="5">
        <v>620944000</v>
      </c>
      <c r="F142" s="3"/>
      <c r="G142" s="3"/>
      <c r="H142" s="5">
        <v>647918000</v>
      </c>
      <c r="I142" s="3"/>
    </row>
    <row r="143" spans="1:9" x14ac:dyDescent="0.25">
      <c r="A143" s="2" t="s">
        <v>1794</v>
      </c>
      <c r="B143" s="5">
        <v>34377000</v>
      </c>
      <c r="C143" s="3"/>
      <c r="D143" s="3"/>
      <c r="E143" s="5">
        <v>34377000</v>
      </c>
      <c r="F143" s="3"/>
      <c r="G143" s="3"/>
      <c r="H143" s="5">
        <v>58268000</v>
      </c>
      <c r="I143" s="3"/>
    </row>
    <row r="144" spans="1:9" x14ac:dyDescent="0.25">
      <c r="A144" s="2" t="s">
        <v>1799</v>
      </c>
      <c r="B144" s="5">
        <v>2662000</v>
      </c>
      <c r="C144" s="3"/>
      <c r="D144" s="3"/>
      <c r="E144" s="5">
        <v>2662000</v>
      </c>
      <c r="F144" s="3"/>
      <c r="G144" s="3"/>
      <c r="H144" s="5">
        <v>747000</v>
      </c>
      <c r="I144" s="3"/>
    </row>
    <row r="145" spans="1:9" ht="30" x14ac:dyDescent="0.25">
      <c r="A145" s="7" t="s">
        <v>1801</v>
      </c>
      <c r="B145" s="3"/>
      <c r="C145" s="3"/>
      <c r="D145" s="3"/>
      <c r="E145" s="3"/>
      <c r="F145" s="3"/>
      <c r="G145" s="3"/>
      <c r="H145" s="3"/>
      <c r="I145" s="3"/>
    </row>
    <row r="146" spans="1:9" ht="30" x14ac:dyDescent="0.25">
      <c r="A146" s="2" t="s">
        <v>1801</v>
      </c>
      <c r="B146" s="5">
        <v>620944000</v>
      </c>
      <c r="C146" s="3"/>
      <c r="D146" s="3"/>
      <c r="E146" s="5">
        <v>620944000</v>
      </c>
      <c r="F146" s="3"/>
      <c r="G146" s="3"/>
      <c r="H146" s="5">
        <v>647918000</v>
      </c>
      <c r="I146" s="3"/>
    </row>
    <row r="147" spans="1:9" x14ac:dyDescent="0.25">
      <c r="A147" s="2" t="s">
        <v>1817</v>
      </c>
      <c r="B147" s="3"/>
      <c r="C147" s="3"/>
      <c r="D147" s="3"/>
      <c r="E147" s="3"/>
      <c r="F147" s="3"/>
      <c r="G147" s="3"/>
      <c r="H147" s="3"/>
      <c r="I147" s="3"/>
    </row>
    <row r="148" spans="1:9" ht="30" x14ac:dyDescent="0.25">
      <c r="A148" s="7" t="s">
        <v>1798</v>
      </c>
      <c r="B148" s="3"/>
      <c r="C148" s="3"/>
      <c r="D148" s="3"/>
      <c r="E148" s="3"/>
      <c r="F148" s="3"/>
      <c r="G148" s="3"/>
      <c r="H148" s="3"/>
      <c r="I148" s="3"/>
    </row>
    <row r="149" spans="1:9" x14ac:dyDescent="0.25">
      <c r="A149" s="2" t="s">
        <v>1796</v>
      </c>
      <c r="B149" s="5">
        <v>38000000</v>
      </c>
      <c r="C149" s="3"/>
      <c r="D149" s="3"/>
      <c r="E149" s="5">
        <v>38000000</v>
      </c>
      <c r="F149" s="3"/>
      <c r="G149" s="3"/>
      <c r="H149" s="5">
        <v>35000000</v>
      </c>
      <c r="I149" s="3"/>
    </row>
    <row r="150" spans="1:9" x14ac:dyDescent="0.25">
      <c r="A150" s="2" t="s">
        <v>1794</v>
      </c>
      <c r="B150" s="5">
        <v>2000000</v>
      </c>
      <c r="C150" s="3"/>
      <c r="D150" s="3"/>
      <c r="E150" s="5">
        <v>2000000</v>
      </c>
      <c r="F150" s="3"/>
      <c r="G150" s="3"/>
      <c r="H150" s="5">
        <v>5000000</v>
      </c>
      <c r="I150" s="3"/>
    </row>
    <row r="151" spans="1:9" x14ac:dyDescent="0.25">
      <c r="A151" s="2" t="s">
        <v>1799</v>
      </c>
      <c r="B151" s="5">
        <v>2000000</v>
      </c>
      <c r="C151" s="3"/>
      <c r="D151" s="3"/>
      <c r="E151" s="5">
        <v>2000000</v>
      </c>
      <c r="F151" s="3"/>
      <c r="G151" s="3"/>
      <c r="H151" s="5">
        <v>1000000</v>
      </c>
      <c r="I151" s="3"/>
    </row>
    <row r="152" spans="1:9" ht="30" x14ac:dyDescent="0.25">
      <c r="A152" s="7" t="s">
        <v>1801</v>
      </c>
      <c r="B152" s="3"/>
      <c r="C152" s="3"/>
      <c r="D152" s="3"/>
      <c r="E152" s="3"/>
      <c r="F152" s="3"/>
      <c r="G152" s="3"/>
      <c r="H152" s="3"/>
      <c r="I152" s="3"/>
    </row>
    <row r="153" spans="1:9" ht="30" x14ac:dyDescent="0.25">
      <c r="A153" s="2" t="s">
        <v>1801</v>
      </c>
      <c r="B153" s="5">
        <v>38000000</v>
      </c>
      <c r="C153" s="3"/>
      <c r="D153" s="3"/>
      <c r="E153" s="5">
        <v>38000000</v>
      </c>
      <c r="F153" s="3"/>
      <c r="G153" s="3"/>
      <c r="H153" s="5">
        <v>35000000</v>
      </c>
      <c r="I153" s="3"/>
    </row>
    <row r="154" spans="1:9" ht="30" x14ac:dyDescent="0.25">
      <c r="A154" s="2" t="s">
        <v>1818</v>
      </c>
      <c r="B154" s="3"/>
      <c r="C154" s="3"/>
      <c r="D154" s="3"/>
      <c r="E154" s="3"/>
      <c r="F154" s="3"/>
      <c r="G154" s="3"/>
      <c r="H154" s="3"/>
      <c r="I154" s="3"/>
    </row>
    <row r="155" spans="1:9" ht="30" x14ac:dyDescent="0.25">
      <c r="A155" s="7" t="s">
        <v>1798</v>
      </c>
      <c r="B155" s="3"/>
      <c r="C155" s="3"/>
      <c r="D155" s="3"/>
      <c r="E155" s="3"/>
      <c r="F155" s="3"/>
      <c r="G155" s="3"/>
      <c r="H155" s="3"/>
      <c r="I155" s="3"/>
    </row>
    <row r="156" spans="1:9" x14ac:dyDescent="0.25">
      <c r="A156" s="2" t="s">
        <v>1796</v>
      </c>
      <c r="B156" s="5">
        <v>38272000</v>
      </c>
      <c r="C156" s="3"/>
      <c r="D156" s="3"/>
      <c r="E156" s="5">
        <v>38272000</v>
      </c>
      <c r="F156" s="3"/>
      <c r="G156" s="3"/>
      <c r="H156" s="5">
        <v>35399000</v>
      </c>
      <c r="I156" s="3"/>
    </row>
    <row r="157" spans="1:9" x14ac:dyDescent="0.25">
      <c r="A157" s="2" t="s">
        <v>1794</v>
      </c>
      <c r="B157" s="5">
        <v>2684000</v>
      </c>
      <c r="C157" s="3"/>
      <c r="D157" s="3"/>
      <c r="E157" s="5">
        <v>2684000</v>
      </c>
      <c r="F157" s="3"/>
      <c r="G157" s="3"/>
      <c r="H157" s="5">
        <v>4903000</v>
      </c>
      <c r="I157" s="3"/>
    </row>
    <row r="158" spans="1:9" x14ac:dyDescent="0.25">
      <c r="A158" s="2" t="s">
        <v>1799</v>
      </c>
      <c r="B158" s="5">
        <v>1786000</v>
      </c>
      <c r="C158" s="3"/>
      <c r="D158" s="3"/>
      <c r="E158" s="5">
        <v>1786000</v>
      </c>
      <c r="F158" s="3"/>
      <c r="G158" s="3"/>
      <c r="H158" s="5">
        <v>1352000</v>
      </c>
      <c r="I158" s="3"/>
    </row>
    <row r="159" spans="1:9" ht="30" x14ac:dyDescent="0.25">
      <c r="A159" s="7" t="s">
        <v>1801</v>
      </c>
      <c r="B159" s="3"/>
      <c r="C159" s="3"/>
      <c r="D159" s="3"/>
      <c r="E159" s="3"/>
      <c r="F159" s="3"/>
      <c r="G159" s="3"/>
      <c r="H159" s="3"/>
      <c r="I159" s="3"/>
    </row>
    <row r="160" spans="1:9" ht="30" x14ac:dyDescent="0.25">
      <c r="A160" s="2" t="s">
        <v>1801</v>
      </c>
      <c r="B160" s="5">
        <v>38272000</v>
      </c>
      <c r="C160" s="3"/>
      <c r="D160" s="3"/>
      <c r="E160" s="5">
        <v>38272000</v>
      </c>
      <c r="F160" s="3"/>
      <c r="G160" s="3"/>
      <c r="H160" s="5">
        <v>35399000</v>
      </c>
      <c r="I160" s="3"/>
    </row>
    <row r="161" spans="1:9" x14ac:dyDescent="0.25">
      <c r="A161" s="2" t="s">
        <v>1819</v>
      </c>
      <c r="B161" s="3"/>
      <c r="C161" s="3"/>
      <c r="D161" s="3"/>
      <c r="E161" s="3"/>
      <c r="F161" s="3"/>
      <c r="G161" s="3"/>
      <c r="H161" s="3"/>
      <c r="I161" s="3"/>
    </row>
    <row r="162" spans="1:9" ht="30" x14ac:dyDescent="0.25">
      <c r="A162" s="7" t="s">
        <v>1798</v>
      </c>
      <c r="B162" s="3"/>
      <c r="C162" s="3"/>
      <c r="D162" s="3"/>
      <c r="E162" s="3"/>
      <c r="F162" s="3"/>
      <c r="G162" s="3"/>
      <c r="H162" s="3"/>
      <c r="I162" s="3"/>
    </row>
    <row r="163" spans="1:9" x14ac:dyDescent="0.25">
      <c r="A163" s="2" t="s">
        <v>1796</v>
      </c>
      <c r="B163" s="5">
        <v>244000000</v>
      </c>
      <c r="C163" s="3"/>
      <c r="D163" s="3"/>
      <c r="E163" s="5">
        <v>244000000</v>
      </c>
      <c r="F163" s="3"/>
      <c r="G163" s="3"/>
      <c r="H163" s="5">
        <v>270000000</v>
      </c>
      <c r="I163" s="3"/>
    </row>
    <row r="164" spans="1:9" x14ac:dyDescent="0.25">
      <c r="A164" s="2" t="s">
        <v>1794</v>
      </c>
      <c r="B164" s="5">
        <v>1000000</v>
      </c>
      <c r="C164" s="3"/>
      <c r="D164" s="3"/>
      <c r="E164" s="5">
        <v>1000000</v>
      </c>
      <c r="F164" s="3"/>
      <c r="G164" s="3"/>
      <c r="H164" s="5">
        <v>1000000</v>
      </c>
      <c r="I164" s="3"/>
    </row>
    <row r="165" spans="1:9" x14ac:dyDescent="0.25">
      <c r="A165" s="2" t="s">
        <v>1799</v>
      </c>
      <c r="B165" s="3">
        <v>0</v>
      </c>
      <c r="C165" s="3"/>
      <c r="D165" s="3"/>
      <c r="E165" s="3">
        <v>0</v>
      </c>
      <c r="F165" s="3"/>
      <c r="G165" s="3"/>
      <c r="H165" s="5">
        <v>1000000</v>
      </c>
      <c r="I165" s="3"/>
    </row>
    <row r="166" spans="1:9" ht="30" x14ac:dyDescent="0.25">
      <c r="A166" s="7" t="s">
        <v>1801</v>
      </c>
      <c r="B166" s="3"/>
      <c r="C166" s="3"/>
      <c r="D166" s="3"/>
      <c r="E166" s="3"/>
      <c r="F166" s="3"/>
      <c r="G166" s="3"/>
      <c r="H166" s="3"/>
      <c r="I166" s="3"/>
    </row>
    <row r="167" spans="1:9" ht="30" x14ac:dyDescent="0.25">
      <c r="A167" s="2" t="s">
        <v>1801</v>
      </c>
      <c r="B167" s="5">
        <v>244000000</v>
      </c>
      <c r="C167" s="3"/>
      <c r="D167" s="3"/>
      <c r="E167" s="5">
        <v>244000000</v>
      </c>
      <c r="F167" s="3"/>
      <c r="G167" s="3"/>
      <c r="H167" s="5">
        <v>270000000</v>
      </c>
      <c r="I167" s="3"/>
    </row>
    <row r="168" spans="1:9" ht="30" x14ac:dyDescent="0.25">
      <c r="A168" s="2" t="s">
        <v>1820</v>
      </c>
      <c r="B168" s="3"/>
      <c r="C168" s="3"/>
      <c r="D168" s="3"/>
      <c r="E168" s="3"/>
      <c r="F168" s="3"/>
      <c r="G168" s="3"/>
      <c r="H168" s="3"/>
      <c r="I168" s="3"/>
    </row>
    <row r="169" spans="1:9" ht="30" x14ac:dyDescent="0.25">
      <c r="A169" s="7" t="s">
        <v>1798</v>
      </c>
      <c r="B169" s="3"/>
      <c r="C169" s="3"/>
      <c r="D169" s="3"/>
      <c r="E169" s="3"/>
      <c r="F169" s="3"/>
      <c r="G169" s="3"/>
      <c r="H169" s="3"/>
      <c r="I169" s="3"/>
    </row>
    <row r="170" spans="1:9" x14ac:dyDescent="0.25">
      <c r="A170" s="2" t="s">
        <v>1796</v>
      </c>
      <c r="B170" s="5">
        <v>244172000</v>
      </c>
      <c r="C170" s="3"/>
      <c r="D170" s="3"/>
      <c r="E170" s="5">
        <v>244172000</v>
      </c>
      <c r="F170" s="3"/>
      <c r="G170" s="3"/>
      <c r="H170" s="5">
        <v>270090000</v>
      </c>
      <c r="I170" s="3"/>
    </row>
    <row r="171" spans="1:9" x14ac:dyDescent="0.25">
      <c r="A171" s="2" t="s">
        <v>1794</v>
      </c>
      <c r="B171" s="5">
        <v>851000</v>
      </c>
      <c r="C171" s="3"/>
      <c r="D171" s="3"/>
      <c r="E171" s="5">
        <v>851000</v>
      </c>
      <c r="F171" s="3"/>
      <c r="G171" s="3"/>
      <c r="H171" s="5">
        <v>1006000</v>
      </c>
      <c r="I171" s="3"/>
    </row>
    <row r="172" spans="1:9" x14ac:dyDescent="0.25">
      <c r="A172" s="2" t="s">
        <v>1799</v>
      </c>
      <c r="B172" s="5">
        <v>358000</v>
      </c>
      <c r="C172" s="3"/>
      <c r="D172" s="3"/>
      <c r="E172" s="5">
        <v>358000</v>
      </c>
      <c r="F172" s="3"/>
      <c r="G172" s="3"/>
      <c r="H172" s="5">
        <v>863000</v>
      </c>
      <c r="I172" s="3"/>
    </row>
    <row r="173" spans="1:9" ht="30" x14ac:dyDescent="0.25">
      <c r="A173" s="7" t="s">
        <v>1801</v>
      </c>
      <c r="B173" s="3"/>
      <c r="C173" s="3"/>
      <c r="D173" s="3"/>
      <c r="E173" s="3"/>
      <c r="F173" s="3"/>
      <c r="G173" s="3"/>
      <c r="H173" s="3"/>
      <c r="I173" s="3"/>
    </row>
    <row r="174" spans="1:9" ht="30" x14ac:dyDescent="0.25">
      <c r="A174" s="2" t="s">
        <v>1801</v>
      </c>
      <c r="B174" s="5">
        <v>244172000</v>
      </c>
      <c r="C174" s="3"/>
      <c r="D174" s="3"/>
      <c r="E174" s="5">
        <v>244172000</v>
      </c>
      <c r="F174" s="3"/>
      <c r="G174" s="3"/>
      <c r="H174" s="5">
        <v>270090000</v>
      </c>
      <c r="I174" s="3"/>
    </row>
    <row r="175" spans="1:9" x14ac:dyDescent="0.25">
      <c r="A175" s="2" t="s">
        <v>1821</v>
      </c>
      <c r="B175" s="3"/>
      <c r="C175" s="3"/>
      <c r="D175" s="3"/>
      <c r="E175" s="3"/>
      <c r="F175" s="3"/>
      <c r="G175" s="3"/>
      <c r="H175" s="3"/>
      <c r="I175" s="3"/>
    </row>
    <row r="176" spans="1:9" ht="30" x14ac:dyDescent="0.25">
      <c r="A176" s="7" t="s">
        <v>1798</v>
      </c>
      <c r="B176" s="3"/>
      <c r="C176" s="3"/>
      <c r="D176" s="3"/>
      <c r="E176" s="3"/>
      <c r="F176" s="3"/>
      <c r="G176" s="3"/>
      <c r="H176" s="3"/>
      <c r="I176" s="3"/>
    </row>
    <row r="177" spans="1:9" x14ac:dyDescent="0.25">
      <c r="A177" s="2" t="s">
        <v>1796</v>
      </c>
      <c r="B177" s="5">
        <v>74000000</v>
      </c>
      <c r="C177" s="3"/>
      <c r="D177" s="3"/>
      <c r="E177" s="5">
        <v>74000000</v>
      </c>
      <c r="F177" s="3"/>
      <c r="G177" s="3"/>
      <c r="H177" s="3"/>
      <c r="I177" s="3"/>
    </row>
    <row r="178" spans="1:9" ht="30" x14ac:dyDescent="0.25">
      <c r="A178" s="7" t="s">
        <v>1801</v>
      </c>
      <c r="B178" s="3"/>
      <c r="C178" s="3"/>
      <c r="D178" s="3"/>
      <c r="E178" s="3"/>
      <c r="F178" s="3"/>
      <c r="G178" s="3"/>
      <c r="H178" s="3"/>
      <c r="I178" s="3"/>
    </row>
    <row r="179" spans="1:9" ht="30" x14ac:dyDescent="0.25">
      <c r="A179" s="2" t="s">
        <v>1801</v>
      </c>
      <c r="B179" s="5">
        <v>74000000</v>
      </c>
      <c r="C179" s="3"/>
      <c r="D179" s="3"/>
      <c r="E179" s="5">
        <v>74000000</v>
      </c>
      <c r="F179" s="3"/>
      <c r="G179" s="3"/>
      <c r="H179" s="3"/>
      <c r="I179" s="3"/>
    </row>
    <row r="180" spans="1:9" ht="30" x14ac:dyDescent="0.25">
      <c r="A180" s="2" t="s">
        <v>1822</v>
      </c>
      <c r="B180" s="3"/>
      <c r="C180" s="3"/>
      <c r="D180" s="3"/>
      <c r="E180" s="3"/>
      <c r="F180" s="3"/>
      <c r="G180" s="3"/>
      <c r="H180" s="3"/>
      <c r="I180" s="3"/>
    </row>
    <row r="181" spans="1:9" ht="30" x14ac:dyDescent="0.25">
      <c r="A181" s="7" t="s">
        <v>1798</v>
      </c>
      <c r="B181" s="3"/>
      <c r="C181" s="3"/>
      <c r="D181" s="3"/>
      <c r="E181" s="3"/>
      <c r="F181" s="3"/>
      <c r="G181" s="3"/>
      <c r="H181" s="3"/>
      <c r="I181" s="3"/>
    </row>
    <row r="182" spans="1:9" x14ac:dyDescent="0.25">
      <c r="A182" s="2" t="s">
        <v>1796</v>
      </c>
      <c r="B182" s="5">
        <v>73908000</v>
      </c>
      <c r="C182" s="3"/>
      <c r="D182" s="3"/>
      <c r="E182" s="5">
        <v>73908000</v>
      </c>
      <c r="F182" s="3"/>
      <c r="G182" s="3"/>
      <c r="H182" s="3"/>
      <c r="I182" s="3"/>
    </row>
    <row r="183" spans="1:9" ht="30" x14ac:dyDescent="0.25">
      <c r="A183" s="7" t="s">
        <v>1801</v>
      </c>
      <c r="B183" s="3"/>
      <c r="C183" s="3"/>
      <c r="D183" s="3"/>
      <c r="E183" s="3"/>
      <c r="F183" s="3"/>
      <c r="G183" s="3"/>
      <c r="H183" s="3"/>
      <c r="I183" s="3"/>
    </row>
    <row r="184" spans="1:9" ht="30" x14ac:dyDescent="0.25">
      <c r="A184" s="2" t="s">
        <v>1801</v>
      </c>
      <c r="B184" s="5">
        <v>73908000</v>
      </c>
      <c r="C184" s="3"/>
      <c r="D184" s="3"/>
      <c r="E184" s="5">
        <v>73908000</v>
      </c>
      <c r="F184" s="3"/>
      <c r="G184" s="3"/>
      <c r="H184" s="3"/>
      <c r="I184" s="3"/>
    </row>
    <row r="185" spans="1:9" x14ac:dyDescent="0.25">
      <c r="A185" s="2" t="s">
        <v>1823</v>
      </c>
      <c r="B185" s="3"/>
      <c r="C185" s="3"/>
      <c r="D185" s="3"/>
      <c r="E185" s="3"/>
      <c r="F185" s="3"/>
      <c r="G185" s="3"/>
      <c r="H185" s="3"/>
      <c r="I185" s="3"/>
    </row>
    <row r="186" spans="1:9" ht="30" x14ac:dyDescent="0.25">
      <c r="A186" s="7" t="s">
        <v>1798</v>
      </c>
      <c r="B186" s="3"/>
      <c r="C186" s="3"/>
      <c r="D186" s="3"/>
      <c r="E186" s="3"/>
      <c r="F186" s="3"/>
      <c r="G186" s="3"/>
      <c r="H186" s="3"/>
      <c r="I186" s="3"/>
    </row>
    <row r="187" spans="1:9" x14ac:dyDescent="0.25">
      <c r="A187" s="2" t="s">
        <v>1796</v>
      </c>
      <c r="B187" s="5">
        <v>378000000</v>
      </c>
      <c r="C187" s="3"/>
      <c r="D187" s="3"/>
      <c r="E187" s="5">
        <v>378000000</v>
      </c>
      <c r="F187" s="3"/>
      <c r="G187" s="3"/>
      <c r="H187" s="3"/>
      <c r="I187" s="3"/>
    </row>
    <row r="188" spans="1:9" ht="30" x14ac:dyDescent="0.25">
      <c r="A188" s="7" t="s">
        <v>1801</v>
      </c>
      <c r="B188" s="3"/>
      <c r="C188" s="3"/>
      <c r="D188" s="3"/>
      <c r="E188" s="3"/>
      <c r="F188" s="3"/>
      <c r="G188" s="3"/>
      <c r="H188" s="3"/>
      <c r="I188" s="3"/>
    </row>
    <row r="189" spans="1:9" ht="30" x14ac:dyDescent="0.25">
      <c r="A189" s="2" t="s">
        <v>1801</v>
      </c>
      <c r="B189" s="5">
        <v>378000000</v>
      </c>
      <c r="C189" s="3"/>
      <c r="D189" s="3"/>
      <c r="E189" s="5">
        <v>378000000</v>
      </c>
      <c r="F189" s="3"/>
      <c r="G189" s="3"/>
      <c r="H189" s="3"/>
      <c r="I189" s="3"/>
    </row>
    <row r="190" spans="1:9" ht="30" x14ac:dyDescent="0.25">
      <c r="A190" s="2" t="s">
        <v>1824</v>
      </c>
      <c r="B190" s="3"/>
      <c r="C190" s="3"/>
      <c r="D190" s="3"/>
      <c r="E190" s="3"/>
      <c r="F190" s="3"/>
      <c r="G190" s="3"/>
      <c r="H190" s="3"/>
      <c r="I190" s="3"/>
    </row>
    <row r="191" spans="1:9" ht="30" x14ac:dyDescent="0.25">
      <c r="A191" s="7" t="s">
        <v>1798</v>
      </c>
      <c r="B191" s="3"/>
      <c r="C191" s="3"/>
      <c r="D191" s="3"/>
      <c r="E191" s="3"/>
      <c r="F191" s="3"/>
      <c r="G191" s="3"/>
      <c r="H191" s="3"/>
      <c r="I191" s="3"/>
    </row>
    <row r="192" spans="1:9" x14ac:dyDescent="0.25">
      <c r="A192" s="2" t="s">
        <v>1796</v>
      </c>
      <c r="B192" s="5">
        <v>378271000</v>
      </c>
      <c r="C192" s="3"/>
      <c r="D192" s="3"/>
      <c r="E192" s="5">
        <v>378271000</v>
      </c>
      <c r="F192" s="3"/>
      <c r="G192" s="3"/>
      <c r="H192" s="3"/>
      <c r="I192" s="3"/>
    </row>
    <row r="193" spans="1:9" ht="30" x14ac:dyDescent="0.25">
      <c r="A193" s="7" t="s">
        <v>1801</v>
      </c>
      <c r="B193" s="3"/>
      <c r="C193" s="3"/>
      <c r="D193" s="3"/>
      <c r="E193" s="3"/>
      <c r="F193" s="3"/>
      <c r="G193" s="3"/>
      <c r="H193" s="3"/>
      <c r="I193" s="3"/>
    </row>
    <row r="194" spans="1:9" ht="30" x14ac:dyDescent="0.25">
      <c r="A194" s="2" t="s">
        <v>1801</v>
      </c>
      <c r="B194" s="5">
        <v>378271000</v>
      </c>
      <c r="C194" s="3"/>
      <c r="D194" s="3"/>
      <c r="E194" s="5">
        <v>378271000</v>
      </c>
      <c r="F194" s="3"/>
      <c r="G194" s="3"/>
      <c r="H194" s="3"/>
      <c r="I194" s="3"/>
    </row>
    <row r="195" spans="1:9" x14ac:dyDescent="0.25">
      <c r="A195" s="2" t="s">
        <v>1825</v>
      </c>
      <c r="B195" s="3"/>
      <c r="C195" s="3"/>
      <c r="D195" s="3"/>
      <c r="E195" s="3"/>
      <c r="F195" s="3"/>
      <c r="G195" s="3"/>
      <c r="H195" s="3"/>
      <c r="I195" s="3"/>
    </row>
    <row r="196" spans="1:9" ht="30" x14ac:dyDescent="0.25">
      <c r="A196" s="7" t="s">
        <v>1798</v>
      </c>
      <c r="B196" s="3"/>
      <c r="C196" s="3"/>
      <c r="D196" s="3"/>
      <c r="E196" s="3"/>
      <c r="F196" s="3"/>
      <c r="G196" s="3"/>
      <c r="H196" s="3"/>
      <c r="I196" s="3"/>
    </row>
    <row r="197" spans="1:9" x14ac:dyDescent="0.25">
      <c r="A197" s="2" t="s">
        <v>1796</v>
      </c>
      <c r="B197" s="5">
        <v>210000000</v>
      </c>
      <c r="C197" s="3"/>
      <c r="D197" s="3"/>
      <c r="E197" s="5">
        <v>210000000</v>
      </c>
      <c r="F197" s="3"/>
      <c r="G197" s="3"/>
      <c r="H197" s="3"/>
      <c r="I197" s="3"/>
    </row>
    <row r="198" spans="1:9" ht="30" x14ac:dyDescent="0.25">
      <c r="A198" s="7" t="s">
        <v>1801</v>
      </c>
      <c r="B198" s="3"/>
      <c r="C198" s="3"/>
      <c r="D198" s="3"/>
      <c r="E198" s="3"/>
      <c r="F198" s="3"/>
      <c r="G198" s="3"/>
      <c r="H198" s="3"/>
      <c r="I198" s="3"/>
    </row>
    <row r="199" spans="1:9" ht="30" x14ac:dyDescent="0.25">
      <c r="A199" s="2" t="s">
        <v>1801</v>
      </c>
      <c r="B199" s="5">
        <v>210000000</v>
      </c>
      <c r="C199" s="3"/>
      <c r="D199" s="3"/>
      <c r="E199" s="5">
        <v>210000000</v>
      </c>
      <c r="F199" s="3"/>
      <c r="G199" s="3"/>
      <c r="H199" s="3"/>
      <c r="I199" s="3"/>
    </row>
    <row r="200" spans="1:9" ht="30" x14ac:dyDescent="0.25">
      <c r="A200" s="2" t="s">
        <v>1826</v>
      </c>
      <c r="B200" s="3"/>
      <c r="C200" s="3"/>
      <c r="D200" s="3"/>
      <c r="E200" s="3"/>
      <c r="F200" s="3"/>
      <c r="G200" s="3"/>
      <c r="H200" s="3"/>
      <c r="I200" s="3"/>
    </row>
    <row r="201" spans="1:9" ht="30" x14ac:dyDescent="0.25">
      <c r="A201" s="7" t="s">
        <v>1798</v>
      </c>
      <c r="B201" s="3"/>
      <c r="C201" s="3"/>
      <c r="D201" s="3"/>
      <c r="E201" s="3"/>
      <c r="F201" s="3"/>
      <c r="G201" s="3"/>
      <c r="H201" s="3"/>
      <c r="I201" s="3"/>
    </row>
    <row r="202" spans="1:9" x14ac:dyDescent="0.25">
      <c r="A202" s="2" t="s">
        <v>1796</v>
      </c>
      <c r="B202" s="5">
        <v>210201000</v>
      </c>
      <c r="C202" s="3"/>
      <c r="D202" s="3"/>
      <c r="E202" s="5">
        <v>210201000</v>
      </c>
      <c r="F202" s="3"/>
      <c r="G202" s="3"/>
      <c r="H202" s="3"/>
      <c r="I202" s="3"/>
    </row>
    <row r="203" spans="1:9" ht="30" x14ac:dyDescent="0.25">
      <c r="A203" s="7" t="s">
        <v>1801</v>
      </c>
      <c r="B203" s="3"/>
      <c r="C203" s="3"/>
      <c r="D203" s="3"/>
      <c r="E203" s="3"/>
      <c r="F203" s="3"/>
      <c r="G203" s="3"/>
      <c r="H203" s="3"/>
      <c r="I203" s="3"/>
    </row>
    <row r="204" spans="1:9" ht="30" x14ac:dyDescent="0.25">
      <c r="A204" s="2" t="s">
        <v>1801</v>
      </c>
      <c r="B204" s="5">
        <v>210201000</v>
      </c>
      <c r="C204" s="3"/>
      <c r="D204" s="3"/>
      <c r="E204" s="5">
        <v>210201000</v>
      </c>
      <c r="F204" s="3"/>
      <c r="G204" s="3"/>
      <c r="H204" s="3"/>
      <c r="I204" s="3"/>
    </row>
    <row r="205" spans="1:9" x14ac:dyDescent="0.25">
      <c r="A205" s="2" t="s">
        <v>1827</v>
      </c>
      <c r="B205" s="3"/>
      <c r="C205" s="3"/>
      <c r="D205" s="3"/>
      <c r="E205" s="3"/>
      <c r="F205" s="3"/>
      <c r="G205" s="3"/>
      <c r="H205" s="3"/>
      <c r="I205" s="3"/>
    </row>
    <row r="206" spans="1:9" ht="30" x14ac:dyDescent="0.25">
      <c r="A206" s="7" t="s">
        <v>1798</v>
      </c>
      <c r="B206" s="3"/>
      <c r="C206" s="3"/>
      <c r="D206" s="3"/>
      <c r="E206" s="3"/>
      <c r="F206" s="3"/>
      <c r="G206" s="3"/>
      <c r="H206" s="3"/>
      <c r="I206" s="3"/>
    </row>
    <row r="207" spans="1:9" x14ac:dyDescent="0.25">
      <c r="A207" s="2" t="s">
        <v>1796</v>
      </c>
      <c r="B207" s="5">
        <v>241000000</v>
      </c>
      <c r="C207" s="3"/>
      <c r="D207" s="3"/>
      <c r="E207" s="5">
        <v>241000000</v>
      </c>
      <c r="F207" s="3"/>
      <c r="G207" s="3"/>
      <c r="H207" s="3"/>
      <c r="I207" s="3"/>
    </row>
    <row r="208" spans="1:9" ht="30" x14ac:dyDescent="0.25">
      <c r="A208" s="7" t="s">
        <v>1801</v>
      </c>
      <c r="B208" s="3"/>
      <c r="C208" s="3"/>
      <c r="D208" s="3"/>
      <c r="E208" s="3"/>
      <c r="F208" s="3"/>
      <c r="G208" s="3"/>
      <c r="H208" s="3"/>
      <c r="I208" s="3"/>
    </row>
    <row r="209" spans="1:9" ht="30" x14ac:dyDescent="0.25">
      <c r="A209" s="2" t="s">
        <v>1801</v>
      </c>
      <c r="B209" s="5">
        <v>241000000</v>
      </c>
      <c r="C209" s="3"/>
      <c r="D209" s="3"/>
      <c r="E209" s="5">
        <v>241000000</v>
      </c>
      <c r="F209" s="3"/>
      <c r="G209" s="3"/>
      <c r="H209" s="3"/>
      <c r="I209" s="3"/>
    </row>
    <row r="210" spans="1:9" ht="30" x14ac:dyDescent="0.25">
      <c r="A210" s="2" t="s">
        <v>1828</v>
      </c>
      <c r="B210" s="3"/>
      <c r="C210" s="3"/>
      <c r="D210" s="3"/>
      <c r="E210" s="3"/>
      <c r="F210" s="3"/>
      <c r="G210" s="3"/>
      <c r="H210" s="3"/>
      <c r="I210" s="3"/>
    </row>
    <row r="211" spans="1:9" ht="30" x14ac:dyDescent="0.25">
      <c r="A211" s="7" t="s">
        <v>1798</v>
      </c>
      <c r="B211" s="3"/>
      <c r="C211" s="3"/>
      <c r="D211" s="3"/>
      <c r="E211" s="3"/>
      <c r="F211" s="3"/>
      <c r="G211" s="3"/>
      <c r="H211" s="3"/>
      <c r="I211" s="3"/>
    </row>
    <row r="212" spans="1:9" x14ac:dyDescent="0.25">
      <c r="A212" s="2" t="s">
        <v>1796</v>
      </c>
      <c r="B212" s="5">
        <v>241008000</v>
      </c>
      <c r="C212" s="3"/>
      <c r="D212" s="3"/>
      <c r="E212" s="5">
        <v>241008000</v>
      </c>
      <c r="F212" s="3"/>
      <c r="G212" s="3"/>
      <c r="H212" s="3"/>
      <c r="I212" s="3"/>
    </row>
    <row r="213" spans="1:9" ht="30" x14ac:dyDescent="0.25">
      <c r="A213" s="7" t="s">
        <v>1801</v>
      </c>
      <c r="B213" s="3"/>
      <c r="C213" s="3"/>
      <c r="D213" s="3"/>
      <c r="E213" s="3"/>
      <c r="F213" s="3"/>
      <c r="G213" s="3"/>
      <c r="H213" s="3"/>
      <c r="I213" s="3"/>
    </row>
    <row r="214" spans="1:9" ht="30" x14ac:dyDescent="0.25">
      <c r="A214" s="2" t="s">
        <v>1801</v>
      </c>
      <c r="B214" s="8">
        <v>241008000</v>
      </c>
      <c r="C214" s="3"/>
      <c r="D214" s="3"/>
      <c r="E214" s="8">
        <v>241008000</v>
      </c>
      <c r="F214" s="3"/>
      <c r="G214" s="3"/>
      <c r="H214" s="3"/>
      <c r="I214" s="3"/>
    </row>
    <row r="215" spans="1:9" x14ac:dyDescent="0.25">
      <c r="A215" s="11"/>
      <c r="B215" s="11"/>
      <c r="C215" s="11"/>
      <c r="D215" s="11"/>
      <c r="E215" s="11"/>
      <c r="F215" s="11"/>
      <c r="G215" s="11"/>
      <c r="H215" s="11"/>
      <c r="I215" s="11"/>
    </row>
    <row r="216" spans="1:9" ht="15" customHeight="1" x14ac:dyDescent="0.25">
      <c r="A216" s="2" t="s">
        <v>147</v>
      </c>
      <c r="B216" s="12" t="s">
        <v>1829</v>
      </c>
      <c r="C216" s="12"/>
      <c r="D216" s="12"/>
      <c r="E216" s="12"/>
      <c r="F216" s="12"/>
      <c r="G216" s="12"/>
      <c r="H216" s="12"/>
      <c r="I216" s="12"/>
    </row>
    <row r="217" spans="1:9" ht="15" customHeight="1" x14ac:dyDescent="0.25">
      <c r="A217" s="2" t="s">
        <v>1634</v>
      </c>
      <c r="B217" s="12" t="s">
        <v>1830</v>
      </c>
      <c r="C217" s="12"/>
      <c r="D217" s="12"/>
      <c r="E217" s="12"/>
      <c r="F217" s="12"/>
      <c r="G217" s="12"/>
      <c r="H217" s="12"/>
      <c r="I217" s="12"/>
    </row>
    <row r="218" spans="1:9" ht="15" customHeight="1" x14ac:dyDescent="0.25">
      <c r="A218" s="2" t="s">
        <v>1630</v>
      </c>
      <c r="B218" s="12" t="s">
        <v>1831</v>
      </c>
      <c r="C218" s="12"/>
      <c r="D218" s="12"/>
      <c r="E218" s="12"/>
      <c r="F218" s="12"/>
      <c r="G218" s="12"/>
      <c r="H218" s="12"/>
      <c r="I218" s="12"/>
    </row>
    <row r="219" spans="1:9" ht="15" customHeight="1" x14ac:dyDescent="0.25">
      <c r="A219" s="2" t="s">
        <v>1782</v>
      </c>
      <c r="B219" s="12" t="s">
        <v>1832</v>
      </c>
      <c r="C219" s="12"/>
      <c r="D219" s="12"/>
      <c r="E219" s="12"/>
      <c r="F219" s="12"/>
      <c r="G219" s="12"/>
      <c r="H219" s="12"/>
      <c r="I219" s="12"/>
    </row>
  </sheetData>
  <mergeCells count="12">
    <mergeCell ref="A215:I215"/>
    <mergeCell ref="B216:I216"/>
    <mergeCell ref="B217:I217"/>
    <mergeCell ref="B218:I218"/>
    <mergeCell ref="B219:I219"/>
    <mergeCell ref="A1:A2"/>
    <mergeCell ref="B1:D1"/>
    <mergeCell ref="E1:G1"/>
    <mergeCell ref="H1:I1"/>
    <mergeCell ref="B2:C2"/>
    <mergeCell ref="E2:F2"/>
    <mergeCell ref="H2:I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1"/>
  <sheetViews>
    <sheetView showGridLines="0" workbookViewId="0"/>
  </sheetViews>
  <sheetFormatPr defaultRowHeight="15" x14ac:dyDescent="0.25"/>
  <cols>
    <col min="1" max="1" width="36.5703125" bestFit="1" customWidth="1"/>
    <col min="2" max="2" width="28" customWidth="1"/>
    <col min="3" max="3" width="13.140625" customWidth="1"/>
    <col min="4" max="4" width="24.5703125" customWidth="1"/>
    <col min="5" max="5" width="10" customWidth="1"/>
    <col min="6" max="6" width="28" customWidth="1"/>
    <col min="7" max="7" width="13.140625" customWidth="1"/>
    <col min="8" max="8" width="24.5703125" customWidth="1"/>
    <col min="9" max="9" width="10" customWidth="1"/>
    <col min="10" max="10" width="28" customWidth="1"/>
    <col min="11" max="11" width="13.140625" customWidth="1"/>
  </cols>
  <sheetData>
    <row r="1" spans="1:11" ht="15" customHeight="1" x14ac:dyDescent="0.25">
      <c r="A1" s="6" t="s">
        <v>1833</v>
      </c>
      <c r="B1" s="6" t="s">
        <v>30</v>
      </c>
      <c r="C1" s="6"/>
      <c r="D1" s="6"/>
      <c r="E1" s="6"/>
      <c r="F1" s="6" t="s">
        <v>1</v>
      </c>
      <c r="G1" s="6"/>
      <c r="H1" s="6"/>
      <c r="I1" s="6"/>
      <c r="J1" s="6"/>
      <c r="K1" s="6"/>
    </row>
    <row r="2" spans="1:11" ht="15" customHeight="1" x14ac:dyDescent="0.25">
      <c r="A2" s="6"/>
      <c r="B2" s="6" t="s">
        <v>2</v>
      </c>
      <c r="C2" s="6"/>
      <c r="D2" s="6" t="s">
        <v>31</v>
      </c>
      <c r="E2" s="6"/>
      <c r="F2" s="6" t="s">
        <v>2</v>
      </c>
      <c r="G2" s="6"/>
      <c r="H2" s="6" t="s">
        <v>31</v>
      </c>
      <c r="I2" s="6"/>
      <c r="J2" s="6" t="s">
        <v>107</v>
      </c>
      <c r="K2" s="6"/>
    </row>
    <row r="3" spans="1:11" x14ac:dyDescent="0.25">
      <c r="A3" s="7" t="s">
        <v>926</v>
      </c>
      <c r="B3" s="3"/>
      <c r="C3" s="3"/>
      <c r="D3" s="3"/>
      <c r="E3" s="3"/>
      <c r="F3" s="3"/>
      <c r="G3" s="3"/>
      <c r="H3" s="3"/>
      <c r="I3" s="3"/>
      <c r="J3" s="3"/>
      <c r="K3" s="3"/>
    </row>
    <row r="4" spans="1:11" ht="17.25" x14ac:dyDescent="0.25">
      <c r="A4" s="2" t="s">
        <v>109</v>
      </c>
      <c r="B4" s="8">
        <v>147000000</v>
      </c>
      <c r="C4" s="10" t="s">
        <v>147</v>
      </c>
      <c r="D4" s="3"/>
      <c r="E4" s="3"/>
      <c r="F4" s="8">
        <v>147000000</v>
      </c>
      <c r="G4" s="10" t="s">
        <v>147</v>
      </c>
      <c r="H4" s="3"/>
      <c r="I4" s="3"/>
      <c r="J4" s="8">
        <v>279000000</v>
      </c>
      <c r="K4" s="10" t="s">
        <v>147</v>
      </c>
    </row>
    <row r="5" spans="1:11" x14ac:dyDescent="0.25">
      <c r="A5" s="2" t="s">
        <v>110</v>
      </c>
      <c r="B5" s="5">
        <v>288000000</v>
      </c>
      <c r="C5" s="3"/>
      <c r="D5" s="3"/>
      <c r="E5" s="3"/>
      <c r="F5" s="5">
        <v>288000000</v>
      </c>
      <c r="G5" s="3"/>
      <c r="H5" s="3"/>
      <c r="I5" s="3"/>
      <c r="J5" s="5">
        <v>324000000</v>
      </c>
      <c r="K5" s="3"/>
    </row>
    <row r="6" spans="1:11" x14ac:dyDescent="0.25">
      <c r="A6" s="7" t="s">
        <v>120</v>
      </c>
      <c r="B6" s="3"/>
      <c r="C6" s="3"/>
      <c r="D6" s="3"/>
      <c r="E6" s="3"/>
      <c r="F6" s="3"/>
      <c r="G6" s="3"/>
      <c r="H6" s="3"/>
      <c r="I6" s="3"/>
      <c r="J6" s="3"/>
      <c r="K6" s="3"/>
    </row>
    <row r="7" spans="1:11" x14ac:dyDescent="0.25">
      <c r="A7" s="2" t="s">
        <v>120</v>
      </c>
      <c r="B7" s="5">
        <v>485000000</v>
      </c>
      <c r="C7" s="3"/>
      <c r="D7" s="3"/>
      <c r="E7" s="3"/>
      <c r="F7" s="5">
        <v>485000000</v>
      </c>
      <c r="G7" s="3"/>
      <c r="H7" s="3"/>
      <c r="I7" s="3"/>
      <c r="J7" s="5">
        <v>559000000</v>
      </c>
      <c r="K7" s="3"/>
    </row>
    <row r="8" spans="1:11" ht="30" x14ac:dyDescent="0.25">
      <c r="A8" s="7" t="s">
        <v>137</v>
      </c>
      <c r="B8" s="3"/>
      <c r="C8" s="3"/>
      <c r="D8" s="3"/>
      <c r="E8" s="3"/>
      <c r="F8" s="3"/>
      <c r="G8" s="3"/>
      <c r="H8" s="3"/>
      <c r="I8" s="3"/>
      <c r="J8" s="3"/>
      <c r="K8" s="3"/>
    </row>
    <row r="9" spans="1:11" ht="30" x14ac:dyDescent="0.25">
      <c r="A9" s="2" t="s">
        <v>137</v>
      </c>
      <c r="B9" s="5">
        <v>1839000000</v>
      </c>
      <c r="C9" s="3"/>
      <c r="D9" s="3"/>
      <c r="E9" s="3"/>
      <c r="F9" s="5">
        <v>1839000000</v>
      </c>
      <c r="G9" s="3"/>
      <c r="H9" s="3"/>
      <c r="I9" s="3"/>
      <c r="J9" s="5">
        <v>1706000000</v>
      </c>
      <c r="K9" s="3"/>
    </row>
    <row r="10" spans="1:11" x14ac:dyDescent="0.25">
      <c r="A10" s="2" t="s">
        <v>652</v>
      </c>
      <c r="B10" s="5">
        <v>2759000000</v>
      </c>
      <c r="C10" s="3"/>
      <c r="D10" s="3"/>
      <c r="E10" s="3"/>
      <c r="F10" s="5">
        <v>2759000000</v>
      </c>
      <c r="G10" s="3"/>
      <c r="H10" s="3"/>
      <c r="I10" s="3"/>
      <c r="J10" s="5">
        <v>2868000000</v>
      </c>
      <c r="K10" s="3"/>
    </row>
    <row r="11" spans="1:11" x14ac:dyDescent="0.25">
      <c r="A11" s="7" t="s">
        <v>939</v>
      </c>
      <c r="B11" s="3"/>
      <c r="C11" s="3"/>
      <c r="D11" s="3"/>
      <c r="E11" s="3"/>
      <c r="F11" s="3"/>
      <c r="G11" s="3"/>
      <c r="H11" s="3"/>
      <c r="I11" s="3"/>
      <c r="J11" s="3"/>
      <c r="K11" s="3"/>
    </row>
    <row r="12" spans="1:11" x14ac:dyDescent="0.25">
      <c r="A12" s="2" t="s">
        <v>151</v>
      </c>
      <c r="B12" s="5">
        <v>284000000</v>
      </c>
      <c r="C12" s="3"/>
      <c r="D12" s="3"/>
      <c r="E12" s="3"/>
      <c r="F12" s="5">
        <v>284000000</v>
      </c>
      <c r="G12" s="3"/>
      <c r="H12" s="3"/>
      <c r="I12" s="3"/>
      <c r="J12" s="5">
        <v>369000000</v>
      </c>
      <c r="K12" s="3"/>
    </row>
    <row r="13" spans="1:11" ht="45" x14ac:dyDescent="0.25">
      <c r="A13" s="7" t="s">
        <v>1834</v>
      </c>
      <c r="B13" s="3"/>
      <c r="C13" s="3"/>
      <c r="D13" s="3"/>
      <c r="E13" s="3"/>
      <c r="F13" s="3"/>
      <c r="G13" s="3"/>
      <c r="H13" s="3"/>
      <c r="I13" s="3"/>
      <c r="J13" s="3"/>
      <c r="K13" s="3"/>
    </row>
    <row r="14" spans="1:11" x14ac:dyDescent="0.25">
      <c r="A14" s="2" t="s">
        <v>1835</v>
      </c>
      <c r="B14" s="5">
        <v>122000000</v>
      </c>
      <c r="C14" s="3"/>
      <c r="D14" s="5">
        <v>97000000</v>
      </c>
      <c r="E14" s="3"/>
      <c r="F14" s="5">
        <v>86000000</v>
      </c>
      <c r="G14" s="3"/>
      <c r="H14" s="5">
        <v>69000000</v>
      </c>
      <c r="I14" s="3"/>
      <c r="J14" s="3"/>
      <c r="K14" s="3"/>
    </row>
    <row r="15" spans="1:11" ht="30" x14ac:dyDescent="0.25">
      <c r="A15" s="2" t="s">
        <v>1836</v>
      </c>
      <c r="B15" s="5">
        <v>-2000000</v>
      </c>
      <c r="C15" s="10" t="s">
        <v>1655</v>
      </c>
      <c r="D15" s="5">
        <v>-5000000</v>
      </c>
      <c r="E15" s="10" t="s">
        <v>1655</v>
      </c>
      <c r="F15" s="5">
        <v>-9000000</v>
      </c>
      <c r="G15" s="10" t="s">
        <v>1655</v>
      </c>
      <c r="H15" s="5">
        <v>-16000000</v>
      </c>
      <c r="I15" s="10" t="s">
        <v>1655</v>
      </c>
      <c r="J15" s="3"/>
      <c r="K15" s="3"/>
    </row>
    <row r="16" spans="1:11" ht="60" x14ac:dyDescent="0.25">
      <c r="A16" s="2" t="s">
        <v>1837</v>
      </c>
      <c r="B16" s="5">
        <v>13000000</v>
      </c>
      <c r="C16" s="10" t="s">
        <v>1634</v>
      </c>
      <c r="D16" s="5">
        <v>7000000</v>
      </c>
      <c r="E16" s="10" t="s">
        <v>1634</v>
      </c>
      <c r="F16" s="5">
        <v>32000000</v>
      </c>
      <c r="G16" s="10" t="s">
        <v>1634</v>
      </c>
      <c r="H16" s="5">
        <v>20000000</v>
      </c>
      <c r="I16" s="10" t="s">
        <v>1634</v>
      </c>
      <c r="J16" s="3"/>
      <c r="K16" s="3"/>
    </row>
    <row r="17" spans="1:11" ht="45" x14ac:dyDescent="0.25">
      <c r="A17" s="2" t="s">
        <v>1838</v>
      </c>
      <c r="B17" s="5">
        <v>-3000000</v>
      </c>
      <c r="C17" s="3"/>
      <c r="D17" s="5">
        <v>5000000</v>
      </c>
      <c r="E17" s="3"/>
      <c r="F17" s="5">
        <v>-3000000</v>
      </c>
      <c r="G17" s="3"/>
      <c r="H17" s="5">
        <v>2000000</v>
      </c>
      <c r="I17" s="3"/>
      <c r="J17" s="3"/>
      <c r="K17" s="3"/>
    </row>
    <row r="18" spans="1:11" ht="17.25" x14ac:dyDescent="0.25">
      <c r="A18" s="2" t="s">
        <v>1839</v>
      </c>
      <c r="B18" s="5">
        <v>-8000000</v>
      </c>
      <c r="C18" s="10" t="s">
        <v>1782</v>
      </c>
      <c r="D18" s="5">
        <v>4000000</v>
      </c>
      <c r="E18" s="10" t="s">
        <v>1782</v>
      </c>
      <c r="F18" s="5">
        <v>-7000000</v>
      </c>
      <c r="G18" s="10" t="s">
        <v>1782</v>
      </c>
      <c r="H18" s="5">
        <v>33000000</v>
      </c>
      <c r="I18" s="10" t="s">
        <v>1782</v>
      </c>
      <c r="J18" s="3"/>
      <c r="K18" s="3"/>
    </row>
    <row r="19" spans="1:11" ht="17.25" x14ac:dyDescent="0.25">
      <c r="A19" s="2" t="s">
        <v>1840</v>
      </c>
      <c r="B19" s="3">
        <v>0</v>
      </c>
      <c r="C19" s="10" t="s">
        <v>1841</v>
      </c>
      <c r="D19" s="5">
        <v>-3000000</v>
      </c>
      <c r="E19" s="10" t="s">
        <v>1841</v>
      </c>
      <c r="F19" s="5">
        <v>18000000</v>
      </c>
      <c r="G19" s="10" t="s">
        <v>1841</v>
      </c>
      <c r="H19" s="5">
        <v>10000000</v>
      </c>
      <c r="I19" s="10" t="s">
        <v>1841</v>
      </c>
      <c r="J19" s="3"/>
      <c r="K19" s="3"/>
    </row>
    <row r="20" spans="1:11" ht="17.25" x14ac:dyDescent="0.25">
      <c r="A20" s="2" t="s">
        <v>1842</v>
      </c>
      <c r="B20" s="5">
        <v>-2000000</v>
      </c>
      <c r="C20" s="10" t="s">
        <v>1843</v>
      </c>
      <c r="D20" s="5">
        <v>-1000000</v>
      </c>
      <c r="E20" s="10" t="s">
        <v>1843</v>
      </c>
      <c r="F20" s="5">
        <v>-1000000</v>
      </c>
      <c r="G20" s="10" t="s">
        <v>1843</v>
      </c>
      <c r="H20" s="5">
        <v>-21000000</v>
      </c>
      <c r="I20" s="10" t="s">
        <v>1843</v>
      </c>
      <c r="J20" s="3"/>
      <c r="K20" s="3"/>
    </row>
    <row r="21" spans="1:11" ht="30" x14ac:dyDescent="0.25">
      <c r="A21" s="2" t="s">
        <v>1844</v>
      </c>
      <c r="B21" s="3">
        <v>0</v>
      </c>
      <c r="C21" s="10" t="s">
        <v>1704</v>
      </c>
      <c r="D21" s="3">
        <v>0</v>
      </c>
      <c r="E21" s="10" t="s">
        <v>1704</v>
      </c>
      <c r="F21" s="5">
        <v>4000000</v>
      </c>
      <c r="G21" s="10" t="s">
        <v>1704</v>
      </c>
      <c r="H21" s="5">
        <v>7000000</v>
      </c>
      <c r="I21" s="10" t="s">
        <v>1704</v>
      </c>
      <c r="J21" s="3"/>
      <c r="K21" s="3"/>
    </row>
    <row r="22" spans="1:11" x14ac:dyDescent="0.25">
      <c r="A22" s="2" t="s">
        <v>1845</v>
      </c>
      <c r="B22" s="5">
        <v>120000000</v>
      </c>
      <c r="C22" s="3"/>
      <c r="D22" s="5">
        <v>104000000</v>
      </c>
      <c r="E22" s="3"/>
      <c r="F22" s="5">
        <v>120000000</v>
      </c>
      <c r="G22" s="3"/>
      <c r="H22" s="5">
        <v>104000000</v>
      </c>
      <c r="I22" s="3"/>
      <c r="J22" s="3"/>
      <c r="K22" s="3"/>
    </row>
    <row r="23" spans="1:11" ht="30" x14ac:dyDescent="0.25">
      <c r="A23" s="7" t="s">
        <v>1846</v>
      </c>
      <c r="B23" s="3"/>
      <c r="C23" s="3"/>
      <c r="D23" s="3"/>
      <c r="E23" s="3"/>
      <c r="F23" s="3"/>
      <c r="G23" s="3"/>
      <c r="H23" s="3"/>
      <c r="I23" s="3"/>
      <c r="J23" s="3"/>
      <c r="K23" s="3"/>
    </row>
    <row r="24" spans="1:11" ht="17.25" x14ac:dyDescent="0.25">
      <c r="A24" s="2" t="s">
        <v>1847</v>
      </c>
      <c r="B24" s="3"/>
      <c r="C24" s="3"/>
      <c r="D24" s="3"/>
      <c r="E24" s="3"/>
      <c r="F24" s="3">
        <v>374</v>
      </c>
      <c r="G24" s="10" t="s">
        <v>1710</v>
      </c>
      <c r="H24" s="3"/>
      <c r="I24" s="3"/>
      <c r="J24" s="3"/>
      <c r="K24" s="3"/>
    </row>
    <row r="25" spans="1:11" x14ac:dyDescent="0.25">
      <c r="A25" s="2" t="s">
        <v>1848</v>
      </c>
      <c r="B25" s="3"/>
      <c r="C25" s="3"/>
      <c r="D25" s="3"/>
      <c r="E25" s="3"/>
      <c r="F25" s="3"/>
      <c r="G25" s="3"/>
      <c r="H25" s="3"/>
      <c r="I25" s="3"/>
      <c r="J25" s="3"/>
      <c r="K25" s="3"/>
    </row>
    <row r="26" spans="1:11" x14ac:dyDescent="0.25">
      <c r="A26" s="7" t="s">
        <v>926</v>
      </c>
      <c r="B26" s="3"/>
      <c r="C26" s="3"/>
      <c r="D26" s="3"/>
      <c r="E26" s="3"/>
      <c r="F26" s="3"/>
      <c r="G26" s="3"/>
      <c r="H26" s="3"/>
      <c r="I26" s="3"/>
      <c r="J26" s="3"/>
      <c r="K26" s="3"/>
    </row>
    <row r="27" spans="1:11" ht="17.25" x14ac:dyDescent="0.25">
      <c r="A27" s="2" t="s">
        <v>109</v>
      </c>
      <c r="B27" s="5">
        <v>14000000</v>
      </c>
      <c r="C27" s="10" t="s">
        <v>147</v>
      </c>
      <c r="D27" s="3"/>
      <c r="E27" s="3"/>
      <c r="F27" s="5">
        <v>14000000</v>
      </c>
      <c r="G27" s="10" t="s">
        <v>147</v>
      </c>
      <c r="H27" s="3"/>
      <c r="I27" s="3"/>
      <c r="J27" s="5">
        <v>6000000</v>
      </c>
      <c r="K27" s="10" t="s">
        <v>147</v>
      </c>
    </row>
    <row r="28" spans="1:11" x14ac:dyDescent="0.25">
      <c r="A28" s="2" t="s">
        <v>110</v>
      </c>
      <c r="B28" s="5">
        <v>273000000</v>
      </c>
      <c r="C28" s="3"/>
      <c r="D28" s="3"/>
      <c r="E28" s="3"/>
      <c r="F28" s="5">
        <v>273000000</v>
      </c>
      <c r="G28" s="3"/>
      <c r="H28" s="3"/>
      <c r="I28" s="3"/>
      <c r="J28" s="5">
        <v>310000000</v>
      </c>
      <c r="K28" s="3"/>
    </row>
    <row r="29" spans="1:11" x14ac:dyDescent="0.25">
      <c r="A29" s="7" t="s">
        <v>120</v>
      </c>
      <c r="B29" s="3"/>
      <c r="C29" s="3"/>
      <c r="D29" s="3"/>
      <c r="E29" s="3"/>
      <c r="F29" s="3"/>
      <c r="G29" s="3"/>
      <c r="H29" s="3"/>
      <c r="I29" s="3"/>
      <c r="J29" s="3"/>
      <c r="K29" s="3"/>
    </row>
    <row r="30" spans="1:11" x14ac:dyDescent="0.25">
      <c r="A30" s="2" t="s">
        <v>120</v>
      </c>
      <c r="B30" s="5">
        <v>36000000</v>
      </c>
      <c r="C30" s="3"/>
      <c r="D30" s="3"/>
      <c r="E30" s="3"/>
      <c r="F30" s="5">
        <v>36000000</v>
      </c>
      <c r="G30" s="3"/>
      <c r="H30" s="3"/>
      <c r="I30" s="3"/>
      <c r="J30" s="5">
        <v>55000000</v>
      </c>
      <c r="K30" s="3"/>
    </row>
    <row r="31" spans="1:11" ht="30" x14ac:dyDescent="0.25">
      <c r="A31" s="7" t="s">
        <v>137</v>
      </c>
      <c r="B31" s="3"/>
      <c r="C31" s="3"/>
      <c r="D31" s="3"/>
      <c r="E31" s="3"/>
      <c r="F31" s="3"/>
      <c r="G31" s="3"/>
      <c r="H31" s="3"/>
      <c r="I31" s="3"/>
      <c r="J31" s="3"/>
      <c r="K31" s="3"/>
    </row>
    <row r="32" spans="1:11" ht="30" x14ac:dyDescent="0.25">
      <c r="A32" s="2" t="s">
        <v>137</v>
      </c>
      <c r="B32" s="5">
        <v>927000000</v>
      </c>
      <c r="C32" s="3"/>
      <c r="D32" s="3"/>
      <c r="E32" s="3"/>
      <c r="F32" s="5">
        <v>927000000</v>
      </c>
      <c r="G32" s="3"/>
      <c r="H32" s="3"/>
      <c r="I32" s="3"/>
      <c r="J32" s="5">
        <v>743000000</v>
      </c>
      <c r="K32" s="3"/>
    </row>
    <row r="33" spans="1:11" x14ac:dyDescent="0.25">
      <c r="A33" s="2" t="s">
        <v>652</v>
      </c>
      <c r="B33" s="5">
        <v>1250000000</v>
      </c>
      <c r="C33" s="3"/>
      <c r="D33" s="3"/>
      <c r="E33" s="3"/>
      <c r="F33" s="5">
        <v>1250000000</v>
      </c>
      <c r="G33" s="3"/>
      <c r="H33" s="3"/>
      <c r="I33" s="3"/>
      <c r="J33" s="5">
        <v>1114000000</v>
      </c>
      <c r="K33" s="3"/>
    </row>
    <row r="34" spans="1:11" x14ac:dyDescent="0.25">
      <c r="A34" s="7" t="s">
        <v>939</v>
      </c>
      <c r="B34" s="3"/>
      <c r="C34" s="3"/>
      <c r="D34" s="3"/>
      <c r="E34" s="3"/>
      <c r="F34" s="3"/>
      <c r="G34" s="3"/>
      <c r="H34" s="3"/>
      <c r="I34" s="3"/>
      <c r="J34" s="3"/>
      <c r="K34" s="3"/>
    </row>
    <row r="35" spans="1:11" x14ac:dyDescent="0.25">
      <c r="A35" s="2" t="s">
        <v>151</v>
      </c>
      <c r="B35" s="5">
        <v>40000000</v>
      </c>
      <c r="C35" s="3"/>
      <c r="D35" s="3"/>
      <c r="E35" s="3"/>
      <c r="F35" s="5">
        <v>40000000</v>
      </c>
      <c r="G35" s="3"/>
      <c r="H35" s="3"/>
      <c r="I35" s="3"/>
      <c r="J35" s="5">
        <v>45000000</v>
      </c>
      <c r="K35" s="3"/>
    </row>
    <row r="36" spans="1:11" x14ac:dyDescent="0.25">
      <c r="A36" s="2" t="s">
        <v>1849</v>
      </c>
      <c r="B36" s="3"/>
      <c r="C36" s="3"/>
      <c r="D36" s="3"/>
      <c r="E36" s="3"/>
      <c r="F36" s="3"/>
      <c r="G36" s="3"/>
      <c r="H36" s="3"/>
      <c r="I36" s="3"/>
      <c r="J36" s="3"/>
      <c r="K36" s="3"/>
    </row>
    <row r="37" spans="1:11" x14ac:dyDescent="0.25">
      <c r="A37" s="7" t="s">
        <v>926</v>
      </c>
      <c r="B37" s="3"/>
      <c r="C37" s="3"/>
      <c r="D37" s="3"/>
      <c r="E37" s="3"/>
      <c r="F37" s="3"/>
      <c r="G37" s="3"/>
      <c r="H37" s="3"/>
      <c r="I37" s="3"/>
      <c r="J37" s="3"/>
      <c r="K37" s="3"/>
    </row>
    <row r="38" spans="1:11" ht="17.25" x14ac:dyDescent="0.25">
      <c r="A38" s="2" t="s">
        <v>109</v>
      </c>
      <c r="B38" s="5">
        <v>1000000</v>
      </c>
      <c r="C38" s="10" t="s">
        <v>147</v>
      </c>
      <c r="D38" s="3"/>
      <c r="E38" s="3"/>
      <c r="F38" s="5">
        <v>1000000</v>
      </c>
      <c r="G38" s="10" t="s">
        <v>147</v>
      </c>
      <c r="H38" s="3"/>
      <c r="I38" s="3"/>
      <c r="J38" s="5">
        <v>1000000</v>
      </c>
      <c r="K38" s="10" t="s">
        <v>147</v>
      </c>
    </row>
    <row r="39" spans="1:11" x14ac:dyDescent="0.25">
      <c r="A39" s="2" t="s">
        <v>110</v>
      </c>
      <c r="B39" s="5">
        <v>7000000</v>
      </c>
      <c r="C39" s="3"/>
      <c r="D39" s="3"/>
      <c r="E39" s="3"/>
      <c r="F39" s="5">
        <v>7000000</v>
      </c>
      <c r="G39" s="3"/>
      <c r="H39" s="3"/>
      <c r="I39" s="3"/>
      <c r="J39" s="5">
        <v>5000000</v>
      </c>
      <c r="K39" s="3"/>
    </row>
    <row r="40" spans="1:11" x14ac:dyDescent="0.25">
      <c r="A40" s="7" t="s">
        <v>120</v>
      </c>
      <c r="B40" s="3"/>
      <c r="C40" s="3"/>
      <c r="D40" s="3"/>
      <c r="E40" s="3"/>
      <c r="F40" s="3"/>
      <c r="G40" s="3"/>
      <c r="H40" s="3"/>
      <c r="I40" s="3"/>
      <c r="J40" s="3"/>
      <c r="K40" s="3"/>
    </row>
    <row r="41" spans="1:11" x14ac:dyDescent="0.25">
      <c r="A41" s="2" t="s">
        <v>120</v>
      </c>
      <c r="B41" s="5">
        <v>704000000</v>
      </c>
      <c r="C41" s="3"/>
      <c r="D41" s="3"/>
      <c r="E41" s="3"/>
      <c r="F41" s="5">
        <v>704000000</v>
      </c>
      <c r="G41" s="3"/>
      <c r="H41" s="3"/>
      <c r="I41" s="3"/>
      <c r="J41" s="5">
        <v>968000000</v>
      </c>
      <c r="K41" s="3"/>
    </row>
    <row r="42" spans="1:11" ht="30" x14ac:dyDescent="0.25">
      <c r="A42" s="7" t="s">
        <v>137</v>
      </c>
      <c r="B42" s="3"/>
      <c r="C42" s="3"/>
      <c r="D42" s="3"/>
      <c r="E42" s="3"/>
      <c r="F42" s="3"/>
      <c r="G42" s="3"/>
      <c r="H42" s="3"/>
      <c r="I42" s="3"/>
      <c r="J42" s="3"/>
      <c r="K42" s="3"/>
    </row>
    <row r="43" spans="1:11" ht="30" x14ac:dyDescent="0.25">
      <c r="A43" s="2" t="s">
        <v>137</v>
      </c>
      <c r="B43" s="5">
        <v>903000000</v>
      </c>
      <c r="C43" s="3"/>
      <c r="D43" s="3"/>
      <c r="E43" s="3"/>
      <c r="F43" s="5">
        <v>903000000</v>
      </c>
      <c r="G43" s="3"/>
      <c r="H43" s="3"/>
      <c r="I43" s="3"/>
      <c r="J43" s="5">
        <v>953000000</v>
      </c>
      <c r="K43" s="3"/>
    </row>
    <row r="44" spans="1:11" x14ac:dyDescent="0.25">
      <c r="A44" s="2" t="s">
        <v>652</v>
      </c>
      <c r="B44" s="5">
        <v>1615000000</v>
      </c>
      <c r="C44" s="3"/>
      <c r="D44" s="3"/>
      <c r="E44" s="3"/>
      <c r="F44" s="5">
        <v>1615000000</v>
      </c>
      <c r="G44" s="3"/>
      <c r="H44" s="3"/>
      <c r="I44" s="3"/>
      <c r="J44" s="5">
        <v>1927000000</v>
      </c>
      <c r="K44" s="3"/>
    </row>
    <row r="45" spans="1:11" x14ac:dyDescent="0.25">
      <c r="A45" s="7" t="s">
        <v>939</v>
      </c>
      <c r="B45" s="3"/>
      <c r="C45" s="3"/>
      <c r="D45" s="3"/>
      <c r="E45" s="3"/>
      <c r="F45" s="3"/>
      <c r="G45" s="3"/>
      <c r="H45" s="3"/>
      <c r="I45" s="3"/>
      <c r="J45" s="3"/>
      <c r="K45" s="3"/>
    </row>
    <row r="46" spans="1:11" x14ac:dyDescent="0.25">
      <c r="A46" s="2" t="s">
        <v>151</v>
      </c>
      <c r="B46" s="5">
        <v>647000000</v>
      </c>
      <c r="C46" s="3"/>
      <c r="D46" s="3"/>
      <c r="E46" s="3"/>
      <c r="F46" s="5">
        <v>647000000</v>
      </c>
      <c r="G46" s="3"/>
      <c r="H46" s="3"/>
      <c r="I46" s="3"/>
      <c r="J46" s="5">
        <v>925000000</v>
      </c>
      <c r="K46" s="3"/>
    </row>
    <row r="47" spans="1:11" x14ac:dyDescent="0.25">
      <c r="A47" s="2" t="s">
        <v>1850</v>
      </c>
      <c r="B47" s="3"/>
      <c r="C47" s="3"/>
      <c r="D47" s="3"/>
      <c r="E47" s="3"/>
      <c r="F47" s="3"/>
      <c r="G47" s="3"/>
      <c r="H47" s="3"/>
      <c r="I47" s="3"/>
      <c r="J47" s="3"/>
      <c r="K47" s="3"/>
    </row>
    <row r="48" spans="1:11" x14ac:dyDescent="0.25">
      <c r="A48" s="7" t="s">
        <v>926</v>
      </c>
      <c r="B48" s="3"/>
      <c r="C48" s="3"/>
      <c r="D48" s="3"/>
      <c r="E48" s="3"/>
      <c r="F48" s="3"/>
      <c r="G48" s="3"/>
      <c r="H48" s="3"/>
      <c r="I48" s="3"/>
      <c r="J48" s="3"/>
      <c r="K48" s="3"/>
    </row>
    <row r="49" spans="1:11" ht="17.25" x14ac:dyDescent="0.25">
      <c r="A49" s="2" t="s">
        <v>109</v>
      </c>
      <c r="B49" s="3">
        <v>0</v>
      </c>
      <c r="C49" s="10" t="s">
        <v>147</v>
      </c>
      <c r="D49" s="3"/>
      <c r="E49" s="3"/>
      <c r="F49" s="3">
        <v>0</v>
      </c>
      <c r="G49" s="10" t="s">
        <v>147</v>
      </c>
      <c r="H49" s="3"/>
      <c r="I49" s="3"/>
      <c r="J49" s="3">
        <v>0</v>
      </c>
      <c r="K49" s="10" t="s">
        <v>147</v>
      </c>
    </row>
    <row r="50" spans="1:11" x14ac:dyDescent="0.25">
      <c r="A50" s="2" t="s">
        <v>110</v>
      </c>
      <c r="B50" s="3">
        <v>0</v>
      </c>
      <c r="C50" s="3"/>
      <c r="D50" s="3"/>
      <c r="E50" s="3"/>
      <c r="F50" s="3">
        <v>0</v>
      </c>
      <c r="G50" s="3"/>
      <c r="H50" s="3"/>
      <c r="I50" s="3"/>
      <c r="J50" s="3">
        <v>0</v>
      </c>
      <c r="K50" s="3"/>
    </row>
    <row r="51" spans="1:11" x14ac:dyDescent="0.25">
      <c r="A51" s="7" t="s">
        <v>120</v>
      </c>
      <c r="B51" s="3"/>
      <c r="C51" s="3"/>
      <c r="D51" s="3"/>
      <c r="E51" s="3"/>
      <c r="F51" s="3"/>
      <c r="G51" s="3"/>
      <c r="H51" s="3"/>
      <c r="I51" s="3"/>
      <c r="J51" s="3"/>
      <c r="K51" s="3"/>
    </row>
    <row r="52" spans="1:11" x14ac:dyDescent="0.25">
      <c r="A52" s="2" t="s">
        <v>120</v>
      </c>
      <c r="B52" s="5">
        <v>147000000</v>
      </c>
      <c r="C52" s="3"/>
      <c r="D52" s="3"/>
      <c r="E52" s="3"/>
      <c r="F52" s="5">
        <v>147000000</v>
      </c>
      <c r="G52" s="3"/>
      <c r="H52" s="3"/>
      <c r="I52" s="3"/>
      <c r="J52" s="5">
        <v>131000000</v>
      </c>
      <c r="K52" s="3"/>
    </row>
    <row r="53" spans="1:11" ht="30" x14ac:dyDescent="0.25">
      <c r="A53" s="7" t="s">
        <v>137</v>
      </c>
      <c r="B53" s="3"/>
      <c r="C53" s="3"/>
      <c r="D53" s="3"/>
      <c r="E53" s="3"/>
      <c r="F53" s="3"/>
      <c r="G53" s="3"/>
      <c r="H53" s="3"/>
      <c r="I53" s="3"/>
      <c r="J53" s="3"/>
      <c r="K53" s="3"/>
    </row>
    <row r="54" spans="1:11" ht="30" x14ac:dyDescent="0.25">
      <c r="A54" s="2" t="s">
        <v>137</v>
      </c>
      <c r="B54" s="3">
        <v>0</v>
      </c>
      <c r="C54" s="3"/>
      <c r="D54" s="3"/>
      <c r="E54" s="3"/>
      <c r="F54" s="3">
        <v>0</v>
      </c>
      <c r="G54" s="3"/>
      <c r="H54" s="3"/>
      <c r="I54" s="3"/>
      <c r="J54" s="3">
        <v>0</v>
      </c>
      <c r="K54" s="3"/>
    </row>
    <row r="55" spans="1:11" x14ac:dyDescent="0.25">
      <c r="A55" s="2" t="s">
        <v>652</v>
      </c>
      <c r="B55" s="5">
        <v>147000000</v>
      </c>
      <c r="C55" s="3"/>
      <c r="D55" s="3"/>
      <c r="E55" s="3"/>
      <c r="F55" s="5">
        <v>147000000</v>
      </c>
      <c r="G55" s="3"/>
      <c r="H55" s="3"/>
      <c r="I55" s="3"/>
      <c r="J55" s="5">
        <v>131000000</v>
      </c>
      <c r="K55" s="3"/>
    </row>
    <row r="56" spans="1:11" x14ac:dyDescent="0.25">
      <c r="A56" s="7" t="s">
        <v>939</v>
      </c>
      <c r="B56" s="3"/>
      <c r="C56" s="3"/>
      <c r="D56" s="3"/>
      <c r="E56" s="3"/>
      <c r="F56" s="3"/>
      <c r="G56" s="3"/>
      <c r="H56" s="3"/>
      <c r="I56" s="3"/>
      <c r="J56" s="3"/>
      <c r="K56" s="3"/>
    </row>
    <row r="57" spans="1:11" x14ac:dyDescent="0.25">
      <c r="A57" s="2" t="s">
        <v>151</v>
      </c>
      <c r="B57" s="5">
        <v>27000000</v>
      </c>
      <c r="C57" s="3"/>
      <c r="D57" s="3"/>
      <c r="E57" s="3"/>
      <c r="F57" s="5">
        <v>27000000</v>
      </c>
      <c r="G57" s="3"/>
      <c r="H57" s="3"/>
      <c r="I57" s="3"/>
      <c r="J57" s="5">
        <v>45000000</v>
      </c>
      <c r="K57" s="3"/>
    </row>
    <row r="58" spans="1:11" x14ac:dyDescent="0.25">
      <c r="A58" s="2" t="s">
        <v>1851</v>
      </c>
      <c r="B58" s="3"/>
      <c r="C58" s="3"/>
      <c r="D58" s="3"/>
      <c r="E58" s="3"/>
      <c r="F58" s="3"/>
      <c r="G58" s="3"/>
      <c r="H58" s="3"/>
      <c r="I58" s="3"/>
      <c r="J58" s="3"/>
      <c r="K58" s="3"/>
    </row>
    <row r="59" spans="1:11" x14ac:dyDescent="0.25">
      <c r="A59" s="7" t="s">
        <v>926</v>
      </c>
      <c r="B59" s="3"/>
      <c r="C59" s="3"/>
      <c r="D59" s="3"/>
      <c r="E59" s="3"/>
      <c r="F59" s="3"/>
      <c r="G59" s="3"/>
      <c r="H59" s="3"/>
      <c r="I59" s="3"/>
      <c r="J59" s="3"/>
      <c r="K59" s="3"/>
    </row>
    <row r="60" spans="1:11" ht="17.25" x14ac:dyDescent="0.25">
      <c r="A60" s="2" t="s">
        <v>109</v>
      </c>
      <c r="B60" s="5">
        <v>132000000</v>
      </c>
      <c r="C60" s="10" t="s">
        <v>147</v>
      </c>
      <c r="D60" s="3"/>
      <c r="E60" s="3"/>
      <c r="F60" s="5">
        <v>132000000</v>
      </c>
      <c r="G60" s="10" t="s">
        <v>147</v>
      </c>
      <c r="H60" s="3"/>
      <c r="I60" s="3"/>
      <c r="J60" s="5">
        <v>272000000</v>
      </c>
      <c r="K60" s="10" t="s">
        <v>147</v>
      </c>
    </row>
    <row r="61" spans="1:11" x14ac:dyDescent="0.25">
      <c r="A61" s="2" t="s">
        <v>110</v>
      </c>
      <c r="B61" s="5">
        <v>8000000</v>
      </c>
      <c r="C61" s="3"/>
      <c r="D61" s="3"/>
      <c r="E61" s="3"/>
      <c r="F61" s="5">
        <v>8000000</v>
      </c>
      <c r="G61" s="3"/>
      <c r="H61" s="3"/>
      <c r="I61" s="3"/>
      <c r="J61" s="5">
        <v>9000000</v>
      </c>
      <c r="K61" s="3"/>
    </row>
    <row r="62" spans="1:11" x14ac:dyDescent="0.25">
      <c r="A62" s="7" t="s">
        <v>120</v>
      </c>
      <c r="B62" s="3"/>
      <c r="C62" s="3"/>
      <c r="D62" s="3"/>
      <c r="E62" s="3"/>
      <c r="F62" s="3"/>
      <c r="G62" s="3"/>
      <c r="H62" s="3"/>
      <c r="I62" s="3"/>
      <c r="J62" s="3"/>
      <c r="K62" s="3"/>
    </row>
    <row r="63" spans="1:11" x14ac:dyDescent="0.25">
      <c r="A63" s="2" t="s">
        <v>120</v>
      </c>
      <c r="B63" s="5">
        <v>-402000000</v>
      </c>
      <c r="C63" s="3"/>
      <c r="D63" s="3"/>
      <c r="E63" s="3"/>
      <c r="F63" s="5">
        <v>-402000000</v>
      </c>
      <c r="G63" s="3"/>
      <c r="H63" s="3"/>
      <c r="I63" s="3"/>
      <c r="J63" s="5">
        <v>-595000000</v>
      </c>
      <c r="K63" s="3"/>
    </row>
    <row r="64" spans="1:11" ht="30" x14ac:dyDescent="0.25">
      <c r="A64" s="7" t="s">
        <v>137</v>
      </c>
      <c r="B64" s="3"/>
      <c r="C64" s="3"/>
      <c r="D64" s="3"/>
      <c r="E64" s="3"/>
      <c r="F64" s="3"/>
      <c r="G64" s="3"/>
      <c r="H64" s="3"/>
      <c r="I64" s="3"/>
      <c r="J64" s="3"/>
      <c r="K64" s="3"/>
    </row>
    <row r="65" spans="1:11" ht="30" x14ac:dyDescent="0.25">
      <c r="A65" s="2" t="s">
        <v>137</v>
      </c>
      <c r="B65" s="5">
        <v>9000000</v>
      </c>
      <c r="C65" s="3"/>
      <c r="D65" s="3"/>
      <c r="E65" s="3"/>
      <c r="F65" s="5">
        <v>9000000</v>
      </c>
      <c r="G65" s="3"/>
      <c r="H65" s="3"/>
      <c r="I65" s="3"/>
      <c r="J65" s="5">
        <v>10000000</v>
      </c>
      <c r="K65" s="3"/>
    </row>
    <row r="66" spans="1:11" x14ac:dyDescent="0.25">
      <c r="A66" s="2" t="s">
        <v>652</v>
      </c>
      <c r="B66" s="5">
        <v>-253000000</v>
      </c>
      <c r="C66" s="3"/>
      <c r="D66" s="3"/>
      <c r="E66" s="3"/>
      <c r="F66" s="5">
        <v>-253000000</v>
      </c>
      <c r="G66" s="3"/>
      <c r="H66" s="3"/>
      <c r="I66" s="3"/>
      <c r="J66" s="5">
        <v>-304000000</v>
      </c>
      <c r="K66" s="3"/>
    </row>
    <row r="67" spans="1:11" x14ac:dyDescent="0.25">
      <c r="A67" s="7" t="s">
        <v>939</v>
      </c>
      <c r="B67" s="3"/>
      <c r="C67" s="3"/>
      <c r="D67" s="3"/>
      <c r="E67" s="3"/>
      <c r="F67" s="3"/>
      <c r="G67" s="3"/>
      <c r="H67" s="3"/>
      <c r="I67" s="3"/>
      <c r="J67" s="3"/>
      <c r="K67" s="3"/>
    </row>
    <row r="68" spans="1:11" x14ac:dyDescent="0.25">
      <c r="A68" s="2" t="s">
        <v>151</v>
      </c>
      <c r="B68" s="5">
        <v>-430000000</v>
      </c>
      <c r="C68" s="3"/>
      <c r="D68" s="3"/>
      <c r="E68" s="3"/>
      <c r="F68" s="5">
        <v>-430000000</v>
      </c>
      <c r="G68" s="3"/>
      <c r="H68" s="3"/>
      <c r="I68" s="3"/>
      <c r="J68" s="5">
        <v>-646000000</v>
      </c>
      <c r="K68" s="3"/>
    </row>
    <row r="69" spans="1:11" x14ac:dyDescent="0.25">
      <c r="A69" s="2" t="s">
        <v>1852</v>
      </c>
      <c r="B69" s="3"/>
      <c r="C69" s="3"/>
      <c r="D69" s="3"/>
      <c r="E69" s="3"/>
      <c r="F69" s="3"/>
      <c r="G69" s="3"/>
      <c r="H69" s="3"/>
      <c r="I69" s="3"/>
      <c r="J69" s="3"/>
      <c r="K69" s="3"/>
    </row>
    <row r="70" spans="1:11" ht="30" x14ac:dyDescent="0.25">
      <c r="A70" s="7" t="s">
        <v>1853</v>
      </c>
      <c r="B70" s="3"/>
      <c r="C70" s="3"/>
      <c r="D70" s="3"/>
      <c r="E70" s="3"/>
      <c r="F70" s="3"/>
      <c r="G70" s="3"/>
      <c r="H70" s="3"/>
      <c r="I70" s="3"/>
      <c r="J70" s="3"/>
      <c r="K70" s="3"/>
    </row>
    <row r="71" spans="1:11" ht="45" x14ac:dyDescent="0.25">
      <c r="A71" s="2" t="s">
        <v>1854</v>
      </c>
      <c r="B71" s="5">
        <v>1000000</v>
      </c>
      <c r="C71" s="3"/>
      <c r="D71" s="3"/>
      <c r="E71" s="3"/>
      <c r="F71" s="5">
        <v>1000000</v>
      </c>
      <c r="G71" s="3"/>
      <c r="H71" s="3"/>
      <c r="I71" s="3"/>
      <c r="J71" s="5">
        <v>9000000</v>
      </c>
      <c r="K71" s="3"/>
    </row>
    <row r="72" spans="1:11" x14ac:dyDescent="0.25">
      <c r="A72" s="2" t="s">
        <v>1855</v>
      </c>
      <c r="B72" s="3"/>
      <c r="C72" s="3"/>
      <c r="D72" s="3"/>
      <c r="E72" s="3"/>
      <c r="F72" s="3"/>
      <c r="G72" s="3"/>
      <c r="H72" s="3"/>
      <c r="I72" s="3"/>
      <c r="J72" s="3"/>
      <c r="K72" s="3"/>
    </row>
    <row r="73" spans="1:11" ht="30" x14ac:dyDescent="0.25">
      <c r="A73" s="7" t="s">
        <v>1853</v>
      </c>
      <c r="B73" s="3"/>
      <c r="C73" s="3"/>
      <c r="D73" s="3"/>
      <c r="E73" s="3"/>
      <c r="F73" s="3"/>
      <c r="G73" s="3"/>
      <c r="H73" s="3"/>
      <c r="I73" s="3"/>
      <c r="J73" s="3"/>
      <c r="K73" s="3"/>
    </row>
    <row r="74" spans="1:11" ht="45" x14ac:dyDescent="0.25">
      <c r="A74" s="2" t="s">
        <v>1854</v>
      </c>
      <c r="B74" s="5">
        <v>4000000</v>
      </c>
      <c r="C74" s="3"/>
      <c r="D74" s="3"/>
      <c r="E74" s="3"/>
      <c r="F74" s="5">
        <v>4000000</v>
      </c>
      <c r="G74" s="3"/>
      <c r="H74" s="3"/>
      <c r="I74" s="3"/>
      <c r="J74" s="5">
        <v>16000000</v>
      </c>
      <c r="K74" s="3"/>
    </row>
    <row r="75" spans="1:11" x14ac:dyDescent="0.25">
      <c r="A75" s="2" t="s">
        <v>1856</v>
      </c>
      <c r="B75" s="3"/>
      <c r="C75" s="3"/>
      <c r="D75" s="3"/>
      <c r="E75" s="3"/>
      <c r="F75" s="3"/>
      <c r="G75" s="3"/>
      <c r="H75" s="3"/>
      <c r="I75" s="3"/>
      <c r="J75" s="3"/>
      <c r="K75" s="3"/>
    </row>
    <row r="76" spans="1:11" ht="30" x14ac:dyDescent="0.25">
      <c r="A76" s="7" t="s">
        <v>1853</v>
      </c>
      <c r="B76" s="3"/>
      <c r="C76" s="3"/>
      <c r="D76" s="3"/>
      <c r="E76" s="3"/>
      <c r="F76" s="3"/>
      <c r="G76" s="3"/>
      <c r="H76" s="3"/>
      <c r="I76" s="3"/>
      <c r="J76" s="3"/>
      <c r="K76" s="3"/>
    </row>
    <row r="77" spans="1:11" ht="45" x14ac:dyDescent="0.25">
      <c r="A77" s="2" t="s">
        <v>1854</v>
      </c>
      <c r="B77" s="5">
        <v>6000000</v>
      </c>
      <c r="C77" s="3"/>
      <c r="D77" s="3"/>
      <c r="E77" s="3"/>
      <c r="F77" s="5">
        <v>6000000</v>
      </c>
      <c r="G77" s="3"/>
      <c r="H77" s="3"/>
      <c r="I77" s="3"/>
      <c r="J77" s="5">
        <v>18000000</v>
      </c>
      <c r="K77" s="3"/>
    </row>
    <row r="78" spans="1:11" ht="30" x14ac:dyDescent="0.25">
      <c r="A78" s="2" t="s">
        <v>1857</v>
      </c>
      <c r="B78" s="3"/>
      <c r="C78" s="3"/>
      <c r="D78" s="3"/>
      <c r="E78" s="3"/>
      <c r="F78" s="3"/>
      <c r="G78" s="3"/>
      <c r="H78" s="3"/>
      <c r="I78" s="3"/>
      <c r="J78" s="3"/>
      <c r="K78" s="3"/>
    </row>
    <row r="79" spans="1:11" ht="30" x14ac:dyDescent="0.25">
      <c r="A79" s="7" t="s">
        <v>1853</v>
      </c>
      <c r="B79" s="3"/>
      <c r="C79" s="3"/>
      <c r="D79" s="3"/>
      <c r="E79" s="3"/>
      <c r="F79" s="3"/>
      <c r="G79" s="3"/>
      <c r="H79" s="3"/>
      <c r="I79" s="3"/>
      <c r="J79" s="3"/>
      <c r="K79" s="3"/>
    </row>
    <row r="80" spans="1:11" ht="45" x14ac:dyDescent="0.25">
      <c r="A80" s="2" t="s">
        <v>1854</v>
      </c>
      <c r="B80" s="5">
        <v>-3000000</v>
      </c>
      <c r="C80" s="3"/>
      <c r="D80" s="3"/>
      <c r="E80" s="3"/>
      <c r="F80" s="5">
        <v>-3000000</v>
      </c>
      <c r="G80" s="3"/>
      <c r="H80" s="3"/>
      <c r="I80" s="3"/>
      <c r="J80" s="5">
        <v>-3000000</v>
      </c>
      <c r="K80" s="3"/>
    </row>
    <row r="81" spans="1:11" ht="30" x14ac:dyDescent="0.25">
      <c r="A81" s="2" t="s">
        <v>1858</v>
      </c>
      <c r="B81" s="3"/>
      <c r="C81" s="3"/>
      <c r="D81" s="3"/>
      <c r="E81" s="3"/>
      <c r="F81" s="3"/>
      <c r="G81" s="3"/>
      <c r="H81" s="3"/>
      <c r="I81" s="3"/>
      <c r="J81" s="3"/>
      <c r="K81" s="3"/>
    </row>
    <row r="82" spans="1:11" ht="30" x14ac:dyDescent="0.25">
      <c r="A82" s="7" t="s">
        <v>1853</v>
      </c>
      <c r="B82" s="3"/>
      <c r="C82" s="3"/>
      <c r="D82" s="3"/>
      <c r="E82" s="3"/>
      <c r="F82" s="3"/>
      <c r="G82" s="3"/>
      <c r="H82" s="3"/>
      <c r="I82" s="3"/>
      <c r="J82" s="3"/>
      <c r="K82" s="3"/>
    </row>
    <row r="83" spans="1:11" ht="45" x14ac:dyDescent="0.25">
      <c r="A83" s="2" t="s">
        <v>1854</v>
      </c>
      <c r="B83" s="5">
        <v>48000000</v>
      </c>
      <c r="C83" s="3"/>
      <c r="D83" s="3"/>
      <c r="E83" s="3"/>
      <c r="F83" s="5">
        <v>48000000</v>
      </c>
      <c r="G83" s="3"/>
      <c r="H83" s="3"/>
      <c r="I83" s="3"/>
      <c r="J83" s="5">
        <v>61000000</v>
      </c>
      <c r="K83" s="3"/>
    </row>
    <row r="84" spans="1:11" ht="30" x14ac:dyDescent="0.25">
      <c r="A84" s="2" t="s">
        <v>1859</v>
      </c>
      <c r="B84" s="3"/>
      <c r="C84" s="3"/>
      <c r="D84" s="3"/>
      <c r="E84" s="3"/>
      <c r="F84" s="3"/>
      <c r="G84" s="3"/>
      <c r="H84" s="3"/>
      <c r="I84" s="3"/>
      <c r="J84" s="3"/>
      <c r="K84" s="3"/>
    </row>
    <row r="85" spans="1:11" ht="30" x14ac:dyDescent="0.25">
      <c r="A85" s="7" t="s">
        <v>1853</v>
      </c>
      <c r="B85" s="3"/>
      <c r="C85" s="3"/>
      <c r="D85" s="3"/>
      <c r="E85" s="3"/>
      <c r="F85" s="3"/>
      <c r="G85" s="3"/>
      <c r="H85" s="3"/>
      <c r="I85" s="3"/>
      <c r="J85" s="3"/>
      <c r="K85" s="3"/>
    </row>
    <row r="86" spans="1:11" ht="45" x14ac:dyDescent="0.25">
      <c r="A86" s="2" t="s">
        <v>1854</v>
      </c>
      <c r="B86" s="5">
        <v>60000000</v>
      </c>
      <c r="C86" s="3"/>
      <c r="D86" s="3"/>
      <c r="E86" s="3"/>
      <c r="F86" s="5">
        <v>60000000</v>
      </c>
      <c r="G86" s="3"/>
      <c r="H86" s="3"/>
      <c r="I86" s="3"/>
      <c r="J86" s="5">
        <v>31000000</v>
      </c>
      <c r="K86" s="3"/>
    </row>
    <row r="87" spans="1:11" ht="30" x14ac:dyDescent="0.25">
      <c r="A87" s="2" t="s">
        <v>1860</v>
      </c>
      <c r="B87" s="3"/>
      <c r="C87" s="3"/>
      <c r="D87" s="3"/>
      <c r="E87" s="3"/>
      <c r="F87" s="3"/>
      <c r="G87" s="3"/>
      <c r="H87" s="3"/>
      <c r="I87" s="3"/>
      <c r="J87" s="3"/>
      <c r="K87" s="3"/>
    </row>
    <row r="88" spans="1:11" ht="30" x14ac:dyDescent="0.25">
      <c r="A88" s="7" t="s">
        <v>1853</v>
      </c>
      <c r="B88" s="3"/>
      <c r="C88" s="3"/>
      <c r="D88" s="3"/>
      <c r="E88" s="3"/>
      <c r="F88" s="3"/>
      <c r="G88" s="3"/>
      <c r="H88" s="3"/>
      <c r="I88" s="3"/>
      <c r="J88" s="3"/>
      <c r="K88" s="3"/>
    </row>
    <row r="89" spans="1:11" ht="45" x14ac:dyDescent="0.25">
      <c r="A89" s="2" t="s">
        <v>1854</v>
      </c>
      <c r="B89" s="5">
        <v>-4000000</v>
      </c>
      <c r="C89" s="3"/>
      <c r="D89" s="3"/>
      <c r="E89" s="3"/>
      <c r="F89" s="5">
        <v>-4000000</v>
      </c>
      <c r="G89" s="3"/>
      <c r="H89" s="3"/>
      <c r="I89" s="3"/>
      <c r="J89" s="5">
        <v>-4000000</v>
      </c>
      <c r="K89" s="3"/>
    </row>
    <row r="90" spans="1:11" ht="30" x14ac:dyDescent="0.25">
      <c r="A90" s="2" t="s">
        <v>1861</v>
      </c>
      <c r="B90" s="3"/>
      <c r="C90" s="3"/>
      <c r="D90" s="3"/>
      <c r="E90" s="3"/>
      <c r="F90" s="3"/>
      <c r="G90" s="3"/>
      <c r="H90" s="3"/>
      <c r="I90" s="3"/>
      <c r="J90" s="3"/>
      <c r="K90" s="3"/>
    </row>
    <row r="91" spans="1:11" ht="30" x14ac:dyDescent="0.25">
      <c r="A91" s="7" t="s">
        <v>1853</v>
      </c>
      <c r="B91" s="3"/>
      <c r="C91" s="3"/>
      <c r="D91" s="3"/>
      <c r="E91" s="3"/>
      <c r="F91" s="3"/>
      <c r="G91" s="3"/>
      <c r="H91" s="3"/>
      <c r="I91" s="3"/>
      <c r="J91" s="3"/>
      <c r="K91" s="3"/>
    </row>
    <row r="92" spans="1:11" ht="45" x14ac:dyDescent="0.25">
      <c r="A92" s="2" t="s">
        <v>1854</v>
      </c>
      <c r="B92" s="5">
        <v>8000000</v>
      </c>
      <c r="C92" s="3"/>
      <c r="D92" s="3"/>
      <c r="E92" s="3"/>
      <c r="F92" s="5">
        <v>8000000</v>
      </c>
      <c r="G92" s="3"/>
      <c r="H92" s="3"/>
      <c r="I92" s="3"/>
      <c r="J92" s="5">
        <v>16000000</v>
      </c>
      <c r="K92" s="3"/>
    </row>
    <row r="93" spans="1:11" ht="30" x14ac:dyDescent="0.25">
      <c r="A93" s="2" t="s">
        <v>1862</v>
      </c>
      <c r="B93" s="3"/>
      <c r="C93" s="3"/>
      <c r="D93" s="3"/>
      <c r="E93" s="3"/>
      <c r="F93" s="3"/>
      <c r="G93" s="3"/>
      <c r="H93" s="3"/>
      <c r="I93" s="3"/>
      <c r="J93" s="3"/>
      <c r="K93" s="3"/>
    </row>
    <row r="94" spans="1:11" ht="30" x14ac:dyDescent="0.25">
      <c r="A94" s="7" t="s">
        <v>1853</v>
      </c>
      <c r="B94" s="3"/>
      <c r="C94" s="3"/>
      <c r="D94" s="3"/>
      <c r="E94" s="3"/>
      <c r="F94" s="3"/>
      <c r="G94" s="3"/>
      <c r="H94" s="3"/>
      <c r="I94" s="3"/>
      <c r="J94" s="3"/>
      <c r="K94" s="3"/>
    </row>
    <row r="95" spans="1:11" ht="45" x14ac:dyDescent="0.25">
      <c r="A95" s="2" t="s">
        <v>1854</v>
      </c>
      <c r="B95" s="5">
        <v>32000000</v>
      </c>
      <c r="C95" s="3"/>
      <c r="D95" s="3"/>
      <c r="E95" s="3"/>
      <c r="F95" s="5">
        <v>32000000</v>
      </c>
      <c r="G95" s="3"/>
      <c r="H95" s="3"/>
      <c r="I95" s="3"/>
      <c r="J95" s="5">
        <v>13000000</v>
      </c>
      <c r="K95" s="3"/>
    </row>
    <row r="96" spans="1:11" ht="30" x14ac:dyDescent="0.25">
      <c r="A96" s="2" t="s">
        <v>1863</v>
      </c>
      <c r="B96" s="3"/>
      <c r="C96" s="3"/>
      <c r="D96" s="3"/>
      <c r="E96" s="3"/>
      <c r="F96" s="3"/>
      <c r="G96" s="3"/>
      <c r="H96" s="3"/>
      <c r="I96" s="3"/>
      <c r="J96" s="3"/>
      <c r="K96" s="3"/>
    </row>
    <row r="97" spans="1:11" ht="30" x14ac:dyDescent="0.25">
      <c r="A97" s="7" t="s">
        <v>1853</v>
      </c>
      <c r="B97" s="3"/>
      <c r="C97" s="3"/>
      <c r="D97" s="3"/>
      <c r="E97" s="3"/>
      <c r="F97" s="3"/>
      <c r="G97" s="3"/>
      <c r="H97" s="3"/>
      <c r="I97" s="3"/>
      <c r="J97" s="3"/>
      <c r="K97" s="3"/>
    </row>
    <row r="98" spans="1:11" ht="45" x14ac:dyDescent="0.25">
      <c r="A98" s="2" t="s">
        <v>1854</v>
      </c>
      <c r="B98" s="5">
        <v>7000000</v>
      </c>
      <c r="C98" s="3"/>
      <c r="D98" s="3"/>
      <c r="E98" s="3"/>
      <c r="F98" s="5">
        <v>7000000</v>
      </c>
      <c r="G98" s="3"/>
      <c r="H98" s="3"/>
      <c r="I98" s="3"/>
      <c r="J98" s="5">
        <v>7000000</v>
      </c>
      <c r="K98" s="3"/>
    </row>
    <row r="99" spans="1:11" ht="30" x14ac:dyDescent="0.25">
      <c r="A99" s="2" t="s">
        <v>1864</v>
      </c>
      <c r="B99" s="3"/>
      <c r="C99" s="3"/>
      <c r="D99" s="3"/>
      <c r="E99" s="3"/>
      <c r="F99" s="3"/>
      <c r="G99" s="3"/>
      <c r="H99" s="3"/>
      <c r="I99" s="3"/>
      <c r="J99" s="3"/>
      <c r="K99" s="3"/>
    </row>
    <row r="100" spans="1:11" ht="30" x14ac:dyDescent="0.25">
      <c r="A100" s="7" t="s">
        <v>1853</v>
      </c>
      <c r="B100" s="3"/>
      <c r="C100" s="3"/>
      <c r="D100" s="3"/>
      <c r="E100" s="3"/>
      <c r="F100" s="3"/>
      <c r="G100" s="3"/>
      <c r="H100" s="3"/>
      <c r="I100" s="3"/>
      <c r="J100" s="3"/>
      <c r="K100" s="3"/>
    </row>
    <row r="101" spans="1:11" ht="45" x14ac:dyDescent="0.25">
      <c r="A101" s="2" t="s">
        <v>1854</v>
      </c>
      <c r="B101" s="5">
        <v>25000000</v>
      </c>
      <c r="C101" s="3"/>
      <c r="D101" s="3"/>
      <c r="E101" s="3"/>
      <c r="F101" s="5">
        <v>25000000</v>
      </c>
      <c r="G101" s="3"/>
      <c r="H101" s="3"/>
      <c r="I101" s="3"/>
      <c r="J101" s="5">
        <v>24000000</v>
      </c>
      <c r="K101" s="3"/>
    </row>
    <row r="102" spans="1:11" ht="30" x14ac:dyDescent="0.25">
      <c r="A102" s="2" t="s">
        <v>1865</v>
      </c>
      <c r="B102" s="3"/>
      <c r="C102" s="3"/>
      <c r="D102" s="3"/>
      <c r="E102" s="3"/>
      <c r="F102" s="3"/>
      <c r="G102" s="3"/>
      <c r="H102" s="3"/>
      <c r="I102" s="3"/>
      <c r="J102" s="3"/>
      <c r="K102" s="3"/>
    </row>
    <row r="103" spans="1:11" x14ac:dyDescent="0.25">
      <c r="A103" s="7" t="s">
        <v>120</v>
      </c>
      <c r="B103" s="3"/>
      <c r="C103" s="3"/>
      <c r="D103" s="3"/>
      <c r="E103" s="3"/>
      <c r="F103" s="3"/>
      <c r="G103" s="3"/>
      <c r="H103" s="3"/>
      <c r="I103" s="3"/>
      <c r="J103" s="3"/>
      <c r="K103" s="3"/>
    </row>
    <row r="104" spans="1:11" ht="17.25" x14ac:dyDescent="0.25">
      <c r="A104" s="2" t="s">
        <v>120</v>
      </c>
      <c r="B104" s="5">
        <v>462000000</v>
      </c>
      <c r="C104" s="10" t="s">
        <v>1866</v>
      </c>
      <c r="D104" s="3"/>
      <c r="E104" s="3"/>
      <c r="F104" s="5">
        <v>462000000</v>
      </c>
      <c r="G104" s="10" t="s">
        <v>1866</v>
      </c>
      <c r="H104" s="3"/>
      <c r="I104" s="3"/>
      <c r="J104" s="5">
        <v>517000000</v>
      </c>
      <c r="K104" s="10" t="s">
        <v>1867</v>
      </c>
    </row>
    <row r="105" spans="1:11" x14ac:dyDescent="0.25">
      <c r="A105" s="7" t="s">
        <v>939</v>
      </c>
      <c r="B105" s="3"/>
      <c r="C105" s="3"/>
      <c r="D105" s="3"/>
      <c r="E105" s="3"/>
      <c r="F105" s="3"/>
      <c r="G105" s="3"/>
      <c r="H105" s="3"/>
      <c r="I105" s="3"/>
      <c r="J105" s="3"/>
      <c r="K105" s="3"/>
    </row>
    <row r="106" spans="1:11" ht="17.25" x14ac:dyDescent="0.25">
      <c r="A106" s="2" t="s">
        <v>151</v>
      </c>
      <c r="B106" s="5">
        <v>259000000</v>
      </c>
      <c r="C106" s="10" t="s">
        <v>1866</v>
      </c>
      <c r="D106" s="3"/>
      <c r="E106" s="3"/>
      <c r="F106" s="5">
        <v>259000000</v>
      </c>
      <c r="G106" s="10" t="s">
        <v>1866</v>
      </c>
      <c r="H106" s="3"/>
      <c r="I106" s="3"/>
      <c r="J106" s="5">
        <v>292000000</v>
      </c>
      <c r="K106" s="10" t="s">
        <v>1867</v>
      </c>
    </row>
    <row r="107" spans="1:11" ht="45" x14ac:dyDescent="0.25">
      <c r="A107" s="2" t="s">
        <v>1868</v>
      </c>
      <c r="B107" s="3"/>
      <c r="C107" s="3"/>
      <c r="D107" s="3"/>
      <c r="E107" s="3"/>
      <c r="F107" s="3"/>
      <c r="G107" s="3"/>
      <c r="H107" s="3"/>
      <c r="I107" s="3"/>
      <c r="J107" s="3"/>
      <c r="K107" s="3"/>
    </row>
    <row r="108" spans="1:11" x14ac:dyDescent="0.25">
      <c r="A108" s="7" t="s">
        <v>120</v>
      </c>
      <c r="B108" s="3"/>
      <c r="C108" s="3"/>
      <c r="D108" s="3"/>
      <c r="E108" s="3"/>
      <c r="F108" s="3"/>
      <c r="G108" s="3"/>
      <c r="H108" s="3"/>
      <c r="I108" s="3"/>
      <c r="J108" s="3"/>
      <c r="K108" s="3"/>
    </row>
    <row r="109" spans="1:11" ht="17.25" x14ac:dyDescent="0.25">
      <c r="A109" s="2" t="s">
        <v>120</v>
      </c>
      <c r="B109" s="5">
        <v>34000000</v>
      </c>
      <c r="C109" s="10" t="s">
        <v>1866</v>
      </c>
      <c r="D109" s="3"/>
      <c r="E109" s="3"/>
      <c r="F109" s="5">
        <v>34000000</v>
      </c>
      <c r="G109" s="10" t="s">
        <v>1866</v>
      </c>
      <c r="H109" s="3"/>
      <c r="I109" s="3"/>
      <c r="J109" s="5">
        <v>47000000</v>
      </c>
      <c r="K109" s="10" t="s">
        <v>1867</v>
      </c>
    </row>
    <row r="110" spans="1:11" x14ac:dyDescent="0.25">
      <c r="A110" s="7" t="s">
        <v>939</v>
      </c>
      <c r="B110" s="3"/>
      <c r="C110" s="3"/>
      <c r="D110" s="3"/>
      <c r="E110" s="3"/>
      <c r="F110" s="3"/>
      <c r="G110" s="3"/>
      <c r="H110" s="3"/>
      <c r="I110" s="3"/>
      <c r="J110" s="3"/>
      <c r="K110" s="3"/>
    </row>
    <row r="111" spans="1:11" ht="17.25" x14ac:dyDescent="0.25">
      <c r="A111" s="2" t="s">
        <v>151</v>
      </c>
      <c r="B111" s="5">
        <v>40000000</v>
      </c>
      <c r="C111" s="10" t="s">
        <v>1866</v>
      </c>
      <c r="D111" s="3"/>
      <c r="E111" s="3"/>
      <c r="F111" s="5">
        <v>40000000</v>
      </c>
      <c r="G111" s="10" t="s">
        <v>1866</v>
      </c>
      <c r="H111" s="3"/>
      <c r="I111" s="3"/>
      <c r="J111" s="5">
        <v>45000000</v>
      </c>
      <c r="K111" s="10" t="s">
        <v>1867</v>
      </c>
    </row>
    <row r="112" spans="1:11" ht="45" x14ac:dyDescent="0.25">
      <c r="A112" s="2" t="s">
        <v>1869</v>
      </c>
      <c r="B112" s="3"/>
      <c r="C112" s="3"/>
      <c r="D112" s="3"/>
      <c r="E112" s="3"/>
      <c r="F112" s="3"/>
      <c r="G112" s="3"/>
      <c r="H112" s="3"/>
      <c r="I112" s="3"/>
      <c r="J112" s="3"/>
      <c r="K112" s="3"/>
    </row>
    <row r="113" spans="1:11" x14ac:dyDescent="0.25">
      <c r="A113" s="7" t="s">
        <v>120</v>
      </c>
      <c r="B113" s="3"/>
      <c r="C113" s="3"/>
      <c r="D113" s="3"/>
      <c r="E113" s="3"/>
      <c r="F113" s="3"/>
      <c r="G113" s="3"/>
      <c r="H113" s="3"/>
      <c r="I113" s="3"/>
      <c r="J113" s="3"/>
      <c r="K113" s="3"/>
    </row>
    <row r="114" spans="1:11" ht="17.25" x14ac:dyDescent="0.25">
      <c r="A114" s="2" t="s">
        <v>120</v>
      </c>
      <c r="B114" s="5">
        <v>680000000</v>
      </c>
      <c r="C114" s="10" t="s">
        <v>1866</v>
      </c>
      <c r="D114" s="3"/>
      <c r="E114" s="3"/>
      <c r="F114" s="5">
        <v>680000000</v>
      </c>
      <c r="G114" s="10" t="s">
        <v>1866</v>
      </c>
      <c r="H114" s="3"/>
      <c r="I114" s="3"/>
      <c r="J114" s="5">
        <v>938000000</v>
      </c>
      <c r="K114" s="10" t="s">
        <v>1867</v>
      </c>
    </row>
    <row r="115" spans="1:11" x14ac:dyDescent="0.25">
      <c r="A115" s="7" t="s">
        <v>939</v>
      </c>
      <c r="B115" s="3"/>
      <c r="C115" s="3"/>
      <c r="D115" s="3"/>
      <c r="E115" s="3"/>
      <c r="F115" s="3"/>
      <c r="G115" s="3"/>
      <c r="H115" s="3"/>
      <c r="I115" s="3"/>
      <c r="J115" s="3"/>
      <c r="K115" s="3"/>
    </row>
    <row r="116" spans="1:11" ht="17.25" x14ac:dyDescent="0.25">
      <c r="A116" s="2" t="s">
        <v>151</v>
      </c>
      <c r="B116" s="5">
        <v>613000000</v>
      </c>
      <c r="C116" s="10" t="s">
        <v>1866</v>
      </c>
      <c r="D116" s="3"/>
      <c r="E116" s="3"/>
      <c r="F116" s="5">
        <v>613000000</v>
      </c>
      <c r="G116" s="10" t="s">
        <v>1866</v>
      </c>
      <c r="H116" s="3"/>
      <c r="I116" s="3"/>
      <c r="J116" s="5">
        <v>838000000</v>
      </c>
      <c r="K116" s="10" t="s">
        <v>1867</v>
      </c>
    </row>
    <row r="117" spans="1:11" ht="45" x14ac:dyDescent="0.25">
      <c r="A117" s="2" t="s">
        <v>1870</v>
      </c>
      <c r="B117" s="3"/>
      <c r="C117" s="3"/>
      <c r="D117" s="3"/>
      <c r="E117" s="3"/>
      <c r="F117" s="3"/>
      <c r="G117" s="3"/>
      <c r="H117" s="3"/>
      <c r="I117" s="3"/>
      <c r="J117" s="3"/>
      <c r="K117" s="3"/>
    </row>
    <row r="118" spans="1:11" x14ac:dyDescent="0.25">
      <c r="A118" s="7" t="s">
        <v>120</v>
      </c>
      <c r="B118" s="3"/>
      <c r="C118" s="3"/>
      <c r="D118" s="3"/>
      <c r="E118" s="3"/>
      <c r="F118" s="3"/>
      <c r="G118" s="3"/>
      <c r="H118" s="3"/>
      <c r="I118" s="3"/>
      <c r="J118" s="3"/>
      <c r="K118" s="3"/>
    </row>
    <row r="119" spans="1:11" ht="17.25" x14ac:dyDescent="0.25">
      <c r="A119" s="2" t="s">
        <v>120</v>
      </c>
      <c r="B119" s="5">
        <v>147000000</v>
      </c>
      <c r="C119" s="10" t="s">
        <v>1866</v>
      </c>
      <c r="D119" s="3"/>
      <c r="E119" s="3"/>
      <c r="F119" s="5">
        <v>147000000</v>
      </c>
      <c r="G119" s="10" t="s">
        <v>1866</v>
      </c>
      <c r="H119" s="3"/>
      <c r="I119" s="3"/>
      <c r="J119" s="5">
        <v>131000000</v>
      </c>
      <c r="K119" s="10" t="s">
        <v>1867</v>
      </c>
    </row>
    <row r="120" spans="1:11" x14ac:dyDescent="0.25">
      <c r="A120" s="7" t="s">
        <v>939</v>
      </c>
      <c r="B120" s="3"/>
      <c r="C120" s="3"/>
      <c r="D120" s="3"/>
      <c r="E120" s="3"/>
      <c r="F120" s="3"/>
      <c r="G120" s="3"/>
      <c r="H120" s="3"/>
      <c r="I120" s="3"/>
      <c r="J120" s="3"/>
      <c r="K120" s="3"/>
    </row>
    <row r="121" spans="1:11" ht="17.25" x14ac:dyDescent="0.25">
      <c r="A121" s="2" t="s">
        <v>151</v>
      </c>
      <c r="B121" s="5">
        <v>24000000</v>
      </c>
      <c r="C121" s="10" t="s">
        <v>1866</v>
      </c>
      <c r="D121" s="3"/>
      <c r="E121" s="3"/>
      <c r="F121" s="5">
        <v>24000000</v>
      </c>
      <c r="G121" s="10" t="s">
        <v>1866</v>
      </c>
      <c r="H121" s="3"/>
      <c r="I121" s="3"/>
      <c r="J121" s="5">
        <v>45000000</v>
      </c>
      <c r="K121" s="10" t="s">
        <v>1867</v>
      </c>
    </row>
    <row r="122" spans="1:11" ht="45" x14ac:dyDescent="0.25">
      <c r="A122" s="2" t="s">
        <v>1871</v>
      </c>
      <c r="B122" s="3"/>
      <c r="C122" s="3"/>
      <c r="D122" s="3"/>
      <c r="E122" s="3"/>
      <c r="F122" s="3"/>
      <c r="G122" s="3"/>
      <c r="H122" s="3"/>
      <c r="I122" s="3"/>
      <c r="J122" s="3"/>
      <c r="K122" s="3"/>
    </row>
    <row r="123" spans="1:11" x14ac:dyDescent="0.25">
      <c r="A123" s="7" t="s">
        <v>120</v>
      </c>
      <c r="B123" s="3"/>
      <c r="C123" s="3"/>
      <c r="D123" s="3"/>
      <c r="E123" s="3"/>
      <c r="F123" s="3"/>
      <c r="G123" s="3"/>
      <c r="H123" s="3"/>
      <c r="I123" s="3"/>
      <c r="J123" s="3"/>
      <c r="K123" s="3"/>
    </row>
    <row r="124" spans="1:11" ht="17.25" x14ac:dyDescent="0.25">
      <c r="A124" s="2" t="s">
        <v>120</v>
      </c>
      <c r="B124" s="5">
        <v>-399000000</v>
      </c>
      <c r="C124" s="10" t="s">
        <v>1866</v>
      </c>
      <c r="D124" s="3"/>
      <c r="E124" s="3"/>
      <c r="F124" s="5">
        <v>-399000000</v>
      </c>
      <c r="G124" s="10" t="s">
        <v>1866</v>
      </c>
      <c r="H124" s="3"/>
      <c r="I124" s="3"/>
      <c r="J124" s="5">
        <v>-599000000</v>
      </c>
      <c r="K124" s="10" t="s">
        <v>1867</v>
      </c>
    </row>
    <row r="125" spans="1:11" x14ac:dyDescent="0.25">
      <c r="A125" s="7" t="s">
        <v>939</v>
      </c>
      <c r="B125" s="3"/>
      <c r="C125" s="3"/>
      <c r="D125" s="3"/>
      <c r="E125" s="3"/>
      <c r="F125" s="3"/>
      <c r="G125" s="3"/>
      <c r="H125" s="3"/>
      <c r="I125" s="3"/>
      <c r="J125" s="3"/>
      <c r="K125" s="3"/>
    </row>
    <row r="126" spans="1:11" ht="17.25" x14ac:dyDescent="0.25">
      <c r="A126" s="2" t="s">
        <v>151</v>
      </c>
      <c r="B126" s="5">
        <v>-418000000</v>
      </c>
      <c r="C126" s="10" t="s">
        <v>1866</v>
      </c>
      <c r="D126" s="3"/>
      <c r="E126" s="3"/>
      <c r="F126" s="5">
        <v>-418000000</v>
      </c>
      <c r="G126" s="10" t="s">
        <v>1866</v>
      </c>
      <c r="H126" s="3"/>
      <c r="I126" s="3"/>
      <c r="J126" s="5">
        <v>-636000000</v>
      </c>
      <c r="K126" s="10" t="s">
        <v>1867</v>
      </c>
    </row>
    <row r="127" spans="1:11" ht="30" x14ac:dyDescent="0.25">
      <c r="A127" s="2" t="s">
        <v>1872</v>
      </c>
      <c r="B127" s="3"/>
      <c r="C127" s="3"/>
      <c r="D127" s="3"/>
      <c r="E127" s="3"/>
      <c r="F127" s="3"/>
      <c r="G127" s="3"/>
      <c r="H127" s="3"/>
      <c r="I127" s="3"/>
      <c r="J127" s="3"/>
      <c r="K127" s="3"/>
    </row>
    <row r="128" spans="1:11" x14ac:dyDescent="0.25">
      <c r="A128" s="7" t="s">
        <v>120</v>
      </c>
      <c r="B128" s="3"/>
      <c r="C128" s="3"/>
      <c r="D128" s="3"/>
      <c r="E128" s="3"/>
      <c r="F128" s="3"/>
      <c r="G128" s="3"/>
      <c r="H128" s="3"/>
      <c r="I128" s="3"/>
      <c r="J128" s="3"/>
      <c r="K128" s="3"/>
    </row>
    <row r="129" spans="1:11" x14ac:dyDescent="0.25">
      <c r="A129" s="2" t="s">
        <v>120</v>
      </c>
      <c r="B129" s="5">
        <v>139000000</v>
      </c>
      <c r="C129" s="3"/>
      <c r="D129" s="3"/>
      <c r="E129" s="3"/>
      <c r="F129" s="5">
        <v>139000000</v>
      </c>
      <c r="G129" s="3"/>
      <c r="H129" s="3"/>
      <c r="I129" s="3"/>
      <c r="J129" s="3"/>
      <c r="K129" s="3"/>
    </row>
    <row r="130" spans="1:11" x14ac:dyDescent="0.25">
      <c r="A130" s="7" t="s">
        <v>939</v>
      </c>
      <c r="B130" s="3"/>
      <c r="C130" s="3"/>
      <c r="D130" s="3"/>
      <c r="E130" s="3"/>
      <c r="F130" s="3"/>
      <c r="G130" s="3"/>
      <c r="H130" s="3"/>
      <c r="I130" s="3"/>
      <c r="J130" s="3"/>
      <c r="K130" s="3"/>
    </row>
    <row r="131" spans="1:11" x14ac:dyDescent="0.25">
      <c r="A131" s="2" t="s">
        <v>151</v>
      </c>
      <c r="B131" s="5">
        <v>23000000</v>
      </c>
      <c r="C131" s="3"/>
      <c r="D131" s="3"/>
      <c r="E131" s="3"/>
      <c r="F131" s="5">
        <v>23000000</v>
      </c>
      <c r="G131" s="3"/>
      <c r="H131" s="3"/>
      <c r="I131" s="3"/>
      <c r="J131" s="3"/>
      <c r="K131" s="3"/>
    </row>
    <row r="132" spans="1:11" ht="30" x14ac:dyDescent="0.25">
      <c r="A132" s="7" t="s">
        <v>1846</v>
      </c>
      <c r="B132" s="3"/>
      <c r="C132" s="3"/>
      <c r="D132" s="3"/>
      <c r="E132" s="3"/>
      <c r="F132" s="3"/>
      <c r="G132" s="3"/>
      <c r="H132" s="3"/>
      <c r="I132" s="3"/>
      <c r="J132" s="3"/>
      <c r="K132" s="3"/>
    </row>
    <row r="133" spans="1:11" ht="17.25" x14ac:dyDescent="0.25">
      <c r="A133" s="2" t="s">
        <v>1873</v>
      </c>
      <c r="B133" s="3">
        <v>10.86</v>
      </c>
      <c r="C133" s="10" t="s">
        <v>1874</v>
      </c>
      <c r="D133" s="3"/>
      <c r="E133" s="3"/>
      <c r="F133" s="3">
        <v>10.86</v>
      </c>
      <c r="G133" s="10" t="s">
        <v>1874</v>
      </c>
      <c r="H133" s="3"/>
      <c r="I133" s="3"/>
      <c r="J133" s="3"/>
      <c r="K133" s="3"/>
    </row>
    <row r="134" spans="1:11" ht="17.25" x14ac:dyDescent="0.25">
      <c r="A134" s="2" t="s">
        <v>1875</v>
      </c>
      <c r="B134" s="3">
        <v>126.65</v>
      </c>
      <c r="C134" s="10" t="s">
        <v>1874</v>
      </c>
      <c r="D134" s="3"/>
      <c r="E134" s="3"/>
      <c r="F134" s="3">
        <v>126.65</v>
      </c>
      <c r="G134" s="10" t="s">
        <v>1874</v>
      </c>
      <c r="H134" s="3"/>
      <c r="I134" s="3"/>
      <c r="J134" s="3"/>
      <c r="K134" s="3"/>
    </row>
    <row r="135" spans="1:11" x14ac:dyDescent="0.25">
      <c r="A135" s="2" t="s">
        <v>1876</v>
      </c>
      <c r="B135" s="3"/>
      <c r="C135" s="3"/>
      <c r="D135" s="3"/>
      <c r="E135" s="3"/>
      <c r="F135" s="3"/>
      <c r="G135" s="3"/>
      <c r="H135" s="3"/>
      <c r="I135" s="3"/>
      <c r="J135" s="3"/>
      <c r="K135" s="3"/>
    </row>
    <row r="136" spans="1:11" x14ac:dyDescent="0.25">
      <c r="A136" s="7" t="s">
        <v>120</v>
      </c>
      <c r="B136" s="3"/>
      <c r="C136" s="3"/>
      <c r="D136" s="3"/>
      <c r="E136" s="3"/>
      <c r="F136" s="3"/>
      <c r="G136" s="3"/>
      <c r="H136" s="3"/>
      <c r="I136" s="3"/>
      <c r="J136" s="3"/>
      <c r="K136" s="3"/>
    </row>
    <row r="137" spans="1:11" x14ac:dyDescent="0.25">
      <c r="A137" s="2" t="s">
        <v>120</v>
      </c>
      <c r="B137" s="5">
        <v>8000000</v>
      </c>
      <c r="C137" s="3"/>
      <c r="D137" s="3"/>
      <c r="E137" s="3"/>
      <c r="F137" s="5">
        <v>8000000</v>
      </c>
      <c r="G137" s="3"/>
      <c r="H137" s="3"/>
      <c r="I137" s="3"/>
      <c r="J137" s="3"/>
      <c r="K137" s="3"/>
    </row>
    <row r="138" spans="1:11" x14ac:dyDescent="0.25">
      <c r="A138" s="7" t="s">
        <v>939</v>
      </c>
      <c r="B138" s="3"/>
      <c r="C138" s="3"/>
      <c r="D138" s="3"/>
      <c r="E138" s="3"/>
      <c r="F138" s="3"/>
      <c r="G138" s="3"/>
      <c r="H138" s="3"/>
      <c r="I138" s="3"/>
      <c r="J138" s="3"/>
      <c r="K138" s="3"/>
    </row>
    <row r="139" spans="1:11" x14ac:dyDescent="0.25">
      <c r="A139" s="2" t="s">
        <v>151</v>
      </c>
      <c r="B139" s="5">
        <v>4000000</v>
      </c>
      <c r="C139" s="3"/>
      <c r="D139" s="3"/>
      <c r="E139" s="3"/>
      <c r="F139" s="5">
        <v>4000000</v>
      </c>
      <c r="G139" s="3"/>
      <c r="H139" s="3"/>
      <c r="I139" s="3"/>
      <c r="J139" s="3"/>
      <c r="K139" s="3"/>
    </row>
    <row r="140" spans="1:11" ht="30" x14ac:dyDescent="0.25">
      <c r="A140" s="7" t="s">
        <v>1846</v>
      </c>
      <c r="B140" s="3"/>
      <c r="C140" s="3"/>
      <c r="D140" s="3"/>
      <c r="E140" s="3"/>
      <c r="F140" s="3"/>
      <c r="G140" s="3"/>
      <c r="H140" s="3"/>
      <c r="I140" s="3"/>
      <c r="J140" s="3"/>
      <c r="K140" s="3"/>
    </row>
    <row r="141" spans="1:11" ht="17.25" x14ac:dyDescent="0.25">
      <c r="A141" s="2" t="s">
        <v>1873</v>
      </c>
      <c r="B141" s="3">
        <v>-11.44</v>
      </c>
      <c r="C141" s="10" t="s">
        <v>1874</v>
      </c>
      <c r="D141" s="3"/>
      <c r="E141" s="3"/>
      <c r="F141" s="3">
        <v>-11.44</v>
      </c>
      <c r="G141" s="10" t="s">
        <v>1874</v>
      </c>
      <c r="H141" s="3"/>
      <c r="I141" s="3"/>
      <c r="J141" s="3"/>
      <c r="K141" s="3"/>
    </row>
    <row r="142" spans="1:11" ht="17.25" x14ac:dyDescent="0.25">
      <c r="A142" s="2" t="s">
        <v>1875</v>
      </c>
      <c r="B142" s="3">
        <v>13.11</v>
      </c>
      <c r="C142" s="10" t="s">
        <v>1874</v>
      </c>
      <c r="D142" s="3"/>
      <c r="E142" s="3"/>
      <c r="F142" s="3">
        <v>13.11</v>
      </c>
      <c r="G142" s="10" t="s">
        <v>1874</v>
      </c>
      <c r="H142" s="3"/>
      <c r="I142" s="3"/>
      <c r="J142" s="3"/>
      <c r="K142" s="3"/>
    </row>
    <row r="143" spans="1:11" x14ac:dyDescent="0.25">
      <c r="A143" s="2" t="s">
        <v>1877</v>
      </c>
      <c r="B143" s="3"/>
      <c r="C143" s="3"/>
      <c r="D143" s="3"/>
      <c r="E143" s="3"/>
      <c r="F143" s="3"/>
      <c r="G143" s="3"/>
      <c r="H143" s="3"/>
      <c r="I143" s="3"/>
      <c r="J143" s="3"/>
      <c r="K143" s="3"/>
    </row>
    <row r="144" spans="1:11" x14ac:dyDescent="0.25">
      <c r="A144" s="7" t="s">
        <v>120</v>
      </c>
      <c r="B144" s="3"/>
      <c r="C144" s="3"/>
      <c r="D144" s="3"/>
      <c r="E144" s="3"/>
      <c r="F144" s="3"/>
      <c r="G144" s="3"/>
      <c r="H144" s="3"/>
      <c r="I144" s="3"/>
      <c r="J144" s="3"/>
      <c r="K144" s="3"/>
    </row>
    <row r="145" spans="1:11" ht="17.25" x14ac:dyDescent="0.25">
      <c r="A145" s="2" t="s">
        <v>120</v>
      </c>
      <c r="B145" s="5">
        <v>9000000</v>
      </c>
      <c r="C145" s="10" t="s">
        <v>1767</v>
      </c>
      <c r="D145" s="3"/>
      <c r="E145" s="3"/>
      <c r="F145" s="5">
        <v>9000000</v>
      </c>
      <c r="G145" s="10" t="s">
        <v>1767</v>
      </c>
      <c r="H145" s="3"/>
      <c r="I145" s="3"/>
      <c r="J145" s="5">
        <v>24000000</v>
      </c>
      <c r="K145" s="10" t="s">
        <v>1767</v>
      </c>
    </row>
    <row r="146" spans="1:11" x14ac:dyDescent="0.25">
      <c r="A146" s="7" t="s">
        <v>939</v>
      </c>
      <c r="B146" s="3"/>
      <c r="C146" s="3"/>
      <c r="D146" s="3"/>
      <c r="E146" s="3"/>
      <c r="F146" s="3"/>
      <c r="G146" s="3"/>
      <c r="H146" s="3"/>
      <c r="I146" s="3"/>
      <c r="J146" s="3"/>
      <c r="K146" s="3"/>
    </row>
    <row r="147" spans="1:11" ht="17.25" x14ac:dyDescent="0.25">
      <c r="A147" s="2" t="s">
        <v>151</v>
      </c>
      <c r="B147" s="5">
        <v>11000000</v>
      </c>
      <c r="C147" s="10" t="s">
        <v>1767</v>
      </c>
      <c r="D147" s="3"/>
      <c r="E147" s="3"/>
      <c r="F147" s="5">
        <v>11000000</v>
      </c>
      <c r="G147" s="10" t="s">
        <v>1767</v>
      </c>
      <c r="H147" s="3"/>
      <c r="I147" s="3"/>
      <c r="J147" s="5">
        <v>36000000</v>
      </c>
      <c r="K147" s="10" t="s">
        <v>1767</v>
      </c>
    </row>
    <row r="148" spans="1:11" ht="30" x14ac:dyDescent="0.25">
      <c r="A148" s="2" t="s">
        <v>1878</v>
      </c>
      <c r="B148" s="3"/>
      <c r="C148" s="3"/>
      <c r="D148" s="3"/>
      <c r="E148" s="3"/>
      <c r="F148" s="3"/>
      <c r="G148" s="3"/>
      <c r="H148" s="3"/>
      <c r="I148" s="3"/>
      <c r="J148" s="3"/>
      <c r="K148" s="3"/>
    </row>
    <row r="149" spans="1:11" x14ac:dyDescent="0.25">
      <c r="A149" s="7" t="s">
        <v>120</v>
      </c>
      <c r="B149" s="3"/>
      <c r="C149" s="3"/>
      <c r="D149" s="3"/>
      <c r="E149" s="3"/>
      <c r="F149" s="3"/>
      <c r="G149" s="3"/>
      <c r="H149" s="3"/>
      <c r="I149" s="3"/>
      <c r="J149" s="3"/>
      <c r="K149" s="3"/>
    </row>
    <row r="150" spans="1:11" ht="17.25" x14ac:dyDescent="0.25">
      <c r="A150" s="2" t="s">
        <v>120</v>
      </c>
      <c r="B150" s="5">
        <v>2000000</v>
      </c>
      <c r="C150" s="10" t="s">
        <v>1767</v>
      </c>
      <c r="D150" s="3"/>
      <c r="E150" s="3"/>
      <c r="F150" s="5">
        <v>2000000</v>
      </c>
      <c r="G150" s="10" t="s">
        <v>1767</v>
      </c>
      <c r="H150" s="3"/>
      <c r="I150" s="3"/>
      <c r="J150" s="5">
        <v>8000000</v>
      </c>
      <c r="K150" s="10" t="s">
        <v>1767</v>
      </c>
    </row>
    <row r="151" spans="1:11" x14ac:dyDescent="0.25">
      <c r="A151" s="7" t="s">
        <v>939</v>
      </c>
      <c r="B151" s="3"/>
      <c r="C151" s="3"/>
      <c r="D151" s="3"/>
      <c r="E151" s="3"/>
      <c r="F151" s="3"/>
      <c r="G151" s="3"/>
      <c r="H151" s="3"/>
      <c r="I151" s="3"/>
      <c r="J151" s="3"/>
      <c r="K151" s="3"/>
    </row>
    <row r="152" spans="1:11" ht="17.25" x14ac:dyDescent="0.25">
      <c r="A152" s="2" t="s">
        <v>151</v>
      </c>
      <c r="B152" s="3">
        <v>0</v>
      </c>
      <c r="C152" s="10" t="s">
        <v>1767</v>
      </c>
      <c r="D152" s="3"/>
      <c r="E152" s="3"/>
      <c r="F152" s="3">
        <v>0</v>
      </c>
      <c r="G152" s="10" t="s">
        <v>1767</v>
      </c>
      <c r="H152" s="3"/>
      <c r="I152" s="3"/>
      <c r="J152" s="3">
        <v>0</v>
      </c>
      <c r="K152" s="10" t="s">
        <v>1767</v>
      </c>
    </row>
    <row r="153" spans="1:11" ht="30" x14ac:dyDescent="0.25">
      <c r="A153" s="2" t="s">
        <v>1879</v>
      </c>
      <c r="B153" s="3"/>
      <c r="C153" s="3"/>
      <c r="D153" s="3"/>
      <c r="E153" s="3"/>
      <c r="F153" s="3"/>
      <c r="G153" s="3"/>
      <c r="H153" s="3"/>
      <c r="I153" s="3"/>
      <c r="J153" s="3"/>
      <c r="K153" s="3"/>
    </row>
    <row r="154" spans="1:11" x14ac:dyDescent="0.25">
      <c r="A154" s="7" t="s">
        <v>120</v>
      </c>
      <c r="B154" s="3"/>
      <c r="C154" s="3"/>
      <c r="D154" s="3"/>
      <c r="E154" s="3"/>
      <c r="F154" s="3"/>
      <c r="G154" s="3"/>
      <c r="H154" s="3"/>
      <c r="I154" s="3"/>
      <c r="J154" s="3"/>
      <c r="K154" s="3"/>
    </row>
    <row r="155" spans="1:11" ht="17.25" x14ac:dyDescent="0.25">
      <c r="A155" s="2" t="s">
        <v>120</v>
      </c>
      <c r="B155" s="5">
        <v>22000000</v>
      </c>
      <c r="C155" s="10" t="s">
        <v>1767</v>
      </c>
      <c r="D155" s="3"/>
      <c r="E155" s="3"/>
      <c r="F155" s="5">
        <v>22000000</v>
      </c>
      <c r="G155" s="10" t="s">
        <v>1767</v>
      </c>
      <c r="H155" s="3"/>
      <c r="I155" s="3"/>
      <c r="J155" s="5">
        <v>28000000</v>
      </c>
      <c r="K155" s="10" t="s">
        <v>1767</v>
      </c>
    </row>
    <row r="156" spans="1:11" x14ac:dyDescent="0.25">
      <c r="A156" s="7" t="s">
        <v>939</v>
      </c>
      <c r="B156" s="3"/>
      <c r="C156" s="3"/>
      <c r="D156" s="3"/>
      <c r="E156" s="3"/>
      <c r="F156" s="3"/>
      <c r="G156" s="3"/>
      <c r="H156" s="3"/>
      <c r="I156" s="3"/>
      <c r="J156" s="3"/>
      <c r="K156" s="3"/>
    </row>
    <row r="157" spans="1:11" ht="17.25" x14ac:dyDescent="0.25">
      <c r="A157" s="2" t="s">
        <v>151</v>
      </c>
      <c r="B157" s="5">
        <v>23000000</v>
      </c>
      <c r="C157" s="10" t="s">
        <v>1767</v>
      </c>
      <c r="D157" s="3"/>
      <c r="E157" s="3"/>
      <c r="F157" s="5">
        <v>23000000</v>
      </c>
      <c r="G157" s="10" t="s">
        <v>1767</v>
      </c>
      <c r="H157" s="3"/>
      <c r="I157" s="3"/>
      <c r="J157" s="5">
        <v>48000000</v>
      </c>
      <c r="K157" s="10" t="s">
        <v>1767</v>
      </c>
    </row>
    <row r="158" spans="1:11" ht="30" x14ac:dyDescent="0.25">
      <c r="A158" s="2" t="s">
        <v>1880</v>
      </c>
      <c r="B158" s="3"/>
      <c r="C158" s="3"/>
      <c r="D158" s="3"/>
      <c r="E158" s="3"/>
      <c r="F158" s="3"/>
      <c r="G158" s="3"/>
      <c r="H158" s="3"/>
      <c r="I158" s="3"/>
      <c r="J158" s="3"/>
      <c r="K158" s="3"/>
    </row>
    <row r="159" spans="1:11" x14ac:dyDescent="0.25">
      <c r="A159" s="7" t="s">
        <v>120</v>
      </c>
      <c r="B159" s="3"/>
      <c r="C159" s="3"/>
      <c r="D159" s="3"/>
      <c r="E159" s="3"/>
      <c r="F159" s="3"/>
      <c r="G159" s="3"/>
      <c r="H159" s="3"/>
      <c r="I159" s="3"/>
      <c r="J159" s="3"/>
      <c r="K159" s="3"/>
    </row>
    <row r="160" spans="1:11" ht="17.25" x14ac:dyDescent="0.25">
      <c r="A160" s="2" t="s">
        <v>120</v>
      </c>
      <c r="B160" s="3">
        <v>0</v>
      </c>
      <c r="C160" s="10" t="s">
        <v>1767</v>
      </c>
      <c r="D160" s="3"/>
      <c r="E160" s="3"/>
      <c r="F160" s="3">
        <v>0</v>
      </c>
      <c r="G160" s="10" t="s">
        <v>1767</v>
      </c>
      <c r="H160" s="3"/>
      <c r="I160" s="3"/>
      <c r="J160" s="3">
        <v>0</v>
      </c>
      <c r="K160" s="10" t="s">
        <v>1767</v>
      </c>
    </row>
    <row r="161" spans="1:11" x14ac:dyDescent="0.25">
      <c r="A161" s="7" t="s">
        <v>939</v>
      </c>
      <c r="B161" s="3"/>
      <c r="C161" s="3"/>
      <c r="D161" s="3"/>
      <c r="E161" s="3"/>
      <c r="F161" s="3"/>
      <c r="G161" s="3"/>
      <c r="H161" s="3"/>
      <c r="I161" s="3"/>
      <c r="J161" s="3"/>
      <c r="K161" s="3"/>
    </row>
    <row r="162" spans="1:11" ht="17.25" x14ac:dyDescent="0.25">
      <c r="A162" s="2" t="s">
        <v>151</v>
      </c>
      <c r="B162" s="5">
        <v>3000000</v>
      </c>
      <c r="C162" s="10" t="s">
        <v>1767</v>
      </c>
      <c r="D162" s="3"/>
      <c r="E162" s="3"/>
      <c r="F162" s="5">
        <v>3000000</v>
      </c>
      <c r="G162" s="10" t="s">
        <v>1767</v>
      </c>
      <c r="H162" s="3"/>
      <c r="I162" s="3"/>
      <c r="J162" s="3">
        <v>0</v>
      </c>
      <c r="K162" s="10" t="s">
        <v>1767</v>
      </c>
    </row>
    <row r="163" spans="1:11" ht="30" x14ac:dyDescent="0.25">
      <c r="A163" s="2" t="s">
        <v>1881</v>
      </c>
      <c r="B163" s="3"/>
      <c r="C163" s="3"/>
      <c r="D163" s="3"/>
      <c r="E163" s="3"/>
      <c r="F163" s="3"/>
      <c r="G163" s="3"/>
      <c r="H163" s="3"/>
      <c r="I163" s="3"/>
      <c r="J163" s="3"/>
      <c r="K163" s="3"/>
    </row>
    <row r="164" spans="1:11" x14ac:dyDescent="0.25">
      <c r="A164" s="7" t="s">
        <v>120</v>
      </c>
      <c r="B164" s="3"/>
      <c r="C164" s="3"/>
      <c r="D164" s="3"/>
      <c r="E164" s="3"/>
      <c r="F164" s="3"/>
      <c r="G164" s="3"/>
      <c r="H164" s="3"/>
      <c r="I164" s="3"/>
      <c r="J164" s="3"/>
      <c r="K164" s="3"/>
    </row>
    <row r="165" spans="1:11" ht="17.25" x14ac:dyDescent="0.25">
      <c r="A165" s="2" t="s">
        <v>120</v>
      </c>
      <c r="B165" s="5">
        <v>-15000000</v>
      </c>
      <c r="C165" s="10" t="s">
        <v>1767</v>
      </c>
      <c r="D165" s="3"/>
      <c r="E165" s="3"/>
      <c r="F165" s="5">
        <v>-15000000</v>
      </c>
      <c r="G165" s="10" t="s">
        <v>1767</v>
      </c>
      <c r="H165" s="3"/>
      <c r="I165" s="3"/>
      <c r="J165" s="5">
        <v>-12000000</v>
      </c>
      <c r="K165" s="10" t="s">
        <v>1767</v>
      </c>
    </row>
    <row r="166" spans="1:11" x14ac:dyDescent="0.25">
      <c r="A166" s="7" t="s">
        <v>939</v>
      </c>
      <c r="B166" s="3"/>
      <c r="C166" s="3"/>
      <c r="D166" s="3"/>
      <c r="E166" s="3"/>
      <c r="F166" s="3"/>
      <c r="G166" s="3"/>
      <c r="H166" s="3"/>
      <c r="I166" s="3"/>
      <c r="J166" s="3"/>
      <c r="K166" s="3"/>
    </row>
    <row r="167" spans="1:11" ht="17.25" x14ac:dyDescent="0.25">
      <c r="A167" s="2" t="s">
        <v>151</v>
      </c>
      <c r="B167" s="5">
        <v>-15000000</v>
      </c>
      <c r="C167" s="10" t="s">
        <v>1767</v>
      </c>
      <c r="D167" s="3"/>
      <c r="E167" s="3"/>
      <c r="F167" s="5">
        <v>-15000000</v>
      </c>
      <c r="G167" s="10" t="s">
        <v>1767</v>
      </c>
      <c r="H167" s="3"/>
      <c r="I167" s="3"/>
      <c r="J167" s="5">
        <v>-12000000</v>
      </c>
      <c r="K167" s="10" t="s">
        <v>1767</v>
      </c>
    </row>
    <row r="168" spans="1:11" ht="30" x14ac:dyDescent="0.25">
      <c r="A168" s="2" t="s">
        <v>1882</v>
      </c>
      <c r="B168" s="3"/>
      <c r="C168" s="3"/>
      <c r="D168" s="3"/>
      <c r="E168" s="3"/>
      <c r="F168" s="3"/>
      <c r="G168" s="3"/>
      <c r="H168" s="3"/>
      <c r="I168" s="3"/>
      <c r="J168" s="3"/>
      <c r="K168" s="3"/>
    </row>
    <row r="169" spans="1:11" x14ac:dyDescent="0.25">
      <c r="A169" s="7" t="s">
        <v>939</v>
      </c>
      <c r="B169" s="3"/>
      <c r="C169" s="3"/>
      <c r="D169" s="3"/>
      <c r="E169" s="3"/>
      <c r="F169" s="3"/>
      <c r="G169" s="3"/>
      <c r="H169" s="3"/>
      <c r="I169" s="3"/>
      <c r="J169" s="3"/>
      <c r="K169" s="3"/>
    </row>
    <row r="170" spans="1:11" x14ac:dyDescent="0.25">
      <c r="A170" s="2" t="s">
        <v>151</v>
      </c>
      <c r="B170" s="5">
        <v>2000000</v>
      </c>
      <c r="C170" s="3"/>
      <c r="D170" s="3"/>
      <c r="E170" s="3"/>
      <c r="F170" s="5">
        <v>2000000</v>
      </c>
      <c r="G170" s="3"/>
      <c r="H170" s="3"/>
      <c r="I170" s="3"/>
      <c r="J170" s="5">
        <v>37000000</v>
      </c>
      <c r="K170" s="3"/>
    </row>
    <row r="171" spans="1:11" ht="30" x14ac:dyDescent="0.25">
      <c r="A171" s="2" t="s">
        <v>1883</v>
      </c>
      <c r="B171" s="3"/>
      <c r="C171" s="3"/>
      <c r="D171" s="3"/>
      <c r="E171" s="3"/>
      <c r="F171" s="3"/>
      <c r="G171" s="3"/>
      <c r="H171" s="3"/>
      <c r="I171" s="3"/>
      <c r="J171" s="3"/>
      <c r="K171" s="3"/>
    </row>
    <row r="172" spans="1:11" x14ac:dyDescent="0.25">
      <c r="A172" s="7" t="s">
        <v>939</v>
      </c>
      <c r="B172" s="3"/>
      <c r="C172" s="3"/>
      <c r="D172" s="3"/>
      <c r="E172" s="3"/>
      <c r="F172" s="3"/>
      <c r="G172" s="3"/>
      <c r="H172" s="3"/>
      <c r="I172" s="3"/>
      <c r="J172" s="3"/>
      <c r="K172" s="3"/>
    </row>
    <row r="173" spans="1:11" x14ac:dyDescent="0.25">
      <c r="A173" s="2" t="s">
        <v>151</v>
      </c>
      <c r="B173" s="3">
        <v>0</v>
      </c>
      <c r="C173" s="3"/>
      <c r="D173" s="3"/>
      <c r="E173" s="3"/>
      <c r="F173" s="3">
        <v>0</v>
      </c>
      <c r="G173" s="3"/>
      <c r="H173" s="3"/>
      <c r="I173" s="3"/>
      <c r="J173" s="3">
        <v>0</v>
      </c>
      <c r="K173" s="3"/>
    </row>
    <row r="174" spans="1:11" ht="30" x14ac:dyDescent="0.25">
      <c r="A174" s="2" t="s">
        <v>1884</v>
      </c>
      <c r="B174" s="3"/>
      <c r="C174" s="3"/>
      <c r="D174" s="3"/>
      <c r="E174" s="3"/>
      <c r="F174" s="3"/>
      <c r="G174" s="3"/>
      <c r="H174" s="3"/>
      <c r="I174" s="3"/>
      <c r="J174" s="3"/>
      <c r="K174" s="3"/>
    </row>
    <row r="175" spans="1:11" x14ac:dyDescent="0.25">
      <c r="A175" s="7" t="s">
        <v>939</v>
      </c>
      <c r="B175" s="3"/>
      <c r="C175" s="3"/>
      <c r="D175" s="3"/>
      <c r="E175" s="3"/>
      <c r="F175" s="3"/>
      <c r="G175" s="3"/>
      <c r="H175" s="3"/>
      <c r="I175" s="3"/>
      <c r="J175" s="3"/>
      <c r="K175" s="3"/>
    </row>
    <row r="176" spans="1:11" x14ac:dyDescent="0.25">
      <c r="A176" s="2" t="s">
        <v>151</v>
      </c>
      <c r="B176" s="5">
        <v>2000000</v>
      </c>
      <c r="C176" s="3"/>
      <c r="D176" s="3"/>
      <c r="E176" s="3"/>
      <c r="F176" s="5">
        <v>2000000</v>
      </c>
      <c r="G176" s="3"/>
      <c r="H176" s="3"/>
      <c r="I176" s="3"/>
      <c r="J176" s="5">
        <v>37000000</v>
      </c>
      <c r="K176" s="3"/>
    </row>
    <row r="177" spans="1:11" ht="30" x14ac:dyDescent="0.25">
      <c r="A177" s="2" t="s">
        <v>1885</v>
      </c>
      <c r="B177" s="3"/>
      <c r="C177" s="3"/>
      <c r="D177" s="3"/>
      <c r="E177" s="3"/>
      <c r="F177" s="3"/>
      <c r="G177" s="3"/>
      <c r="H177" s="3"/>
      <c r="I177" s="3"/>
      <c r="J177" s="3"/>
      <c r="K177" s="3"/>
    </row>
    <row r="178" spans="1:11" x14ac:dyDescent="0.25">
      <c r="A178" s="7" t="s">
        <v>939</v>
      </c>
      <c r="B178" s="3"/>
      <c r="C178" s="3"/>
      <c r="D178" s="3"/>
      <c r="E178" s="3"/>
      <c r="F178" s="3"/>
      <c r="G178" s="3"/>
      <c r="H178" s="3"/>
      <c r="I178" s="3"/>
      <c r="J178" s="3"/>
      <c r="K178" s="3"/>
    </row>
    <row r="179" spans="1:11" x14ac:dyDescent="0.25">
      <c r="A179" s="2" t="s">
        <v>151</v>
      </c>
      <c r="B179" s="3">
        <v>0</v>
      </c>
      <c r="C179" s="3"/>
      <c r="D179" s="3"/>
      <c r="E179" s="3"/>
      <c r="F179" s="3">
        <v>0</v>
      </c>
      <c r="G179" s="3"/>
      <c r="H179" s="3"/>
      <c r="I179" s="3"/>
      <c r="J179" s="3">
        <v>0</v>
      </c>
      <c r="K179" s="3"/>
    </row>
    <row r="180" spans="1:11" ht="45" x14ac:dyDescent="0.25">
      <c r="A180" s="2" t="s">
        <v>1886</v>
      </c>
      <c r="B180" s="3"/>
      <c r="C180" s="3"/>
      <c r="D180" s="3"/>
      <c r="E180" s="3"/>
      <c r="F180" s="3"/>
      <c r="G180" s="3"/>
      <c r="H180" s="3"/>
      <c r="I180" s="3"/>
      <c r="J180" s="3"/>
      <c r="K180" s="3"/>
    </row>
    <row r="181" spans="1:11" x14ac:dyDescent="0.25">
      <c r="A181" s="7" t="s">
        <v>939</v>
      </c>
      <c r="B181" s="3"/>
      <c r="C181" s="3"/>
      <c r="D181" s="3"/>
      <c r="E181" s="3"/>
      <c r="F181" s="3"/>
      <c r="G181" s="3"/>
      <c r="H181" s="3"/>
      <c r="I181" s="3"/>
      <c r="J181" s="3"/>
      <c r="K181" s="3"/>
    </row>
    <row r="182" spans="1:11" x14ac:dyDescent="0.25">
      <c r="A182" s="2" t="s">
        <v>151</v>
      </c>
      <c r="B182" s="3">
        <v>0</v>
      </c>
      <c r="C182" s="3"/>
      <c r="D182" s="3"/>
      <c r="E182" s="3"/>
      <c r="F182" s="3">
        <v>0</v>
      </c>
      <c r="G182" s="3"/>
      <c r="H182" s="3"/>
      <c r="I182" s="3"/>
      <c r="J182" s="3">
        <v>0</v>
      </c>
      <c r="K182" s="3"/>
    </row>
    <row r="183" spans="1:11" x14ac:dyDescent="0.25">
      <c r="A183" s="2" t="s">
        <v>1887</v>
      </c>
      <c r="B183" s="3"/>
      <c r="C183" s="3"/>
      <c r="D183" s="3"/>
      <c r="E183" s="3"/>
      <c r="F183" s="3"/>
      <c r="G183" s="3"/>
      <c r="H183" s="3"/>
      <c r="I183" s="3"/>
      <c r="J183" s="3"/>
      <c r="K183" s="3"/>
    </row>
    <row r="184" spans="1:11" x14ac:dyDescent="0.25">
      <c r="A184" s="7" t="s">
        <v>120</v>
      </c>
      <c r="B184" s="3"/>
      <c r="C184" s="3"/>
      <c r="D184" s="3"/>
      <c r="E184" s="3"/>
      <c r="F184" s="3"/>
      <c r="G184" s="3"/>
      <c r="H184" s="3"/>
      <c r="I184" s="3"/>
      <c r="J184" s="3"/>
      <c r="K184" s="3"/>
    </row>
    <row r="185" spans="1:11" x14ac:dyDescent="0.25">
      <c r="A185" s="2" t="s">
        <v>120</v>
      </c>
      <c r="B185" s="5">
        <v>5000000</v>
      </c>
      <c r="C185" s="3"/>
      <c r="D185" s="3"/>
      <c r="E185" s="3"/>
      <c r="F185" s="5">
        <v>5000000</v>
      </c>
      <c r="G185" s="3"/>
      <c r="H185" s="3"/>
      <c r="I185" s="3"/>
      <c r="J185" s="5">
        <v>4000000</v>
      </c>
      <c r="K185" s="3"/>
    </row>
    <row r="186" spans="1:11" x14ac:dyDescent="0.25">
      <c r="A186" s="7" t="s">
        <v>939</v>
      </c>
      <c r="B186" s="3"/>
      <c r="C186" s="3"/>
      <c r="D186" s="3"/>
      <c r="E186" s="3"/>
      <c r="F186" s="3"/>
      <c r="G186" s="3"/>
      <c r="H186" s="3"/>
      <c r="I186" s="3"/>
      <c r="J186" s="3"/>
      <c r="K186" s="3"/>
    </row>
    <row r="187" spans="1:11" x14ac:dyDescent="0.25">
      <c r="A187" s="2" t="s">
        <v>151</v>
      </c>
      <c r="B187" s="5">
        <v>12000000</v>
      </c>
      <c r="C187" s="3"/>
      <c r="D187" s="3"/>
      <c r="E187" s="3"/>
      <c r="F187" s="5">
        <v>12000000</v>
      </c>
      <c r="G187" s="3"/>
      <c r="H187" s="3"/>
      <c r="I187" s="3"/>
      <c r="J187" s="5">
        <v>4000000</v>
      </c>
      <c r="K187" s="3"/>
    </row>
    <row r="188" spans="1:11" ht="30" x14ac:dyDescent="0.25">
      <c r="A188" s="2" t="s">
        <v>1888</v>
      </c>
      <c r="B188" s="3"/>
      <c r="C188" s="3"/>
      <c r="D188" s="3"/>
      <c r="E188" s="3"/>
      <c r="F188" s="3"/>
      <c r="G188" s="3"/>
      <c r="H188" s="3"/>
      <c r="I188" s="3"/>
      <c r="J188" s="3"/>
      <c r="K188" s="3"/>
    </row>
    <row r="189" spans="1:11" x14ac:dyDescent="0.25">
      <c r="A189" s="7" t="s">
        <v>120</v>
      </c>
      <c r="B189" s="3"/>
      <c r="C189" s="3"/>
      <c r="D189" s="3"/>
      <c r="E189" s="3"/>
      <c r="F189" s="3"/>
      <c r="G189" s="3"/>
      <c r="H189" s="3"/>
      <c r="I189" s="3"/>
      <c r="J189" s="3"/>
      <c r="K189" s="3"/>
    </row>
    <row r="190" spans="1:11" x14ac:dyDescent="0.25">
      <c r="A190" s="2" t="s">
        <v>120</v>
      </c>
      <c r="B190" s="3">
        <v>0</v>
      </c>
      <c r="C190" s="3"/>
      <c r="D190" s="3"/>
      <c r="E190" s="3"/>
      <c r="F190" s="3">
        <v>0</v>
      </c>
      <c r="G190" s="3"/>
      <c r="H190" s="3"/>
      <c r="I190" s="3"/>
      <c r="J190" s="3">
        <v>0</v>
      </c>
      <c r="K190" s="3"/>
    </row>
    <row r="191" spans="1:11" x14ac:dyDescent="0.25">
      <c r="A191" s="7" t="s">
        <v>939</v>
      </c>
      <c r="B191" s="3"/>
      <c r="C191" s="3"/>
      <c r="D191" s="3"/>
      <c r="E191" s="3"/>
      <c r="F191" s="3"/>
      <c r="G191" s="3"/>
      <c r="H191" s="3"/>
      <c r="I191" s="3"/>
      <c r="J191" s="3"/>
      <c r="K191" s="3"/>
    </row>
    <row r="192" spans="1:11" x14ac:dyDescent="0.25">
      <c r="A192" s="2" t="s">
        <v>151</v>
      </c>
      <c r="B192" s="3">
        <v>0</v>
      </c>
      <c r="C192" s="3"/>
      <c r="D192" s="3"/>
      <c r="E192" s="3"/>
      <c r="F192" s="3">
        <v>0</v>
      </c>
      <c r="G192" s="3"/>
      <c r="H192" s="3"/>
      <c r="I192" s="3"/>
      <c r="J192" s="3">
        <v>0</v>
      </c>
      <c r="K192" s="3"/>
    </row>
    <row r="193" spans="1:11" ht="30" x14ac:dyDescent="0.25">
      <c r="A193" s="2" t="s">
        <v>1889</v>
      </c>
      <c r="B193" s="3"/>
      <c r="C193" s="3"/>
      <c r="D193" s="3"/>
      <c r="E193" s="3"/>
      <c r="F193" s="3"/>
      <c r="G193" s="3"/>
      <c r="H193" s="3"/>
      <c r="I193" s="3"/>
      <c r="J193" s="3"/>
      <c r="K193" s="3"/>
    </row>
    <row r="194" spans="1:11" x14ac:dyDescent="0.25">
      <c r="A194" s="7" t="s">
        <v>120</v>
      </c>
      <c r="B194" s="3"/>
      <c r="C194" s="3"/>
      <c r="D194" s="3"/>
      <c r="E194" s="3"/>
      <c r="F194" s="3"/>
      <c r="G194" s="3"/>
      <c r="H194" s="3"/>
      <c r="I194" s="3"/>
      <c r="J194" s="3"/>
      <c r="K194" s="3"/>
    </row>
    <row r="195" spans="1:11" x14ac:dyDescent="0.25">
      <c r="A195" s="2" t="s">
        <v>120</v>
      </c>
      <c r="B195" s="5">
        <v>2000000</v>
      </c>
      <c r="C195" s="3"/>
      <c r="D195" s="3"/>
      <c r="E195" s="3"/>
      <c r="F195" s="5">
        <v>2000000</v>
      </c>
      <c r="G195" s="3"/>
      <c r="H195" s="3"/>
      <c r="I195" s="3"/>
      <c r="J195" s="5">
        <v>2000000</v>
      </c>
      <c r="K195" s="3"/>
    </row>
    <row r="196" spans="1:11" x14ac:dyDescent="0.25">
      <c r="A196" s="7" t="s">
        <v>939</v>
      </c>
      <c r="B196" s="3"/>
      <c r="C196" s="3"/>
      <c r="D196" s="3"/>
      <c r="E196" s="3"/>
      <c r="F196" s="3"/>
      <c r="G196" s="3"/>
      <c r="H196" s="3"/>
      <c r="I196" s="3"/>
      <c r="J196" s="3"/>
      <c r="K196" s="3"/>
    </row>
    <row r="197" spans="1:11" x14ac:dyDescent="0.25">
      <c r="A197" s="2" t="s">
        <v>151</v>
      </c>
      <c r="B197" s="5">
        <v>9000000</v>
      </c>
      <c r="C197" s="3"/>
      <c r="D197" s="3"/>
      <c r="E197" s="3"/>
      <c r="F197" s="5">
        <v>9000000</v>
      </c>
      <c r="G197" s="3"/>
      <c r="H197" s="3"/>
      <c r="I197" s="3"/>
      <c r="J197" s="5">
        <v>2000000</v>
      </c>
      <c r="K197" s="3"/>
    </row>
    <row r="198" spans="1:11" ht="30" x14ac:dyDescent="0.25">
      <c r="A198" s="2" t="s">
        <v>1890</v>
      </c>
      <c r="B198" s="3"/>
      <c r="C198" s="3"/>
      <c r="D198" s="3"/>
      <c r="E198" s="3"/>
      <c r="F198" s="3"/>
      <c r="G198" s="3"/>
      <c r="H198" s="3"/>
      <c r="I198" s="3"/>
      <c r="J198" s="3"/>
      <c r="K198" s="3"/>
    </row>
    <row r="199" spans="1:11" x14ac:dyDescent="0.25">
      <c r="A199" s="7" t="s">
        <v>120</v>
      </c>
      <c r="B199" s="3"/>
      <c r="C199" s="3"/>
      <c r="D199" s="3"/>
      <c r="E199" s="3"/>
      <c r="F199" s="3"/>
      <c r="G199" s="3"/>
      <c r="H199" s="3"/>
      <c r="I199" s="3"/>
      <c r="J199" s="3"/>
      <c r="K199" s="3"/>
    </row>
    <row r="200" spans="1:11" x14ac:dyDescent="0.25">
      <c r="A200" s="2" t="s">
        <v>120</v>
      </c>
      <c r="B200" s="3">
        <v>0</v>
      </c>
      <c r="C200" s="3"/>
      <c r="D200" s="3"/>
      <c r="E200" s="3"/>
      <c r="F200" s="3">
        <v>0</v>
      </c>
      <c r="G200" s="3"/>
      <c r="H200" s="3"/>
      <c r="I200" s="3"/>
      <c r="J200" s="3">
        <v>0</v>
      </c>
      <c r="K200" s="3"/>
    </row>
    <row r="201" spans="1:11" x14ac:dyDescent="0.25">
      <c r="A201" s="7" t="s">
        <v>939</v>
      </c>
      <c r="B201" s="3"/>
      <c r="C201" s="3"/>
      <c r="D201" s="3"/>
      <c r="E201" s="3"/>
      <c r="F201" s="3"/>
      <c r="G201" s="3"/>
      <c r="H201" s="3"/>
      <c r="I201" s="3"/>
      <c r="J201" s="3"/>
      <c r="K201" s="3"/>
    </row>
    <row r="202" spans="1:11" x14ac:dyDescent="0.25">
      <c r="A202" s="2" t="s">
        <v>151</v>
      </c>
      <c r="B202" s="3">
        <v>0</v>
      </c>
      <c r="C202" s="3"/>
      <c r="D202" s="3"/>
      <c r="E202" s="3"/>
      <c r="F202" s="3">
        <v>0</v>
      </c>
      <c r="G202" s="3"/>
      <c r="H202" s="3"/>
      <c r="I202" s="3"/>
      <c r="J202" s="3">
        <v>0</v>
      </c>
      <c r="K202" s="3"/>
    </row>
    <row r="203" spans="1:11" ht="30" x14ac:dyDescent="0.25">
      <c r="A203" s="2" t="s">
        <v>1891</v>
      </c>
      <c r="B203" s="3"/>
      <c r="C203" s="3"/>
      <c r="D203" s="3"/>
      <c r="E203" s="3"/>
      <c r="F203" s="3"/>
      <c r="G203" s="3"/>
      <c r="H203" s="3"/>
      <c r="I203" s="3"/>
      <c r="J203" s="3"/>
      <c r="K203" s="3"/>
    </row>
    <row r="204" spans="1:11" x14ac:dyDescent="0.25">
      <c r="A204" s="7" t="s">
        <v>120</v>
      </c>
      <c r="B204" s="3"/>
      <c r="C204" s="3"/>
      <c r="D204" s="3"/>
      <c r="E204" s="3"/>
      <c r="F204" s="3"/>
      <c r="G204" s="3"/>
      <c r="H204" s="3"/>
      <c r="I204" s="3"/>
      <c r="J204" s="3"/>
      <c r="K204" s="3"/>
    </row>
    <row r="205" spans="1:11" x14ac:dyDescent="0.25">
      <c r="A205" s="2" t="s">
        <v>120</v>
      </c>
      <c r="B205" s="5">
        <v>3000000</v>
      </c>
      <c r="C205" s="3"/>
      <c r="D205" s="3"/>
      <c r="E205" s="3"/>
      <c r="F205" s="5">
        <v>3000000</v>
      </c>
      <c r="G205" s="3"/>
      <c r="H205" s="3"/>
      <c r="I205" s="3"/>
      <c r="J205" s="5">
        <v>2000000</v>
      </c>
      <c r="K205" s="3"/>
    </row>
    <row r="206" spans="1:11" x14ac:dyDescent="0.25">
      <c r="A206" s="7" t="s">
        <v>939</v>
      </c>
      <c r="B206" s="3"/>
      <c r="C206" s="3"/>
      <c r="D206" s="3"/>
      <c r="E206" s="3"/>
      <c r="F206" s="3"/>
      <c r="G206" s="3"/>
      <c r="H206" s="3"/>
      <c r="I206" s="3"/>
      <c r="J206" s="3"/>
      <c r="K206" s="3"/>
    </row>
    <row r="207" spans="1:11" x14ac:dyDescent="0.25">
      <c r="A207" s="2" t="s">
        <v>151</v>
      </c>
      <c r="B207" s="5">
        <v>3000000</v>
      </c>
      <c r="C207" s="3"/>
      <c r="D207" s="3"/>
      <c r="E207" s="3"/>
      <c r="F207" s="5">
        <v>3000000</v>
      </c>
      <c r="G207" s="3"/>
      <c r="H207" s="3"/>
      <c r="I207" s="3"/>
      <c r="J207" s="5">
        <v>2000000</v>
      </c>
      <c r="K207" s="3"/>
    </row>
    <row r="208" spans="1:11" x14ac:dyDescent="0.25">
      <c r="A208" s="2" t="s">
        <v>18</v>
      </c>
      <c r="B208" s="3"/>
      <c r="C208" s="3"/>
      <c r="D208" s="3"/>
      <c r="E208" s="3"/>
      <c r="F208" s="3"/>
      <c r="G208" s="3"/>
      <c r="H208" s="3"/>
      <c r="I208" s="3"/>
      <c r="J208" s="3"/>
      <c r="K208" s="3"/>
    </row>
    <row r="209" spans="1:11" x14ac:dyDescent="0.25">
      <c r="A209" s="7" t="s">
        <v>120</v>
      </c>
      <c r="B209" s="3"/>
      <c r="C209" s="3"/>
      <c r="D209" s="3"/>
      <c r="E209" s="3"/>
      <c r="F209" s="3"/>
      <c r="G209" s="3"/>
      <c r="H209" s="3"/>
      <c r="I209" s="3"/>
      <c r="J209" s="3"/>
      <c r="K209" s="3"/>
    </row>
    <row r="210" spans="1:11" x14ac:dyDescent="0.25">
      <c r="A210" s="2" t="s">
        <v>120</v>
      </c>
      <c r="B210" s="5">
        <v>45389000</v>
      </c>
      <c r="C210" s="3"/>
      <c r="D210" s="3"/>
      <c r="E210" s="3"/>
      <c r="F210" s="5">
        <v>45389000</v>
      </c>
      <c r="G210" s="3"/>
      <c r="H210" s="3"/>
      <c r="I210" s="3"/>
      <c r="J210" s="5">
        <v>65320000</v>
      </c>
      <c r="K210" s="3"/>
    </row>
    <row r="211" spans="1:11" x14ac:dyDescent="0.25">
      <c r="A211" s="7" t="s">
        <v>939</v>
      </c>
      <c r="B211" s="3"/>
      <c r="C211" s="3"/>
      <c r="D211" s="3"/>
      <c r="E211" s="3"/>
      <c r="F211" s="3"/>
      <c r="G211" s="3"/>
      <c r="H211" s="3"/>
      <c r="I211" s="3"/>
      <c r="J211" s="3"/>
      <c r="K211" s="3"/>
    </row>
    <row r="212" spans="1:11" x14ac:dyDescent="0.25">
      <c r="A212" s="2" t="s">
        <v>151</v>
      </c>
      <c r="B212" s="5">
        <v>23722000</v>
      </c>
      <c r="C212" s="3"/>
      <c r="D212" s="3"/>
      <c r="E212" s="3"/>
      <c r="F212" s="5">
        <v>23722000</v>
      </c>
      <c r="G212" s="3"/>
      <c r="H212" s="3"/>
      <c r="I212" s="3"/>
      <c r="J212" s="5">
        <v>35174000</v>
      </c>
      <c r="K212" s="3"/>
    </row>
    <row r="213" spans="1:11" ht="45" x14ac:dyDescent="0.25">
      <c r="A213" s="7" t="s">
        <v>1834</v>
      </c>
      <c r="B213" s="3"/>
      <c r="C213" s="3"/>
      <c r="D213" s="3"/>
      <c r="E213" s="3"/>
      <c r="F213" s="3"/>
      <c r="G213" s="3"/>
      <c r="H213" s="3"/>
      <c r="I213" s="3"/>
      <c r="J213" s="3"/>
      <c r="K213" s="3"/>
    </row>
    <row r="214" spans="1:11" x14ac:dyDescent="0.25">
      <c r="A214" s="2" t="s">
        <v>1835</v>
      </c>
      <c r="B214" s="5">
        <v>12976000</v>
      </c>
      <c r="C214" s="3"/>
      <c r="D214" s="5">
        <v>12864000</v>
      </c>
      <c r="E214" s="3"/>
      <c r="F214" s="5">
        <v>10979000</v>
      </c>
      <c r="G214" s="3"/>
      <c r="H214" s="5">
        <v>1971000</v>
      </c>
      <c r="I214" s="3"/>
      <c r="J214" s="3"/>
      <c r="K214" s="3"/>
    </row>
    <row r="215" spans="1:11" ht="30" x14ac:dyDescent="0.25">
      <c r="A215" s="2" t="s">
        <v>1836</v>
      </c>
      <c r="B215" s="5">
        <v>-1200000</v>
      </c>
      <c r="C215" s="10" t="s">
        <v>1655</v>
      </c>
      <c r="D215" s="5">
        <v>-3540000</v>
      </c>
      <c r="E215" s="10" t="s">
        <v>1655</v>
      </c>
      <c r="F215" s="5">
        <v>-3450000</v>
      </c>
      <c r="G215" s="10" t="s">
        <v>1655</v>
      </c>
      <c r="H215" s="5">
        <v>-5108000</v>
      </c>
      <c r="I215" s="10" t="s">
        <v>1655</v>
      </c>
      <c r="J215" s="3"/>
      <c r="K215" s="3"/>
    </row>
    <row r="216" spans="1:11" ht="60" x14ac:dyDescent="0.25">
      <c r="A216" s="2" t="s">
        <v>1837</v>
      </c>
      <c r="B216" s="3">
        <v>0</v>
      </c>
      <c r="C216" s="10" t="s">
        <v>1634</v>
      </c>
      <c r="D216" s="3">
        <v>0</v>
      </c>
      <c r="E216" s="10" t="s">
        <v>1634</v>
      </c>
      <c r="F216" s="3">
        <v>0</v>
      </c>
      <c r="G216" s="10" t="s">
        <v>1634</v>
      </c>
      <c r="H216" s="3">
        <v>0</v>
      </c>
      <c r="I216" s="10" t="s">
        <v>1634</v>
      </c>
      <c r="J216" s="3"/>
      <c r="K216" s="3"/>
    </row>
    <row r="217" spans="1:11" ht="45" x14ac:dyDescent="0.25">
      <c r="A217" s="2" t="s">
        <v>1838</v>
      </c>
      <c r="B217" s="3">
        <v>0</v>
      </c>
      <c r="C217" s="3"/>
      <c r="D217" s="5">
        <v>403000</v>
      </c>
      <c r="E217" s="3"/>
      <c r="F217" s="3">
        <v>0</v>
      </c>
      <c r="G217" s="3"/>
      <c r="H217" s="5">
        <v>312000</v>
      </c>
      <c r="I217" s="3"/>
      <c r="J217" s="3"/>
      <c r="K217" s="3"/>
    </row>
    <row r="218" spans="1:11" ht="17.25" x14ac:dyDescent="0.25">
      <c r="A218" s="2" t="s">
        <v>1839</v>
      </c>
      <c r="B218" s="5">
        <v>-1058000</v>
      </c>
      <c r="C218" s="10" t="s">
        <v>1782</v>
      </c>
      <c r="D218" s="5">
        <v>929000</v>
      </c>
      <c r="E218" s="10" t="s">
        <v>1782</v>
      </c>
      <c r="F218" s="5">
        <v>1712000</v>
      </c>
      <c r="G218" s="10" t="s">
        <v>1782</v>
      </c>
      <c r="H218" s="5">
        <v>10605000</v>
      </c>
      <c r="I218" s="10" t="s">
        <v>1782</v>
      </c>
      <c r="J218" s="3"/>
      <c r="K218" s="3"/>
    </row>
    <row r="219" spans="1:11" ht="17.25" x14ac:dyDescent="0.25">
      <c r="A219" s="2" t="s">
        <v>1840</v>
      </c>
      <c r="B219" s="5">
        <v>13000</v>
      </c>
      <c r="C219" s="10" t="s">
        <v>1841</v>
      </c>
      <c r="D219" s="5">
        <v>654000</v>
      </c>
      <c r="E219" s="10" t="s">
        <v>1841</v>
      </c>
      <c r="F219" s="5">
        <v>961000</v>
      </c>
      <c r="G219" s="10" t="s">
        <v>1841</v>
      </c>
      <c r="H219" s="5">
        <v>4142000</v>
      </c>
      <c r="I219" s="10" t="s">
        <v>1841</v>
      </c>
      <c r="J219" s="3"/>
      <c r="K219" s="3"/>
    </row>
    <row r="220" spans="1:11" ht="17.25" x14ac:dyDescent="0.25">
      <c r="A220" s="2" t="s">
        <v>1842</v>
      </c>
      <c r="B220" s="5">
        <v>-15000</v>
      </c>
      <c r="C220" s="10" t="s">
        <v>1843</v>
      </c>
      <c r="D220" s="5">
        <v>-287000</v>
      </c>
      <c r="E220" s="10" t="s">
        <v>1843</v>
      </c>
      <c r="F220" s="5">
        <v>-925000</v>
      </c>
      <c r="G220" s="10" t="s">
        <v>1843</v>
      </c>
      <c r="H220" s="5">
        <v>-4910000</v>
      </c>
      <c r="I220" s="10" t="s">
        <v>1843</v>
      </c>
      <c r="J220" s="3"/>
      <c r="K220" s="3"/>
    </row>
    <row r="221" spans="1:11" ht="30" x14ac:dyDescent="0.25">
      <c r="A221" s="2" t="s">
        <v>1844</v>
      </c>
      <c r="B221" s="5">
        <v>195000</v>
      </c>
      <c r="C221" s="10" t="s">
        <v>1704</v>
      </c>
      <c r="D221" s="5">
        <v>17000</v>
      </c>
      <c r="E221" s="10" t="s">
        <v>1704</v>
      </c>
      <c r="F221" s="5">
        <v>1634000</v>
      </c>
      <c r="G221" s="10" t="s">
        <v>1704</v>
      </c>
      <c r="H221" s="5">
        <v>4028000</v>
      </c>
      <c r="I221" s="10" t="s">
        <v>1704</v>
      </c>
      <c r="J221" s="3"/>
      <c r="K221" s="3"/>
    </row>
    <row r="222" spans="1:11" x14ac:dyDescent="0.25">
      <c r="A222" s="2" t="s">
        <v>1845</v>
      </c>
      <c r="B222" s="5">
        <v>10911000</v>
      </c>
      <c r="C222" s="3"/>
      <c r="D222" s="5">
        <v>11040000</v>
      </c>
      <c r="E222" s="3"/>
      <c r="F222" s="5">
        <v>10911000</v>
      </c>
      <c r="G222" s="3"/>
      <c r="H222" s="5">
        <v>11040000</v>
      </c>
      <c r="I222" s="3"/>
      <c r="J222" s="3"/>
      <c r="K222" s="3"/>
    </row>
    <row r="223" spans="1:11" ht="30" x14ac:dyDescent="0.25">
      <c r="A223" s="2" t="s">
        <v>1892</v>
      </c>
      <c r="B223" s="3"/>
      <c r="C223" s="3"/>
      <c r="D223" s="3"/>
      <c r="E223" s="3"/>
      <c r="F223" s="3"/>
      <c r="G223" s="3"/>
      <c r="H223" s="3"/>
      <c r="I223" s="3"/>
      <c r="J223" s="3"/>
      <c r="K223" s="3"/>
    </row>
    <row r="224" spans="1:11" x14ac:dyDescent="0.25">
      <c r="A224" s="7" t="s">
        <v>120</v>
      </c>
      <c r="B224" s="3"/>
      <c r="C224" s="3"/>
      <c r="D224" s="3"/>
      <c r="E224" s="3"/>
      <c r="F224" s="3"/>
      <c r="G224" s="3"/>
      <c r="H224" s="3"/>
      <c r="I224" s="3"/>
      <c r="J224" s="3"/>
      <c r="K224" s="3"/>
    </row>
    <row r="225" spans="1:11" x14ac:dyDescent="0.25">
      <c r="A225" s="2" t="s">
        <v>120</v>
      </c>
      <c r="B225" s="5">
        <v>1799000</v>
      </c>
      <c r="C225" s="3"/>
      <c r="D225" s="3"/>
      <c r="E225" s="3"/>
      <c r="F225" s="5">
        <v>1799000</v>
      </c>
      <c r="G225" s="3"/>
      <c r="H225" s="3"/>
      <c r="I225" s="3"/>
      <c r="J225" s="5">
        <v>4161000</v>
      </c>
      <c r="K225" s="3"/>
    </row>
    <row r="226" spans="1:11" x14ac:dyDescent="0.25">
      <c r="A226" s="7" t="s">
        <v>939</v>
      </c>
      <c r="B226" s="3"/>
      <c r="C226" s="3"/>
      <c r="D226" s="3"/>
      <c r="E226" s="3"/>
      <c r="F226" s="3"/>
      <c r="G226" s="3"/>
      <c r="H226" s="3"/>
      <c r="I226" s="3"/>
      <c r="J226" s="3"/>
      <c r="K226" s="3"/>
    </row>
    <row r="227" spans="1:11" x14ac:dyDescent="0.25">
      <c r="A227" s="2" t="s">
        <v>151</v>
      </c>
      <c r="B227" s="5">
        <v>1274000</v>
      </c>
      <c r="C227" s="3"/>
      <c r="D227" s="3"/>
      <c r="E227" s="3"/>
      <c r="F227" s="5">
        <v>1274000</v>
      </c>
      <c r="G227" s="3"/>
      <c r="H227" s="3"/>
      <c r="I227" s="3"/>
      <c r="J227" s="5">
        <v>1959000</v>
      </c>
      <c r="K227" s="3"/>
    </row>
    <row r="228" spans="1:11" ht="30" x14ac:dyDescent="0.25">
      <c r="A228" s="2" t="s">
        <v>1893</v>
      </c>
      <c r="B228" s="3"/>
      <c r="C228" s="3"/>
      <c r="D228" s="3"/>
      <c r="E228" s="3"/>
      <c r="F228" s="3"/>
      <c r="G228" s="3"/>
      <c r="H228" s="3"/>
      <c r="I228" s="3"/>
      <c r="J228" s="3"/>
      <c r="K228" s="3"/>
    </row>
    <row r="229" spans="1:11" x14ac:dyDescent="0.25">
      <c r="A229" s="7" t="s">
        <v>120</v>
      </c>
      <c r="B229" s="3"/>
      <c r="C229" s="3"/>
      <c r="D229" s="3"/>
      <c r="E229" s="3"/>
      <c r="F229" s="3"/>
      <c r="G229" s="3"/>
      <c r="H229" s="3"/>
      <c r="I229" s="3"/>
      <c r="J229" s="3"/>
      <c r="K229" s="3"/>
    </row>
    <row r="230" spans="1:11" x14ac:dyDescent="0.25">
      <c r="A230" s="2" t="s">
        <v>120</v>
      </c>
      <c r="B230" s="5">
        <v>85894000</v>
      </c>
      <c r="C230" s="3"/>
      <c r="D230" s="3"/>
      <c r="E230" s="3"/>
      <c r="F230" s="5">
        <v>85894000</v>
      </c>
      <c r="G230" s="3"/>
      <c r="H230" s="3"/>
      <c r="I230" s="3"/>
      <c r="J230" s="5">
        <v>167414000</v>
      </c>
      <c r="K230" s="3"/>
    </row>
    <row r="231" spans="1:11" x14ac:dyDescent="0.25">
      <c r="A231" s="7" t="s">
        <v>939</v>
      </c>
      <c r="B231" s="3"/>
      <c r="C231" s="3"/>
      <c r="D231" s="3"/>
      <c r="E231" s="3"/>
      <c r="F231" s="3"/>
      <c r="G231" s="3"/>
      <c r="H231" s="3"/>
      <c r="I231" s="3"/>
      <c r="J231" s="3"/>
      <c r="K231" s="3"/>
    </row>
    <row r="232" spans="1:11" x14ac:dyDescent="0.25">
      <c r="A232" s="2" t="s">
        <v>151</v>
      </c>
      <c r="B232" s="5">
        <v>81155000</v>
      </c>
      <c r="C232" s="3"/>
      <c r="D232" s="3"/>
      <c r="E232" s="3"/>
      <c r="F232" s="5">
        <v>81155000</v>
      </c>
      <c r="G232" s="3"/>
      <c r="H232" s="3"/>
      <c r="I232" s="3"/>
      <c r="J232" s="5">
        <v>160216000</v>
      </c>
      <c r="K232" s="3"/>
    </row>
    <row r="233" spans="1:11" ht="30" x14ac:dyDescent="0.25">
      <c r="A233" s="2" t="s">
        <v>1894</v>
      </c>
      <c r="B233" s="3"/>
      <c r="C233" s="3"/>
      <c r="D233" s="3"/>
      <c r="E233" s="3"/>
      <c r="F233" s="3"/>
      <c r="G233" s="3"/>
      <c r="H233" s="3"/>
      <c r="I233" s="3"/>
      <c r="J233" s="3"/>
      <c r="K233" s="3"/>
    </row>
    <row r="234" spans="1:11" x14ac:dyDescent="0.25">
      <c r="A234" s="7" t="s">
        <v>120</v>
      </c>
      <c r="B234" s="3"/>
      <c r="C234" s="3"/>
      <c r="D234" s="3"/>
      <c r="E234" s="3"/>
      <c r="F234" s="3"/>
      <c r="G234" s="3"/>
      <c r="H234" s="3"/>
      <c r="I234" s="3"/>
      <c r="J234" s="3"/>
      <c r="K234" s="3"/>
    </row>
    <row r="235" spans="1:11" x14ac:dyDescent="0.25">
      <c r="A235" s="2" t="s">
        <v>120</v>
      </c>
      <c r="B235" s="5">
        <v>13701000</v>
      </c>
      <c r="C235" s="3"/>
      <c r="D235" s="3"/>
      <c r="E235" s="3"/>
      <c r="F235" s="5">
        <v>13701000</v>
      </c>
      <c r="G235" s="3"/>
      <c r="H235" s="3"/>
      <c r="I235" s="3"/>
      <c r="J235" s="5">
        <v>17058000</v>
      </c>
      <c r="K235" s="3"/>
    </row>
    <row r="236" spans="1:11" x14ac:dyDescent="0.25">
      <c r="A236" s="7" t="s">
        <v>939</v>
      </c>
      <c r="B236" s="3"/>
      <c r="C236" s="3"/>
      <c r="D236" s="3"/>
      <c r="E236" s="3"/>
      <c r="F236" s="3"/>
      <c r="G236" s="3"/>
      <c r="H236" s="3"/>
      <c r="I236" s="3"/>
      <c r="J236" s="3"/>
      <c r="K236" s="3"/>
    </row>
    <row r="237" spans="1:11" x14ac:dyDescent="0.25">
      <c r="A237" s="2" t="s">
        <v>151</v>
      </c>
      <c r="B237" s="5">
        <v>2790000</v>
      </c>
      <c r="C237" s="3"/>
      <c r="D237" s="3"/>
      <c r="E237" s="3"/>
      <c r="F237" s="5">
        <v>2790000</v>
      </c>
      <c r="G237" s="3"/>
      <c r="H237" s="3"/>
      <c r="I237" s="3"/>
      <c r="J237" s="5">
        <v>6079000</v>
      </c>
      <c r="K237" s="3"/>
    </row>
    <row r="238" spans="1:11" ht="30" x14ac:dyDescent="0.25">
      <c r="A238" s="2" t="s">
        <v>1895</v>
      </c>
      <c r="B238" s="3"/>
      <c r="C238" s="3"/>
      <c r="D238" s="3"/>
      <c r="E238" s="3"/>
      <c r="F238" s="3"/>
      <c r="G238" s="3"/>
      <c r="H238" s="3"/>
      <c r="I238" s="3"/>
      <c r="J238" s="3"/>
      <c r="K238" s="3"/>
    </row>
    <row r="239" spans="1:11" x14ac:dyDescent="0.25">
      <c r="A239" s="7" t="s">
        <v>120</v>
      </c>
      <c r="B239" s="3"/>
      <c r="C239" s="3"/>
      <c r="D239" s="3"/>
      <c r="E239" s="3"/>
      <c r="F239" s="3"/>
      <c r="G239" s="3"/>
      <c r="H239" s="3"/>
      <c r="I239" s="3"/>
      <c r="J239" s="3"/>
      <c r="K239" s="3"/>
    </row>
    <row r="240" spans="1:11" x14ac:dyDescent="0.25">
      <c r="A240" s="2" t="s">
        <v>120</v>
      </c>
      <c r="B240" s="5">
        <v>-56005000</v>
      </c>
      <c r="C240" s="3"/>
      <c r="D240" s="3"/>
      <c r="E240" s="3"/>
      <c r="F240" s="5">
        <v>-56005000</v>
      </c>
      <c r="G240" s="3"/>
      <c r="H240" s="3"/>
      <c r="I240" s="3"/>
      <c r="J240" s="5">
        <v>-123313000</v>
      </c>
      <c r="K240" s="3"/>
    </row>
    <row r="241" spans="1:11" x14ac:dyDescent="0.25">
      <c r="A241" s="7" t="s">
        <v>939</v>
      </c>
      <c r="B241" s="3"/>
      <c r="C241" s="3"/>
      <c r="D241" s="3"/>
      <c r="E241" s="3"/>
      <c r="F241" s="3"/>
      <c r="G241" s="3"/>
      <c r="H241" s="3"/>
      <c r="I241" s="3"/>
      <c r="J241" s="3"/>
      <c r="K241" s="3"/>
    </row>
    <row r="242" spans="1:11" x14ac:dyDescent="0.25">
      <c r="A242" s="2" t="s">
        <v>151</v>
      </c>
      <c r="B242" s="5">
        <v>-61497000</v>
      </c>
      <c r="C242" s="3"/>
      <c r="D242" s="3"/>
      <c r="E242" s="3"/>
      <c r="F242" s="5">
        <v>-61497000</v>
      </c>
      <c r="G242" s="3"/>
      <c r="H242" s="3"/>
      <c r="I242" s="3"/>
      <c r="J242" s="5">
        <v>-133080000</v>
      </c>
      <c r="K242" s="3"/>
    </row>
    <row r="243" spans="1:11" ht="45" x14ac:dyDescent="0.25">
      <c r="A243" s="2" t="s">
        <v>1896</v>
      </c>
      <c r="B243" s="3"/>
      <c r="C243" s="3"/>
      <c r="D243" s="3"/>
      <c r="E243" s="3"/>
      <c r="F243" s="3"/>
      <c r="G243" s="3"/>
      <c r="H243" s="3"/>
      <c r="I243" s="3"/>
      <c r="J243" s="3"/>
      <c r="K243" s="3"/>
    </row>
    <row r="244" spans="1:11" x14ac:dyDescent="0.25">
      <c r="A244" s="7" t="s">
        <v>120</v>
      </c>
      <c r="B244" s="3"/>
      <c r="C244" s="3"/>
      <c r="D244" s="3"/>
      <c r="E244" s="3"/>
      <c r="F244" s="3"/>
      <c r="G244" s="3"/>
      <c r="H244" s="3"/>
      <c r="I244" s="3"/>
      <c r="J244" s="3"/>
      <c r="K244" s="3"/>
    </row>
    <row r="245" spans="1:11" ht="17.25" x14ac:dyDescent="0.25">
      <c r="A245" s="2" t="s">
        <v>120</v>
      </c>
      <c r="B245" s="5">
        <v>45082000</v>
      </c>
      <c r="C245" s="10" t="s">
        <v>1897</v>
      </c>
      <c r="D245" s="3"/>
      <c r="E245" s="3"/>
      <c r="F245" s="5">
        <v>45082000</v>
      </c>
      <c r="G245" s="10" t="s">
        <v>1897</v>
      </c>
      <c r="H245" s="3"/>
      <c r="I245" s="3"/>
      <c r="J245" s="5">
        <v>65018000</v>
      </c>
      <c r="K245" s="10" t="s">
        <v>1897</v>
      </c>
    </row>
    <row r="246" spans="1:11" x14ac:dyDescent="0.25">
      <c r="A246" s="7" t="s">
        <v>939</v>
      </c>
      <c r="B246" s="3"/>
      <c r="C246" s="3"/>
      <c r="D246" s="3"/>
      <c r="E246" s="3"/>
      <c r="F246" s="3"/>
      <c r="G246" s="3"/>
      <c r="H246" s="3"/>
      <c r="I246" s="3"/>
      <c r="J246" s="3"/>
      <c r="K246" s="3"/>
    </row>
    <row r="247" spans="1:11" ht="17.25" x14ac:dyDescent="0.25">
      <c r="A247" s="2" t="s">
        <v>151</v>
      </c>
      <c r="B247" s="5">
        <v>23292000</v>
      </c>
      <c r="C247" s="10" t="s">
        <v>1897</v>
      </c>
      <c r="D247" s="3"/>
      <c r="E247" s="3"/>
      <c r="F247" s="5">
        <v>23292000</v>
      </c>
      <c r="G247" s="10" t="s">
        <v>1897</v>
      </c>
      <c r="H247" s="3"/>
      <c r="I247" s="3"/>
      <c r="J247" s="5">
        <v>33819000</v>
      </c>
      <c r="K247" s="10" t="s">
        <v>1897</v>
      </c>
    </row>
    <row r="248" spans="1:11" ht="45" x14ac:dyDescent="0.25">
      <c r="A248" s="2" t="s">
        <v>1898</v>
      </c>
      <c r="B248" s="3"/>
      <c r="C248" s="3"/>
      <c r="D248" s="3"/>
      <c r="E248" s="3"/>
      <c r="F248" s="3"/>
      <c r="G248" s="3"/>
      <c r="H248" s="3"/>
      <c r="I248" s="3"/>
      <c r="J248" s="3"/>
      <c r="K248" s="3"/>
    </row>
    <row r="249" spans="1:11" x14ac:dyDescent="0.25">
      <c r="A249" s="7" t="s">
        <v>120</v>
      </c>
      <c r="B249" s="3"/>
      <c r="C249" s="3"/>
      <c r="D249" s="3"/>
      <c r="E249" s="3"/>
      <c r="F249" s="3"/>
      <c r="G249" s="3"/>
      <c r="H249" s="3"/>
      <c r="I249" s="3"/>
      <c r="J249" s="3"/>
      <c r="K249" s="3"/>
    </row>
    <row r="250" spans="1:11" ht="17.25" x14ac:dyDescent="0.25">
      <c r="A250" s="2" t="s">
        <v>120</v>
      </c>
      <c r="B250" s="5">
        <v>1799000</v>
      </c>
      <c r="C250" s="10" t="s">
        <v>1897</v>
      </c>
      <c r="D250" s="3"/>
      <c r="E250" s="3"/>
      <c r="F250" s="5">
        <v>1799000</v>
      </c>
      <c r="G250" s="10" t="s">
        <v>1897</v>
      </c>
      <c r="H250" s="3"/>
      <c r="I250" s="3"/>
      <c r="J250" s="5">
        <v>4161000</v>
      </c>
      <c r="K250" s="10" t="s">
        <v>1897</v>
      </c>
    </row>
    <row r="251" spans="1:11" x14ac:dyDescent="0.25">
      <c r="A251" s="7" t="s">
        <v>939</v>
      </c>
      <c r="B251" s="3"/>
      <c r="C251" s="3"/>
      <c r="D251" s="3"/>
      <c r="E251" s="3"/>
      <c r="F251" s="3"/>
      <c r="G251" s="3"/>
      <c r="H251" s="3"/>
      <c r="I251" s="3"/>
      <c r="J251" s="3"/>
      <c r="K251" s="3"/>
    </row>
    <row r="252" spans="1:11" ht="17.25" x14ac:dyDescent="0.25">
      <c r="A252" s="2" t="s">
        <v>151</v>
      </c>
      <c r="B252" s="5">
        <v>1274000</v>
      </c>
      <c r="C252" s="10" t="s">
        <v>1897</v>
      </c>
      <c r="D252" s="3"/>
      <c r="E252" s="3"/>
      <c r="F252" s="5">
        <v>1274000</v>
      </c>
      <c r="G252" s="10" t="s">
        <v>1897</v>
      </c>
      <c r="H252" s="3"/>
      <c r="I252" s="3"/>
      <c r="J252" s="5">
        <v>1959000</v>
      </c>
      <c r="K252" s="10" t="s">
        <v>1897</v>
      </c>
    </row>
    <row r="253" spans="1:11" ht="45" x14ac:dyDescent="0.25">
      <c r="A253" s="2" t="s">
        <v>1899</v>
      </c>
      <c r="B253" s="3"/>
      <c r="C253" s="3"/>
      <c r="D253" s="3"/>
      <c r="E253" s="3"/>
      <c r="F253" s="3"/>
      <c r="G253" s="3"/>
      <c r="H253" s="3"/>
      <c r="I253" s="3"/>
      <c r="J253" s="3"/>
      <c r="K253" s="3"/>
    </row>
    <row r="254" spans="1:11" x14ac:dyDescent="0.25">
      <c r="A254" s="7" t="s">
        <v>120</v>
      </c>
      <c r="B254" s="3"/>
      <c r="C254" s="3"/>
      <c r="D254" s="3"/>
      <c r="E254" s="3"/>
      <c r="F254" s="3"/>
      <c r="G254" s="3"/>
      <c r="H254" s="3"/>
      <c r="I254" s="3"/>
      <c r="J254" s="3"/>
      <c r="K254" s="3"/>
    </row>
    <row r="255" spans="1:11" ht="17.25" x14ac:dyDescent="0.25">
      <c r="A255" s="2" t="s">
        <v>120</v>
      </c>
      <c r="B255" s="5">
        <v>85442000</v>
      </c>
      <c r="C255" s="10" t="s">
        <v>1897</v>
      </c>
      <c r="D255" s="3"/>
      <c r="E255" s="3"/>
      <c r="F255" s="5">
        <v>85442000</v>
      </c>
      <c r="G255" s="10" t="s">
        <v>1897</v>
      </c>
      <c r="H255" s="3"/>
      <c r="I255" s="3"/>
      <c r="J255" s="5">
        <v>166916000</v>
      </c>
      <c r="K255" s="10" t="s">
        <v>1897</v>
      </c>
    </row>
    <row r="256" spans="1:11" x14ac:dyDescent="0.25">
      <c r="A256" s="7" t="s">
        <v>939</v>
      </c>
      <c r="B256" s="3"/>
      <c r="C256" s="3"/>
      <c r="D256" s="3"/>
      <c r="E256" s="3"/>
      <c r="F256" s="3"/>
      <c r="G256" s="3"/>
      <c r="H256" s="3"/>
      <c r="I256" s="3"/>
      <c r="J256" s="3"/>
      <c r="K256" s="3"/>
    </row>
    <row r="257" spans="1:11" ht="17.25" x14ac:dyDescent="0.25">
      <c r="A257" s="2" t="s">
        <v>151</v>
      </c>
      <c r="B257" s="5">
        <v>80580000</v>
      </c>
      <c r="C257" s="10" t="s">
        <v>1897</v>
      </c>
      <c r="D257" s="3"/>
      <c r="E257" s="3"/>
      <c r="F257" s="5">
        <v>80580000</v>
      </c>
      <c r="G257" s="10" t="s">
        <v>1897</v>
      </c>
      <c r="H257" s="3"/>
      <c r="I257" s="3"/>
      <c r="J257" s="5">
        <v>158665000</v>
      </c>
      <c r="K257" s="10" t="s">
        <v>1897</v>
      </c>
    </row>
    <row r="258" spans="1:11" ht="45" x14ac:dyDescent="0.25">
      <c r="A258" s="2" t="s">
        <v>1900</v>
      </c>
      <c r="B258" s="3"/>
      <c r="C258" s="3"/>
      <c r="D258" s="3"/>
      <c r="E258" s="3"/>
      <c r="F258" s="3"/>
      <c r="G258" s="3"/>
      <c r="H258" s="3"/>
      <c r="I258" s="3"/>
      <c r="J258" s="3"/>
      <c r="K258" s="3"/>
    </row>
    <row r="259" spans="1:11" x14ac:dyDescent="0.25">
      <c r="A259" s="7" t="s">
        <v>120</v>
      </c>
      <c r="B259" s="3"/>
      <c r="C259" s="3"/>
      <c r="D259" s="3"/>
      <c r="E259" s="3"/>
      <c r="F259" s="3"/>
      <c r="G259" s="3"/>
      <c r="H259" s="3"/>
      <c r="I259" s="3"/>
      <c r="J259" s="3"/>
      <c r="K259" s="3"/>
    </row>
    <row r="260" spans="1:11" ht="17.25" x14ac:dyDescent="0.25">
      <c r="A260" s="2" t="s">
        <v>120</v>
      </c>
      <c r="B260" s="5">
        <v>13701000</v>
      </c>
      <c r="C260" s="10" t="s">
        <v>1897</v>
      </c>
      <c r="D260" s="3"/>
      <c r="E260" s="3"/>
      <c r="F260" s="5">
        <v>13701000</v>
      </c>
      <c r="G260" s="10" t="s">
        <v>1897</v>
      </c>
      <c r="H260" s="3"/>
      <c r="I260" s="3"/>
      <c r="J260" s="5">
        <v>17058000</v>
      </c>
      <c r="K260" s="10" t="s">
        <v>1897</v>
      </c>
    </row>
    <row r="261" spans="1:11" x14ac:dyDescent="0.25">
      <c r="A261" s="7" t="s">
        <v>939</v>
      </c>
      <c r="B261" s="3"/>
      <c r="C261" s="3"/>
      <c r="D261" s="3"/>
      <c r="E261" s="3"/>
      <c r="F261" s="3"/>
      <c r="G261" s="3"/>
      <c r="H261" s="3"/>
      <c r="I261" s="3"/>
      <c r="J261" s="3"/>
      <c r="K261" s="3"/>
    </row>
    <row r="262" spans="1:11" ht="17.25" x14ac:dyDescent="0.25">
      <c r="A262" s="2" t="s">
        <v>151</v>
      </c>
      <c r="B262" s="5">
        <v>2790000</v>
      </c>
      <c r="C262" s="10" t="s">
        <v>1897</v>
      </c>
      <c r="D262" s="3"/>
      <c r="E262" s="3"/>
      <c r="F262" s="5">
        <v>2790000</v>
      </c>
      <c r="G262" s="10" t="s">
        <v>1897</v>
      </c>
      <c r="H262" s="3"/>
      <c r="I262" s="3"/>
      <c r="J262" s="5">
        <v>6079000</v>
      </c>
      <c r="K262" s="10" t="s">
        <v>1897</v>
      </c>
    </row>
    <row r="263" spans="1:11" ht="60" x14ac:dyDescent="0.25">
      <c r="A263" s="2" t="s">
        <v>1901</v>
      </c>
      <c r="B263" s="3"/>
      <c r="C263" s="3"/>
      <c r="D263" s="3"/>
      <c r="E263" s="3"/>
      <c r="F263" s="3"/>
      <c r="G263" s="3"/>
      <c r="H263" s="3"/>
      <c r="I263" s="3"/>
      <c r="J263" s="3"/>
      <c r="K263" s="3"/>
    </row>
    <row r="264" spans="1:11" x14ac:dyDescent="0.25">
      <c r="A264" s="7" t="s">
        <v>120</v>
      </c>
      <c r="B264" s="3"/>
      <c r="C264" s="3"/>
      <c r="D264" s="3"/>
      <c r="E264" s="3"/>
      <c r="F264" s="3"/>
      <c r="G264" s="3"/>
      <c r="H264" s="3"/>
      <c r="I264" s="3"/>
      <c r="J264" s="3"/>
      <c r="K264" s="3"/>
    </row>
    <row r="265" spans="1:11" ht="17.25" x14ac:dyDescent="0.25">
      <c r="A265" s="2" t="s">
        <v>120</v>
      </c>
      <c r="B265" s="5">
        <v>-55860000</v>
      </c>
      <c r="C265" s="10" t="s">
        <v>1897</v>
      </c>
      <c r="D265" s="3"/>
      <c r="E265" s="3"/>
      <c r="F265" s="5">
        <v>-55860000</v>
      </c>
      <c r="G265" s="10" t="s">
        <v>1897</v>
      </c>
      <c r="H265" s="3"/>
      <c r="I265" s="3"/>
      <c r="J265" s="5">
        <v>-123117000</v>
      </c>
      <c r="K265" s="10" t="s">
        <v>1897</v>
      </c>
    </row>
    <row r="266" spans="1:11" x14ac:dyDescent="0.25">
      <c r="A266" s="7" t="s">
        <v>939</v>
      </c>
      <c r="B266" s="3"/>
      <c r="C266" s="3"/>
      <c r="D266" s="3"/>
      <c r="E266" s="3"/>
      <c r="F266" s="3"/>
      <c r="G266" s="3"/>
      <c r="H266" s="3"/>
      <c r="I266" s="3"/>
      <c r="J266" s="3"/>
      <c r="K266" s="3"/>
    </row>
    <row r="267" spans="1:11" ht="17.25" x14ac:dyDescent="0.25">
      <c r="A267" s="2" t="s">
        <v>151</v>
      </c>
      <c r="B267" s="5">
        <v>-61352000</v>
      </c>
      <c r="C267" s="10" t="s">
        <v>1897</v>
      </c>
      <c r="D267" s="3"/>
      <c r="E267" s="3"/>
      <c r="F267" s="5">
        <v>-61352000</v>
      </c>
      <c r="G267" s="10" t="s">
        <v>1897</v>
      </c>
      <c r="H267" s="3"/>
      <c r="I267" s="3"/>
      <c r="J267" s="5">
        <v>-132884000</v>
      </c>
      <c r="K267" s="10" t="s">
        <v>1897</v>
      </c>
    </row>
    <row r="268" spans="1:11" ht="45" x14ac:dyDescent="0.25">
      <c r="A268" s="2" t="s">
        <v>1902</v>
      </c>
      <c r="B268" s="3"/>
      <c r="C268" s="3"/>
      <c r="D268" s="3"/>
      <c r="E268" s="3"/>
      <c r="F268" s="3"/>
      <c r="G268" s="3"/>
      <c r="H268" s="3"/>
      <c r="I268" s="3"/>
      <c r="J268" s="3"/>
      <c r="K268" s="3"/>
    </row>
    <row r="269" spans="1:11" x14ac:dyDescent="0.25">
      <c r="A269" s="7" t="s">
        <v>120</v>
      </c>
      <c r="B269" s="3"/>
      <c r="C269" s="3"/>
      <c r="D269" s="3"/>
      <c r="E269" s="3"/>
      <c r="F269" s="3"/>
      <c r="G269" s="3"/>
      <c r="H269" s="3"/>
      <c r="I269" s="3"/>
      <c r="J269" s="3"/>
      <c r="K269" s="3"/>
    </row>
    <row r="270" spans="1:11" x14ac:dyDescent="0.25">
      <c r="A270" s="2" t="s">
        <v>120</v>
      </c>
      <c r="B270" s="5">
        <v>11506000</v>
      </c>
      <c r="C270" s="3"/>
      <c r="D270" s="3"/>
      <c r="E270" s="3"/>
      <c r="F270" s="5">
        <v>11506000</v>
      </c>
      <c r="G270" s="3"/>
      <c r="H270" s="3"/>
      <c r="I270" s="3"/>
      <c r="J270" s="3"/>
      <c r="K270" s="3"/>
    </row>
    <row r="271" spans="1:11" x14ac:dyDescent="0.25">
      <c r="A271" s="7" t="s">
        <v>939</v>
      </c>
      <c r="B271" s="3"/>
      <c r="C271" s="3"/>
      <c r="D271" s="3"/>
      <c r="E271" s="3"/>
      <c r="F271" s="3"/>
      <c r="G271" s="3"/>
      <c r="H271" s="3"/>
      <c r="I271" s="3"/>
      <c r="J271" s="3"/>
      <c r="K271" s="3"/>
    </row>
    <row r="272" spans="1:11" x14ac:dyDescent="0.25">
      <c r="A272" s="2" t="s">
        <v>151</v>
      </c>
      <c r="B272" s="5">
        <v>1940000</v>
      </c>
      <c r="C272" s="3"/>
      <c r="D272" s="3"/>
      <c r="E272" s="3"/>
      <c r="F272" s="5">
        <v>1940000</v>
      </c>
      <c r="G272" s="3"/>
      <c r="H272" s="3"/>
      <c r="I272" s="3"/>
      <c r="J272" s="3"/>
      <c r="K272" s="3"/>
    </row>
    <row r="273" spans="1:11" ht="30" x14ac:dyDescent="0.25">
      <c r="A273" s="7" t="s">
        <v>1846</v>
      </c>
      <c r="B273" s="3"/>
      <c r="C273" s="3"/>
      <c r="D273" s="3"/>
      <c r="E273" s="3"/>
      <c r="F273" s="3"/>
      <c r="G273" s="3"/>
      <c r="H273" s="3"/>
      <c r="I273" s="3"/>
      <c r="J273" s="3"/>
      <c r="K273" s="3"/>
    </row>
    <row r="274" spans="1:11" x14ac:dyDescent="0.25">
      <c r="A274" s="2" t="s">
        <v>1873</v>
      </c>
      <c r="B274" s="3">
        <v>12.52</v>
      </c>
      <c r="C274" s="3"/>
      <c r="D274" s="3"/>
      <c r="E274" s="3"/>
      <c r="F274" s="3">
        <v>12.52</v>
      </c>
      <c r="G274" s="3"/>
      <c r="H274" s="3"/>
      <c r="I274" s="3"/>
      <c r="J274" s="3"/>
      <c r="K274" s="3"/>
    </row>
    <row r="275" spans="1:11" x14ac:dyDescent="0.25">
      <c r="A275" s="2" t="s">
        <v>1875</v>
      </c>
      <c r="B275" s="3">
        <v>55.4</v>
      </c>
      <c r="C275" s="3"/>
      <c r="D275" s="3"/>
      <c r="E275" s="3"/>
      <c r="F275" s="3">
        <v>55.4</v>
      </c>
      <c r="G275" s="3"/>
      <c r="H275" s="3"/>
      <c r="I275" s="3"/>
      <c r="J275" s="3"/>
      <c r="K275" s="3"/>
    </row>
    <row r="276" spans="1:11" ht="30" x14ac:dyDescent="0.25">
      <c r="A276" s="2" t="s">
        <v>1903</v>
      </c>
      <c r="B276" s="3"/>
      <c r="C276" s="3"/>
      <c r="D276" s="3"/>
      <c r="E276" s="3"/>
      <c r="F276" s="3"/>
      <c r="G276" s="3"/>
      <c r="H276" s="3"/>
      <c r="I276" s="3"/>
      <c r="J276" s="3"/>
      <c r="K276" s="3"/>
    </row>
    <row r="277" spans="1:11" x14ac:dyDescent="0.25">
      <c r="A277" s="7" t="s">
        <v>120</v>
      </c>
      <c r="B277" s="3"/>
      <c r="C277" s="3"/>
      <c r="D277" s="3"/>
      <c r="E277" s="3"/>
      <c r="F277" s="3"/>
      <c r="G277" s="3"/>
      <c r="H277" s="3"/>
      <c r="I277" s="3"/>
      <c r="J277" s="3"/>
      <c r="K277" s="3"/>
    </row>
    <row r="278" spans="1:11" x14ac:dyDescent="0.25">
      <c r="A278" s="2" t="s">
        <v>120</v>
      </c>
      <c r="B278" s="5">
        <v>2195000</v>
      </c>
      <c r="C278" s="3"/>
      <c r="D278" s="3"/>
      <c r="E278" s="3"/>
      <c r="F278" s="5">
        <v>2195000</v>
      </c>
      <c r="G278" s="3"/>
      <c r="H278" s="3"/>
      <c r="I278" s="3"/>
      <c r="J278" s="3"/>
      <c r="K278" s="3"/>
    </row>
    <row r="279" spans="1:11" x14ac:dyDescent="0.25">
      <c r="A279" s="7" t="s">
        <v>939</v>
      </c>
      <c r="B279" s="3"/>
      <c r="C279" s="3"/>
      <c r="D279" s="3"/>
      <c r="E279" s="3"/>
      <c r="F279" s="3"/>
      <c r="G279" s="3"/>
      <c r="H279" s="3"/>
      <c r="I279" s="3"/>
      <c r="J279" s="3"/>
      <c r="K279" s="3"/>
    </row>
    <row r="280" spans="1:11" x14ac:dyDescent="0.25">
      <c r="A280" s="2" t="s">
        <v>151</v>
      </c>
      <c r="B280" s="5">
        <v>850000</v>
      </c>
      <c r="C280" s="3"/>
      <c r="D280" s="3"/>
      <c r="E280" s="3"/>
      <c r="F280" s="5">
        <v>850000</v>
      </c>
      <c r="G280" s="3"/>
      <c r="H280" s="3"/>
      <c r="I280" s="3"/>
      <c r="J280" s="3"/>
      <c r="K280" s="3"/>
    </row>
    <row r="281" spans="1:11" ht="30" x14ac:dyDescent="0.25">
      <c r="A281" s="7" t="s">
        <v>1846</v>
      </c>
      <c r="B281" s="3"/>
      <c r="C281" s="3"/>
      <c r="D281" s="3"/>
      <c r="E281" s="3"/>
      <c r="F281" s="3"/>
      <c r="G281" s="3"/>
      <c r="H281" s="3"/>
      <c r="I281" s="3"/>
      <c r="J281" s="3"/>
      <c r="K281" s="3"/>
    </row>
    <row r="282" spans="1:11" x14ac:dyDescent="0.25">
      <c r="A282" s="2" t="s">
        <v>1873</v>
      </c>
      <c r="B282" s="3">
        <v>-5.26</v>
      </c>
      <c r="C282" s="3"/>
      <c r="D282" s="3"/>
      <c r="E282" s="3"/>
      <c r="F282" s="3">
        <v>-5.26</v>
      </c>
      <c r="G282" s="3"/>
      <c r="H282" s="3"/>
      <c r="I282" s="3"/>
      <c r="J282" s="3"/>
      <c r="K282" s="3"/>
    </row>
    <row r="283" spans="1:11" x14ac:dyDescent="0.25">
      <c r="A283" s="2" t="s">
        <v>1875</v>
      </c>
      <c r="B283" s="3">
        <v>10.85</v>
      </c>
      <c r="C283" s="3"/>
      <c r="D283" s="3"/>
      <c r="E283" s="3"/>
      <c r="F283" s="3">
        <v>10.85</v>
      </c>
      <c r="G283" s="3"/>
      <c r="H283" s="3"/>
      <c r="I283" s="3"/>
      <c r="J283" s="3"/>
      <c r="K283" s="3"/>
    </row>
    <row r="284" spans="1:11" ht="30" x14ac:dyDescent="0.25">
      <c r="A284" s="2" t="s">
        <v>1904</v>
      </c>
      <c r="B284" s="3"/>
      <c r="C284" s="3"/>
      <c r="D284" s="3"/>
      <c r="E284" s="3"/>
      <c r="F284" s="3"/>
      <c r="G284" s="3"/>
      <c r="H284" s="3"/>
      <c r="I284" s="3"/>
      <c r="J284" s="3"/>
      <c r="K284" s="3"/>
    </row>
    <row r="285" spans="1:11" x14ac:dyDescent="0.25">
      <c r="A285" s="7" t="s">
        <v>120</v>
      </c>
      <c r="B285" s="3"/>
      <c r="C285" s="3"/>
      <c r="D285" s="3"/>
      <c r="E285" s="3"/>
      <c r="F285" s="3"/>
      <c r="G285" s="3"/>
      <c r="H285" s="3"/>
      <c r="I285" s="3"/>
      <c r="J285" s="3"/>
      <c r="K285" s="3"/>
    </row>
    <row r="286" spans="1:11" ht="17.25" x14ac:dyDescent="0.25">
      <c r="A286" s="2" t="s">
        <v>120</v>
      </c>
      <c r="B286" s="5">
        <v>307000</v>
      </c>
      <c r="C286" s="10" t="s">
        <v>1767</v>
      </c>
      <c r="D286" s="3"/>
      <c r="E286" s="3"/>
      <c r="F286" s="5">
        <v>307000</v>
      </c>
      <c r="G286" s="10" t="s">
        <v>1767</v>
      </c>
      <c r="H286" s="3"/>
      <c r="I286" s="3"/>
      <c r="J286" s="5">
        <v>302000</v>
      </c>
      <c r="K286" s="10" t="s">
        <v>1767</v>
      </c>
    </row>
    <row r="287" spans="1:11" x14ac:dyDescent="0.25">
      <c r="A287" s="7" t="s">
        <v>939</v>
      </c>
      <c r="B287" s="3"/>
      <c r="C287" s="3"/>
      <c r="D287" s="3"/>
      <c r="E287" s="3"/>
      <c r="F287" s="3"/>
      <c r="G287" s="3"/>
      <c r="H287" s="3"/>
      <c r="I287" s="3"/>
      <c r="J287" s="3"/>
      <c r="K287" s="3"/>
    </row>
    <row r="288" spans="1:11" ht="17.25" x14ac:dyDescent="0.25">
      <c r="A288" s="2" t="s">
        <v>151</v>
      </c>
      <c r="B288" s="5">
        <v>430000</v>
      </c>
      <c r="C288" s="10" t="s">
        <v>1767</v>
      </c>
      <c r="D288" s="3"/>
      <c r="E288" s="3"/>
      <c r="F288" s="5">
        <v>430000</v>
      </c>
      <c r="G288" s="10" t="s">
        <v>1767</v>
      </c>
      <c r="H288" s="3"/>
      <c r="I288" s="3"/>
      <c r="J288" s="5">
        <v>1355000</v>
      </c>
      <c r="K288" s="10" t="s">
        <v>1767</v>
      </c>
    </row>
    <row r="289" spans="1:11" ht="45" x14ac:dyDescent="0.25">
      <c r="A289" s="2" t="s">
        <v>1905</v>
      </c>
      <c r="B289" s="3"/>
      <c r="C289" s="3"/>
      <c r="D289" s="3"/>
      <c r="E289" s="3"/>
      <c r="F289" s="3"/>
      <c r="G289" s="3"/>
      <c r="H289" s="3"/>
      <c r="I289" s="3"/>
      <c r="J289" s="3"/>
      <c r="K289" s="3"/>
    </row>
    <row r="290" spans="1:11" x14ac:dyDescent="0.25">
      <c r="A290" s="7" t="s">
        <v>120</v>
      </c>
      <c r="B290" s="3"/>
      <c r="C290" s="3"/>
      <c r="D290" s="3"/>
      <c r="E290" s="3"/>
      <c r="F290" s="3"/>
      <c r="G290" s="3"/>
      <c r="H290" s="3"/>
      <c r="I290" s="3"/>
      <c r="J290" s="3"/>
      <c r="K290" s="3"/>
    </row>
    <row r="291" spans="1:11" ht="17.25" x14ac:dyDescent="0.25">
      <c r="A291" s="2" t="s">
        <v>120</v>
      </c>
      <c r="B291" s="3">
        <v>0</v>
      </c>
      <c r="C291" s="10" t="s">
        <v>1767</v>
      </c>
      <c r="D291" s="3"/>
      <c r="E291" s="3"/>
      <c r="F291" s="3">
        <v>0</v>
      </c>
      <c r="G291" s="10" t="s">
        <v>1767</v>
      </c>
      <c r="H291" s="3"/>
      <c r="I291" s="3"/>
      <c r="J291" s="3">
        <v>0</v>
      </c>
      <c r="K291" s="10" t="s">
        <v>1767</v>
      </c>
    </row>
    <row r="292" spans="1:11" x14ac:dyDescent="0.25">
      <c r="A292" s="7" t="s">
        <v>939</v>
      </c>
      <c r="B292" s="3"/>
      <c r="C292" s="3"/>
      <c r="D292" s="3"/>
      <c r="E292" s="3"/>
      <c r="F292" s="3"/>
      <c r="G292" s="3"/>
      <c r="H292" s="3"/>
      <c r="I292" s="3"/>
      <c r="J292" s="3"/>
      <c r="K292" s="3"/>
    </row>
    <row r="293" spans="1:11" ht="17.25" x14ac:dyDescent="0.25">
      <c r="A293" s="2" t="s">
        <v>151</v>
      </c>
      <c r="B293" s="3">
        <v>0</v>
      </c>
      <c r="C293" s="10" t="s">
        <v>1767</v>
      </c>
      <c r="D293" s="3"/>
      <c r="E293" s="3"/>
      <c r="F293" s="3">
        <v>0</v>
      </c>
      <c r="G293" s="10" t="s">
        <v>1767</v>
      </c>
      <c r="H293" s="3"/>
      <c r="I293" s="3"/>
      <c r="J293" s="3">
        <v>0</v>
      </c>
      <c r="K293" s="10" t="s">
        <v>1767</v>
      </c>
    </row>
    <row r="294" spans="1:11" ht="45" x14ac:dyDescent="0.25">
      <c r="A294" s="2" t="s">
        <v>1906</v>
      </c>
      <c r="B294" s="3"/>
      <c r="C294" s="3"/>
      <c r="D294" s="3"/>
      <c r="E294" s="3"/>
      <c r="F294" s="3"/>
      <c r="G294" s="3"/>
      <c r="H294" s="3"/>
      <c r="I294" s="3"/>
      <c r="J294" s="3"/>
      <c r="K294" s="3"/>
    </row>
    <row r="295" spans="1:11" x14ac:dyDescent="0.25">
      <c r="A295" s="7" t="s">
        <v>120</v>
      </c>
      <c r="B295" s="3"/>
      <c r="C295" s="3"/>
      <c r="D295" s="3"/>
      <c r="E295" s="3"/>
      <c r="F295" s="3"/>
      <c r="G295" s="3"/>
      <c r="H295" s="3"/>
      <c r="I295" s="3"/>
      <c r="J295" s="3"/>
      <c r="K295" s="3"/>
    </row>
    <row r="296" spans="1:11" ht="17.25" x14ac:dyDescent="0.25">
      <c r="A296" s="2" t="s">
        <v>120</v>
      </c>
      <c r="B296" s="5">
        <v>452000</v>
      </c>
      <c r="C296" s="10" t="s">
        <v>1767</v>
      </c>
      <c r="D296" s="3"/>
      <c r="E296" s="3"/>
      <c r="F296" s="5">
        <v>452000</v>
      </c>
      <c r="G296" s="10" t="s">
        <v>1767</v>
      </c>
      <c r="H296" s="3"/>
      <c r="I296" s="3"/>
      <c r="J296" s="5">
        <v>498000</v>
      </c>
      <c r="K296" s="10" t="s">
        <v>1767</v>
      </c>
    </row>
    <row r="297" spans="1:11" x14ac:dyDescent="0.25">
      <c r="A297" s="7" t="s">
        <v>939</v>
      </c>
      <c r="B297" s="3"/>
      <c r="C297" s="3"/>
      <c r="D297" s="3"/>
      <c r="E297" s="3"/>
      <c r="F297" s="3"/>
      <c r="G297" s="3"/>
      <c r="H297" s="3"/>
      <c r="I297" s="3"/>
      <c r="J297" s="3"/>
      <c r="K297" s="3"/>
    </row>
    <row r="298" spans="1:11" ht="17.25" x14ac:dyDescent="0.25">
      <c r="A298" s="2" t="s">
        <v>151</v>
      </c>
      <c r="B298" s="5">
        <v>575000</v>
      </c>
      <c r="C298" s="10" t="s">
        <v>1767</v>
      </c>
      <c r="D298" s="3"/>
      <c r="E298" s="3"/>
      <c r="F298" s="5">
        <v>575000</v>
      </c>
      <c r="G298" s="10" t="s">
        <v>1767</v>
      </c>
      <c r="H298" s="3"/>
      <c r="I298" s="3"/>
      <c r="J298" s="5">
        <v>1551000</v>
      </c>
      <c r="K298" s="10" t="s">
        <v>1767</v>
      </c>
    </row>
    <row r="299" spans="1:11" ht="45" x14ac:dyDescent="0.25">
      <c r="A299" s="2" t="s">
        <v>1907</v>
      </c>
      <c r="B299" s="3"/>
      <c r="C299" s="3"/>
      <c r="D299" s="3"/>
      <c r="E299" s="3"/>
      <c r="F299" s="3"/>
      <c r="G299" s="3"/>
      <c r="H299" s="3"/>
      <c r="I299" s="3"/>
      <c r="J299" s="3"/>
      <c r="K299" s="3"/>
    </row>
    <row r="300" spans="1:11" x14ac:dyDescent="0.25">
      <c r="A300" s="7" t="s">
        <v>120</v>
      </c>
      <c r="B300" s="3"/>
      <c r="C300" s="3"/>
      <c r="D300" s="3"/>
      <c r="E300" s="3"/>
      <c r="F300" s="3"/>
      <c r="G300" s="3"/>
      <c r="H300" s="3"/>
      <c r="I300" s="3"/>
      <c r="J300" s="3"/>
      <c r="K300" s="3"/>
    </row>
    <row r="301" spans="1:11" ht="17.25" x14ac:dyDescent="0.25">
      <c r="A301" s="2" t="s">
        <v>120</v>
      </c>
      <c r="B301" s="3">
        <v>0</v>
      </c>
      <c r="C301" s="10" t="s">
        <v>1767</v>
      </c>
      <c r="D301" s="3"/>
      <c r="E301" s="3"/>
      <c r="F301" s="3">
        <v>0</v>
      </c>
      <c r="G301" s="10" t="s">
        <v>1767</v>
      </c>
      <c r="H301" s="3"/>
      <c r="I301" s="3"/>
      <c r="J301" s="3">
        <v>0</v>
      </c>
      <c r="K301" s="10" t="s">
        <v>1767</v>
      </c>
    </row>
    <row r="302" spans="1:11" x14ac:dyDescent="0.25">
      <c r="A302" s="7" t="s">
        <v>939</v>
      </c>
      <c r="B302" s="3"/>
      <c r="C302" s="3"/>
      <c r="D302" s="3"/>
      <c r="E302" s="3"/>
      <c r="F302" s="3"/>
      <c r="G302" s="3"/>
      <c r="H302" s="3"/>
      <c r="I302" s="3"/>
      <c r="J302" s="3"/>
      <c r="K302" s="3"/>
    </row>
    <row r="303" spans="1:11" ht="17.25" x14ac:dyDescent="0.25">
      <c r="A303" s="2" t="s">
        <v>151</v>
      </c>
      <c r="B303" s="3">
        <v>0</v>
      </c>
      <c r="C303" s="10" t="s">
        <v>1767</v>
      </c>
      <c r="D303" s="3"/>
      <c r="E303" s="3"/>
      <c r="F303" s="3">
        <v>0</v>
      </c>
      <c r="G303" s="10" t="s">
        <v>1767</v>
      </c>
      <c r="H303" s="3"/>
      <c r="I303" s="3"/>
      <c r="J303" s="3">
        <v>0</v>
      </c>
      <c r="K303" s="10" t="s">
        <v>1767</v>
      </c>
    </row>
    <row r="304" spans="1:11" ht="45" x14ac:dyDescent="0.25">
      <c r="A304" s="2" t="s">
        <v>1908</v>
      </c>
      <c r="B304" s="3"/>
      <c r="C304" s="3"/>
      <c r="D304" s="3"/>
      <c r="E304" s="3"/>
      <c r="F304" s="3"/>
      <c r="G304" s="3"/>
      <c r="H304" s="3"/>
      <c r="I304" s="3"/>
      <c r="J304" s="3"/>
      <c r="K304" s="3"/>
    </row>
    <row r="305" spans="1:11" x14ac:dyDescent="0.25">
      <c r="A305" s="7" t="s">
        <v>120</v>
      </c>
      <c r="B305" s="3"/>
      <c r="C305" s="3"/>
      <c r="D305" s="3"/>
      <c r="E305" s="3"/>
      <c r="F305" s="3"/>
      <c r="G305" s="3"/>
      <c r="H305" s="3"/>
      <c r="I305" s="3"/>
      <c r="J305" s="3"/>
      <c r="K305" s="3"/>
    </row>
    <row r="306" spans="1:11" ht="17.25" x14ac:dyDescent="0.25">
      <c r="A306" s="2" t="s">
        <v>120</v>
      </c>
      <c r="B306" s="5">
        <v>-145000</v>
      </c>
      <c r="C306" s="10" t="s">
        <v>1767</v>
      </c>
      <c r="D306" s="3"/>
      <c r="E306" s="3"/>
      <c r="F306" s="5">
        <v>-145000</v>
      </c>
      <c r="G306" s="10" t="s">
        <v>1767</v>
      </c>
      <c r="H306" s="3"/>
      <c r="I306" s="3"/>
      <c r="J306" s="5">
        <v>-196000</v>
      </c>
      <c r="K306" s="10" t="s">
        <v>1767</v>
      </c>
    </row>
    <row r="307" spans="1:11" x14ac:dyDescent="0.25">
      <c r="A307" s="7" t="s">
        <v>939</v>
      </c>
      <c r="B307" s="3"/>
      <c r="C307" s="3"/>
      <c r="D307" s="3"/>
      <c r="E307" s="3"/>
      <c r="F307" s="3"/>
      <c r="G307" s="3"/>
      <c r="H307" s="3"/>
      <c r="I307" s="3"/>
      <c r="J307" s="3"/>
      <c r="K307" s="3"/>
    </row>
    <row r="308" spans="1:11" ht="17.25" x14ac:dyDescent="0.25">
      <c r="A308" s="2" t="s">
        <v>151</v>
      </c>
      <c r="B308" s="5">
        <v>-145000</v>
      </c>
      <c r="C308" s="10" t="s">
        <v>1767</v>
      </c>
      <c r="D308" s="3"/>
      <c r="E308" s="3"/>
      <c r="F308" s="5">
        <v>-145000</v>
      </c>
      <c r="G308" s="10" t="s">
        <v>1767</v>
      </c>
      <c r="H308" s="3"/>
      <c r="I308" s="3"/>
      <c r="J308" s="5">
        <v>-196000</v>
      </c>
      <c r="K308" s="10" t="s">
        <v>1767</v>
      </c>
    </row>
    <row r="309" spans="1:11" x14ac:dyDescent="0.25">
      <c r="A309" s="2" t="s">
        <v>21</v>
      </c>
      <c r="B309" s="3"/>
      <c r="C309" s="3"/>
      <c r="D309" s="3"/>
      <c r="E309" s="3"/>
      <c r="F309" s="3"/>
      <c r="G309" s="3"/>
      <c r="H309" s="3"/>
      <c r="I309" s="3"/>
      <c r="J309" s="3"/>
      <c r="K309" s="3"/>
    </row>
    <row r="310" spans="1:11" x14ac:dyDescent="0.25">
      <c r="A310" s="7" t="s">
        <v>120</v>
      </c>
      <c r="B310" s="3"/>
      <c r="C310" s="3"/>
      <c r="D310" s="3"/>
      <c r="E310" s="3"/>
      <c r="F310" s="3"/>
      <c r="G310" s="3"/>
      <c r="H310" s="3"/>
      <c r="I310" s="3"/>
      <c r="J310" s="3"/>
      <c r="K310" s="3"/>
    </row>
    <row r="311" spans="1:11" x14ac:dyDescent="0.25">
      <c r="A311" s="2" t="s">
        <v>120</v>
      </c>
      <c r="B311" s="5">
        <v>29883000</v>
      </c>
      <c r="C311" s="3"/>
      <c r="D311" s="3"/>
      <c r="E311" s="3"/>
      <c r="F311" s="5">
        <v>29883000</v>
      </c>
      <c r="G311" s="3"/>
      <c r="H311" s="3"/>
      <c r="I311" s="3"/>
      <c r="J311" s="5">
        <v>50543000</v>
      </c>
      <c r="K311" s="3"/>
    </row>
    <row r="312" spans="1:11" ht="30" x14ac:dyDescent="0.25">
      <c r="A312" s="7" t="s">
        <v>137</v>
      </c>
      <c r="B312" s="3"/>
      <c r="C312" s="3"/>
      <c r="D312" s="3"/>
      <c r="E312" s="3"/>
      <c r="F312" s="3"/>
      <c r="G312" s="3"/>
      <c r="H312" s="3"/>
      <c r="I312" s="3"/>
      <c r="J312" s="3"/>
      <c r="K312" s="3"/>
    </row>
    <row r="313" spans="1:11" ht="30" x14ac:dyDescent="0.25">
      <c r="A313" s="2" t="s">
        <v>137</v>
      </c>
      <c r="B313" s="5">
        <v>1839118000</v>
      </c>
      <c r="C313" s="3"/>
      <c r="D313" s="3"/>
      <c r="E313" s="3"/>
      <c r="F313" s="5">
        <v>1839118000</v>
      </c>
      <c r="G313" s="3"/>
      <c r="H313" s="3"/>
      <c r="I313" s="3"/>
      <c r="J313" s="5">
        <v>1705772000</v>
      </c>
      <c r="K313" s="3"/>
    </row>
    <row r="314" spans="1:11" x14ac:dyDescent="0.25">
      <c r="A314" s="2" t="s">
        <v>652</v>
      </c>
      <c r="B314" s="5">
        <v>1869001000</v>
      </c>
      <c r="C314" s="3"/>
      <c r="D314" s="3"/>
      <c r="E314" s="3"/>
      <c r="F314" s="5">
        <v>1869001000</v>
      </c>
      <c r="G314" s="3"/>
      <c r="H314" s="3"/>
      <c r="I314" s="3"/>
      <c r="J314" s="5">
        <v>1756315000</v>
      </c>
      <c r="K314" s="3"/>
    </row>
    <row r="315" spans="1:11" x14ac:dyDescent="0.25">
      <c r="A315" s="7" t="s">
        <v>939</v>
      </c>
      <c r="B315" s="3"/>
      <c r="C315" s="3"/>
      <c r="D315" s="3"/>
      <c r="E315" s="3"/>
      <c r="F315" s="3"/>
      <c r="G315" s="3"/>
      <c r="H315" s="3"/>
      <c r="I315" s="3"/>
      <c r="J315" s="3"/>
      <c r="K315" s="3"/>
    </row>
    <row r="316" spans="1:11" x14ac:dyDescent="0.25">
      <c r="A316" s="2" t="s">
        <v>151</v>
      </c>
      <c r="B316" s="5">
        <v>17575000</v>
      </c>
      <c r="C316" s="3"/>
      <c r="D316" s="3"/>
      <c r="E316" s="3"/>
      <c r="F316" s="5">
        <v>17575000</v>
      </c>
      <c r="G316" s="3"/>
      <c r="H316" s="3"/>
      <c r="I316" s="3"/>
      <c r="J316" s="5">
        <v>45415000</v>
      </c>
      <c r="K316" s="3"/>
    </row>
    <row r="317" spans="1:11" ht="45" x14ac:dyDescent="0.25">
      <c r="A317" s="7" t="s">
        <v>1834</v>
      </c>
      <c r="B317" s="3"/>
      <c r="C317" s="3"/>
      <c r="D317" s="3"/>
      <c r="E317" s="3"/>
      <c r="F317" s="3"/>
      <c r="G317" s="3"/>
      <c r="H317" s="3"/>
      <c r="I317" s="3"/>
      <c r="J317" s="3"/>
      <c r="K317" s="3"/>
    </row>
    <row r="318" spans="1:11" x14ac:dyDescent="0.25">
      <c r="A318" s="2" t="s">
        <v>1835</v>
      </c>
      <c r="B318" s="5">
        <v>8967000</v>
      </c>
      <c r="C318" s="3"/>
      <c r="D318" s="5">
        <v>9049000</v>
      </c>
      <c r="E318" s="3"/>
      <c r="F318" s="5">
        <v>7541000</v>
      </c>
      <c r="G318" s="3"/>
      <c r="H318" s="5">
        <v>1263000</v>
      </c>
      <c r="I318" s="3"/>
      <c r="J318" s="3"/>
      <c r="K318" s="3"/>
    </row>
    <row r="319" spans="1:11" ht="30" x14ac:dyDescent="0.25">
      <c r="A319" s="2" t="s">
        <v>1836</v>
      </c>
      <c r="B319" s="5">
        <v>-754000</v>
      </c>
      <c r="C319" s="10" t="s">
        <v>1655</v>
      </c>
      <c r="D319" s="5">
        <v>-2440000</v>
      </c>
      <c r="E319" s="10" t="s">
        <v>1655</v>
      </c>
      <c r="F319" s="5">
        <v>-2386000</v>
      </c>
      <c r="G319" s="10" t="s">
        <v>1655</v>
      </c>
      <c r="H319" s="5">
        <v>-3488000</v>
      </c>
      <c r="I319" s="10" t="s">
        <v>1655</v>
      </c>
      <c r="J319" s="3"/>
      <c r="K319" s="3"/>
    </row>
    <row r="320" spans="1:11" ht="60" x14ac:dyDescent="0.25">
      <c r="A320" s="2" t="s">
        <v>1837</v>
      </c>
      <c r="B320" s="3">
        <v>0</v>
      </c>
      <c r="C320" s="10" t="s">
        <v>1634</v>
      </c>
      <c r="D320" s="3">
        <v>0</v>
      </c>
      <c r="E320" s="10" t="s">
        <v>1634</v>
      </c>
      <c r="F320" s="3">
        <v>0</v>
      </c>
      <c r="G320" s="10" t="s">
        <v>1634</v>
      </c>
      <c r="H320" s="3">
        <v>0</v>
      </c>
      <c r="I320" s="10" t="s">
        <v>1634</v>
      </c>
      <c r="J320" s="3"/>
      <c r="K320" s="3"/>
    </row>
    <row r="321" spans="1:11" ht="45" x14ac:dyDescent="0.25">
      <c r="A321" s="2" t="s">
        <v>1838</v>
      </c>
      <c r="B321" s="3">
        <v>0</v>
      </c>
      <c r="C321" s="3"/>
      <c r="D321" s="5">
        <v>277000</v>
      </c>
      <c r="E321" s="3"/>
      <c r="F321" s="3">
        <v>0</v>
      </c>
      <c r="G321" s="3"/>
      <c r="H321" s="5">
        <v>211000</v>
      </c>
      <c r="I321" s="3"/>
      <c r="J321" s="3"/>
      <c r="K321" s="3"/>
    </row>
    <row r="322" spans="1:11" ht="17.25" x14ac:dyDescent="0.25">
      <c r="A322" s="2" t="s">
        <v>1839</v>
      </c>
      <c r="B322" s="5">
        <v>-757000</v>
      </c>
      <c r="C322" s="10" t="s">
        <v>1782</v>
      </c>
      <c r="D322" s="5">
        <v>635000</v>
      </c>
      <c r="E322" s="10" t="s">
        <v>1782</v>
      </c>
      <c r="F322" s="5">
        <v>1213000</v>
      </c>
      <c r="G322" s="10" t="s">
        <v>1782</v>
      </c>
      <c r="H322" s="5">
        <v>7325000</v>
      </c>
      <c r="I322" s="10" t="s">
        <v>1782</v>
      </c>
      <c r="J322" s="3"/>
      <c r="K322" s="3"/>
    </row>
    <row r="323" spans="1:11" ht="17.25" x14ac:dyDescent="0.25">
      <c r="A323" s="2" t="s">
        <v>1840</v>
      </c>
      <c r="B323" s="5">
        <v>9000</v>
      </c>
      <c r="C323" s="10" t="s">
        <v>1841</v>
      </c>
      <c r="D323" s="5">
        <v>460000</v>
      </c>
      <c r="E323" s="10" t="s">
        <v>1841</v>
      </c>
      <c r="F323" s="5">
        <v>661000</v>
      </c>
      <c r="G323" s="10" t="s">
        <v>1841</v>
      </c>
      <c r="H323" s="5">
        <v>2749000</v>
      </c>
      <c r="I323" s="10" t="s">
        <v>1841</v>
      </c>
      <c r="J323" s="3"/>
      <c r="K323" s="3"/>
    </row>
    <row r="324" spans="1:11" ht="17.25" x14ac:dyDescent="0.25">
      <c r="A324" s="2" t="s">
        <v>1842</v>
      </c>
      <c r="B324" s="5">
        <v>-11000</v>
      </c>
      <c r="C324" s="10" t="s">
        <v>1843</v>
      </c>
      <c r="D324" s="5">
        <v>-202000</v>
      </c>
      <c r="E324" s="10" t="s">
        <v>1843</v>
      </c>
      <c r="F324" s="5">
        <v>-637000</v>
      </c>
      <c r="G324" s="10" t="s">
        <v>1843</v>
      </c>
      <c r="H324" s="5">
        <v>-3193000</v>
      </c>
      <c r="I324" s="10" t="s">
        <v>1843</v>
      </c>
      <c r="J324" s="3"/>
      <c r="K324" s="3"/>
    </row>
    <row r="325" spans="1:11" ht="30" x14ac:dyDescent="0.25">
      <c r="A325" s="2" t="s">
        <v>1844</v>
      </c>
      <c r="B325" s="5">
        <v>-275000</v>
      </c>
      <c r="C325" s="10" t="s">
        <v>1704</v>
      </c>
      <c r="D325" s="5">
        <v>-193000</v>
      </c>
      <c r="E325" s="10" t="s">
        <v>1704</v>
      </c>
      <c r="F325" s="5">
        <v>787000</v>
      </c>
      <c r="G325" s="10" t="s">
        <v>1704</v>
      </c>
      <c r="H325" s="5">
        <v>2719000</v>
      </c>
      <c r="I325" s="10" t="s">
        <v>1704</v>
      </c>
      <c r="J325" s="3"/>
      <c r="K325" s="3"/>
    </row>
    <row r="326" spans="1:11" x14ac:dyDescent="0.25">
      <c r="A326" s="2" t="s">
        <v>1845</v>
      </c>
      <c r="B326" s="5">
        <v>7179000</v>
      </c>
      <c r="C326" s="3"/>
      <c r="D326" s="5">
        <v>7586000</v>
      </c>
      <c r="E326" s="3"/>
      <c r="F326" s="5">
        <v>7179000</v>
      </c>
      <c r="G326" s="3"/>
      <c r="H326" s="5">
        <v>7586000</v>
      </c>
      <c r="I326" s="3"/>
      <c r="J326" s="3"/>
      <c r="K326" s="3"/>
    </row>
    <row r="327" spans="1:11" ht="30" x14ac:dyDescent="0.25">
      <c r="A327" s="2" t="s">
        <v>1909</v>
      </c>
      <c r="B327" s="3"/>
      <c r="C327" s="3"/>
      <c r="D327" s="3"/>
      <c r="E327" s="3"/>
      <c r="F327" s="3"/>
      <c r="G327" s="3"/>
      <c r="H327" s="3"/>
      <c r="I327" s="3"/>
      <c r="J327" s="3"/>
      <c r="K327" s="3"/>
    </row>
    <row r="328" spans="1:11" x14ac:dyDescent="0.25">
      <c r="A328" s="7" t="s">
        <v>120</v>
      </c>
      <c r="B328" s="3"/>
      <c r="C328" s="3"/>
      <c r="D328" s="3"/>
      <c r="E328" s="3"/>
      <c r="F328" s="3"/>
      <c r="G328" s="3"/>
      <c r="H328" s="3"/>
      <c r="I328" s="3"/>
      <c r="J328" s="3"/>
      <c r="K328" s="3"/>
    </row>
    <row r="329" spans="1:11" x14ac:dyDescent="0.25">
      <c r="A329" s="2" t="s">
        <v>120</v>
      </c>
      <c r="B329" s="5">
        <v>1184000</v>
      </c>
      <c r="C329" s="3"/>
      <c r="D329" s="3"/>
      <c r="E329" s="3"/>
      <c r="F329" s="5">
        <v>1184000</v>
      </c>
      <c r="G329" s="3"/>
      <c r="H329" s="3"/>
      <c r="I329" s="3"/>
      <c r="J329" s="5">
        <v>2858000</v>
      </c>
      <c r="K329" s="3"/>
    </row>
    <row r="330" spans="1:11" ht="30" x14ac:dyDescent="0.25">
      <c r="A330" s="7" t="s">
        <v>137</v>
      </c>
      <c r="B330" s="3"/>
      <c r="C330" s="3"/>
      <c r="D330" s="3"/>
      <c r="E330" s="3"/>
      <c r="F330" s="3"/>
      <c r="G330" s="3"/>
      <c r="H330" s="3"/>
      <c r="I330" s="3"/>
      <c r="J330" s="3"/>
      <c r="K330" s="3"/>
    </row>
    <row r="331" spans="1:11" ht="30" x14ac:dyDescent="0.25">
      <c r="A331" s="2" t="s">
        <v>137</v>
      </c>
      <c r="B331" s="5">
        <v>926976000</v>
      </c>
      <c r="C331" s="3"/>
      <c r="D331" s="3"/>
      <c r="E331" s="3"/>
      <c r="F331" s="5">
        <v>926976000</v>
      </c>
      <c r="G331" s="3"/>
      <c r="H331" s="3"/>
      <c r="I331" s="3"/>
      <c r="J331" s="5">
        <v>742090000</v>
      </c>
      <c r="K331" s="3"/>
    </row>
    <row r="332" spans="1:11" x14ac:dyDescent="0.25">
      <c r="A332" s="2" t="s">
        <v>652</v>
      </c>
      <c r="B332" s="5">
        <v>928160000</v>
      </c>
      <c r="C332" s="3"/>
      <c r="D332" s="3"/>
      <c r="E332" s="3"/>
      <c r="F332" s="5">
        <v>928160000</v>
      </c>
      <c r="G332" s="3"/>
      <c r="H332" s="3"/>
      <c r="I332" s="3"/>
      <c r="J332" s="5">
        <v>744948000</v>
      </c>
      <c r="K332" s="3"/>
    </row>
    <row r="333" spans="1:11" x14ac:dyDescent="0.25">
      <c r="A333" s="7" t="s">
        <v>939</v>
      </c>
      <c r="B333" s="3"/>
      <c r="C333" s="3"/>
      <c r="D333" s="3"/>
      <c r="E333" s="3"/>
      <c r="F333" s="3"/>
      <c r="G333" s="3"/>
      <c r="H333" s="3"/>
      <c r="I333" s="3"/>
      <c r="J333" s="3"/>
      <c r="K333" s="3"/>
    </row>
    <row r="334" spans="1:11" x14ac:dyDescent="0.25">
      <c r="A334" s="2" t="s">
        <v>151</v>
      </c>
      <c r="B334" s="5">
        <v>838000</v>
      </c>
      <c r="C334" s="3"/>
      <c r="D334" s="3"/>
      <c r="E334" s="3"/>
      <c r="F334" s="5">
        <v>838000</v>
      </c>
      <c r="G334" s="3"/>
      <c r="H334" s="3"/>
      <c r="I334" s="3"/>
      <c r="J334" s="5">
        <v>1346000</v>
      </c>
      <c r="K334" s="3"/>
    </row>
    <row r="335" spans="1:11" ht="30" x14ac:dyDescent="0.25">
      <c r="A335" s="2" t="s">
        <v>1910</v>
      </c>
      <c r="B335" s="3"/>
      <c r="C335" s="3"/>
      <c r="D335" s="3"/>
      <c r="E335" s="3"/>
      <c r="F335" s="3"/>
      <c r="G335" s="3"/>
      <c r="H335" s="3"/>
      <c r="I335" s="3"/>
      <c r="J335" s="3"/>
      <c r="K335" s="3"/>
    </row>
    <row r="336" spans="1:11" x14ac:dyDescent="0.25">
      <c r="A336" s="7" t="s">
        <v>120</v>
      </c>
      <c r="B336" s="3"/>
      <c r="C336" s="3"/>
      <c r="D336" s="3"/>
      <c r="E336" s="3"/>
      <c r="F336" s="3"/>
      <c r="G336" s="3"/>
      <c r="H336" s="3"/>
      <c r="I336" s="3"/>
      <c r="J336" s="3"/>
      <c r="K336" s="3"/>
    </row>
    <row r="337" spans="1:11" x14ac:dyDescent="0.25">
      <c r="A337" s="2" t="s">
        <v>120</v>
      </c>
      <c r="B337" s="5">
        <v>56449000</v>
      </c>
      <c r="C337" s="3"/>
      <c r="D337" s="3"/>
      <c r="E337" s="3"/>
      <c r="F337" s="5">
        <v>56449000</v>
      </c>
      <c r="G337" s="3"/>
      <c r="H337" s="3"/>
      <c r="I337" s="3"/>
      <c r="J337" s="5">
        <v>120572000</v>
      </c>
      <c r="K337" s="3"/>
    </row>
    <row r="338" spans="1:11" ht="30" x14ac:dyDescent="0.25">
      <c r="A338" s="7" t="s">
        <v>137</v>
      </c>
      <c r="B338" s="3"/>
      <c r="C338" s="3"/>
      <c r="D338" s="3"/>
      <c r="E338" s="3"/>
      <c r="F338" s="3"/>
      <c r="G338" s="3"/>
      <c r="H338" s="3"/>
      <c r="I338" s="3"/>
      <c r="J338" s="3"/>
      <c r="K338" s="3"/>
    </row>
    <row r="339" spans="1:11" ht="30" x14ac:dyDescent="0.25">
      <c r="A339" s="2" t="s">
        <v>137</v>
      </c>
      <c r="B339" s="5">
        <v>903388000</v>
      </c>
      <c r="C339" s="3"/>
      <c r="D339" s="3"/>
      <c r="E339" s="3"/>
      <c r="F339" s="5">
        <v>903388000</v>
      </c>
      <c r="G339" s="3"/>
      <c r="H339" s="3"/>
      <c r="I339" s="3"/>
      <c r="J339" s="5">
        <v>953407000</v>
      </c>
      <c r="K339" s="3"/>
    </row>
    <row r="340" spans="1:11" x14ac:dyDescent="0.25">
      <c r="A340" s="2" t="s">
        <v>652</v>
      </c>
      <c r="B340" s="5">
        <v>959837000</v>
      </c>
      <c r="C340" s="3"/>
      <c r="D340" s="3"/>
      <c r="E340" s="3"/>
      <c r="F340" s="5">
        <v>959837000</v>
      </c>
      <c r="G340" s="3"/>
      <c r="H340" s="3"/>
      <c r="I340" s="3"/>
      <c r="J340" s="5">
        <v>1073979000</v>
      </c>
      <c r="K340" s="3"/>
    </row>
    <row r="341" spans="1:11" x14ac:dyDescent="0.25">
      <c r="A341" s="7" t="s">
        <v>939</v>
      </c>
      <c r="B341" s="3"/>
      <c r="C341" s="3"/>
      <c r="D341" s="3"/>
      <c r="E341" s="3"/>
      <c r="F341" s="3"/>
      <c r="G341" s="3"/>
      <c r="H341" s="3"/>
      <c r="I341" s="3"/>
      <c r="J341" s="3"/>
      <c r="K341" s="3"/>
    </row>
    <row r="342" spans="1:11" x14ac:dyDescent="0.25">
      <c r="A342" s="2" t="s">
        <v>151</v>
      </c>
      <c r="B342" s="5">
        <v>55278000</v>
      </c>
      <c r="C342" s="3"/>
      <c r="D342" s="3"/>
      <c r="E342" s="3"/>
      <c r="F342" s="5">
        <v>55278000</v>
      </c>
      <c r="G342" s="3"/>
      <c r="H342" s="3"/>
      <c r="I342" s="3"/>
      <c r="J342" s="5">
        <v>131206000</v>
      </c>
      <c r="K342" s="3"/>
    </row>
    <row r="343" spans="1:11" ht="30" x14ac:dyDescent="0.25">
      <c r="A343" s="2" t="s">
        <v>1911</v>
      </c>
      <c r="B343" s="3"/>
      <c r="C343" s="3"/>
      <c r="D343" s="3"/>
      <c r="E343" s="3"/>
      <c r="F343" s="3"/>
      <c r="G343" s="3"/>
      <c r="H343" s="3"/>
      <c r="I343" s="3"/>
      <c r="J343" s="3"/>
      <c r="K343" s="3"/>
    </row>
    <row r="344" spans="1:11" x14ac:dyDescent="0.25">
      <c r="A344" s="7" t="s">
        <v>120</v>
      </c>
      <c r="B344" s="3"/>
      <c r="C344" s="3"/>
      <c r="D344" s="3"/>
      <c r="E344" s="3"/>
      <c r="F344" s="3"/>
      <c r="G344" s="3"/>
      <c r="H344" s="3"/>
      <c r="I344" s="3"/>
      <c r="J344" s="3"/>
      <c r="K344" s="3"/>
    </row>
    <row r="345" spans="1:11" x14ac:dyDescent="0.25">
      <c r="A345" s="2" t="s">
        <v>120</v>
      </c>
      <c r="B345" s="5">
        <v>9015000</v>
      </c>
      <c r="C345" s="3"/>
      <c r="D345" s="3"/>
      <c r="E345" s="3"/>
      <c r="F345" s="5">
        <v>9015000</v>
      </c>
      <c r="G345" s="3"/>
      <c r="H345" s="3"/>
      <c r="I345" s="3"/>
      <c r="J345" s="5">
        <v>11717000</v>
      </c>
      <c r="K345" s="3"/>
    </row>
    <row r="346" spans="1:11" ht="30" x14ac:dyDescent="0.25">
      <c r="A346" s="7" t="s">
        <v>137</v>
      </c>
      <c r="B346" s="3"/>
      <c r="C346" s="3"/>
      <c r="D346" s="3"/>
      <c r="E346" s="3"/>
      <c r="F346" s="3"/>
      <c r="G346" s="3"/>
      <c r="H346" s="3"/>
      <c r="I346" s="3"/>
      <c r="J346" s="3"/>
      <c r="K346" s="3"/>
    </row>
    <row r="347" spans="1:11" ht="30" x14ac:dyDescent="0.25">
      <c r="A347" s="2" t="s">
        <v>137</v>
      </c>
      <c r="B347" s="3">
        <v>0</v>
      </c>
      <c r="C347" s="3"/>
      <c r="D347" s="3"/>
      <c r="E347" s="3"/>
      <c r="F347" s="3">
        <v>0</v>
      </c>
      <c r="G347" s="3"/>
      <c r="H347" s="3"/>
      <c r="I347" s="3"/>
      <c r="J347" s="3">
        <v>0</v>
      </c>
      <c r="K347" s="3"/>
    </row>
    <row r="348" spans="1:11" x14ac:dyDescent="0.25">
      <c r="A348" s="2" t="s">
        <v>652</v>
      </c>
      <c r="B348" s="5">
        <v>9015000</v>
      </c>
      <c r="C348" s="3"/>
      <c r="D348" s="3"/>
      <c r="E348" s="3"/>
      <c r="F348" s="5">
        <v>9015000</v>
      </c>
      <c r="G348" s="3"/>
      <c r="H348" s="3"/>
      <c r="I348" s="3"/>
      <c r="J348" s="5">
        <v>11717000</v>
      </c>
      <c r="K348" s="3"/>
    </row>
    <row r="349" spans="1:11" x14ac:dyDescent="0.25">
      <c r="A349" s="7" t="s">
        <v>939</v>
      </c>
      <c r="B349" s="3"/>
      <c r="C349" s="3"/>
      <c r="D349" s="3"/>
      <c r="E349" s="3"/>
      <c r="F349" s="3"/>
      <c r="G349" s="3"/>
      <c r="H349" s="3"/>
      <c r="I349" s="3"/>
      <c r="J349" s="3"/>
      <c r="K349" s="3"/>
    </row>
    <row r="350" spans="1:11" x14ac:dyDescent="0.25">
      <c r="A350" s="2" t="s">
        <v>151</v>
      </c>
      <c r="B350" s="5">
        <v>1836000</v>
      </c>
      <c r="C350" s="3"/>
      <c r="D350" s="3"/>
      <c r="E350" s="3"/>
      <c r="F350" s="5">
        <v>1836000</v>
      </c>
      <c r="G350" s="3"/>
      <c r="H350" s="3"/>
      <c r="I350" s="3"/>
      <c r="J350" s="5">
        <v>4176000</v>
      </c>
      <c r="K350" s="3"/>
    </row>
    <row r="351" spans="1:11" ht="30" x14ac:dyDescent="0.25">
      <c r="A351" s="2" t="s">
        <v>1912</v>
      </c>
      <c r="B351" s="3"/>
      <c r="C351" s="3"/>
      <c r="D351" s="3"/>
      <c r="E351" s="3"/>
      <c r="F351" s="3"/>
      <c r="G351" s="3"/>
      <c r="H351" s="3"/>
      <c r="I351" s="3"/>
      <c r="J351" s="3"/>
      <c r="K351" s="3"/>
    </row>
    <row r="352" spans="1:11" x14ac:dyDescent="0.25">
      <c r="A352" s="7" t="s">
        <v>120</v>
      </c>
      <c r="B352" s="3"/>
      <c r="C352" s="3"/>
      <c r="D352" s="3"/>
      <c r="E352" s="3"/>
      <c r="F352" s="3"/>
      <c r="G352" s="3"/>
      <c r="H352" s="3"/>
      <c r="I352" s="3"/>
      <c r="J352" s="3"/>
      <c r="K352" s="3"/>
    </row>
    <row r="353" spans="1:11" x14ac:dyDescent="0.25">
      <c r="A353" s="2" t="s">
        <v>120</v>
      </c>
      <c r="B353" s="5">
        <v>-36765000</v>
      </c>
      <c r="C353" s="3"/>
      <c r="D353" s="3"/>
      <c r="E353" s="3"/>
      <c r="F353" s="5">
        <v>-36765000</v>
      </c>
      <c r="G353" s="3"/>
      <c r="H353" s="3"/>
      <c r="I353" s="3"/>
      <c r="J353" s="5">
        <v>-84604000</v>
      </c>
      <c r="K353" s="3"/>
    </row>
    <row r="354" spans="1:11" ht="30" x14ac:dyDescent="0.25">
      <c r="A354" s="7" t="s">
        <v>137</v>
      </c>
      <c r="B354" s="3"/>
      <c r="C354" s="3"/>
      <c r="D354" s="3"/>
      <c r="E354" s="3"/>
      <c r="F354" s="3"/>
      <c r="G354" s="3"/>
      <c r="H354" s="3"/>
      <c r="I354" s="3"/>
      <c r="J354" s="3"/>
      <c r="K354" s="3"/>
    </row>
    <row r="355" spans="1:11" ht="30" x14ac:dyDescent="0.25">
      <c r="A355" s="2" t="s">
        <v>137</v>
      </c>
      <c r="B355" s="5">
        <v>8754000</v>
      </c>
      <c r="C355" s="3"/>
      <c r="D355" s="3"/>
      <c r="E355" s="3"/>
      <c r="F355" s="5">
        <v>8754000</v>
      </c>
      <c r="G355" s="3"/>
      <c r="H355" s="3"/>
      <c r="I355" s="3"/>
      <c r="J355" s="5">
        <v>10275000</v>
      </c>
      <c r="K355" s="3"/>
    </row>
    <row r="356" spans="1:11" x14ac:dyDescent="0.25">
      <c r="A356" s="2" t="s">
        <v>652</v>
      </c>
      <c r="B356" s="5">
        <v>-28011000</v>
      </c>
      <c r="C356" s="3"/>
      <c r="D356" s="3"/>
      <c r="E356" s="3"/>
      <c r="F356" s="5">
        <v>-28011000</v>
      </c>
      <c r="G356" s="3"/>
      <c r="H356" s="3"/>
      <c r="I356" s="3"/>
      <c r="J356" s="5">
        <v>-74329000</v>
      </c>
      <c r="K356" s="3"/>
    </row>
    <row r="357" spans="1:11" x14ac:dyDescent="0.25">
      <c r="A357" s="7" t="s">
        <v>939</v>
      </c>
      <c r="B357" s="3"/>
      <c r="C357" s="3"/>
      <c r="D357" s="3"/>
      <c r="E357" s="3"/>
      <c r="F357" s="3"/>
      <c r="G357" s="3"/>
      <c r="H357" s="3"/>
      <c r="I357" s="3"/>
      <c r="J357" s="3"/>
      <c r="K357" s="3"/>
    </row>
    <row r="358" spans="1:11" x14ac:dyDescent="0.25">
      <c r="A358" s="2" t="s">
        <v>151</v>
      </c>
      <c r="B358" s="5">
        <v>-40377000</v>
      </c>
      <c r="C358" s="3"/>
      <c r="D358" s="3"/>
      <c r="E358" s="3"/>
      <c r="F358" s="5">
        <v>-40377000</v>
      </c>
      <c r="G358" s="3"/>
      <c r="H358" s="3"/>
      <c r="I358" s="3"/>
      <c r="J358" s="5">
        <v>-91313000</v>
      </c>
      <c r="K358" s="3"/>
    </row>
    <row r="359" spans="1:11" ht="45" x14ac:dyDescent="0.25">
      <c r="A359" s="2" t="s">
        <v>1913</v>
      </c>
      <c r="B359" s="3"/>
      <c r="C359" s="3"/>
      <c r="D359" s="3"/>
      <c r="E359" s="3"/>
      <c r="F359" s="3"/>
      <c r="G359" s="3"/>
      <c r="H359" s="3"/>
      <c r="I359" s="3"/>
      <c r="J359" s="3"/>
      <c r="K359" s="3"/>
    </row>
    <row r="360" spans="1:11" x14ac:dyDescent="0.25">
      <c r="A360" s="7" t="s">
        <v>120</v>
      </c>
      <c r="B360" s="3"/>
      <c r="C360" s="3"/>
      <c r="D360" s="3"/>
      <c r="E360" s="3"/>
      <c r="F360" s="3"/>
      <c r="G360" s="3"/>
      <c r="H360" s="3"/>
      <c r="I360" s="3"/>
      <c r="J360" s="3"/>
      <c r="K360" s="3"/>
    </row>
    <row r="361" spans="1:11" ht="17.25" x14ac:dyDescent="0.25">
      <c r="A361" s="2" t="s">
        <v>120</v>
      </c>
      <c r="B361" s="5">
        <v>29684000</v>
      </c>
      <c r="C361" s="10" t="s">
        <v>1897</v>
      </c>
      <c r="D361" s="3"/>
      <c r="E361" s="3"/>
      <c r="F361" s="5">
        <v>29684000</v>
      </c>
      <c r="G361" s="10" t="s">
        <v>1897</v>
      </c>
      <c r="H361" s="3"/>
      <c r="I361" s="3"/>
      <c r="J361" s="5">
        <v>50343000</v>
      </c>
      <c r="K361" s="10" t="s">
        <v>1897</v>
      </c>
    </row>
    <row r="362" spans="1:11" x14ac:dyDescent="0.25">
      <c r="A362" s="7" t="s">
        <v>939</v>
      </c>
      <c r="B362" s="3"/>
      <c r="C362" s="3"/>
      <c r="D362" s="3"/>
      <c r="E362" s="3"/>
      <c r="F362" s="3"/>
      <c r="G362" s="3"/>
      <c r="H362" s="3"/>
      <c r="I362" s="3"/>
      <c r="J362" s="3"/>
      <c r="K362" s="3"/>
    </row>
    <row r="363" spans="1:11" ht="17.25" x14ac:dyDescent="0.25">
      <c r="A363" s="2" t="s">
        <v>151</v>
      </c>
      <c r="B363" s="5">
        <v>17297000</v>
      </c>
      <c r="C363" s="10" t="s">
        <v>1897</v>
      </c>
      <c r="D363" s="3"/>
      <c r="E363" s="3"/>
      <c r="F363" s="5">
        <v>17297000</v>
      </c>
      <c r="G363" s="10" t="s">
        <v>1897</v>
      </c>
      <c r="H363" s="3"/>
      <c r="I363" s="3"/>
      <c r="J363" s="5">
        <v>24960000</v>
      </c>
      <c r="K363" s="10" t="s">
        <v>1897</v>
      </c>
    </row>
    <row r="364" spans="1:11" ht="60" x14ac:dyDescent="0.25">
      <c r="A364" s="2" t="s">
        <v>1914</v>
      </c>
      <c r="B364" s="3"/>
      <c r="C364" s="3"/>
      <c r="D364" s="3"/>
      <c r="E364" s="3"/>
      <c r="F364" s="3"/>
      <c r="G364" s="3"/>
      <c r="H364" s="3"/>
      <c r="I364" s="3"/>
      <c r="J364" s="3"/>
      <c r="K364" s="3"/>
    </row>
    <row r="365" spans="1:11" x14ac:dyDescent="0.25">
      <c r="A365" s="7" t="s">
        <v>120</v>
      </c>
      <c r="B365" s="3"/>
      <c r="C365" s="3"/>
      <c r="D365" s="3"/>
      <c r="E365" s="3"/>
      <c r="F365" s="3"/>
      <c r="G365" s="3"/>
      <c r="H365" s="3"/>
      <c r="I365" s="3"/>
      <c r="J365" s="3"/>
      <c r="K365" s="3"/>
    </row>
    <row r="366" spans="1:11" ht="17.25" x14ac:dyDescent="0.25">
      <c r="A366" s="2" t="s">
        <v>120</v>
      </c>
      <c r="B366" s="5">
        <v>1184000</v>
      </c>
      <c r="C366" s="10" t="s">
        <v>1897</v>
      </c>
      <c r="D366" s="3"/>
      <c r="E366" s="3"/>
      <c r="F366" s="5">
        <v>1184000</v>
      </c>
      <c r="G366" s="10" t="s">
        <v>1897</v>
      </c>
      <c r="H366" s="3"/>
      <c r="I366" s="3"/>
      <c r="J366" s="5">
        <v>2858000</v>
      </c>
      <c r="K366" s="10" t="s">
        <v>1897</v>
      </c>
    </row>
    <row r="367" spans="1:11" x14ac:dyDescent="0.25">
      <c r="A367" s="7" t="s">
        <v>939</v>
      </c>
      <c r="B367" s="3"/>
      <c r="C367" s="3"/>
      <c r="D367" s="3"/>
      <c r="E367" s="3"/>
      <c r="F367" s="3"/>
      <c r="G367" s="3"/>
      <c r="H367" s="3"/>
      <c r="I367" s="3"/>
      <c r="J367" s="3"/>
      <c r="K367" s="3"/>
    </row>
    <row r="368" spans="1:11" ht="17.25" x14ac:dyDescent="0.25">
      <c r="A368" s="2" t="s">
        <v>151</v>
      </c>
      <c r="B368" s="5">
        <v>838000</v>
      </c>
      <c r="C368" s="10" t="s">
        <v>1897</v>
      </c>
      <c r="D368" s="3"/>
      <c r="E368" s="3"/>
      <c r="F368" s="5">
        <v>838000</v>
      </c>
      <c r="G368" s="10" t="s">
        <v>1897</v>
      </c>
      <c r="H368" s="3"/>
      <c r="I368" s="3"/>
      <c r="J368" s="5">
        <v>1346000</v>
      </c>
      <c r="K368" s="10" t="s">
        <v>1897</v>
      </c>
    </row>
    <row r="369" spans="1:11" ht="60" x14ac:dyDescent="0.25">
      <c r="A369" s="2" t="s">
        <v>1915</v>
      </c>
      <c r="B369" s="3"/>
      <c r="C369" s="3"/>
      <c r="D369" s="3"/>
      <c r="E369" s="3"/>
      <c r="F369" s="3"/>
      <c r="G369" s="3"/>
      <c r="H369" s="3"/>
      <c r="I369" s="3"/>
      <c r="J369" s="3"/>
      <c r="K369" s="3"/>
    </row>
    <row r="370" spans="1:11" x14ac:dyDescent="0.25">
      <c r="A370" s="7" t="s">
        <v>120</v>
      </c>
      <c r="B370" s="3"/>
      <c r="C370" s="3"/>
      <c r="D370" s="3"/>
      <c r="E370" s="3"/>
      <c r="F370" s="3"/>
      <c r="G370" s="3"/>
      <c r="H370" s="3"/>
      <c r="I370" s="3"/>
      <c r="J370" s="3"/>
      <c r="K370" s="3"/>
    </row>
    <row r="371" spans="1:11" ht="17.25" x14ac:dyDescent="0.25">
      <c r="A371" s="2" t="s">
        <v>120</v>
      </c>
      <c r="B371" s="5">
        <v>56155000</v>
      </c>
      <c r="C371" s="10" t="s">
        <v>1897</v>
      </c>
      <c r="D371" s="3"/>
      <c r="E371" s="3"/>
      <c r="F371" s="5">
        <v>56155000</v>
      </c>
      <c r="G371" s="10" t="s">
        <v>1897</v>
      </c>
      <c r="H371" s="3"/>
      <c r="I371" s="3"/>
      <c r="J371" s="5">
        <v>120242000</v>
      </c>
      <c r="K371" s="10" t="s">
        <v>1897</v>
      </c>
    </row>
    <row r="372" spans="1:11" x14ac:dyDescent="0.25">
      <c r="A372" s="7" t="s">
        <v>939</v>
      </c>
      <c r="B372" s="3"/>
      <c r="C372" s="3"/>
      <c r="D372" s="3"/>
      <c r="E372" s="3"/>
      <c r="F372" s="3"/>
      <c r="G372" s="3"/>
      <c r="H372" s="3"/>
      <c r="I372" s="3"/>
      <c r="J372" s="3"/>
      <c r="K372" s="3"/>
    </row>
    <row r="373" spans="1:11" ht="17.25" x14ac:dyDescent="0.25">
      <c r="A373" s="2" t="s">
        <v>151</v>
      </c>
      <c r="B373" s="5">
        <v>54905000</v>
      </c>
      <c r="C373" s="10" t="s">
        <v>1897</v>
      </c>
      <c r="D373" s="3"/>
      <c r="E373" s="3"/>
      <c r="F373" s="5">
        <v>54905000</v>
      </c>
      <c r="G373" s="10" t="s">
        <v>1897</v>
      </c>
      <c r="H373" s="3"/>
      <c r="I373" s="3"/>
      <c r="J373" s="5">
        <v>110621000</v>
      </c>
      <c r="K373" s="10" t="s">
        <v>1897</v>
      </c>
    </row>
    <row r="374" spans="1:11" ht="60" x14ac:dyDescent="0.25">
      <c r="A374" s="2" t="s">
        <v>1916</v>
      </c>
      <c r="B374" s="3"/>
      <c r="C374" s="3"/>
      <c r="D374" s="3"/>
      <c r="E374" s="3"/>
      <c r="F374" s="3"/>
      <c r="G374" s="3"/>
      <c r="H374" s="3"/>
      <c r="I374" s="3"/>
      <c r="J374" s="3"/>
      <c r="K374" s="3"/>
    </row>
    <row r="375" spans="1:11" x14ac:dyDescent="0.25">
      <c r="A375" s="7" t="s">
        <v>120</v>
      </c>
      <c r="B375" s="3"/>
      <c r="C375" s="3"/>
      <c r="D375" s="3"/>
      <c r="E375" s="3"/>
      <c r="F375" s="3"/>
      <c r="G375" s="3"/>
      <c r="H375" s="3"/>
      <c r="I375" s="3"/>
      <c r="J375" s="3"/>
      <c r="K375" s="3"/>
    </row>
    <row r="376" spans="1:11" ht="17.25" x14ac:dyDescent="0.25">
      <c r="A376" s="2" t="s">
        <v>120</v>
      </c>
      <c r="B376" s="5">
        <v>9015000</v>
      </c>
      <c r="C376" s="10" t="s">
        <v>1897</v>
      </c>
      <c r="D376" s="3"/>
      <c r="E376" s="3"/>
      <c r="F376" s="5">
        <v>9015000</v>
      </c>
      <c r="G376" s="10" t="s">
        <v>1897</v>
      </c>
      <c r="H376" s="3"/>
      <c r="I376" s="3"/>
      <c r="J376" s="5">
        <v>11717000</v>
      </c>
      <c r="K376" s="10" t="s">
        <v>1897</v>
      </c>
    </row>
    <row r="377" spans="1:11" x14ac:dyDescent="0.25">
      <c r="A377" s="7" t="s">
        <v>939</v>
      </c>
      <c r="B377" s="3"/>
      <c r="C377" s="3"/>
      <c r="D377" s="3"/>
      <c r="E377" s="3"/>
      <c r="F377" s="3"/>
      <c r="G377" s="3"/>
      <c r="H377" s="3"/>
      <c r="I377" s="3"/>
      <c r="J377" s="3"/>
      <c r="K377" s="3"/>
    </row>
    <row r="378" spans="1:11" ht="17.25" x14ac:dyDescent="0.25">
      <c r="A378" s="2" t="s">
        <v>151</v>
      </c>
      <c r="B378" s="5">
        <v>1836000</v>
      </c>
      <c r="C378" s="10" t="s">
        <v>1897</v>
      </c>
      <c r="D378" s="3"/>
      <c r="E378" s="3"/>
      <c r="F378" s="5">
        <v>1836000</v>
      </c>
      <c r="G378" s="10" t="s">
        <v>1897</v>
      </c>
      <c r="H378" s="3"/>
      <c r="I378" s="3"/>
      <c r="J378" s="5">
        <v>4176000</v>
      </c>
      <c r="K378" s="10" t="s">
        <v>1897</v>
      </c>
    </row>
    <row r="379" spans="1:11" ht="60" x14ac:dyDescent="0.25">
      <c r="A379" s="2" t="s">
        <v>1917</v>
      </c>
      <c r="B379" s="3"/>
      <c r="C379" s="3"/>
      <c r="D379" s="3"/>
      <c r="E379" s="3"/>
      <c r="F379" s="3"/>
      <c r="G379" s="3"/>
      <c r="H379" s="3"/>
      <c r="I379" s="3"/>
      <c r="J379" s="3"/>
      <c r="K379" s="3"/>
    </row>
    <row r="380" spans="1:11" x14ac:dyDescent="0.25">
      <c r="A380" s="7" t="s">
        <v>120</v>
      </c>
      <c r="B380" s="3"/>
      <c r="C380" s="3"/>
      <c r="D380" s="3"/>
      <c r="E380" s="3"/>
      <c r="F380" s="3"/>
      <c r="G380" s="3"/>
      <c r="H380" s="3"/>
      <c r="I380" s="3"/>
      <c r="J380" s="3"/>
      <c r="K380" s="3"/>
    </row>
    <row r="381" spans="1:11" ht="17.25" x14ac:dyDescent="0.25">
      <c r="A381" s="2" t="s">
        <v>120</v>
      </c>
      <c r="B381" s="5">
        <v>-36670000</v>
      </c>
      <c r="C381" s="10" t="s">
        <v>1897</v>
      </c>
      <c r="D381" s="3"/>
      <c r="E381" s="3"/>
      <c r="F381" s="5">
        <v>-36670000</v>
      </c>
      <c r="G381" s="10" t="s">
        <v>1897</v>
      </c>
      <c r="H381" s="3"/>
      <c r="I381" s="3"/>
      <c r="J381" s="5">
        <v>-84474000</v>
      </c>
      <c r="K381" s="10" t="s">
        <v>1897</v>
      </c>
    </row>
    <row r="382" spans="1:11" x14ac:dyDescent="0.25">
      <c r="A382" s="7" t="s">
        <v>939</v>
      </c>
      <c r="B382" s="3"/>
      <c r="C382" s="3"/>
      <c r="D382" s="3"/>
      <c r="E382" s="3"/>
      <c r="F382" s="3"/>
      <c r="G382" s="3"/>
      <c r="H382" s="3"/>
      <c r="I382" s="3"/>
      <c r="J382" s="3"/>
      <c r="K382" s="3"/>
    </row>
    <row r="383" spans="1:11" ht="17.25" x14ac:dyDescent="0.25">
      <c r="A383" s="2" t="s">
        <v>151</v>
      </c>
      <c r="B383" s="5">
        <v>-40282000</v>
      </c>
      <c r="C383" s="10" t="s">
        <v>1897</v>
      </c>
      <c r="D383" s="3"/>
      <c r="E383" s="3"/>
      <c r="F383" s="5">
        <v>-40282000</v>
      </c>
      <c r="G383" s="10" t="s">
        <v>1897</v>
      </c>
      <c r="H383" s="3"/>
      <c r="I383" s="3"/>
      <c r="J383" s="5">
        <v>-91183000</v>
      </c>
      <c r="K383" s="10" t="s">
        <v>1897</v>
      </c>
    </row>
    <row r="384" spans="1:11" ht="45" x14ac:dyDescent="0.25">
      <c r="A384" s="2" t="s">
        <v>1918</v>
      </c>
      <c r="B384" s="3"/>
      <c r="C384" s="3"/>
      <c r="D384" s="3"/>
      <c r="E384" s="3"/>
      <c r="F384" s="3"/>
      <c r="G384" s="3"/>
      <c r="H384" s="3"/>
      <c r="I384" s="3"/>
      <c r="J384" s="3"/>
      <c r="K384" s="3"/>
    </row>
    <row r="385" spans="1:11" x14ac:dyDescent="0.25">
      <c r="A385" s="7" t="s">
        <v>120</v>
      </c>
      <c r="B385" s="3"/>
      <c r="C385" s="3"/>
      <c r="D385" s="3"/>
      <c r="E385" s="3"/>
      <c r="F385" s="3"/>
      <c r="G385" s="3"/>
      <c r="H385" s="3"/>
      <c r="I385" s="3"/>
      <c r="J385" s="3"/>
      <c r="K385" s="3"/>
    </row>
    <row r="386" spans="1:11" x14ac:dyDescent="0.25">
      <c r="A386" s="2" t="s">
        <v>120</v>
      </c>
      <c r="B386" s="5">
        <v>7571000</v>
      </c>
      <c r="C386" s="3"/>
      <c r="D386" s="3"/>
      <c r="E386" s="3"/>
      <c r="F386" s="5">
        <v>7571000</v>
      </c>
      <c r="G386" s="3"/>
      <c r="H386" s="3"/>
      <c r="I386" s="3"/>
      <c r="J386" s="3"/>
      <c r="K386" s="3"/>
    </row>
    <row r="387" spans="1:11" x14ac:dyDescent="0.25">
      <c r="A387" s="7" t="s">
        <v>939</v>
      </c>
      <c r="B387" s="3"/>
      <c r="C387" s="3"/>
      <c r="D387" s="3"/>
      <c r="E387" s="3"/>
      <c r="F387" s="3"/>
      <c r="G387" s="3"/>
      <c r="H387" s="3"/>
      <c r="I387" s="3"/>
      <c r="J387" s="3"/>
      <c r="K387" s="3"/>
    </row>
    <row r="388" spans="1:11" x14ac:dyDescent="0.25">
      <c r="A388" s="2" t="s">
        <v>151</v>
      </c>
      <c r="B388" s="5">
        <v>1276000</v>
      </c>
      <c r="C388" s="3"/>
      <c r="D388" s="3"/>
      <c r="E388" s="3"/>
      <c r="F388" s="5">
        <v>1276000</v>
      </c>
      <c r="G388" s="3"/>
      <c r="H388" s="3"/>
      <c r="I388" s="3"/>
      <c r="J388" s="3"/>
      <c r="K388" s="3"/>
    </row>
    <row r="389" spans="1:11" ht="30" x14ac:dyDescent="0.25">
      <c r="A389" s="7" t="s">
        <v>1846</v>
      </c>
      <c r="B389" s="3"/>
      <c r="C389" s="3"/>
      <c r="D389" s="3"/>
      <c r="E389" s="3"/>
      <c r="F389" s="3"/>
      <c r="G389" s="3"/>
      <c r="H389" s="3"/>
      <c r="I389" s="3"/>
      <c r="J389" s="3"/>
      <c r="K389" s="3"/>
    </row>
    <row r="390" spans="1:11" x14ac:dyDescent="0.25">
      <c r="A390" s="2" t="s">
        <v>1873</v>
      </c>
      <c r="B390" s="3">
        <v>12.52</v>
      </c>
      <c r="C390" s="3"/>
      <c r="D390" s="3"/>
      <c r="E390" s="3"/>
      <c r="F390" s="3">
        <v>12.52</v>
      </c>
      <c r="G390" s="3"/>
      <c r="H390" s="3"/>
      <c r="I390" s="3"/>
      <c r="J390" s="3"/>
      <c r="K390" s="3"/>
    </row>
    <row r="391" spans="1:11" x14ac:dyDescent="0.25">
      <c r="A391" s="2" t="s">
        <v>1875</v>
      </c>
      <c r="B391" s="3">
        <v>55.4</v>
      </c>
      <c r="C391" s="3"/>
      <c r="D391" s="3"/>
      <c r="E391" s="3"/>
      <c r="F391" s="3">
        <v>55.4</v>
      </c>
      <c r="G391" s="3"/>
      <c r="H391" s="3"/>
      <c r="I391" s="3"/>
      <c r="J391" s="3"/>
      <c r="K391" s="3"/>
    </row>
    <row r="392" spans="1:11" ht="30" x14ac:dyDescent="0.25">
      <c r="A392" s="2" t="s">
        <v>1919</v>
      </c>
      <c r="B392" s="3"/>
      <c r="C392" s="3"/>
      <c r="D392" s="3"/>
      <c r="E392" s="3"/>
      <c r="F392" s="3"/>
      <c r="G392" s="3"/>
      <c r="H392" s="3"/>
      <c r="I392" s="3"/>
      <c r="J392" s="3"/>
      <c r="K392" s="3"/>
    </row>
    <row r="393" spans="1:11" x14ac:dyDescent="0.25">
      <c r="A393" s="7" t="s">
        <v>120</v>
      </c>
      <c r="B393" s="3"/>
      <c r="C393" s="3"/>
      <c r="D393" s="3"/>
      <c r="E393" s="3"/>
      <c r="F393" s="3"/>
      <c r="G393" s="3"/>
      <c r="H393" s="3"/>
      <c r="I393" s="3"/>
      <c r="J393" s="3"/>
      <c r="K393" s="3"/>
    </row>
    <row r="394" spans="1:11" x14ac:dyDescent="0.25">
      <c r="A394" s="2" t="s">
        <v>120</v>
      </c>
      <c r="B394" s="5">
        <v>1444000</v>
      </c>
      <c r="C394" s="3"/>
      <c r="D394" s="3"/>
      <c r="E394" s="3"/>
      <c r="F394" s="5">
        <v>1444000</v>
      </c>
      <c r="G394" s="3"/>
      <c r="H394" s="3"/>
      <c r="I394" s="3"/>
      <c r="J394" s="3"/>
      <c r="K394" s="3"/>
    </row>
    <row r="395" spans="1:11" x14ac:dyDescent="0.25">
      <c r="A395" s="7" t="s">
        <v>939</v>
      </c>
      <c r="B395" s="3"/>
      <c r="C395" s="3"/>
      <c r="D395" s="3"/>
      <c r="E395" s="3"/>
      <c r="F395" s="3"/>
      <c r="G395" s="3"/>
      <c r="H395" s="3"/>
      <c r="I395" s="3"/>
      <c r="J395" s="3"/>
      <c r="K395" s="3"/>
    </row>
    <row r="396" spans="1:11" x14ac:dyDescent="0.25">
      <c r="A396" s="2" t="s">
        <v>151</v>
      </c>
      <c r="B396" s="5">
        <v>560000</v>
      </c>
      <c r="C396" s="3"/>
      <c r="D396" s="3"/>
      <c r="E396" s="3"/>
      <c r="F396" s="5">
        <v>560000</v>
      </c>
      <c r="G396" s="3"/>
      <c r="H396" s="3"/>
      <c r="I396" s="3"/>
      <c r="J396" s="3"/>
      <c r="K396" s="3"/>
    </row>
    <row r="397" spans="1:11" ht="30" x14ac:dyDescent="0.25">
      <c r="A397" s="7" t="s">
        <v>1846</v>
      </c>
      <c r="B397" s="3"/>
      <c r="C397" s="3"/>
      <c r="D397" s="3"/>
      <c r="E397" s="3"/>
      <c r="F397" s="3"/>
      <c r="G397" s="3"/>
      <c r="H397" s="3"/>
      <c r="I397" s="3"/>
      <c r="J397" s="3"/>
      <c r="K397" s="3"/>
    </row>
    <row r="398" spans="1:11" x14ac:dyDescent="0.25">
      <c r="A398" s="2" t="s">
        <v>1873</v>
      </c>
      <c r="B398" s="3">
        <v>-5.26</v>
      </c>
      <c r="C398" s="3"/>
      <c r="D398" s="3"/>
      <c r="E398" s="3"/>
      <c r="F398" s="3">
        <v>-5.26</v>
      </c>
      <c r="G398" s="3"/>
      <c r="H398" s="3"/>
      <c r="I398" s="3"/>
      <c r="J398" s="3"/>
      <c r="K398" s="3"/>
    </row>
    <row r="399" spans="1:11" x14ac:dyDescent="0.25">
      <c r="A399" s="2" t="s">
        <v>1875</v>
      </c>
      <c r="B399" s="3">
        <v>10.85</v>
      </c>
      <c r="C399" s="3"/>
      <c r="D399" s="3"/>
      <c r="E399" s="3"/>
      <c r="F399" s="3">
        <v>10.85</v>
      </c>
      <c r="G399" s="3"/>
      <c r="H399" s="3"/>
      <c r="I399" s="3"/>
      <c r="J399" s="3"/>
      <c r="K399" s="3"/>
    </row>
    <row r="400" spans="1:11" ht="30" x14ac:dyDescent="0.25">
      <c r="A400" s="2" t="s">
        <v>1920</v>
      </c>
      <c r="B400" s="3"/>
      <c r="C400" s="3"/>
      <c r="D400" s="3"/>
      <c r="E400" s="3"/>
      <c r="F400" s="3"/>
      <c r="G400" s="3"/>
      <c r="H400" s="3"/>
      <c r="I400" s="3"/>
      <c r="J400" s="3"/>
      <c r="K400" s="3"/>
    </row>
    <row r="401" spans="1:11" x14ac:dyDescent="0.25">
      <c r="A401" s="7" t="s">
        <v>120</v>
      </c>
      <c r="B401" s="3"/>
      <c r="C401" s="3"/>
      <c r="D401" s="3"/>
      <c r="E401" s="3"/>
      <c r="F401" s="3"/>
      <c r="G401" s="3"/>
      <c r="H401" s="3"/>
      <c r="I401" s="3"/>
      <c r="J401" s="3"/>
      <c r="K401" s="3"/>
    </row>
    <row r="402" spans="1:11" ht="17.25" x14ac:dyDescent="0.25">
      <c r="A402" s="2" t="s">
        <v>120</v>
      </c>
      <c r="B402" s="5">
        <v>199000</v>
      </c>
      <c r="C402" s="10" t="s">
        <v>1767</v>
      </c>
      <c r="D402" s="3"/>
      <c r="E402" s="3"/>
      <c r="F402" s="5">
        <v>199000</v>
      </c>
      <c r="G402" s="10" t="s">
        <v>1767</v>
      </c>
      <c r="H402" s="3"/>
      <c r="I402" s="3"/>
      <c r="J402" s="5">
        <v>200000</v>
      </c>
      <c r="K402" s="10" t="s">
        <v>1767</v>
      </c>
    </row>
    <row r="403" spans="1:11" x14ac:dyDescent="0.25">
      <c r="A403" s="7" t="s">
        <v>939</v>
      </c>
      <c r="B403" s="3"/>
      <c r="C403" s="3"/>
      <c r="D403" s="3"/>
      <c r="E403" s="3"/>
      <c r="F403" s="3"/>
      <c r="G403" s="3"/>
      <c r="H403" s="3"/>
      <c r="I403" s="3"/>
      <c r="J403" s="3"/>
      <c r="K403" s="3"/>
    </row>
    <row r="404" spans="1:11" ht="17.25" x14ac:dyDescent="0.25">
      <c r="A404" s="2" t="s">
        <v>151</v>
      </c>
      <c r="B404" s="5">
        <v>278000</v>
      </c>
      <c r="C404" s="10" t="s">
        <v>1767</v>
      </c>
      <c r="D404" s="3"/>
      <c r="E404" s="3"/>
      <c r="F404" s="5">
        <v>278000</v>
      </c>
      <c r="G404" s="10" t="s">
        <v>1767</v>
      </c>
      <c r="H404" s="3"/>
      <c r="I404" s="3"/>
      <c r="J404" s="5">
        <v>931000</v>
      </c>
      <c r="K404" s="10" t="s">
        <v>1767</v>
      </c>
    </row>
    <row r="405" spans="1:11" ht="45" x14ac:dyDescent="0.25">
      <c r="A405" s="2" t="s">
        <v>1921</v>
      </c>
      <c r="B405" s="3"/>
      <c r="C405" s="3"/>
      <c r="D405" s="3"/>
      <c r="E405" s="3"/>
      <c r="F405" s="3"/>
      <c r="G405" s="3"/>
      <c r="H405" s="3"/>
      <c r="I405" s="3"/>
      <c r="J405" s="3"/>
      <c r="K405" s="3"/>
    </row>
    <row r="406" spans="1:11" x14ac:dyDescent="0.25">
      <c r="A406" s="7" t="s">
        <v>120</v>
      </c>
      <c r="B406" s="3"/>
      <c r="C406" s="3"/>
      <c r="D406" s="3"/>
      <c r="E406" s="3"/>
      <c r="F406" s="3"/>
      <c r="G406" s="3"/>
      <c r="H406" s="3"/>
      <c r="I406" s="3"/>
      <c r="J406" s="3"/>
      <c r="K406" s="3"/>
    </row>
    <row r="407" spans="1:11" ht="17.25" x14ac:dyDescent="0.25">
      <c r="A407" s="2" t="s">
        <v>120</v>
      </c>
      <c r="B407" s="3">
        <v>0</v>
      </c>
      <c r="C407" s="10" t="s">
        <v>1767</v>
      </c>
      <c r="D407" s="3"/>
      <c r="E407" s="3"/>
      <c r="F407" s="3">
        <v>0</v>
      </c>
      <c r="G407" s="10" t="s">
        <v>1767</v>
      </c>
      <c r="H407" s="3"/>
      <c r="I407" s="3"/>
      <c r="J407" s="3">
        <v>0</v>
      </c>
      <c r="K407" s="10" t="s">
        <v>1767</v>
      </c>
    </row>
    <row r="408" spans="1:11" x14ac:dyDescent="0.25">
      <c r="A408" s="7" t="s">
        <v>939</v>
      </c>
      <c r="B408" s="3"/>
      <c r="C408" s="3"/>
      <c r="D408" s="3"/>
      <c r="E408" s="3"/>
      <c r="F408" s="3"/>
      <c r="G408" s="3"/>
      <c r="H408" s="3"/>
      <c r="I408" s="3"/>
      <c r="J408" s="3"/>
      <c r="K408" s="3"/>
    </row>
    <row r="409" spans="1:11" ht="17.25" x14ac:dyDescent="0.25">
      <c r="A409" s="2" t="s">
        <v>151</v>
      </c>
      <c r="B409" s="3">
        <v>0</v>
      </c>
      <c r="C409" s="10" t="s">
        <v>1767</v>
      </c>
      <c r="D409" s="3"/>
      <c r="E409" s="3"/>
      <c r="F409" s="3">
        <v>0</v>
      </c>
      <c r="G409" s="10" t="s">
        <v>1767</v>
      </c>
      <c r="H409" s="3"/>
      <c r="I409" s="3"/>
      <c r="J409" s="3">
        <v>0</v>
      </c>
      <c r="K409" s="10" t="s">
        <v>1767</v>
      </c>
    </row>
    <row r="410" spans="1:11" ht="45" x14ac:dyDescent="0.25">
      <c r="A410" s="2" t="s">
        <v>1922</v>
      </c>
      <c r="B410" s="3"/>
      <c r="C410" s="3"/>
      <c r="D410" s="3"/>
      <c r="E410" s="3"/>
      <c r="F410" s="3"/>
      <c r="G410" s="3"/>
      <c r="H410" s="3"/>
      <c r="I410" s="3"/>
      <c r="J410" s="3"/>
      <c r="K410" s="3"/>
    </row>
    <row r="411" spans="1:11" x14ac:dyDescent="0.25">
      <c r="A411" s="7" t="s">
        <v>120</v>
      </c>
      <c r="B411" s="3"/>
      <c r="C411" s="3"/>
      <c r="D411" s="3"/>
      <c r="E411" s="3"/>
      <c r="F411" s="3"/>
      <c r="G411" s="3"/>
      <c r="H411" s="3"/>
      <c r="I411" s="3"/>
      <c r="J411" s="3"/>
      <c r="K411" s="3"/>
    </row>
    <row r="412" spans="1:11" ht="17.25" x14ac:dyDescent="0.25">
      <c r="A412" s="2" t="s">
        <v>120</v>
      </c>
      <c r="B412" s="5">
        <v>294000</v>
      </c>
      <c r="C412" s="10" t="s">
        <v>1767</v>
      </c>
      <c r="D412" s="3"/>
      <c r="E412" s="3"/>
      <c r="F412" s="5">
        <v>294000</v>
      </c>
      <c r="G412" s="10" t="s">
        <v>1767</v>
      </c>
      <c r="H412" s="3"/>
      <c r="I412" s="3"/>
      <c r="J412" s="5">
        <v>330000</v>
      </c>
      <c r="K412" s="10" t="s">
        <v>1767</v>
      </c>
    </row>
    <row r="413" spans="1:11" x14ac:dyDescent="0.25">
      <c r="A413" s="7" t="s">
        <v>939</v>
      </c>
      <c r="B413" s="3"/>
      <c r="C413" s="3"/>
      <c r="D413" s="3"/>
      <c r="E413" s="3"/>
      <c r="F413" s="3"/>
      <c r="G413" s="3"/>
      <c r="H413" s="3"/>
      <c r="I413" s="3"/>
      <c r="J413" s="3"/>
      <c r="K413" s="3"/>
    </row>
    <row r="414" spans="1:11" ht="17.25" x14ac:dyDescent="0.25">
      <c r="A414" s="2" t="s">
        <v>151</v>
      </c>
      <c r="B414" s="5">
        <v>373000</v>
      </c>
      <c r="C414" s="10" t="s">
        <v>1767</v>
      </c>
      <c r="D414" s="3"/>
      <c r="E414" s="3"/>
      <c r="F414" s="5">
        <v>373000</v>
      </c>
      <c r="G414" s="10" t="s">
        <v>1767</v>
      </c>
      <c r="H414" s="3"/>
      <c r="I414" s="3"/>
      <c r="J414" s="5">
        <v>1061000</v>
      </c>
      <c r="K414" s="10" t="s">
        <v>1767</v>
      </c>
    </row>
    <row r="415" spans="1:11" ht="45" x14ac:dyDescent="0.25">
      <c r="A415" s="2" t="s">
        <v>1923</v>
      </c>
      <c r="B415" s="3"/>
      <c r="C415" s="3"/>
      <c r="D415" s="3"/>
      <c r="E415" s="3"/>
      <c r="F415" s="3"/>
      <c r="G415" s="3"/>
      <c r="H415" s="3"/>
      <c r="I415" s="3"/>
      <c r="J415" s="3"/>
      <c r="K415" s="3"/>
    </row>
    <row r="416" spans="1:11" x14ac:dyDescent="0.25">
      <c r="A416" s="7" t="s">
        <v>120</v>
      </c>
      <c r="B416" s="3"/>
      <c r="C416" s="3"/>
      <c r="D416" s="3"/>
      <c r="E416" s="3"/>
      <c r="F416" s="3"/>
      <c r="G416" s="3"/>
      <c r="H416" s="3"/>
      <c r="I416" s="3"/>
      <c r="J416" s="3"/>
      <c r="K416" s="3"/>
    </row>
    <row r="417" spans="1:11" ht="17.25" x14ac:dyDescent="0.25">
      <c r="A417" s="2" t="s">
        <v>120</v>
      </c>
      <c r="B417" s="3">
        <v>0</v>
      </c>
      <c r="C417" s="10" t="s">
        <v>1767</v>
      </c>
      <c r="D417" s="3"/>
      <c r="E417" s="3"/>
      <c r="F417" s="3">
        <v>0</v>
      </c>
      <c r="G417" s="10" t="s">
        <v>1767</v>
      </c>
      <c r="H417" s="3"/>
      <c r="I417" s="3"/>
      <c r="J417" s="3">
        <v>0</v>
      </c>
      <c r="K417" s="10" t="s">
        <v>1767</v>
      </c>
    </row>
    <row r="418" spans="1:11" x14ac:dyDescent="0.25">
      <c r="A418" s="7" t="s">
        <v>939</v>
      </c>
      <c r="B418" s="3"/>
      <c r="C418" s="3"/>
      <c r="D418" s="3"/>
      <c r="E418" s="3"/>
      <c r="F418" s="3"/>
      <c r="G418" s="3"/>
      <c r="H418" s="3"/>
      <c r="I418" s="3"/>
      <c r="J418" s="3"/>
      <c r="K418" s="3"/>
    </row>
    <row r="419" spans="1:11" ht="17.25" x14ac:dyDescent="0.25">
      <c r="A419" s="2" t="s">
        <v>151</v>
      </c>
      <c r="B419" s="3">
        <v>0</v>
      </c>
      <c r="C419" s="10" t="s">
        <v>1767</v>
      </c>
      <c r="D419" s="3"/>
      <c r="E419" s="3"/>
      <c r="F419" s="3">
        <v>0</v>
      </c>
      <c r="G419" s="10" t="s">
        <v>1767</v>
      </c>
      <c r="H419" s="3"/>
      <c r="I419" s="3"/>
      <c r="J419" s="3">
        <v>0</v>
      </c>
      <c r="K419" s="10" t="s">
        <v>1767</v>
      </c>
    </row>
    <row r="420" spans="1:11" ht="45" x14ac:dyDescent="0.25">
      <c r="A420" s="2" t="s">
        <v>1924</v>
      </c>
      <c r="B420" s="3"/>
      <c r="C420" s="3"/>
      <c r="D420" s="3"/>
      <c r="E420" s="3"/>
      <c r="F420" s="3"/>
      <c r="G420" s="3"/>
      <c r="H420" s="3"/>
      <c r="I420" s="3"/>
      <c r="J420" s="3"/>
      <c r="K420" s="3"/>
    </row>
    <row r="421" spans="1:11" x14ac:dyDescent="0.25">
      <c r="A421" s="7" t="s">
        <v>120</v>
      </c>
      <c r="B421" s="3"/>
      <c r="C421" s="3"/>
      <c r="D421" s="3"/>
      <c r="E421" s="3"/>
      <c r="F421" s="3"/>
      <c r="G421" s="3"/>
      <c r="H421" s="3"/>
      <c r="I421" s="3"/>
      <c r="J421" s="3"/>
      <c r="K421" s="3"/>
    </row>
    <row r="422" spans="1:11" ht="17.25" x14ac:dyDescent="0.25">
      <c r="A422" s="2" t="s">
        <v>120</v>
      </c>
      <c r="B422" s="5">
        <v>-95000</v>
      </c>
      <c r="C422" s="10" t="s">
        <v>1767</v>
      </c>
      <c r="D422" s="3"/>
      <c r="E422" s="3"/>
      <c r="F422" s="5">
        <v>-95000</v>
      </c>
      <c r="G422" s="10" t="s">
        <v>1767</v>
      </c>
      <c r="H422" s="3"/>
      <c r="I422" s="3"/>
      <c r="J422" s="5">
        <v>-130000</v>
      </c>
      <c r="K422" s="10" t="s">
        <v>1767</v>
      </c>
    </row>
    <row r="423" spans="1:11" x14ac:dyDescent="0.25">
      <c r="A423" s="7" t="s">
        <v>939</v>
      </c>
      <c r="B423" s="3"/>
      <c r="C423" s="3"/>
      <c r="D423" s="3"/>
      <c r="E423" s="3"/>
      <c r="F423" s="3"/>
      <c r="G423" s="3"/>
      <c r="H423" s="3"/>
      <c r="I423" s="3"/>
      <c r="J423" s="3"/>
      <c r="K423" s="3"/>
    </row>
    <row r="424" spans="1:11" ht="17.25" x14ac:dyDescent="0.25">
      <c r="A424" s="2" t="s">
        <v>151</v>
      </c>
      <c r="B424" s="5">
        <v>-95000</v>
      </c>
      <c r="C424" s="10" t="s">
        <v>1767</v>
      </c>
      <c r="D424" s="3"/>
      <c r="E424" s="3"/>
      <c r="F424" s="5">
        <v>-95000</v>
      </c>
      <c r="G424" s="10" t="s">
        <v>1767</v>
      </c>
      <c r="H424" s="3"/>
      <c r="I424" s="3"/>
      <c r="J424" s="5">
        <v>-130000</v>
      </c>
      <c r="K424" s="10" t="s">
        <v>1767</v>
      </c>
    </row>
    <row r="425" spans="1:11" ht="45" x14ac:dyDescent="0.25">
      <c r="A425" s="2" t="s">
        <v>1925</v>
      </c>
      <c r="B425" s="3"/>
      <c r="C425" s="3"/>
      <c r="D425" s="3"/>
      <c r="E425" s="3"/>
      <c r="F425" s="3"/>
      <c r="G425" s="3"/>
      <c r="H425" s="3"/>
      <c r="I425" s="3"/>
      <c r="J425" s="3"/>
      <c r="K425" s="3"/>
    </row>
    <row r="426" spans="1:11" x14ac:dyDescent="0.25">
      <c r="A426" s="7" t="s">
        <v>939</v>
      </c>
      <c r="B426" s="3"/>
      <c r="C426" s="3"/>
      <c r="D426" s="3"/>
      <c r="E426" s="3"/>
      <c r="F426" s="3"/>
      <c r="G426" s="3"/>
      <c r="H426" s="3"/>
      <c r="I426" s="3"/>
      <c r="J426" s="3"/>
      <c r="K426" s="3"/>
    </row>
    <row r="427" spans="1:11" x14ac:dyDescent="0.25">
      <c r="A427" s="2" t="s">
        <v>151</v>
      </c>
      <c r="B427" s="3"/>
      <c r="C427" s="3"/>
      <c r="D427" s="3"/>
      <c r="E427" s="3"/>
      <c r="F427" s="3"/>
      <c r="G427" s="3"/>
      <c r="H427" s="3"/>
      <c r="I427" s="3"/>
      <c r="J427" s="5">
        <v>19524000</v>
      </c>
      <c r="K427" s="3"/>
    </row>
    <row r="428" spans="1:11" ht="45" x14ac:dyDescent="0.25">
      <c r="A428" s="2" t="s">
        <v>1926</v>
      </c>
      <c r="B428" s="3"/>
      <c r="C428" s="3"/>
      <c r="D428" s="3"/>
      <c r="E428" s="3"/>
      <c r="F428" s="3"/>
      <c r="G428" s="3"/>
      <c r="H428" s="3"/>
      <c r="I428" s="3"/>
      <c r="J428" s="3"/>
      <c r="K428" s="3"/>
    </row>
    <row r="429" spans="1:11" x14ac:dyDescent="0.25">
      <c r="A429" s="7" t="s">
        <v>939</v>
      </c>
      <c r="B429" s="3"/>
      <c r="C429" s="3"/>
      <c r="D429" s="3"/>
      <c r="E429" s="3"/>
      <c r="F429" s="3"/>
      <c r="G429" s="3"/>
      <c r="H429" s="3"/>
      <c r="I429" s="3"/>
      <c r="J429" s="3"/>
      <c r="K429" s="3"/>
    </row>
    <row r="430" spans="1:11" x14ac:dyDescent="0.25">
      <c r="A430" s="2" t="s">
        <v>151</v>
      </c>
      <c r="B430" s="3"/>
      <c r="C430" s="3"/>
      <c r="D430" s="3"/>
      <c r="E430" s="3"/>
      <c r="F430" s="3"/>
      <c r="G430" s="3"/>
      <c r="H430" s="3"/>
      <c r="I430" s="3"/>
      <c r="J430" s="3">
        <v>0</v>
      </c>
      <c r="K430" s="3"/>
    </row>
    <row r="431" spans="1:11" ht="45" x14ac:dyDescent="0.25">
      <c r="A431" s="2" t="s">
        <v>1927</v>
      </c>
      <c r="B431" s="3"/>
      <c r="C431" s="3"/>
      <c r="D431" s="3"/>
      <c r="E431" s="3"/>
      <c r="F431" s="3"/>
      <c r="G431" s="3"/>
      <c r="H431" s="3"/>
      <c r="I431" s="3"/>
      <c r="J431" s="3"/>
      <c r="K431" s="3"/>
    </row>
    <row r="432" spans="1:11" x14ac:dyDescent="0.25">
      <c r="A432" s="7" t="s">
        <v>939</v>
      </c>
      <c r="B432" s="3"/>
      <c r="C432" s="3"/>
      <c r="D432" s="3"/>
      <c r="E432" s="3"/>
      <c r="F432" s="3"/>
      <c r="G432" s="3"/>
      <c r="H432" s="3"/>
      <c r="I432" s="3"/>
      <c r="J432" s="3"/>
      <c r="K432" s="3"/>
    </row>
    <row r="433" spans="1:11" x14ac:dyDescent="0.25">
      <c r="A433" s="2" t="s">
        <v>151</v>
      </c>
      <c r="B433" s="3"/>
      <c r="C433" s="3"/>
      <c r="D433" s="3"/>
      <c r="E433" s="3"/>
      <c r="F433" s="3"/>
      <c r="G433" s="3"/>
      <c r="H433" s="3"/>
      <c r="I433" s="3"/>
      <c r="J433" s="5">
        <v>19524000</v>
      </c>
      <c r="K433" s="3"/>
    </row>
    <row r="434" spans="1:11" ht="45" x14ac:dyDescent="0.25">
      <c r="A434" s="2" t="s">
        <v>1928</v>
      </c>
      <c r="B434" s="3"/>
      <c r="C434" s="3"/>
      <c r="D434" s="3"/>
      <c r="E434" s="3"/>
      <c r="F434" s="3"/>
      <c r="G434" s="3"/>
      <c r="H434" s="3"/>
      <c r="I434" s="3"/>
      <c r="J434" s="3"/>
      <c r="K434" s="3"/>
    </row>
    <row r="435" spans="1:11" x14ac:dyDescent="0.25">
      <c r="A435" s="7" t="s">
        <v>939</v>
      </c>
      <c r="B435" s="3"/>
      <c r="C435" s="3"/>
      <c r="D435" s="3"/>
      <c r="E435" s="3"/>
      <c r="F435" s="3"/>
      <c r="G435" s="3"/>
      <c r="H435" s="3"/>
      <c r="I435" s="3"/>
      <c r="J435" s="3"/>
      <c r="K435" s="3"/>
    </row>
    <row r="436" spans="1:11" x14ac:dyDescent="0.25">
      <c r="A436" s="2" t="s">
        <v>151</v>
      </c>
      <c r="B436" s="3"/>
      <c r="C436" s="3"/>
      <c r="D436" s="3"/>
      <c r="E436" s="3"/>
      <c r="F436" s="3"/>
      <c r="G436" s="3"/>
      <c r="H436" s="3"/>
      <c r="I436" s="3"/>
      <c r="J436" s="3">
        <v>0</v>
      </c>
      <c r="K436" s="3"/>
    </row>
    <row r="437" spans="1:11" ht="60" x14ac:dyDescent="0.25">
      <c r="A437" s="2" t="s">
        <v>1929</v>
      </c>
      <c r="B437" s="3"/>
      <c r="C437" s="3"/>
      <c r="D437" s="3"/>
      <c r="E437" s="3"/>
      <c r="F437" s="3"/>
      <c r="G437" s="3"/>
      <c r="H437" s="3"/>
      <c r="I437" s="3"/>
      <c r="J437" s="3"/>
      <c r="K437" s="3"/>
    </row>
    <row r="438" spans="1:11" x14ac:dyDescent="0.25">
      <c r="A438" s="7" t="s">
        <v>939</v>
      </c>
      <c r="B438" s="3"/>
      <c r="C438" s="3"/>
      <c r="D438" s="3"/>
      <c r="E438" s="3"/>
      <c r="F438" s="3"/>
      <c r="G438" s="3"/>
      <c r="H438" s="3"/>
      <c r="I438" s="3"/>
      <c r="J438" s="3"/>
      <c r="K438" s="3"/>
    </row>
    <row r="439" spans="1:11" x14ac:dyDescent="0.25">
      <c r="A439" s="2" t="s">
        <v>151</v>
      </c>
      <c r="B439" s="3"/>
      <c r="C439" s="3"/>
      <c r="D439" s="3"/>
      <c r="E439" s="3"/>
      <c r="F439" s="3"/>
      <c r="G439" s="3"/>
      <c r="H439" s="3"/>
      <c r="I439" s="3"/>
      <c r="J439" s="3">
        <v>0</v>
      </c>
      <c r="K439" s="3"/>
    </row>
    <row r="440" spans="1:11" x14ac:dyDescent="0.25">
      <c r="A440" s="2" t="s">
        <v>23</v>
      </c>
      <c r="B440" s="3"/>
      <c r="C440" s="3"/>
      <c r="D440" s="3"/>
      <c r="E440" s="3"/>
      <c r="F440" s="3"/>
      <c r="G440" s="3"/>
      <c r="H440" s="3"/>
      <c r="I440" s="3"/>
      <c r="J440" s="3"/>
      <c r="K440" s="3"/>
    </row>
    <row r="441" spans="1:11" x14ac:dyDescent="0.25">
      <c r="A441" s="7" t="s">
        <v>926</v>
      </c>
      <c r="B441" s="3"/>
      <c r="C441" s="3"/>
      <c r="D441" s="3"/>
      <c r="E441" s="3"/>
      <c r="F441" s="3"/>
      <c r="G441" s="3"/>
      <c r="H441" s="3"/>
      <c r="I441" s="3"/>
      <c r="J441" s="3"/>
      <c r="K441" s="3"/>
    </row>
    <row r="442" spans="1:11" ht="17.25" x14ac:dyDescent="0.25">
      <c r="A442" s="2" t="s">
        <v>109</v>
      </c>
      <c r="B442" s="5">
        <v>8065000</v>
      </c>
      <c r="C442" s="10" t="s">
        <v>1930</v>
      </c>
      <c r="D442" s="3"/>
      <c r="E442" s="3"/>
      <c r="F442" s="5">
        <v>8065000</v>
      </c>
      <c r="G442" s="10" t="s">
        <v>1930</v>
      </c>
      <c r="H442" s="3"/>
      <c r="I442" s="3"/>
      <c r="J442" s="5">
        <v>65000</v>
      </c>
      <c r="K442" s="10" t="s">
        <v>1930</v>
      </c>
    </row>
    <row r="443" spans="1:11" x14ac:dyDescent="0.25">
      <c r="A443" s="7" t="s">
        <v>120</v>
      </c>
      <c r="B443" s="3"/>
      <c r="C443" s="3"/>
      <c r="D443" s="3"/>
      <c r="E443" s="3"/>
      <c r="F443" s="3"/>
      <c r="G443" s="3"/>
      <c r="H443" s="3"/>
      <c r="I443" s="3"/>
      <c r="J443" s="3"/>
      <c r="K443" s="3"/>
    </row>
    <row r="444" spans="1:11" x14ac:dyDescent="0.25">
      <c r="A444" s="2" t="s">
        <v>120</v>
      </c>
      <c r="B444" s="5">
        <v>62772000</v>
      </c>
      <c r="C444" s="3"/>
      <c r="D444" s="3"/>
      <c r="E444" s="3"/>
      <c r="F444" s="5">
        <v>62772000</v>
      </c>
      <c r="G444" s="3"/>
      <c r="H444" s="3"/>
      <c r="I444" s="3"/>
      <c r="J444" s="5">
        <v>92601000</v>
      </c>
      <c r="K444" s="3"/>
    </row>
    <row r="445" spans="1:11" ht="30" x14ac:dyDescent="0.25">
      <c r="A445" s="7" t="s">
        <v>137</v>
      </c>
      <c r="B445" s="3"/>
      <c r="C445" s="3"/>
      <c r="D445" s="3"/>
      <c r="E445" s="3"/>
      <c r="F445" s="3"/>
      <c r="G445" s="3"/>
      <c r="H445" s="3"/>
      <c r="I445" s="3"/>
      <c r="J445" s="3"/>
      <c r="K445" s="3"/>
    </row>
    <row r="446" spans="1:11" x14ac:dyDescent="0.25">
      <c r="A446" s="2" t="s">
        <v>652</v>
      </c>
      <c r="B446" s="5">
        <v>70837000</v>
      </c>
      <c r="C446" s="3"/>
      <c r="D446" s="3"/>
      <c r="E446" s="3"/>
      <c r="F446" s="5">
        <v>70837000</v>
      </c>
      <c r="G446" s="3"/>
      <c r="H446" s="3"/>
      <c r="I446" s="3"/>
      <c r="J446" s="5">
        <v>92666000</v>
      </c>
      <c r="K446" s="3"/>
    </row>
    <row r="447" spans="1:11" x14ac:dyDescent="0.25">
      <c r="A447" s="7" t="s">
        <v>939</v>
      </c>
      <c r="B447" s="3"/>
      <c r="C447" s="3"/>
      <c r="D447" s="3"/>
      <c r="E447" s="3"/>
      <c r="F447" s="3"/>
      <c r="G447" s="3"/>
      <c r="H447" s="3"/>
      <c r="I447" s="3"/>
      <c r="J447" s="3"/>
      <c r="K447" s="3"/>
    </row>
    <row r="448" spans="1:11" x14ac:dyDescent="0.25">
      <c r="A448" s="2" t="s">
        <v>151</v>
      </c>
      <c r="B448" s="5">
        <v>33008000</v>
      </c>
      <c r="C448" s="3"/>
      <c r="D448" s="3"/>
      <c r="E448" s="3"/>
      <c r="F448" s="5">
        <v>33008000</v>
      </c>
      <c r="G448" s="3"/>
      <c r="H448" s="3"/>
      <c r="I448" s="3"/>
      <c r="J448" s="5">
        <v>50120000</v>
      </c>
      <c r="K448" s="3"/>
    </row>
    <row r="449" spans="1:11" ht="45" x14ac:dyDescent="0.25">
      <c r="A449" s="7" t="s">
        <v>1834</v>
      </c>
      <c r="B449" s="3"/>
      <c r="C449" s="3"/>
      <c r="D449" s="3"/>
      <c r="E449" s="3"/>
      <c r="F449" s="3"/>
      <c r="G449" s="3"/>
      <c r="H449" s="3"/>
      <c r="I449" s="3"/>
      <c r="J449" s="3"/>
      <c r="K449" s="3"/>
    </row>
    <row r="450" spans="1:11" x14ac:dyDescent="0.25">
      <c r="A450" s="2" t="s">
        <v>1835</v>
      </c>
      <c r="B450" s="5">
        <v>18347000</v>
      </c>
      <c r="C450" s="3"/>
      <c r="D450" s="5">
        <v>18969000</v>
      </c>
      <c r="E450" s="3"/>
      <c r="F450" s="5">
        <v>15429000</v>
      </c>
      <c r="G450" s="3"/>
      <c r="H450" s="5">
        <v>2666000</v>
      </c>
      <c r="I450" s="3"/>
      <c r="J450" s="3"/>
      <c r="K450" s="3"/>
    </row>
    <row r="451" spans="1:11" ht="30" x14ac:dyDescent="0.25">
      <c r="A451" s="2" t="s">
        <v>1836</v>
      </c>
      <c r="B451" s="5">
        <v>-1616000</v>
      </c>
      <c r="C451" s="10" t="s">
        <v>1655</v>
      </c>
      <c r="D451" s="5">
        <v>-5024000</v>
      </c>
      <c r="E451" s="10" t="s">
        <v>1655</v>
      </c>
      <c r="F451" s="5">
        <v>-4879000</v>
      </c>
      <c r="G451" s="10" t="s">
        <v>1655</v>
      </c>
      <c r="H451" s="5">
        <v>-7316000</v>
      </c>
      <c r="I451" s="10" t="s">
        <v>1655</v>
      </c>
      <c r="J451" s="3"/>
      <c r="K451" s="3"/>
    </row>
    <row r="452" spans="1:11" ht="60" x14ac:dyDescent="0.25">
      <c r="A452" s="2" t="s">
        <v>1837</v>
      </c>
      <c r="B452" s="5">
        <v>-89000</v>
      </c>
      <c r="C452" s="10" t="s">
        <v>1634</v>
      </c>
      <c r="D452" s="5">
        <v>-1030000</v>
      </c>
      <c r="E452" s="10" t="s">
        <v>1634</v>
      </c>
      <c r="F452" s="5">
        <v>351000</v>
      </c>
      <c r="G452" s="10" t="s">
        <v>1634</v>
      </c>
      <c r="H452" s="5">
        <v>4973000</v>
      </c>
      <c r="I452" s="10" t="s">
        <v>1634</v>
      </c>
      <c r="J452" s="3"/>
      <c r="K452" s="3"/>
    </row>
    <row r="453" spans="1:11" ht="45" x14ac:dyDescent="0.25">
      <c r="A453" s="2" t="s">
        <v>1838</v>
      </c>
      <c r="B453" s="3">
        <v>0</v>
      </c>
      <c r="C453" s="3"/>
      <c r="D453" s="5">
        <v>571000</v>
      </c>
      <c r="E453" s="3"/>
      <c r="F453" s="3">
        <v>0</v>
      </c>
      <c r="G453" s="3"/>
      <c r="H453" s="5">
        <v>435000</v>
      </c>
      <c r="I453" s="3"/>
      <c r="J453" s="3"/>
      <c r="K453" s="3"/>
    </row>
    <row r="454" spans="1:11" ht="17.25" x14ac:dyDescent="0.25">
      <c r="A454" s="2" t="s">
        <v>1839</v>
      </c>
      <c r="B454" s="5">
        <v>-1504000</v>
      </c>
      <c r="C454" s="10" t="s">
        <v>1782</v>
      </c>
      <c r="D454" s="5">
        <v>1299000</v>
      </c>
      <c r="E454" s="10" t="s">
        <v>1782</v>
      </c>
      <c r="F454" s="5">
        <v>2463000</v>
      </c>
      <c r="G454" s="10" t="s">
        <v>1782</v>
      </c>
      <c r="H454" s="5">
        <v>15375000</v>
      </c>
      <c r="I454" s="10" t="s">
        <v>1782</v>
      </c>
      <c r="J454" s="3"/>
      <c r="K454" s="3"/>
    </row>
    <row r="455" spans="1:11" ht="17.25" x14ac:dyDescent="0.25">
      <c r="A455" s="2" t="s">
        <v>1840</v>
      </c>
      <c r="B455" s="5">
        <v>18000</v>
      </c>
      <c r="C455" s="10" t="s">
        <v>1841</v>
      </c>
      <c r="D455" s="5">
        <v>964000</v>
      </c>
      <c r="E455" s="10" t="s">
        <v>1841</v>
      </c>
      <c r="F455" s="5">
        <v>1353000</v>
      </c>
      <c r="G455" s="10" t="s">
        <v>1841</v>
      </c>
      <c r="H455" s="5">
        <v>5789000</v>
      </c>
      <c r="I455" s="10" t="s">
        <v>1841</v>
      </c>
      <c r="J455" s="3"/>
      <c r="K455" s="3"/>
    </row>
    <row r="456" spans="1:11" ht="17.25" x14ac:dyDescent="0.25">
      <c r="A456" s="2" t="s">
        <v>1842</v>
      </c>
      <c r="B456" s="5">
        <v>-21000</v>
      </c>
      <c r="C456" s="10" t="s">
        <v>1843</v>
      </c>
      <c r="D456" s="5">
        <v>-423000</v>
      </c>
      <c r="E456" s="10" t="s">
        <v>1843</v>
      </c>
      <c r="F456" s="5">
        <v>-1303000</v>
      </c>
      <c r="G456" s="10" t="s">
        <v>1843</v>
      </c>
      <c r="H456" s="5">
        <v>-6733000</v>
      </c>
      <c r="I456" s="10" t="s">
        <v>1843</v>
      </c>
      <c r="J456" s="3"/>
      <c r="K456" s="3"/>
    </row>
    <row r="457" spans="1:11" ht="30" x14ac:dyDescent="0.25">
      <c r="A457" s="2" t="s">
        <v>1844</v>
      </c>
      <c r="B457" s="5">
        <v>-164000</v>
      </c>
      <c r="C457" s="10" t="s">
        <v>1704</v>
      </c>
      <c r="D457" s="5">
        <v>253000</v>
      </c>
      <c r="E457" s="10" t="s">
        <v>1704</v>
      </c>
      <c r="F457" s="5">
        <v>1557000</v>
      </c>
      <c r="G457" s="10" t="s">
        <v>1704</v>
      </c>
      <c r="H457" s="5">
        <v>390000</v>
      </c>
      <c r="I457" s="10" t="s">
        <v>1704</v>
      </c>
      <c r="J457" s="3"/>
      <c r="K457" s="3"/>
    </row>
    <row r="458" spans="1:11" x14ac:dyDescent="0.25">
      <c r="A458" s="2" t="s">
        <v>1845</v>
      </c>
      <c r="B458" s="5">
        <v>14971000</v>
      </c>
      <c r="C458" s="3"/>
      <c r="D458" s="5">
        <v>15579000</v>
      </c>
      <c r="E458" s="3"/>
      <c r="F458" s="5">
        <v>14971000</v>
      </c>
      <c r="G458" s="3"/>
      <c r="H458" s="5">
        <v>15579000</v>
      </c>
      <c r="I458" s="3"/>
      <c r="J458" s="3"/>
      <c r="K458" s="3"/>
    </row>
    <row r="459" spans="1:11" ht="30" x14ac:dyDescent="0.25">
      <c r="A459" s="2" t="s">
        <v>1931</v>
      </c>
      <c r="B459" s="3"/>
      <c r="C459" s="3"/>
      <c r="D459" s="3"/>
      <c r="E459" s="3"/>
      <c r="F459" s="3"/>
      <c r="G459" s="3"/>
      <c r="H459" s="3"/>
      <c r="I459" s="3"/>
      <c r="J459" s="3"/>
      <c r="K459" s="3"/>
    </row>
    <row r="460" spans="1:11" x14ac:dyDescent="0.25">
      <c r="A460" s="7" t="s">
        <v>926</v>
      </c>
      <c r="B460" s="3"/>
      <c r="C460" s="3"/>
      <c r="D460" s="3"/>
      <c r="E460" s="3"/>
      <c r="F460" s="3"/>
      <c r="G460" s="3"/>
      <c r="H460" s="3"/>
      <c r="I460" s="3"/>
      <c r="J460" s="3"/>
      <c r="K460" s="3"/>
    </row>
    <row r="461" spans="1:11" ht="17.25" x14ac:dyDescent="0.25">
      <c r="A461" s="2" t="s">
        <v>109</v>
      </c>
      <c r="B461" s="5">
        <v>8022000</v>
      </c>
      <c r="C461" s="10" t="s">
        <v>1930</v>
      </c>
      <c r="D461" s="3"/>
      <c r="E461" s="3"/>
      <c r="F461" s="5">
        <v>8022000</v>
      </c>
      <c r="G461" s="10" t="s">
        <v>1930</v>
      </c>
      <c r="H461" s="3"/>
      <c r="I461" s="3"/>
      <c r="J461" s="3">
        <v>0</v>
      </c>
      <c r="K461" s="10" t="s">
        <v>1930</v>
      </c>
    </row>
    <row r="462" spans="1:11" x14ac:dyDescent="0.25">
      <c r="A462" s="7" t="s">
        <v>120</v>
      </c>
      <c r="B462" s="3"/>
      <c r="C462" s="3"/>
      <c r="D462" s="3"/>
      <c r="E462" s="3"/>
      <c r="F462" s="3"/>
      <c r="G462" s="3"/>
      <c r="H462" s="3"/>
      <c r="I462" s="3"/>
      <c r="J462" s="3"/>
      <c r="K462" s="3"/>
    </row>
    <row r="463" spans="1:11" x14ac:dyDescent="0.25">
      <c r="A463" s="2" t="s">
        <v>120</v>
      </c>
      <c r="B463" s="5">
        <v>2469000</v>
      </c>
      <c r="C463" s="3"/>
      <c r="D463" s="3"/>
      <c r="E463" s="3"/>
      <c r="F463" s="5">
        <v>2469000</v>
      </c>
      <c r="G463" s="3"/>
      <c r="H463" s="3"/>
      <c r="I463" s="3"/>
      <c r="J463" s="5">
        <v>5848000</v>
      </c>
      <c r="K463" s="3"/>
    </row>
    <row r="464" spans="1:11" ht="30" x14ac:dyDescent="0.25">
      <c r="A464" s="7" t="s">
        <v>137</v>
      </c>
      <c r="B464" s="3"/>
      <c r="C464" s="3"/>
      <c r="D464" s="3"/>
      <c r="E464" s="3"/>
      <c r="F464" s="3"/>
      <c r="G464" s="3"/>
      <c r="H464" s="3"/>
      <c r="I464" s="3"/>
      <c r="J464" s="3"/>
      <c r="K464" s="3"/>
    </row>
    <row r="465" spans="1:11" x14ac:dyDescent="0.25">
      <c r="A465" s="2" t="s">
        <v>652</v>
      </c>
      <c r="B465" s="5">
        <v>10491000</v>
      </c>
      <c r="C465" s="3"/>
      <c r="D465" s="3"/>
      <c r="E465" s="3"/>
      <c r="F465" s="5">
        <v>10491000</v>
      </c>
      <c r="G465" s="3"/>
      <c r="H465" s="3"/>
      <c r="I465" s="3"/>
      <c r="J465" s="5">
        <v>5848000</v>
      </c>
      <c r="K465" s="3"/>
    </row>
    <row r="466" spans="1:11" x14ac:dyDescent="0.25">
      <c r="A466" s="7" t="s">
        <v>939</v>
      </c>
      <c r="B466" s="3"/>
      <c r="C466" s="3"/>
      <c r="D466" s="3"/>
      <c r="E466" s="3"/>
      <c r="F466" s="3"/>
      <c r="G466" s="3"/>
      <c r="H466" s="3"/>
      <c r="I466" s="3"/>
      <c r="J466" s="3"/>
      <c r="K466" s="3"/>
    </row>
    <row r="467" spans="1:11" x14ac:dyDescent="0.25">
      <c r="A467" s="2" t="s">
        <v>151</v>
      </c>
      <c r="B467" s="5">
        <v>1748000</v>
      </c>
      <c r="C467" s="3"/>
      <c r="D467" s="3"/>
      <c r="E467" s="3"/>
      <c r="F467" s="5">
        <v>1748000</v>
      </c>
      <c r="G467" s="3"/>
      <c r="H467" s="3"/>
      <c r="I467" s="3"/>
      <c r="J467" s="5">
        <v>2753000</v>
      </c>
      <c r="K467" s="3"/>
    </row>
    <row r="468" spans="1:11" ht="30" x14ac:dyDescent="0.25">
      <c r="A468" s="2" t="s">
        <v>1932</v>
      </c>
      <c r="B468" s="3"/>
      <c r="C468" s="3"/>
      <c r="D468" s="3"/>
      <c r="E468" s="3"/>
      <c r="F468" s="3"/>
      <c r="G468" s="3"/>
      <c r="H468" s="3"/>
      <c r="I468" s="3"/>
      <c r="J468" s="3"/>
      <c r="K468" s="3"/>
    </row>
    <row r="469" spans="1:11" x14ac:dyDescent="0.25">
      <c r="A469" s="7" t="s">
        <v>926</v>
      </c>
      <c r="B469" s="3"/>
      <c r="C469" s="3"/>
      <c r="D469" s="3"/>
      <c r="E469" s="3"/>
      <c r="F469" s="3"/>
      <c r="G469" s="3"/>
      <c r="H469" s="3"/>
      <c r="I469" s="3"/>
      <c r="J469" s="3"/>
      <c r="K469" s="3"/>
    </row>
    <row r="470" spans="1:11" ht="17.25" x14ac:dyDescent="0.25">
      <c r="A470" s="2" t="s">
        <v>109</v>
      </c>
      <c r="B470" s="5">
        <v>26000</v>
      </c>
      <c r="C470" s="10" t="s">
        <v>1930</v>
      </c>
      <c r="D470" s="3"/>
      <c r="E470" s="3"/>
      <c r="F470" s="5">
        <v>26000</v>
      </c>
      <c r="G470" s="10" t="s">
        <v>1930</v>
      </c>
      <c r="H470" s="3"/>
      <c r="I470" s="3"/>
      <c r="J470" s="5">
        <v>26000</v>
      </c>
      <c r="K470" s="10" t="s">
        <v>1930</v>
      </c>
    </row>
    <row r="471" spans="1:11" x14ac:dyDescent="0.25">
      <c r="A471" s="7" t="s">
        <v>120</v>
      </c>
      <c r="B471" s="3"/>
      <c r="C471" s="3"/>
      <c r="D471" s="3"/>
      <c r="E471" s="3"/>
      <c r="F471" s="3"/>
      <c r="G471" s="3"/>
      <c r="H471" s="3"/>
      <c r="I471" s="3"/>
      <c r="J471" s="3"/>
      <c r="K471" s="3"/>
    </row>
    <row r="472" spans="1:11" x14ac:dyDescent="0.25">
      <c r="A472" s="2" t="s">
        <v>120</v>
      </c>
      <c r="B472" s="5">
        <v>120365000</v>
      </c>
      <c r="C472" s="3"/>
      <c r="D472" s="3"/>
      <c r="E472" s="3"/>
      <c r="F472" s="5">
        <v>120365000</v>
      </c>
      <c r="G472" s="3"/>
      <c r="H472" s="3"/>
      <c r="I472" s="3"/>
      <c r="J472" s="5">
        <v>238942000</v>
      </c>
      <c r="K472" s="3"/>
    </row>
    <row r="473" spans="1:11" ht="30" x14ac:dyDescent="0.25">
      <c r="A473" s="7" t="s">
        <v>137</v>
      </c>
      <c r="B473" s="3"/>
      <c r="C473" s="3"/>
      <c r="D473" s="3"/>
      <c r="E473" s="3"/>
      <c r="F473" s="3"/>
      <c r="G473" s="3"/>
      <c r="H473" s="3"/>
      <c r="I473" s="3"/>
      <c r="J473" s="3"/>
      <c r="K473" s="3"/>
    </row>
    <row r="474" spans="1:11" x14ac:dyDescent="0.25">
      <c r="A474" s="2" t="s">
        <v>652</v>
      </c>
      <c r="B474" s="5">
        <v>120391000</v>
      </c>
      <c r="C474" s="3"/>
      <c r="D474" s="3"/>
      <c r="E474" s="3"/>
      <c r="F474" s="5">
        <v>120391000</v>
      </c>
      <c r="G474" s="3"/>
      <c r="H474" s="3"/>
      <c r="I474" s="3"/>
      <c r="J474" s="5">
        <v>238968000</v>
      </c>
      <c r="K474" s="3"/>
    </row>
    <row r="475" spans="1:11" x14ac:dyDescent="0.25">
      <c r="A475" s="7" t="s">
        <v>939</v>
      </c>
      <c r="B475" s="3"/>
      <c r="C475" s="3"/>
      <c r="D475" s="3"/>
      <c r="E475" s="3"/>
      <c r="F475" s="3"/>
      <c r="G475" s="3"/>
      <c r="H475" s="3"/>
      <c r="I475" s="3"/>
      <c r="J475" s="3"/>
      <c r="K475" s="3"/>
    </row>
    <row r="476" spans="1:11" x14ac:dyDescent="0.25">
      <c r="A476" s="2" t="s">
        <v>151</v>
      </c>
      <c r="B476" s="5">
        <v>113827000</v>
      </c>
      <c r="C476" s="3"/>
      <c r="D476" s="3"/>
      <c r="E476" s="3"/>
      <c r="F476" s="5">
        <v>113827000</v>
      </c>
      <c r="G476" s="3"/>
      <c r="H476" s="3"/>
      <c r="I476" s="3"/>
      <c r="J476" s="5">
        <v>228711000</v>
      </c>
      <c r="K476" s="3"/>
    </row>
    <row r="477" spans="1:11" ht="30" x14ac:dyDescent="0.25">
      <c r="A477" s="2" t="s">
        <v>1933</v>
      </c>
      <c r="B477" s="3"/>
      <c r="C477" s="3"/>
      <c r="D477" s="3"/>
      <c r="E477" s="3"/>
      <c r="F477" s="3"/>
      <c r="G477" s="3"/>
      <c r="H477" s="3"/>
      <c r="I477" s="3"/>
      <c r="J477" s="3"/>
      <c r="K477" s="3"/>
    </row>
    <row r="478" spans="1:11" x14ac:dyDescent="0.25">
      <c r="A478" s="7" t="s">
        <v>926</v>
      </c>
      <c r="B478" s="3"/>
      <c r="C478" s="3"/>
      <c r="D478" s="3"/>
      <c r="E478" s="3"/>
      <c r="F478" s="3"/>
      <c r="G478" s="3"/>
      <c r="H478" s="3"/>
      <c r="I478" s="3"/>
      <c r="J478" s="3"/>
      <c r="K478" s="3"/>
    </row>
    <row r="479" spans="1:11" ht="17.25" x14ac:dyDescent="0.25">
      <c r="A479" s="2" t="s">
        <v>109</v>
      </c>
      <c r="B479" s="3">
        <v>0</v>
      </c>
      <c r="C479" s="10" t="s">
        <v>1930</v>
      </c>
      <c r="D479" s="3"/>
      <c r="E479" s="3"/>
      <c r="F479" s="3">
        <v>0</v>
      </c>
      <c r="G479" s="10" t="s">
        <v>1930</v>
      </c>
      <c r="H479" s="3"/>
      <c r="I479" s="3"/>
      <c r="J479" s="3">
        <v>0</v>
      </c>
      <c r="K479" s="10" t="s">
        <v>1930</v>
      </c>
    </row>
    <row r="480" spans="1:11" x14ac:dyDescent="0.25">
      <c r="A480" s="7" t="s">
        <v>120</v>
      </c>
      <c r="B480" s="3"/>
      <c r="C480" s="3"/>
      <c r="D480" s="3"/>
      <c r="E480" s="3"/>
      <c r="F480" s="3"/>
      <c r="G480" s="3"/>
      <c r="H480" s="3"/>
      <c r="I480" s="3"/>
      <c r="J480" s="3"/>
      <c r="K480" s="3"/>
    </row>
    <row r="481" spans="1:11" x14ac:dyDescent="0.25">
      <c r="A481" s="2" t="s">
        <v>120</v>
      </c>
      <c r="B481" s="5">
        <v>18799000</v>
      </c>
      <c r="C481" s="3"/>
      <c r="D481" s="3"/>
      <c r="E481" s="3"/>
      <c r="F481" s="5">
        <v>18799000</v>
      </c>
      <c r="G481" s="3"/>
      <c r="H481" s="3"/>
      <c r="I481" s="3"/>
      <c r="J481" s="5">
        <v>23973000</v>
      </c>
      <c r="K481" s="3"/>
    </row>
    <row r="482" spans="1:11" ht="30" x14ac:dyDescent="0.25">
      <c r="A482" s="7" t="s">
        <v>137</v>
      </c>
      <c r="B482" s="3"/>
      <c r="C482" s="3"/>
      <c r="D482" s="3"/>
      <c r="E482" s="3"/>
      <c r="F482" s="3"/>
      <c r="G482" s="3"/>
      <c r="H482" s="3"/>
      <c r="I482" s="3"/>
      <c r="J482" s="3"/>
      <c r="K482" s="3"/>
    </row>
    <row r="483" spans="1:11" x14ac:dyDescent="0.25">
      <c r="A483" s="2" t="s">
        <v>652</v>
      </c>
      <c r="B483" s="5">
        <v>18799000</v>
      </c>
      <c r="C483" s="3"/>
      <c r="D483" s="3"/>
      <c r="E483" s="3"/>
      <c r="F483" s="5">
        <v>18799000</v>
      </c>
      <c r="G483" s="3"/>
      <c r="H483" s="3"/>
      <c r="I483" s="3"/>
      <c r="J483" s="5">
        <v>23973000</v>
      </c>
      <c r="K483" s="3"/>
    </row>
    <row r="484" spans="1:11" x14ac:dyDescent="0.25">
      <c r="A484" s="7" t="s">
        <v>939</v>
      </c>
      <c r="B484" s="3"/>
      <c r="C484" s="3"/>
      <c r="D484" s="3"/>
      <c r="E484" s="3"/>
      <c r="F484" s="3"/>
      <c r="G484" s="3"/>
      <c r="H484" s="3"/>
      <c r="I484" s="3"/>
      <c r="J484" s="3"/>
      <c r="K484" s="3"/>
    </row>
    <row r="485" spans="1:11" x14ac:dyDescent="0.25">
      <c r="A485" s="2" t="s">
        <v>151</v>
      </c>
      <c r="B485" s="5">
        <v>3828000</v>
      </c>
      <c r="C485" s="3"/>
      <c r="D485" s="3"/>
      <c r="E485" s="3"/>
      <c r="F485" s="5">
        <v>3828000</v>
      </c>
      <c r="G485" s="3"/>
      <c r="H485" s="3"/>
      <c r="I485" s="3"/>
      <c r="J485" s="5">
        <v>8544000</v>
      </c>
      <c r="K485" s="3"/>
    </row>
    <row r="486" spans="1:11" ht="30" x14ac:dyDescent="0.25">
      <c r="A486" s="2" t="s">
        <v>1934</v>
      </c>
      <c r="B486" s="3"/>
      <c r="C486" s="3"/>
      <c r="D486" s="3"/>
      <c r="E486" s="3"/>
      <c r="F486" s="3"/>
      <c r="G486" s="3"/>
      <c r="H486" s="3"/>
      <c r="I486" s="3"/>
      <c r="J486" s="3"/>
      <c r="K486" s="3"/>
    </row>
    <row r="487" spans="1:11" x14ac:dyDescent="0.25">
      <c r="A487" s="7" t="s">
        <v>926</v>
      </c>
      <c r="B487" s="3"/>
      <c r="C487" s="3"/>
      <c r="D487" s="3"/>
      <c r="E487" s="3"/>
      <c r="F487" s="3"/>
      <c r="G487" s="3"/>
      <c r="H487" s="3"/>
      <c r="I487" s="3"/>
      <c r="J487" s="3"/>
      <c r="K487" s="3"/>
    </row>
    <row r="488" spans="1:11" ht="17.25" x14ac:dyDescent="0.25">
      <c r="A488" s="2" t="s">
        <v>109</v>
      </c>
      <c r="B488" s="5">
        <v>17000</v>
      </c>
      <c r="C488" s="10" t="s">
        <v>1930</v>
      </c>
      <c r="D488" s="3"/>
      <c r="E488" s="3"/>
      <c r="F488" s="5">
        <v>17000</v>
      </c>
      <c r="G488" s="10" t="s">
        <v>1930</v>
      </c>
      <c r="H488" s="3"/>
      <c r="I488" s="3"/>
      <c r="J488" s="5">
        <v>39000</v>
      </c>
      <c r="K488" s="10" t="s">
        <v>1930</v>
      </c>
    </row>
    <row r="489" spans="1:11" x14ac:dyDescent="0.25">
      <c r="A489" s="7" t="s">
        <v>120</v>
      </c>
      <c r="B489" s="3"/>
      <c r="C489" s="3"/>
      <c r="D489" s="3"/>
      <c r="E489" s="3"/>
      <c r="F489" s="3"/>
      <c r="G489" s="3"/>
      <c r="H489" s="3"/>
      <c r="I489" s="3"/>
      <c r="J489" s="3"/>
      <c r="K489" s="3"/>
    </row>
    <row r="490" spans="1:11" x14ac:dyDescent="0.25">
      <c r="A490" s="2" t="s">
        <v>120</v>
      </c>
      <c r="B490" s="5">
        <v>-78861000</v>
      </c>
      <c r="C490" s="3"/>
      <c r="D490" s="3"/>
      <c r="E490" s="3"/>
      <c r="F490" s="5">
        <v>-78861000</v>
      </c>
      <c r="G490" s="3"/>
      <c r="H490" s="3"/>
      <c r="I490" s="3"/>
      <c r="J490" s="5">
        <v>-176162000</v>
      </c>
      <c r="K490" s="3"/>
    </row>
    <row r="491" spans="1:11" ht="30" x14ac:dyDescent="0.25">
      <c r="A491" s="7" t="s">
        <v>137</v>
      </c>
      <c r="B491" s="3"/>
      <c r="C491" s="3"/>
      <c r="D491" s="3"/>
      <c r="E491" s="3"/>
      <c r="F491" s="3"/>
      <c r="G491" s="3"/>
      <c r="H491" s="3"/>
      <c r="I491" s="3"/>
      <c r="J491" s="3"/>
      <c r="K491" s="3"/>
    </row>
    <row r="492" spans="1:11" x14ac:dyDescent="0.25">
      <c r="A492" s="2" t="s">
        <v>652</v>
      </c>
      <c r="B492" s="5">
        <v>-78844000</v>
      </c>
      <c r="C492" s="3"/>
      <c r="D492" s="3"/>
      <c r="E492" s="3"/>
      <c r="F492" s="5">
        <v>-78844000</v>
      </c>
      <c r="G492" s="3"/>
      <c r="H492" s="3"/>
      <c r="I492" s="3"/>
      <c r="J492" s="5">
        <v>-176123000</v>
      </c>
      <c r="K492" s="3"/>
    </row>
    <row r="493" spans="1:11" x14ac:dyDescent="0.25">
      <c r="A493" s="7" t="s">
        <v>939</v>
      </c>
      <c r="B493" s="3"/>
      <c r="C493" s="3"/>
      <c r="D493" s="3"/>
      <c r="E493" s="3"/>
      <c r="F493" s="3"/>
      <c r="G493" s="3"/>
      <c r="H493" s="3"/>
      <c r="I493" s="3"/>
      <c r="J493" s="3"/>
      <c r="K493" s="3"/>
    </row>
    <row r="494" spans="1:11" x14ac:dyDescent="0.25">
      <c r="A494" s="2" t="s">
        <v>151</v>
      </c>
      <c r="B494" s="5">
        <v>-86395000</v>
      </c>
      <c r="C494" s="3"/>
      <c r="D494" s="3"/>
      <c r="E494" s="3"/>
      <c r="F494" s="5">
        <v>-86395000</v>
      </c>
      <c r="G494" s="3"/>
      <c r="H494" s="3"/>
      <c r="I494" s="3"/>
      <c r="J494" s="5">
        <v>-189888000</v>
      </c>
      <c r="K494" s="3"/>
    </row>
    <row r="495" spans="1:11" ht="45" x14ac:dyDescent="0.25">
      <c r="A495" s="2" t="s">
        <v>1935</v>
      </c>
      <c r="B495" s="3"/>
      <c r="C495" s="3"/>
      <c r="D495" s="3"/>
      <c r="E495" s="3"/>
      <c r="F495" s="3"/>
      <c r="G495" s="3"/>
      <c r="H495" s="3"/>
      <c r="I495" s="3"/>
      <c r="J495" s="3"/>
      <c r="K495" s="3"/>
    </row>
    <row r="496" spans="1:11" x14ac:dyDescent="0.25">
      <c r="A496" s="7" t="s">
        <v>120</v>
      </c>
      <c r="B496" s="3"/>
      <c r="C496" s="3"/>
      <c r="D496" s="3"/>
      <c r="E496" s="3"/>
      <c r="F496" s="3"/>
      <c r="G496" s="3"/>
      <c r="H496" s="3"/>
      <c r="I496" s="3"/>
      <c r="J496" s="3"/>
      <c r="K496" s="3"/>
    </row>
    <row r="497" spans="1:11" ht="17.25" x14ac:dyDescent="0.25">
      <c r="A497" s="2" t="s">
        <v>120</v>
      </c>
      <c r="B497" s="5">
        <v>62354000</v>
      </c>
      <c r="C497" s="10" t="s">
        <v>1897</v>
      </c>
      <c r="D497" s="3"/>
      <c r="E497" s="3"/>
      <c r="F497" s="5">
        <v>62354000</v>
      </c>
      <c r="G497" s="10" t="s">
        <v>1897</v>
      </c>
      <c r="H497" s="3"/>
      <c r="I497" s="3"/>
      <c r="J497" s="5">
        <v>92185000</v>
      </c>
      <c r="K497" s="10" t="s">
        <v>1897</v>
      </c>
    </row>
    <row r="498" spans="1:11" x14ac:dyDescent="0.25">
      <c r="A498" s="7" t="s">
        <v>939</v>
      </c>
      <c r="B498" s="3"/>
      <c r="C498" s="3"/>
      <c r="D498" s="3"/>
      <c r="E498" s="3"/>
      <c r="F498" s="3"/>
      <c r="G498" s="3"/>
      <c r="H498" s="3"/>
      <c r="I498" s="3"/>
      <c r="J498" s="3"/>
      <c r="K498" s="3"/>
    </row>
    <row r="499" spans="1:11" ht="17.25" x14ac:dyDescent="0.25">
      <c r="A499" s="2" t="s">
        <v>151</v>
      </c>
      <c r="B499" s="5">
        <v>32423000</v>
      </c>
      <c r="C499" s="10" t="s">
        <v>1897</v>
      </c>
      <c r="D499" s="3"/>
      <c r="E499" s="3"/>
      <c r="F499" s="5">
        <v>32423000</v>
      </c>
      <c r="G499" s="10" t="s">
        <v>1897</v>
      </c>
      <c r="H499" s="3"/>
      <c r="I499" s="3"/>
      <c r="J499" s="5">
        <v>48217000</v>
      </c>
      <c r="K499" s="10" t="s">
        <v>1897</v>
      </c>
    </row>
    <row r="500" spans="1:11" ht="45" x14ac:dyDescent="0.25">
      <c r="A500" s="2" t="s">
        <v>1936</v>
      </c>
      <c r="B500" s="3"/>
      <c r="C500" s="3"/>
      <c r="D500" s="3"/>
      <c r="E500" s="3"/>
      <c r="F500" s="3"/>
      <c r="G500" s="3"/>
      <c r="H500" s="3"/>
      <c r="I500" s="3"/>
      <c r="J500" s="3"/>
      <c r="K500" s="3"/>
    </row>
    <row r="501" spans="1:11" x14ac:dyDescent="0.25">
      <c r="A501" s="7" t="s">
        <v>120</v>
      </c>
      <c r="B501" s="3"/>
      <c r="C501" s="3"/>
      <c r="D501" s="3"/>
      <c r="E501" s="3"/>
      <c r="F501" s="3"/>
      <c r="G501" s="3"/>
      <c r="H501" s="3"/>
      <c r="I501" s="3"/>
      <c r="J501" s="3"/>
      <c r="K501" s="3"/>
    </row>
    <row r="502" spans="1:11" ht="17.25" x14ac:dyDescent="0.25">
      <c r="A502" s="2" t="s">
        <v>120</v>
      </c>
      <c r="B502" s="5">
        <v>2469000</v>
      </c>
      <c r="C502" s="10" t="s">
        <v>1897</v>
      </c>
      <c r="D502" s="3"/>
      <c r="E502" s="3"/>
      <c r="F502" s="5">
        <v>2469000</v>
      </c>
      <c r="G502" s="10" t="s">
        <v>1897</v>
      </c>
      <c r="H502" s="3"/>
      <c r="I502" s="3"/>
      <c r="J502" s="5">
        <v>5848000</v>
      </c>
      <c r="K502" s="10" t="s">
        <v>1897</v>
      </c>
    </row>
    <row r="503" spans="1:11" x14ac:dyDescent="0.25">
      <c r="A503" s="7" t="s">
        <v>939</v>
      </c>
      <c r="B503" s="3"/>
      <c r="C503" s="3"/>
      <c r="D503" s="3"/>
      <c r="E503" s="3"/>
      <c r="F503" s="3"/>
      <c r="G503" s="3"/>
      <c r="H503" s="3"/>
      <c r="I503" s="3"/>
      <c r="J503" s="3"/>
      <c r="K503" s="3"/>
    </row>
    <row r="504" spans="1:11" ht="17.25" x14ac:dyDescent="0.25">
      <c r="A504" s="2" t="s">
        <v>151</v>
      </c>
      <c r="B504" s="5">
        <v>1748000</v>
      </c>
      <c r="C504" s="10" t="s">
        <v>1897</v>
      </c>
      <c r="D504" s="3"/>
      <c r="E504" s="3"/>
      <c r="F504" s="5">
        <v>1748000</v>
      </c>
      <c r="G504" s="10" t="s">
        <v>1897</v>
      </c>
      <c r="H504" s="3"/>
      <c r="I504" s="3"/>
      <c r="J504" s="5">
        <v>2753000</v>
      </c>
      <c r="K504" s="10" t="s">
        <v>1897</v>
      </c>
    </row>
    <row r="505" spans="1:11" ht="45" x14ac:dyDescent="0.25">
      <c r="A505" s="2" t="s">
        <v>1937</v>
      </c>
      <c r="B505" s="3"/>
      <c r="C505" s="3"/>
      <c r="D505" s="3"/>
      <c r="E505" s="3"/>
      <c r="F505" s="3"/>
      <c r="G505" s="3"/>
      <c r="H505" s="3"/>
      <c r="I505" s="3"/>
      <c r="J505" s="3"/>
      <c r="K505" s="3"/>
    </row>
    <row r="506" spans="1:11" x14ac:dyDescent="0.25">
      <c r="A506" s="7" t="s">
        <v>120</v>
      </c>
      <c r="B506" s="3"/>
      <c r="C506" s="3"/>
      <c r="D506" s="3"/>
      <c r="E506" s="3"/>
      <c r="F506" s="3"/>
      <c r="G506" s="3"/>
      <c r="H506" s="3"/>
      <c r="I506" s="3"/>
      <c r="J506" s="3"/>
      <c r="K506" s="3"/>
    </row>
    <row r="507" spans="1:11" ht="17.25" x14ac:dyDescent="0.25">
      <c r="A507" s="2" t="s">
        <v>120</v>
      </c>
      <c r="B507" s="5">
        <v>119749000</v>
      </c>
      <c r="C507" s="10" t="s">
        <v>1897</v>
      </c>
      <c r="D507" s="3"/>
      <c r="E507" s="3"/>
      <c r="F507" s="5">
        <v>119749000</v>
      </c>
      <c r="G507" s="10" t="s">
        <v>1897</v>
      </c>
      <c r="H507" s="3"/>
      <c r="I507" s="3"/>
      <c r="J507" s="5">
        <v>238254000</v>
      </c>
      <c r="K507" s="10" t="s">
        <v>1897</v>
      </c>
    </row>
    <row r="508" spans="1:11" x14ac:dyDescent="0.25">
      <c r="A508" s="7" t="s">
        <v>939</v>
      </c>
      <c r="B508" s="3"/>
      <c r="C508" s="3"/>
      <c r="D508" s="3"/>
      <c r="E508" s="3"/>
      <c r="F508" s="3"/>
      <c r="G508" s="3"/>
      <c r="H508" s="3"/>
      <c r="I508" s="3"/>
      <c r="J508" s="3"/>
      <c r="K508" s="3"/>
    </row>
    <row r="509" spans="1:11" ht="17.25" x14ac:dyDescent="0.25">
      <c r="A509" s="2" t="s">
        <v>151</v>
      </c>
      <c r="B509" s="5">
        <v>113044000</v>
      </c>
      <c r="C509" s="10" t="s">
        <v>1897</v>
      </c>
      <c r="D509" s="3"/>
      <c r="E509" s="3"/>
      <c r="F509" s="5">
        <v>113044000</v>
      </c>
      <c r="G509" s="10" t="s">
        <v>1897</v>
      </c>
      <c r="H509" s="3"/>
      <c r="I509" s="3"/>
      <c r="J509" s="5">
        <v>226536000</v>
      </c>
      <c r="K509" s="10" t="s">
        <v>1897</v>
      </c>
    </row>
    <row r="510" spans="1:11" ht="45" x14ac:dyDescent="0.25">
      <c r="A510" s="2" t="s">
        <v>1938</v>
      </c>
      <c r="B510" s="3"/>
      <c r="C510" s="3"/>
      <c r="D510" s="3"/>
      <c r="E510" s="3"/>
      <c r="F510" s="3"/>
      <c r="G510" s="3"/>
      <c r="H510" s="3"/>
      <c r="I510" s="3"/>
      <c r="J510" s="3"/>
      <c r="K510" s="3"/>
    </row>
    <row r="511" spans="1:11" x14ac:dyDescent="0.25">
      <c r="A511" s="7" t="s">
        <v>120</v>
      </c>
      <c r="B511" s="3"/>
      <c r="C511" s="3"/>
      <c r="D511" s="3"/>
      <c r="E511" s="3"/>
      <c r="F511" s="3"/>
      <c r="G511" s="3"/>
      <c r="H511" s="3"/>
      <c r="I511" s="3"/>
      <c r="J511" s="3"/>
      <c r="K511" s="3"/>
    </row>
    <row r="512" spans="1:11" ht="17.25" x14ac:dyDescent="0.25">
      <c r="A512" s="2" t="s">
        <v>120</v>
      </c>
      <c r="B512" s="5">
        <v>18799000</v>
      </c>
      <c r="C512" s="10" t="s">
        <v>1897</v>
      </c>
      <c r="D512" s="3"/>
      <c r="E512" s="3"/>
      <c r="F512" s="5">
        <v>18799000</v>
      </c>
      <c r="G512" s="10" t="s">
        <v>1897</v>
      </c>
      <c r="H512" s="3"/>
      <c r="I512" s="3"/>
      <c r="J512" s="5">
        <v>23973000</v>
      </c>
      <c r="K512" s="10" t="s">
        <v>1897</v>
      </c>
    </row>
    <row r="513" spans="1:11" x14ac:dyDescent="0.25">
      <c r="A513" s="7" t="s">
        <v>939</v>
      </c>
      <c r="B513" s="3"/>
      <c r="C513" s="3"/>
      <c r="D513" s="3"/>
      <c r="E513" s="3"/>
      <c r="F513" s="3"/>
      <c r="G513" s="3"/>
      <c r="H513" s="3"/>
      <c r="I513" s="3"/>
      <c r="J513" s="3"/>
      <c r="K513" s="3"/>
    </row>
    <row r="514" spans="1:11" ht="17.25" x14ac:dyDescent="0.25">
      <c r="A514" s="2" t="s">
        <v>151</v>
      </c>
      <c r="B514" s="5">
        <v>3828000</v>
      </c>
      <c r="C514" s="10" t="s">
        <v>1897</v>
      </c>
      <c r="D514" s="3"/>
      <c r="E514" s="3"/>
      <c r="F514" s="5">
        <v>3828000</v>
      </c>
      <c r="G514" s="10" t="s">
        <v>1897</v>
      </c>
      <c r="H514" s="3"/>
      <c r="I514" s="3"/>
      <c r="J514" s="5">
        <v>8544000</v>
      </c>
      <c r="K514" s="10" t="s">
        <v>1897</v>
      </c>
    </row>
    <row r="515" spans="1:11" ht="60" x14ac:dyDescent="0.25">
      <c r="A515" s="2" t="s">
        <v>1939</v>
      </c>
      <c r="B515" s="3"/>
      <c r="C515" s="3"/>
      <c r="D515" s="3"/>
      <c r="E515" s="3"/>
      <c r="F515" s="3"/>
      <c r="G515" s="3"/>
      <c r="H515" s="3"/>
      <c r="I515" s="3"/>
      <c r="J515" s="3"/>
      <c r="K515" s="3"/>
    </row>
    <row r="516" spans="1:11" x14ac:dyDescent="0.25">
      <c r="A516" s="7" t="s">
        <v>120</v>
      </c>
      <c r="B516" s="3"/>
      <c r="C516" s="3"/>
      <c r="D516" s="3"/>
      <c r="E516" s="3"/>
      <c r="F516" s="3"/>
      <c r="G516" s="3"/>
      <c r="H516" s="3"/>
      <c r="I516" s="3"/>
      <c r="J516" s="3"/>
      <c r="K516" s="3"/>
    </row>
    <row r="517" spans="1:11" ht="17.25" x14ac:dyDescent="0.25">
      <c r="A517" s="2" t="s">
        <v>120</v>
      </c>
      <c r="B517" s="5">
        <v>-78663000</v>
      </c>
      <c r="C517" s="10" t="s">
        <v>1897</v>
      </c>
      <c r="D517" s="3"/>
      <c r="E517" s="3"/>
      <c r="F517" s="5">
        <v>-78663000</v>
      </c>
      <c r="G517" s="10" t="s">
        <v>1897</v>
      </c>
      <c r="H517" s="3"/>
      <c r="I517" s="3"/>
      <c r="J517" s="5">
        <v>-175890000</v>
      </c>
      <c r="K517" s="10" t="s">
        <v>1897</v>
      </c>
    </row>
    <row r="518" spans="1:11" x14ac:dyDescent="0.25">
      <c r="A518" s="7" t="s">
        <v>939</v>
      </c>
      <c r="B518" s="3"/>
      <c r="C518" s="3"/>
      <c r="D518" s="3"/>
      <c r="E518" s="3"/>
      <c r="F518" s="3"/>
      <c r="G518" s="3"/>
      <c r="H518" s="3"/>
      <c r="I518" s="3"/>
      <c r="J518" s="3"/>
      <c r="K518" s="3"/>
    </row>
    <row r="519" spans="1:11" ht="17.25" x14ac:dyDescent="0.25">
      <c r="A519" s="2" t="s">
        <v>151</v>
      </c>
      <c r="B519" s="5">
        <v>-86197000</v>
      </c>
      <c r="C519" s="10" t="s">
        <v>1897</v>
      </c>
      <c r="D519" s="3"/>
      <c r="E519" s="3"/>
      <c r="F519" s="5">
        <v>-86197000</v>
      </c>
      <c r="G519" s="10" t="s">
        <v>1897</v>
      </c>
      <c r="H519" s="3"/>
      <c r="I519" s="3"/>
      <c r="J519" s="5">
        <v>-189616000</v>
      </c>
      <c r="K519" s="10" t="s">
        <v>1897</v>
      </c>
    </row>
    <row r="520" spans="1:11" ht="45" x14ac:dyDescent="0.25">
      <c r="A520" s="2" t="s">
        <v>1940</v>
      </c>
      <c r="B520" s="3"/>
      <c r="C520" s="3"/>
      <c r="D520" s="3"/>
      <c r="E520" s="3"/>
      <c r="F520" s="3"/>
      <c r="G520" s="3"/>
      <c r="H520" s="3"/>
      <c r="I520" s="3"/>
      <c r="J520" s="3"/>
      <c r="K520" s="3"/>
    </row>
    <row r="521" spans="1:11" x14ac:dyDescent="0.25">
      <c r="A521" s="7" t="s">
        <v>120</v>
      </c>
      <c r="B521" s="3"/>
      <c r="C521" s="3"/>
      <c r="D521" s="3"/>
      <c r="E521" s="3"/>
      <c r="F521" s="3"/>
      <c r="G521" s="3"/>
      <c r="H521" s="3"/>
      <c r="I521" s="3"/>
      <c r="J521" s="3"/>
      <c r="K521" s="3"/>
    </row>
    <row r="522" spans="1:11" x14ac:dyDescent="0.25">
      <c r="A522" s="2" t="s">
        <v>120</v>
      </c>
      <c r="B522" s="5">
        <v>15787000</v>
      </c>
      <c r="C522" s="3"/>
      <c r="D522" s="3"/>
      <c r="E522" s="3"/>
      <c r="F522" s="5">
        <v>15787000</v>
      </c>
      <c r="G522" s="3"/>
      <c r="H522" s="3"/>
      <c r="I522" s="3"/>
      <c r="J522" s="3"/>
      <c r="K522" s="3"/>
    </row>
    <row r="523" spans="1:11" x14ac:dyDescent="0.25">
      <c r="A523" s="7" t="s">
        <v>939</v>
      </c>
      <c r="B523" s="3"/>
      <c r="C523" s="3"/>
      <c r="D523" s="3"/>
      <c r="E523" s="3"/>
      <c r="F523" s="3"/>
      <c r="G523" s="3"/>
      <c r="H523" s="3"/>
      <c r="I523" s="3"/>
      <c r="J523" s="3"/>
      <c r="K523" s="3"/>
    </row>
    <row r="524" spans="1:11" x14ac:dyDescent="0.25">
      <c r="A524" s="2" t="s">
        <v>151</v>
      </c>
      <c r="B524" s="5">
        <v>2661000</v>
      </c>
      <c r="C524" s="3"/>
      <c r="D524" s="3"/>
      <c r="E524" s="3"/>
      <c r="F524" s="5">
        <v>2661000</v>
      </c>
      <c r="G524" s="3"/>
      <c r="H524" s="3"/>
      <c r="I524" s="3"/>
      <c r="J524" s="3"/>
      <c r="K524" s="3"/>
    </row>
    <row r="525" spans="1:11" ht="30" x14ac:dyDescent="0.25">
      <c r="A525" s="7" t="s">
        <v>1846</v>
      </c>
      <c r="B525" s="3"/>
      <c r="C525" s="3"/>
      <c r="D525" s="3"/>
      <c r="E525" s="3"/>
      <c r="F525" s="3"/>
      <c r="G525" s="3"/>
      <c r="H525" s="3"/>
      <c r="I525" s="3"/>
      <c r="J525" s="3"/>
      <c r="K525" s="3"/>
    </row>
    <row r="526" spans="1:11" x14ac:dyDescent="0.25">
      <c r="A526" s="2" t="s">
        <v>1873</v>
      </c>
      <c r="B526" s="3">
        <v>12.52</v>
      </c>
      <c r="C526" s="3"/>
      <c r="D526" s="3"/>
      <c r="E526" s="3"/>
      <c r="F526" s="3">
        <v>12.52</v>
      </c>
      <c r="G526" s="3"/>
      <c r="H526" s="3"/>
      <c r="I526" s="3"/>
      <c r="J526" s="3"/>
      <c r="K526" s="3"/>
    </row>
    <row r="527" spans="1:11" x14ac:dyDescent="0.25">
      <c r="A527" s="2" t="s">
        <v>1875</v>
      </c>
      <c r="B527" s="3">
        <v>55.4</v>
      </c>
      <c r="C527" s="3"/>
      <c r="D527" s="3"/>
      <c r="E527" s="3"/>
      <c r="F527" s="3">
        <v>55.4</v>
      </c>
      <c r="G527" s="3"/>
      <c r="H527" s="3"/>
      <c r="I527" s="3"/>
      <c r="J527" s="3"/>
      <c r="K527" s="3"/>
    </row>
    <row r="528" spans="1:11" ht="30" x14ac:dyDescent="0.25">
      <c r="A528" s="2" t="s">
        <v>1941</v>
      </c>
      <c r="B528" s="3"/>
      <c r="C528" s="3"/>
      <c r="D528" s="3"/>
      <c r="E528" s="3"/>
      <c r="F528" s="3"/>
      <c r="G528" s="3"/>
      <c r="H528" s="3"/>
      <c r="I528" s="3"/>
      <c r="J528" s="3"/>
      <c r="K528" s="3"/>
    </row>
    <row r="529" spans="1:11" x14ac:dyDescent="0.25">
      <c r="A529" s="7" t="s">
        <v>120</v>
      </c>
      <c r="B529" s="3"/>
      <c r="C529" s="3"/>
      <c r="D529" s="3"/>
      <c r="E529" s="3"/>
      <c r="F529" s="3"/>
      <c r="G529" s="3"/>
      <c r="H529" s="3"/>
      <c r="I529" s="3"/>
      <c r="J529" s="3"/>
      <c r="K529" s="3"/>
    </row>
    <row r="530" spans="1:11" x14ac:dyDescent="0.25">
      <c r="A530" s="2" t="s">
        <v>120</v>
      </c>
      <c r="B530" s="5">
        <v>3012000</v>
      </c>
      <c r="C530" s="3"/>
      <c r="D530" s="3"/>
      <c r="E530" s="3"/>
      <c r="F530" s="5">
        <v>3012000</v>
      </c>
      <c r="G530" s="3"/>
      <c r="H530" s="3"/>
      <c r="I530" s="3"/>
      <c r="J530" s="3"/>
      <c r="K530" s="3"/>
    </row>
    <row r="531" spans="1:11" x14ac:dyDescent="0.25">
      <c r="A531" s="7" t="s">
        <v>939</v>
      </c>
      <c r="B531" s="3"/>
      <c r="C531" s="3"/>
      <c r="D531" s="3"/>
      <c r="E531" s="3"/>
      <c r="F531" s="3"/>
      <c r="G531" s="3"/>
      <c r="H531" s="3"/>
      <c r="I531" s="3"/>
      <c r="J531" s="3"/>
      <c r="K531" s="3"/>
    </row>
    <row r="532" spans="1:11" x14ac:dyDescent="0.25">
      <c r="A532" s="2" t="s">
        <v>151</v>
      </c>
      <c r="B532" s="5">
        <v>1167000</v>
      </c>
      <c r="C532" s="3"/>
      <c r="D532" s="3"/>
      <c r="E532" s="3"/>
      <c r="F532" s="5">
        <v>1167000</v>
      </c>
      <c r="G532" s="3"/>
      <c r="H532" s="3"/>
      <c r="I532" s="3"/>
      <c r="J532" s="3"/>
      <c r="K532" s="3"/>
    </row>
    <row r="533" spans="1:11" ht="30" x14ac:dyDescent="0.25">
      <c r="A533" s="7" t="s">
        <v>1846</v>
      </c>
      <c r="B533" s="3"/>
      <c r="C533" s="3"/>
      <c r="D533" s="3"/>
      <c r="E533" s="3"/>
      <c r="F533" s="3"/>
      <c r="G533" s="3"/>
      <c r="H533" s="3"/>
      <c r="I533" s="3"/>
      <c r="J533" s="3"/>
      <c r="K533" s="3"/>
    </row>
    <row r="534" spans="1:11" x14ac:dyDescent="0.25">
      <c r="A534" s="2" t="s">
        <v>1873</v>
      </c>
      <c r="B534" s="3">
        <v>-5.26</v>
      </c>
      <c r="C534" s="3"/>
      <c r="D534" s="3"/>
      <c r="E534" s="3"/>
      <c r="F534" s="3">
        <v>-5.26</v>
      </c>
      <c r="G534" s="3"/>
      <c r="H534" s="3"/>
      <c r="I534" s="3"/>
      <c r="J534" s="3"/>
      <c r="K534" s="3"/>
    </row>
    <row r="535" spans="1:11" x14ac:dyDescent="0.25">
      <c r="A535" s="2" t="s">
        <v>1875</v>
      </c>
      <c r="B535" s="3">
        <v>10.85</v>
      </c>
      <c r="C535" s="3"/>
      <c r="D535" s="3"/>
      <c r="E535" s="3"/>
      <c r="F535" s="3">
        <v>10.85</v>
      </c>
      <c r="G535" s="3"/>
      <c r="H535" s="3"/>
      <c r="I535" s="3"/>
      <c r="J535" s="3"/>
      <c r="K535" s="3"/>
    </row>
    <row r="536" spans="1:11" ht="30" x14ac:dyDescent="0.25">
      <c r="A536" s="2" t="s">
        <v>1942</v>
      </c>
      <c r="B536" s="3"/>
      <c r="C536" s="3"/>
      <c r="D536" s="3"/>
      <c r="E536" s="3"/>
      <c r="F536" s="3"/>
      <c r="G536" s="3"/>
      <c r="H536" s="3"/>
      <c r="I536" s="3"/>
      <c r="J536" s="3"/>
      <c r="K536" s="3"/>
    </row>
    <row r="537" spans="1:11" x14ac:dyDescent="0.25">
      <c r="A537" s="7" t="s">
        <v>120</v>
      </c>
      <c r="B537" s="3"/>
      <c r="C537" s="3"/>
      <c r="D537" s="3"/>
      <c r="E537" s="3"/>
      <c r="F537" s="3"/>
      <c r="G537" s="3"/>
      <c r="H537" s="3"/>
      <c r="I537" s="3"/>
      <c r="J537" s="3"/>
      <c r="K537" s="3"/>
    </row>
    <row r="538" spans="1:11" ht="17.25" x14ac:dyDescent="0.25">
      <c r="A538" s="2" t="s">
        <v>120</v>
      </c>
      <c r="B538" s="5">
        <v>418000</v>
      </c>
      <c r="C538" s="10" t="s">
        <v>1767</v>
      </c>
      <c r="D538" s="3"/>
      <c r="E538" s="3"/>
      <c r="F538" s="5">
        <v>418000</v>
      </c>
      <c r="G538" s="10" t="s">
        <v>1767</v>
      </c>
      <c r="H538" s="3"/>
      <c r="I538" s="3"/>
      <c r="J538" s="5">
        <v>416000</v>
      </c>
      <c r="K538" s="10" t="s">
        <v>1767</v>
      </c>
    </row>
    <row r="539" spans="1:11" x14ac:dyDescent="0.25">
      <c r="A539" s="7" t="s">
        <v>939</v>
      </c>
      <c r="B539" s="3"/>
      <c r="C539" s="3"/>
      <c r="D539" s="3"/>
      <c r="E539" s="3"/>
      <c r="F539" s="3"/>
      <c r="G539" s="3"/>
      <c r="H539" s="3"/>
      <c r="I539" s="3"/>
      <c r="J539" s="3"/>
      <c r="K539" s="3"/>
    </row>
    <row r="540" spans="1:11" ht="17.25" x14ac:dyDescent="0.25">
      <c r="A540" s="2" t="s">
        <v>151</v>
      </c>
      <c r="B540" s="5">
        <v>585000</v>
      </c>
      <c r="C540" s="10" t="s">
        <v>1767</v>
      </c>
      <c r="D540" s="3"/>
      <c r="E540" s="3"/>
      <c r="F540" s="5">
        <v>585000</v>
      </c>
      <c r="G540" s="10" t="s">
        <v>1767</v>
      </c>
      <c r="H540" s="3"/>
      <c r="I540" s="3"/>
      <c r="J540" s="5">
        <v>1903000</v>
      </c>
      <c r="K540" s="10" t="s">
        <v>1767</v>
      </c>
    </row>
    <row r="541" spans="1:11" ht="30" x14ac:dyDescent="0.25">
      <c r="A541" s="2" t="s">
        <v>1943</v>
      </c>
      <c r="B541" s="3"/>
      <c r="C541" s="3"/>
      <c r="D541" s="3"/>
      <c r="E541" s="3"/>
      <c r="F541" s="3"/>
      <c r="G541" s="3"/>
      <c r="H541" s="3"/>
      <c r="I541" s="3"/>
      <c r="J541" s="3"/>
      <c r="K541" s="3"/>
    </row>
    <row r="542" spans="1:11" x14ac:dyDescent="0.25">
      <c r="A542" s="7" t="s">
        <v>120</v>
      </c>
      <c r="B542" s="3"/>
      <c r="C542" s="3"/>
      <c r="D542" s="3"/>
      <c r="E542" s="3"/>
      <c r="F542" s="3"/>
      <c r="G542" s="3"/>
      <c r="H542" s="3"/>
      <c r="I542" s="3"/>
      <c r="J542" s="3"/>
      <c r="K542" s="3"/>
    </row>
    <row r="543" spans="1:11" ht="17.25" x14ac:dyDescent="0.25">
      <c r="A543" s="2" t="s">
        <v>120</v>
      </c>
      <c r="B543" s="3">
        <v>0</v>
      </c>
      <c r="C543" s="10" t="s">
        <v>1767</v>
      </c>
      <c r="D543" s="3"/>
      <c r="E543" s="3"/>
      <c r="F543" s="3">
        <v>0</v>
      </c>
      <c r="G543" s="10" t="s">
        <v>1767</v>
      </c>
      <c r="H543" s="3"/>
      <c r="I543" s="3"/>
      <c r="J543" s="3">
        <v>0</v>
      </c>
      <c r="K543" s="10" t="s">
        <v>1767</v>
      </c>
    </row>
    <row r="544" spans="1:11" x14ac:dyDescent="0.25">
      <c r="A544" s="7" t="s">
        <v>939</v>
      </c>
      <c r="B544" s="3"/>
      <c r="C544" s="3"/>
      <c r="D544" s="3"/>
      <c r="E544" s="3"/>
      <c r="F544" s="3"/>
      <c r="G544" s="3"/>
      <c r="H544" s="3"/>
      <c r="I544" s="3"/>
      <c r="J544" s="3"/>
      <c r="K544" s="3"/>
    </row>
    <row r="545" spans="1:11" ht="17.25" x14ac:dyDescent="0.25">
      <c r="A545" s="2" t="s">
        <v>151</v>
      </c>
      <c r="B545" s="3">
        <v>0</v>
      </c>
      <c r="C545" s="10" t="s">
        <v>1767</v>
      </c>
      <c r="D545" s="3"/>
      <c r="E545" s="3"/>
      <c r="F545" s="3">
        <v>0</v>
      </c>
      <c r="G545" s="10" t="s">
        <v>1767</v>
      </c>
      <c r="H545" s="3"/>
      <c r="I545" s="3"/>
      <c r="J545" s="3">
        <v>0</v>
      </c>
      <c r="K545" s="10" t="s">
        <v>1767</v>
      </c>
    </row>
    <row r="546" spans="1:11" ht="30" x14ac:dyDescent="0.25">
      <c r="A546" s="2" t="s">
        <v>1944</v>
      </c>
      <c r="B546" s="3"/>
      <c r="C546" s="3"/>
      <c r="D546" s="3"/>
      <c r="E546" s="3"/>
      <c r="F546" s="3"/>
      <c r="G546" s="3"/>
      <c r="H546" s="3"/>
      <c r="I546" s="3"/>
      <c r="J546" s="3"/>
      <c r="K546" s="3"/>
    </row>
    <row r="547" spans="1:11" x14ac:dyDescent="0.25">
      <c r="A547" s="7" t="s">
        <v>120</v>
      </c>
      <c r="B547" s="3"/>
      <c r="C547" s="3"/>
      <c r="D547" s="3"/>
      <c r="E547" s="3"/>
      <c r="F547" s="3"/>
      <c r="G547" s="3"/>
      <c r="H547" s="3"/>
      <c r="I547" s="3"/>
      <c r="J547" s="3"/>
      <c r="K547" s="3"/>
    </row>
    <row r="548" spans="1:11" ht="17.25" x14ac:dyDescent="0.25">
      <c r="A548" s="2" t="s">
        <v>120</v>
      </c>
      <c r="B548" s="5">
        <v>616000</v>
      </c>
      <c r="C548" s="10" t="s">
        <v>1767</v>
      </c>
      <c r="D548" s="3"/>
      <c r="E548" s="3"/>
      <c r="F548" s="5">
        <v>616000</v>
      </c>
      <c r="G548" s="10" t="s">
        <v>1767</v>
      </c>
      <c r="H548" s="3"/>
      <c r="I548" s="3"/>
      <c r="J548" s="5">
        <v>688000</v>
      </c>
      <c r="K548" s="10" t="s">
        <v>1767</v>
      </c>
    </row>
    <row r="549" spans="1:11" x14ac:dyDescent="0.25">
      <c r="A549" s="7" t="s">
        <v>939</v>
      </c>
      <c r="B549" s="3"/>
      <c r="C549" s="3"/>
      <c r="D549" s="3"/>
      <c r="E549" s="3"/>
      <c r="F549" s="3"/>
      <c r="G549" s="3"/>
      <c r="H549" s="3"/>
      <c r="I549" s="3"/>
      <c r="J549" s="3"/>
      <c r="K549" s="3"/>
    </row>
    <row r="550" spans="1:11" ht="17.25" x14ac:dyDescent="0.25">
      <c r="A550" s="2" t="s">
        <v>151</v>
      </c>
      <c r="B550" s="5">
        <v>783000</v>
      </c>
      <c r="C550" s="10" t="s">
        <v>1767</v>
      </c>
      <c r="D550" s="3"/>
      <c r="E550" s="3"/>
      <c r="F550" s="5">
        <v>783000</v>
      </c>
      <c r="G550" s="10" t="s">
        <v>1767</v>
      </c>
      <c r="H550" s="3"/>
      <c r="I550" s="3"/>
      <c r="J550" s="5">
        <v>2175000</v>
      </c>
      <c r="K550" s="10" t="s">
        <v>1767</v>
      </c>
    </row>
    <row r="551" spans="1:11" ht="30" x14ac:dyDescent="0.25">
      <c r="A551" s="2" t="s">
        <v>1945</v>
      </c>
      <c r="B551" s="3"/>
      <c r="C551" s="3"/>
      <c r="D551" s="3"/>
      <c r="E551" s="3"/>
      <c r="F551" s="3"/>
      <c r="G551" s="3"/>
      <c r="H551" s="3"/>
      <c r="I551" s="3"/>
      <c r="J551" s="3"/>
      <c r="K551" s="3"/>
    </row>
    <row r="552" spans="1:11" x14ac:dyDescent="0.25">
      <c r="A552" s="7" t="s">
        <v>120</v>
      </c>
      <c r="B552" s="3"/>
      <c r="C552" s="3"/>
      <c r="D552" s="3"/>
      <c r="E552" s="3"/>
      <c r="F552" s="3"/>
      <c r="G552" s="3"/>
      <c r="H552" s="3"/>
      <c r="I552" s="3"/>
      <c r="J552" s="3"/>
      <c r="K552" s="3"/>
    </row>
    <row r="553" spans="1:11" ht="17.25" x14ac:dyDescent="0.25">
      <c r="A553" s="2" t="s">
        <v>120</v>
      </c>
      <c r="B553" s="3">
        <v>0</v>
      </c>
      <c r="C553" s="10" t="s">
        <v>1767</v>
      </c>
      <c r="D553" s="3"/>
      <c r="E553" s="3"/>
      <c r="F553" s="3">
        <v>0</v>
      </c>
      <c r="G553" s="10" t="s">
        <v>1767</v>
      </c>
      <c r="H553" s="3"/>
      <c r="I553" s="3"/>
      <c r="J553" s="3">
        <v>0</v>
      </c>
      <c r="K553" s="10" t="s">
        <v>1767</v>
      </c>
    </row>
    <row r="554" spans="1:11" x14ac:dyDescent="0.25">
      <c r="A554" s="7" t="s">
        <v>939</v>
      </c>
      <c r="B554" s="3"/>
      <c r="C554" s="3"/>
      <c r="D554" s="3"/>
      <c r="E554" s="3"/>
      <c r="F554" s="3"/>
      <c r="G554" s="3"/>
      <c r="H554" s="3"/>
      <c r="I554" s="3"/>
      <c r="J554" s="3"/>
      <c r="K554" s="3"/>
    </row>
    <row r="555" spans="1:11" ht="17.25" x14ac:dyDescent="0.25">
      <c r="A555" s="2" t="s">
        <v>151</v>
      </c>
      <c r="B555" s="3">
        <v>0</v>
      </c>
      <c r="C555" s="10" t="s">
        <v>1767</v>
      </c>
      <c r="D555" s="3"/>
      <c r="E555" s="3"/>
      <c r="F555" s="3">
        <v>0</v>
      </c>
      <c r="G555" s="10" t="s">
        <v>1767</v>
      </c>
      <c r="H555" s="3"/>
      <c r="I555" s="3"/>
      <c r="J555" s="3">
        <v>0</v>
      </c>
      <c r="K555" s="10" t="s">
        <v>1767</v>
      </c>
    </row>
    <row r="556" spans="1:11" ht="45" x14ac:dyDescent="0.25">
      <c r="A556" s="2" t="s">
        <v>1946</v>
      </c>
      <c r="B556" s="3"/>
      <c r="C556" s="3"/>
      <c r="D556" s="3"/>
      <c r="E556" s="3"/>
      <c r="F556" s="3"/>
      <c r="G556" s="3"/>
      <c r="H556" s="3"/>
      <c r="I556" s="3"/>
      <c r="J556" s="3"/>
      <c r="K556" s="3"/>
    </row>
    <row r="557" spans="1:11" x14ac:dyDescent="0.25">
      <c r="A557" s="7" t="s">
        <v>120</v>
      </c>
      <c r="B557" s="3"/>
      <c r="C557" s="3"/>
      <c r="D557" s="3"/>
      <c r="E557" s="3"/>
      <c r="F557" s="3"/>
      <c r="G557" s="3"/>
      <c r="H557" s="3"/>
      <c r="I557" s="3"/>
      <c r="J557" s="3"/>
      <c r="K557" s="3"/>
    </row>
    <row r="558" spans="1:11" ht="17.25" x14ac:dyDescent="0.25">
      <c r="A558" s="2" t="s">
        <v>120</v>
      </c>
      <c r="B558" s="5">
        <v>-198000</v>
      </c>
      <c r="C558" s="10" t="s">
        <v>1767</v>
      </c>
      <c r="D558" s="3"/>
      <c r="E558" s="3"/>
      <c r="F558" s="5">
        <v>-198000</v>
      </c>
      <c r="G558" s="10" t="s">
        <v>1767</v>
      </c>
      <c r="H558" s="3"/>
      <c r="I558" s="3"/>
      <c r="J558" s="5">
        <v>-272000</v>
      </c>
      <c r="K558" s="10" t="s">
        <v>1767</v>
      </c>
    </row>
    <row r="559" spans="1:11" x14ac:dyDescent="0.25">
      <c r="A559" s="7" t="s">
        <v>939</v>
      </c>
      <c r="B559" s="3"/>
      <c r="C559" s="3"/>
      <c r="D559" s="3"/>
      <c r="E559" s="3"/>
      <c r="F559" s="3"/>
      <c r="G559" s="3"/>
      <c r="H559" s="3"/>
      <c r="I559" s="3"/>
      <c r="J559" s="3"/>
      <c r="K559" s="3"/>
    </row>
    <row r="560" spans="1:11" ht="17.25" x14ac:dyDescent="0.25">
      <c r="A560" s="2" t="s">
        <v>151</v>
      </c>
      <c r="B560" s="5">
        <v>-198000</v>
      </c>
      <c r="C560" s="10" t="s">
        <v>1767</v>
      </c>
      <c r="D560" s="3"/>
      <c r="E560" s="3"/>
      <c r="F560" s="5">
        <v>-198000</v>
      </c>
      <c r="G560" s="10" t="s">
        <v>1767</v>
      </c>
      <c r="H560" s="3"/>
      <c r="I560" s="3"/>
      <c r="J560" s="5">
        <v>-272000</v>
      </c>
      <c r="K560" s="10" t="s">
        <v>1767</v>
      </c>
    </row>
    <row r="561" spans="1:11" ht="30" x14ac:dyDescent="0.25">
      <c r="A561" s="2" t="s">
        <v>25</v>
      </c>
      <c r="B561" s="3"/>
      <c r="C561" s="3"/>
      <c r="D561" s="3"/>
      <c r="E561" s="3"/>
      <c r="F561" s="3"/>
      <c r="G561" s="3"/>
      <c r="H561" s="3"/>
      <c r="I561" s="3"/>
      <c r="J561" s="3"/>
      <c r="K561" s="3"/>
    </row>
    <row r="562" spans="1:11" x14ac:dyDescent="0.25">
      <c r="A562" s="7" t="s">
        <v>120</v>
      </c>
      <c r="B562" s="3"/>
      <c r="C562" s="3"/>
      <c r="D562" s="3"/>
      <c r="E562" s="3"/>
      <c r="F562" s="3"/>
      <c r="G562" s="3"/>
      <c r="H562" s="3"/>
      <c r="I562" s="3"/>
      <c r="J562" s="3"/>
      <c r="K562" s="3"/>
    </row>
    <row r="563" spans="1:11" x14ac:dyDescent="0.25">
      <c r="A563" s="2" t="s">
        <v>120</v>
      </c>
      <c r="B563" s="5">
        <v>1001000</v>
      </c>
      <c r="C563" s="3"/>
      <c r="D563" s="3"/>
      <c r="E563" s="3"/>
      <c r="F563" s="5">
        <v>1001000</v>
      </c>
      <c r="G563" s="3"/>
      <c r="H563" s="3"/>
      <c r="I563" s="3"/>
      <c r="J563" s="5">
        <v>540000</v>
      </c>
      <c r="K563" s="3"/>
    </row>
    <row r="564" spans="1:11" x14ac:dyDescent="0.25">
      <c r="A564" s="7" t="s">
        <v>939</v>
      </c>
      <c r="B564" s="3"/>
      <c r="C564" s="3"/>
      <c r="D564" s="3"/>
      <c r="E564" s="3"/>
      <c r="F564" s="3"/>
      <c r="G564" s="3"/>
      <c r="H564" s="3"/>
      <c r="I564" s="3"/>
      <c r="J564" s="3"/>
      <c r="K564" s="3"/>
    </row>
    <row r="565" spans="1:11" x14ac:dyDescent="0.25">
      <c r="A565" s="2" t="s">
        <v>151</v>
      </c>
      <c r="B565" s="5">
        <v>1388000</v>
      </c>
      <c r="C565" s="3"/>
      <c r="D565" s="3"/>
      <c r="E565" s="3"/>
      <c r="F565" s="5">
        <v>1388000</v>
      </c>
      <c r="G565" s="3"/>
      <c r="H565" s="3"/>
      <c r="I565" s="3"/>
      <c r="J565" s="5">
        <v>5879000</v>
      </c>
      <c r="K565" s="3"/>
    </row>
    <row r="566" spans="1:11" ht="30" x14ac:dyDescent="0.25">
      <c r="A566" s="2" t="s">
        <v>1947</v>
      </c>
      <c r="B566" s="3"/>
      <c r="C566" s="3"/>
      <c r="D566" s="3"/>
      <c r="E566" s="3"/>
      <c r="F566" s="3"/>
      <c r="G566" s="3"/>
      <c r="H566" s="3"/>
      <c r="I566" s="3"/>
      <c r="J566" s="3"/>
      <c r="K566" s="3"/>
    </row>
    <row r="567" spans="1:11" x14ac:dyDescent="0.25">
      <c r="A567" s="7" t="s">
        <v>120</v>
      </c>
      <c r="B567" s="3"/>
      <c r="C567" s="3"/>
      <c r="D567" s="3"/>
      <c r="E567" s="3"/>
      <c r="F567" s="3"/>
      <c r="G567" s="3"/>
      <c r="H567" s="3"/>
      <c r="I567" s="3"/>
      <c r="J567" s="3"/>
      <c r="K567" s="3"/>
    </row>
    <row r="568" spans="1:11" x14ac:dyDescent="0.25">
      <c r="A568" s="2" t="s">
        <v>120</v>
      </c>
      <c r="B568" s="3">
        <v>0</v>
      </c>
      <c r="C568" s="3"/>
      <c r="D568" s="3"/>
      <c r="E568" s="3"/>
      <c r="F568" s="3">
        <v>0</v>
      </c>
      <c r="G568" s="3"/>
      <c r="H568" s="3"/>
      <c r="I568" s="3"/>
      <c r="J568" s="3">
        <v>0</v>
      </c>
      <c r="K568" s="3"/>
    </row>
    <row r="569" spans="1:11" x14ac:dyDescent="0.25">
      <c r="A569" s="7" t="s">
        <v>939</v>
      </c>
      <c r="B569" s="3"/>
      <c r="C569" s="3"/>
      <c r="D569" s="3"/>
      <c r="E569" s="3"/>
      <c r="F569" s="3"/>
      <c r="G569" s="3"/>
      <c r="H569" s="3"/>
      <c r="I569" s="3"/>
      <c r="J569" s="3"/>
      <c r="K569" s="3"/>
    </row>
    <row r="570" spans="1:11" x14ac:dyDescent="0.25">
      <c r="A570" s="2" t="s">
        <v>151</v>
      </c>
      <c r="B570" s="3">
        <v>0</v>
      </c>
      <c r="C570" s="3"/>
      <c r="D570" s="3"/>
      <c r="E570" s="3"/>
      <c r="F570" s="3">
        <v>0</v>
      </c>
      <c r="G570" s="3"/>
      <c r="H570" s="3"/>
      <c r="I570" s="3"/>
      <c r="J570" s="3">
        <v>0</v>
      </c>
      <c r="K570" s="3"/>
    </row>
    <row r="571" spans="1:11" ht="30" x14ac:dyDescent="0.25">
      <c r="A571" s="2" t="s">
        <v>1948</v>
      </c>
      <c r="B571" s="3"/>
      <c r="C571" s="3"/>
      <c r="D571" s="3"/>
      <c r="E571" s="3"/>
      <c r="F571" s="3"/>
      <c r="G571" s="3"/>
      <c r="H571" s="3"/>
      <c r="I571" s="3"/>
      <c r="J571" s="3"/>
      <c r="K571" s="3"/>
    </row>
    <row r="572" spans="1:11" x14ac:dyDescent="0.25">
      <c r="A572" s="7" t="s">
        <v>120</v>
      </c>
      <c r="B572" s="3"/>
      <c r="C572" s="3"/>
      <c r="D572" s="3"/>
      <c r="E572" s="3"/>
      <c r="F572" s="3"/>
      <c r="G572" s="3"/>
      <c r="H572" s="3"/>
      <c r="I572" s="3"/>
      <c r="J572" s="3"/>
      <c r="K572" s="3"/>
    </row>
    <row r="573" spans="1:11" x14ac:dyDescent="0.25">
      <c r="A573" s="2" t="s">
        <v>120</v>
      </c>
      <c r="B573" s="5">
        <v>1553000</v>
      </c>
      <c r="C573" s="3"/>
      <c r="D573" s="3"/>
      <c r="E573" s="3"/>
      <c r="F573" s="5">
        <v>1553000</v>
      </c>
      <c r="G573" s="3"/>
      <c r="H573" s="3"/>
      <c r="I573" s="3"/>
      <c r="J573" s="5">
        <v>1699000</v>
      </c>
      <c r="K573" s="3"/>
    </row>
    <row r="574" spans="1:11" x14ac:dyDescent="0.25">
      <c r="A574" s="7" t="s">
        <v>939</v>
      </c>
      <c r="B574" s="3"/>
      <c r="C574" s="3"/>
      <c r="D574" s="3"/>
      <c r="E574" s="3"/>
      <c r="F574" s="3"/>
      <c r="G574" s="3"/>
      <c r="H574" s="3"/>
      <c r="I574" s="3"/>
      <c r="J574" s="3"/>
      <c r="K574" s="3"/>
    </row>
    <row r="575" spans="1:11" x14ac:dyDescent="0.25">
      <c r="A575" s="2" t="s">
        <v>151</v>
      </c>
      <c r="B575" s="5">
        <v>1947000</v>
      </c>
      <c r="C575" s="3"/>
      <c r="D575" s="3"/>
      <c r="E575" s="3"/>
      <c r="F575" s="5">
        <v>1947000</v>
      </c>
      <c r="G575" s="3"/>
      <c r="H575" s="3"/>
      <c r="I575" s="3"/>
      <c r="J575" s="5">
        <v>7038000</v>
      </c>
      <c r="K575" s="3"/>
    </row>
    <row r="576" spans="1:11" ht="30" x14ac:dyDescent="0.25">
      <c r="A576" s="2" t="s">
        <v>1949</v>
      </c>
      <c r="B576" s="3"/>
      <c r="C576" s="3"/>
      <c r="D576" s="3"/>
      <c r="E576" s="3"/>
      <c r="F576" s="3"/>
      <c r="G576" s="3"/>
      <c r="H576" s="3"/>
      <c r="I576" s="3"/>
      <c r="J576" s="3"/>
      <c r="K576" s="3"/>
    </row>
    <row r="577" spans="1:11" x14ac:dyDescent="0.25">
      <c r="A577" s="7" t="s">
        <v>120</v>
      </c>
      <c r="B577" s="3"/>
      <c r="C577" s="3"/>
      <c r="D577" s="3"/>
      <c r="E577" s="3"/>
      <c r="F577" s="3"/>
      <c r="G577" s="3"/>
      <c r="H577" s="3"/>
      <c r="I577" s="3"/>
      <c r="J577" s="3"/>
      <c r="K577" s="3"/>
    </row>
    <row r="578" spans="1:11" x14ac:dyDescent="0.25">
      <c r="A578" s="2" t="s">
        <v>120</v>
      </c>
      <c r="B578" s="3">
        <v>0</v>
      </c>
      <c r="C578" s="3"/>
      <c r="D578" s="3"/>
      <c r="E578" s="3"/>
      <c r="F578" s="3">
        <v>0</v>
      </c>
      <c r="G578" s="3"/>
      <c r="H578" s="3"/>
      <c r="I578" s="3"/>
      <c r="J578" s="3">
        <v>0</v>
      </c>
      <c r="K578" s="3"/>
    </row>
    <row r="579" spans="1:11" x14ac:dyDescent="0.25">
      <c r="A579" s="7" t="s">
        <v>939</v>
      </c>
      <c r="B579" s="3"/>
      <c r="C579" s="3"/>
      <c r="D579" s="3"/>
      <c r="E579" s="3"/>
      <c r="F579" s="3"/>
      <c r="G579" s="3"/>
      <c r="H579" s="3"/>
      <c r="I579" s="3"/>
      <c r="J579" s="3"/>
      <c r="K579" s="3"/>
    </row>
    <row r="580" spans="1:11" x14ac:dyDescent="0.25">
      <c r="A580" s="2" t="s">
        <v>151</v>
      </c>
      <c r="B580" s="3">
        <v>0</v>
      </c>
      <c r="C580" s="3"/>
      <c r="D580" s="3"/>
      <c r="E580" s="3"/>
      <c r="F580" s="3">
        <v>0</v>
      </c>
      <c r="G580" s="3"/>
      <c r="H580" s="3"/>
      <c r="I580" s="3"/>
      <c r="J580" s="3">
        <v>0</v>
      </c>
      <c r="K580" s="3"/>
    </row>
    <row r="581" spans="1:11" ht="45" x14ac:dyDescent="0.25">
      <c r="A581" s="2" t="s">
        <v>1950</v>
      </c>
      <c r="B581" s="3"/>
      <c r="C581" s="3"/>
      <c r="D581" s="3"/>
      <c r="E581" s="3"/>
      <c r="F581" s="3"/>
      <c r="G581" s="3"/>
      <c r="H581" s="3"/>
      <c r="I581" s="3"/>
      <c r="J581" s="3"/>
      <c r="K581" s="3"/>
    </row>
    <row r="582" spans="1:11" x14ac:dyDescent="0.25">
      <c r="A582" s="7" t="s">
        <v>120</v>
      </c>
      <c r="B582" s="3"/>
      <c r="C582" s="3"/>
      <c r="D582" s="3"/>
      <c r="E582" s="3"/>
      <c r="F582" s="3"/>
      <c r="G582" s="3"/>
      <c r="H582" s="3"/>
      <c r="I582" s="3"/>
      <c r="J582" s="3"/>
      <c r="K582" s="3"/>
    </row>
    <row r="583" spans="1:11" x14ac:dyDescent="0.25">
      <c r="A583" s="2" t="s">
        <v>120</v>
      </c>
      <c r="B583" s="5">
        <v>-552000</v>
      </c>
      <c r="C583" s="3"/>
      <c r="D583" s="3"/>
      <c r="E583" s="3"/>
      <c r="F583" s="5">
        <v>-552000</v>
      </c>
      <c r="G583" s="3"/>
      <c r="H583" s="3"/>
      <c r="I583" s="3"/>
      <c r="J583" s="5">
        <v>-1159000</v>
      </c>
      <c r="K583" s="3"/>
    </row>
    <row r="584" spans="1:11" x14ac:dyDescent="0.25">
      <c r="A584" s="7" t="s">
        <v>939</v>
      </c>
      <c r="B584" s="3"/>
      <c r="C584" s="3"/>
      <c r="D584" s="3"/>
      <c r="E584" s="3"/>
      <c r="F584" s="3"/>
      <c r="G584" s="3"/>
      <c r="H584" s="3"/>
      <c r="I584" s="3"/>
      <c r="J584" s="3"/>
      <c r="K584" s="3"/>
    </row>
    <row r="585" spans="1:11" x14ac:dyDescent="0.25">
      <c r="A585" s="2" t="s">
        <v>151</v>
      </c>
      <c r="B585" s="5">
        <v>-559000</v>
      </c>
      <c r="C585" s="3"/>
      <c r="D585" s="3"/>
      <c r="E585" s="3"/>
      <c r="F585" s="5">
        <v>-559000</v>
      </c>
      <c r="G585" s="3"/>
      <c r="H585" s="3"/>
      <c r="I585" s="3"/>
      <c r="J585" s="5">
        <v>-1159000</v>
      </c>
      <c r="K585" s="3"/>
    </row>
    <row r="586" spans="1:11" ht="45" x14ac:dyDescent="0.25">
      <c r="A586" s="2" t="s">
        <v>1951</v>
      </c>
      <c r="B586" s="3"/>
      <c r="C586" s="3"/>
      <c r="D586" s="3"/>
      <c r="E586" s="3"/>
      <c r="F586" s="3"/>
      <c r="G586" s="3"/>
      <c r="H586" s="3"/>
      <c r="I586" s="3"/>
      <c r="J586" s="3"/>
      <c r="K586" s="3"/>
    </row>
    <row r="587" spans="1:11" x14ac:dyDescent="0.25">
      <c r="A587" s="7" t="s">
        <v>120</v>
      </c>
      <c r="B587" s="3"/>
      <c r="C587" s="3"/>
      <c r="D587" s="3"/>
      <c r="E587" s="3"/>
      <c r="F587" s="3"/>
      <c r="G587" s="3"/>
      <c r="H587" s="3"/>
      <c r="I587" s="3"/>
      <c r="J587" s="3"/>
      <c r="K587" s="3"/>
    </row>
    <row r="588" spans="1:11" ht="17.25" x14ac:dyDescent="0.25">
      <c r="A588" s="2" t="s">
        <v>120</v>
      </c>
      <c r="B588" s="5">
        <v>991000</v>
      </c>
      <c r="C588" s="10" t="s">
        <v>1897</v>
      </c>
      <c r="D588" s="3"/>
      <c r="E588" s="3"/>
      <c r="F588" s="5">
        <v>991000</v>
      </c>
      <c r="G588" s="10" t="s">
        <v>1897</v>
      </c>
      <c r="H588" s="3"/>
      <c r="I588" s="3"/>
      <c r="J588" s="5">
        <v>515000</v>
      </c>
      <c r="K588" s="10" t="s">
        <v>1897</v>
      </c>
    </row>
    <row r="589" spans="1:11" x14ac:dyDescent="0.25">
      <c r="A589" s="7" t="s">
        <v>939</v>
      </c>
      <c r="B589" s="3"/>
      <c r="C589" s="3"/>
      <c r="D589" s="3"/>
      <c r="E589" s="3"/>
      <c r="F589" s="3"/>
      <c r="G589" s="3"/>
      <c r="H589" s="3"/>
      <c r="I589" s="3"/>
      <c r="J589" s="3"/>
      <c r="K589" s="3"/>
    </row>
    <row r="590" spans="1:11" ht="17.25" x14ac:dyDescent="0.25">
      <c r="A590" s="2" t="s">
        <v>151</v>
      </c>
      <c r="B590" s="5">
        <v>1372000</v>
      </c>
      <c r="C590" s="10" t="s">
        <v>1897</v>
      </c>
      <c r="D590" s="3"/>
      <c r="E590" s="3"/>
      <c r="F590" s="5">
        <v>1372000</v>
      </c>
      <c r="G590" s="10" t="s">
        <v>1897</v>
      </c>
      <c r="H590" s="3"/>
      <c r="I590" s="3"/>
      <c r="J590" s="5">
        <v>5879000</v>
      </c>
      <c r="K590" s="10" t="s">
        <v>1897</v>
      </c>
    </row>
    <row r="591" spans="1:11" ht="60" x14ac:dyDescent="0.25">
      <c r="A591" s="2" t="s">
        <v>1952</v>
      </c>
      <c r="B591" s="3"/>
      <c r="C591" s="3"/>
      <c r="D591" s="3"/>
      <c r="E591" s="3"/>
      <c r="F591" s="3"/>
      <c r="G591" s="3"/>
      <c r="H591" s="3"/>
      <c r="I591" s="3"/>
      <c r="J591" s="3"/>
      <c r="K591" s="3"/>
    </row>
    <row r="592" spans="1:11" x14ac:dyDescent="0.25">
      <c r="A592" s="7" t="s">
        <v>120</v>
      </c>
      <c r="B592" s="3"/>
      <c r="C592" s="3"/>
      <c r="D592" s="3"/>
      <c r="E592" s="3"/>
      <c r="F592" s="3"/>
      <c r="G592" s="3"/>
      <c r="H592" s="3"/>
      <c r="I592" s="3"/>
      <c r="J592" s="3"/>
      <c r="K592" s="3"/>
    </row>
    <row r="593" spans="1:11" ht="17.25" x14ac:dyDescent="0.25">
      <c r="A593" s="2" t="s">
        <v>120</v>
      </c>
      <c r="B593" s="3">
        <v>0</v>
      </c>
      <c r="C593" s="10" t="s">
        <v>1897</v>
      </c>
      <c r="D593" s="3"/>
      <c r="E593" s="3"/>
      <c r="F593" s="3">
        <v>0</v>
      </c>
      <c r="G593" s="10" t="s">
        <v>1897</v>
      </c>
      <c r="H593" s="3"/>
      <c r="I593" s="3"/>
      <c r="J593" s="3">
        <v>0</v>
      </c>
      <c r="K593" s="10" t="s">
        <v>1897</v>
      </c>
    </row>
    <row r="594" spans="1:11" x14ac:dyDescent="0.25">
      <c r="A594" s="7" t="s">
        <v>939</v>
      </c>
      <c r="B594" s="3"/>
      <c r="C594" s="3"/>
      <c r="D594" s="3"/>
      <c r="E594" s="3"/>
      <c r="F594" s="3"/>
      <c r="G594" s="3"/>
      <c r="H594" s="3"/>
      <c r="I594" s="3"/>
      <c r="J594" s="3"/>
      <c r="K594" s="3"/>
    </row>
    <row r="595" spans="1:11" ht="17.25" x14ac:dyDescent="0.25">
      <c r="A595" s="2" t="s">
        <v>151</v>
      </c>
      <c r="B595" s="3">
        <v>0</v>
      </c>
      <c r="C595" s="10" t="s">
        <v>1897</v>
      </c>
      <c r="D595" s="3"/>
      <c r="E595" s="3"/>
      <c r="F595" s="3">
        <v>0</v>
      </c>
      <c r="G595" s="10" t="s">
        <v>1897</v>
      </c>
      <c r="H595" s="3"/>
      <c r="I595" s="3"/>
      <c r="J595" s="3">
        <v>0</v>
      </c>
      <c r="K595" s="10" t="s">
        <v>1897</v>
      </c>
    </row>
    <row r="596" spans="1:11" ht="60" x14ac:dyDescent="0.25">
      <c r="A596" s="2" t="s">
        <v>1953</v>
      </c>
      <c r="B596" s="3"/>
      <c r="C596" s="3"/>
      <c r="D596" s="3"/>
      <c r="E596" s="3"/>
      <c r="F596" s="3"/>
      <c r="G596" s="3"/>
      <c r="H596" s="3"/>
      <c r="I596" s="3"/>
      <c r="J596" s="3"/>
      <c r="K596" s="3"/>
    </row>
    <row r="597" spans="1:11" x14ac:dyDescent="0.25">
      <c r="A597" s="7" t="s">
        <v>120</v>
      </c>
      <c r="B597" s="3"/>
      <c r="C597" s="3"/>
      <c r="D597" s="3"/>
      <c r="E597" s="3"/>
      <c r="F597" s="3"/>
      <c r="G597" s="3"/>
      <c r="H597" s="3"/>
      <c r="I597" s="3"/>
      <c r="J597" s="3"/>
      <c r="K597" s="3"/>
    </row>
    <row r="598" spans="1:11" ht="17.25" x14ac:dyDescent="0.25">
      <c r="A598" s="2" t="s">
        <v>120</v>
      </c>
      <c r="B598" s="5">
        <v>1543000</v>
      </c>
      <c r="C598" s="10" t="s">
        <v>1897</v>
      </c>
      <c r="D598" s="3"/>
      <c r="E598" s="3"/>
      <c r="F598" s="5">
        <v>1543000</v>
      </c>
      <c r="G598" s="10" t="s">
        <v>1897</v>
      </c>
      <c r="H598" s="3"/>
      <c r="I598" s="3"/>
      <c r="J598" s="5">
        <v>1657000</v>
      </c>
      <c r="K598" s="10" t="s">
        <v>1897</v>
      </c>
    </row>
    <row r="599" spans="1:11" x14ac:dyDescent="0.25">
      <c r="A599" s="7" t="s">
        <v>939</v>
      </c>
      <c r="B599" s="3"/>
      <c r="C599" s="3"/>
      <c r="D599" s="3"/>
      <c r="E599" s="3"/>
      <c r="F599" s="3"/>
      <c r="G599" s="3"/>
      <c r="H599" s="3"/>
      <c r="I599" s="3"/>
      <c r="J599" s="3"/>
      <c r="K599" s="3"/>
    </row>
    <row r="600" spans="1:11" ht="17.25" x14ac:dyDescent="0.25">
      <c r="A600" s="2" t="s">
        <v>151</v>
      </c>
      <c r="B600" s="5">
        <v>1931000</v>
      </c>
      <c r="C600" s="10" t="s">
        <v>1897</v>
      </c>
      <c r="D600" s="3"/>
      <c r="E600" s="3"/>
      <c r="F600" s="5">
        <v>1931000</v>
      </c>
      <c r="G600" s="10" t="s">
        <v>1897</v>
      </c>
      <c r="H600" s="3"/>
      <c r="I600" s="3"/>
      <c r="J600" s="5">
        <v>7021000</v>
      </c>
      <c r="K600" s="10" t="s">
        <v>1897</v>
      </c>
    </row>
    <row r="601" spans="1:11" ht="60" x14ac:dyDescent="0.25">
      <c r="A601" s="2" t="s">
        <v>1954</v>
      </c>
      <c r="B601" s="3"/>
      <c r="C601" s="3"/>
      <c r="D601" s="3"/>
      <c r="E601" s="3"/>
      <c r="F601" s="3"/>
      <c r="G601" s="3"/>
      <c r="H601" s="3"/>
      <c r="I601" s="3"/>
      <c r="J601" s="3"/>
      <c r="K601" s="3"/>
    </row>
    <row r="602" spans="1:11" x14ac:dyDescent="0.25">
      <c r="A602" s="7" t="s">
        <v>120</v>
      </c>
      <c r="B602" s="3"/>
      <c r="C602" s="3"/>
      <c r="D602" s="3"/>
      <c r="E602" s="3"/>
      <c r="F602" s="3"/>
      <c r="G602" s="3"/>
      <c r="H602" s="3"/>
      <c r="I602" s="3"/>
      <c r="J602" s="3"/>
      <c r="K602" s="3"/>
    </row>
    <row r="603" spans="1:11" ht="17.25" x14ac:dyDescent="0.25">
      <c r="A603" s="2" t="s">
        <v>120</v>
      </c>
      <c r="B603" s="3">
        <v>0</v>
      </c>
      <c r="C603" s="10" t="s">
        <v>1897</v>
      </c>
      <c r="D603" s="3"/>
      <c r="E603" s="3"/>
      <c r="F603" s="3">
        <v>0</v>
      </c>
      <c r="G603" s="10" t="s">
        <v>1897</v>
      </c>
      <c r="H603" s="3"/>
      <c r="I603" s="3"/>
      <c r="J603" s="3">
        <v>0</v>
      </c>
      <c r="K603" s="10" t="s">
        <v>1897</v>
      </c>
    </row>
    <row r="604" spans="1:11" x14ac:dyDescent="0.25">
      <c r="A604" s="7" t="s">
        <v>939</v>
      </c>
      <c r="B604" s="3"/>
      <c r="C604" s="3"/>
      <c r="D604" s="3"/>
      <c r="E604" s="3"/>
      <c r="F604" s="3"/>
      <c r="G604" s="3"/>
      <c r="H604" s="3"/>
      <c r="I604" s="3"/>
      <c r="J604" s="3"/>
      <c r="K604" s="3"/>
    </row>
    <row r="605" spans="1:11" ht="17.25" x14ac:dyDescent="0.25">
      <c r="A605" s="2" t="s">
        <v>151</v>
      </c>
      <c r="B605" s="3">
        <v>0</v>
      </c>
      <c r="C605" s="10" t="s">
        <v>1897</v>
      </c>
      <c r="D605" s="3"/>
      <c r="E605" s="3"/>
      <c r="F605" s="3">
        <v>0</v>
      </c>
      <c r="G605" s="10" t="s">
        <v>1897</v>
      </c>
      <c r="H605" s="3"/>
      <c r="I605" s="3"/>
      <c r="J605" s="3">
        <v>0</v>
      </c>
      <c r="K605" s="10" t="s">
        <v>1897</v>
      </c>
    </row>
    <row r="606" spans="1:11" ht="60" x14ac:dyDescent="0.25">
      <c r="A606" s="2" t="s">
        <v>1955</v>
      </c>
      <c r="B606" s="3"/>
      <c r="C606" s="3"/>
      <c r="D606" s="3"/>
      <c r="E606" s="3"/>
      <c r="F606" s="3"/>
      <c r="G606" s="3"/>
      <c r="H606" s="3"/>
      <c r="I606" s="3"/>
      <c r="J606" s="3"/>
      <c r="K606" s="3"/>
    </row>
    <row r="607" spans="1:11" x14ac:dyDescent="0.25">
      <c r="A607" s="7" t="s">
        <v>120</v>
      </c>
      <c r="B607" s="3"/>
      <c r="C607" s="3"/>
      <c r="D607" s="3"/>
      <c r="E607" s="3"/>
      <c r="F607" s="3"/>
      <c r="G607" s="3"/>
      <c r="H607" s="3"/>
      <c r="I607" s="3"/>
      <c r="J607" s="3"/>
      <c r="K607" s="3"/>
    </row>
    <row r="608" spans="1:11" ht="17.25" x14ac:dyDescent="0.25">
      <c r="A608" s="2" t="s">
        <v>120</v>
      </c>
      <c r="B608" s="5">
        <v>-552000</v>
      </c>
      <c r="C608" s="10" t="s">
        <v>1897</v>
      </c>
      <c r="D608" s="3"/>
      <c r="E608" s="3"/>
      <c r="F608" s="5">
        <v>-552000</v>
      </c>
      <c r="G608" s="10" t="s">
        <v>1897</v>
      </c>
      <c r="H608" s="3"/>
      <c r="I608" s="3"/>
      <c r="J608" s="5">
        <v>-1142000</v>
      </c>
      <c r="K608" s="10" t="s">
        <v>1897</v>
      </c>
    </row>
    <row r="609" spans="1:11" x14ac:dyDescent="0.25">
      <c r="A609" s="7" t="s">
        <v>939</v>
      </c>
      <c r="B609" s="3"/>
      <c r="C609" s="3"/>
      <c r="D609" s="3"/>
      <c r="E609" s="3"/>
      <c r="F609" s="3"/>
      <c r="G609" s="3"/>
      <c r="H609" s="3"/>
      <c r="I609" s="3"/>
      <c r="J609" s="3"/>
      <c r="K609" s="3"/>
    </row>
    <row r="610" spans="1:11" ht="17.25" x14ac:dyDescent="0.25">
      <c r="A610" s="2" t="s">
        <v>151</v>
      </c>
      <c r="B610" s="5">
        <v>-559000</v>
      </c>
      <c r="C610" s="10" t="s">
        <v>1897</v>
      </c>
      <c r="D610" s="3"/>
      <c r="E610" s="3"/>
      <c r="F610" s="5">
        <v>-559000</v>
      </c>
      <c r="G610" s="10" t="s">
        <v>1897</v>
      </c>
      <c r="H610" s="3"/>
      <c r="I610" s="3"/>
      <c r="J610" s="5">
        <v>-1142000</v>
      </c>
      <c r="K610" s="10" t="s">
        <v>1897</v>
      </c>
    </row>
    <row r="611" spans="1:11" ht="45" x14ac:dyDescent="0.25">
      <c r="A611" s="2" t="s">
        <v>1956</v>
      </c>
      <c r="B611" s="3"/>
      <c r="C611" s="3"/>
      <c r="D611" s="3"/>
      <c r="E611" s="3"/>
      <c r="F611" s="3"/>
      <c r="G611" s="3"/>
      <c r="H611" s="3"/>
      <c r="I611" s="3"/>
      <c r="J611" s="3"/>
      <c r="K611" s="3"/>
    </row>
    <row r="612" spans="1:11" x14ac:dyDescent="0.25">
      <c r="A612" s="7" t="s">
        <v>120</v>
      </c>
      <c r="B612" s="3"/>
      <c r="C612" s="3"/>
      <c r="D612" s="3"/>
      <c r="E612" s="3"/>
      <c r="F612" s="3"/>
      <c r="G612" s="3"/>
      <c r="H612" s="3"/>
      <c r="I612" s="3"/>
      <c r="J612" s="3"/>
      <c r="K612" s="3"/>
    </row>
    <row r="613" spans="1:11" ht="17.25" x14ac:dyDescent="0.25">
      <c r="A613" s="2" t="s">
        <v>120</v>
      </c>
      <c r="B613" s="5">
        <v>10000</v>
      </c>
      <c r="C613" s="10" t="s">
        <v>1767</v>
      </c>
      <c r="D613" s="3"/>
      <c r="E613" s="3"/>
      <c r="F613" s="5">
        <v>10000</v>
      </c>
      <c r="G613" s="10" t="s">
        <v>1767</v>
      </c>
      <c r="H613" s="3"/>
      <c r="I613" s="3"/>
      <c r="J613" s="5">
        <v>25000</v>
      </c>
      <c r="K613" s="10" t="s">
        <v>1767</v>
      </c>
    </row>
    <row r="614" spans="1:11" x14ac:dyDescent="0.25">
      <c r="A614" s="7" t="s">
        <v>939</v>
      </c>
      <c r="B614" s="3"/>
      <c r="C614" s="3"/>
      <c r="D614" s="3"/>
      <c r="E614" s="3"/>
      <c r="F614" s="3"/>
      <c r="G614" s="3"/>
      <c r="H614" s="3"/>
      <c r="I614" s="3"/>
      <c r="J614" s="3"/>
      <c r="K614" s="3"/>
    </row>
    <row r="615" spans="1:11" ht="17.25" x14ac:dyDescent="0.25">
      <c r="A615" s="2" t="s">
        <v>151</v>
      </c>
      <c r="B615" s="5">
        <v>16000</v>
      </c>
      <c r="C615" s="10" t="s">
        <v>1767</v>
      </c>
      <c r="D615" s="3"/>
      <c r="E615" s="3"/>
      <c r="F615" s="5">
        <v>16000</v>
      </c>
      <c r="G615" s="10" t="s">
        <v>1767</v>
      </c>
      <c r="H615" s="3"/>
      <c r="I615" s="3"/>
      <c r="J615" s="3">
        <v>0</v>
      </c>
      <c r="K615" s="10" t="s">
        <v>1767</v>
      </c>
    </row>
    <row r="616" spans="1:11" ht="45" x14ac:dyDescent="0.25">
      <c r="A616" s="2" t="s">
        <v>1957</v>
      </c>
      <c r="B616" s="3"/>
      <c r="C616" s="3"/>
      <c r="D616" s="3"/>
      <c r="E616" s="3"/>
      <c r="F616" s="3"/>
      <c r="G616" s="3"/>
      <c r="H616" s="3"/>
      <c r="I616" s="3"/>
      <c r="J616" s="3"/>
      <c r="K616" s="3"/>
    </row>
    <row r="617" spans="1:11" x14ac:dyDescent="0.25">
      <c r="A617" s="7" t="s">
        <v>120</v>
      </c>
      <c r="B617" s="3"/>
      <c r="C617" s="3"/>
      <c r="D617" s="3"/>
      <c r="E617" s="3"/>
      <c r="F617" s="3"/>
      <c r="G617" s="3"/>
      <c r="H617" s="3"/>
      <c r="I617" s="3"/>
      <c r="J617" s="3"/>
      <c r="K617" s="3"/>
    </row>
    <row r="618" spans="1:11" ht="17.25" x14ac:dyDescent="0.25">
      <c r="A618" s="2" t="s">
        <v>120</v>
      </c>
      <c r="B618" s="3">
        <v>0</v>
      </c>
      <c r="C618" s="10" t="s">
        <v>1767</v>
      </c>
      <c r="D618" s="3"/>
      <c r="E618" s="3"/>
      <c r="F618" s="3">
        <v>0</v>
      </c>
      <c r="G618" s="10" t="s">
        <v>1767</v>
      </c>
      <c r="H618" s="3"/>
      <c r="I618" s="3"/>
      <c r="J618" s="3">
        <v>0</v>
      </c>
      <c r="K618" s="10" t="s">
        <v>1767</v>
      </c>
    </row>
    <row r="619" spans="1:11" x14ac:dyDescent="0.25">
      <c r="A619" s="7" t="s">
        <v>939</v>
      </c>
      <c r="B619" s="3"/>
      <c r="C619" s="3"/>
      <c r="D619" s="3"/>
      <c r="E619" s="3"/>
      <c r="F619" s="3"/>
      <c r="G619" s="3"/>
      <c r="H619" s="3"/>
      <c r="I619" s="3"/>
      <c r="J619" s="3"/>
      <c r="K619" s="3"/>
    </row>
    <row r="620" spans="1:11" ht="17.25" x14ac:dyDescent="0.25">
      <c r="A620" s="2" t="s">
        <v>151</v>
      </c>
      <c r="B620" s="3">
        <v>0</v>
      </c>
      <c r="C620" s="10" t="s">
        <v>1767</v>
      </c>
      <c r="D620" s="3"/>
      <c r="E620" s="3"/>
      <c r="F620" s="3">
        <v>0</v>
      </c>
      <c r="G620" s="10" t="s">
        <v>1767</v>
      </c>
      <c r="H620" s="3"/>
      <c r="I620" s="3"/>
      <c r="J620" s="3">
        <v>0</v>
      </c>
      <c r="K620" s="10" t="s">
        <v>1767</v>
      </c>
    </row>
    <row r="621" spans="1:11" ht="45" x14ac:dyDescent="0.25">
      <c r="A621" s="2" t="s">
        <v>1958</v>
      </c>
      <c r="B621" s="3"/>
      <c r="C621" s="3"/>
      <c r="D621" s="3"/>
      <c r="E621" s="3"/>
      <c r="F621" s="3"/>
      <c r="G621" s="3"/>
      <c r="H621" s="3"/>
      <c r="I621" s="3"/>
      <c r="J621" s="3"/>
      <c r="K621" s="3"/>
    </row>
    <row r="622" spans="1:11" x14ac:dyDescent="0.25">
      <c r="A622" s="7" t="s">
        <v>120</v>
      </c>
      <c r="B622" s="3"/>
      <c r="C622" s="3"/>
      <c r="D622" s="3"/>
      <c r="E622" s="3"/>
      <c r="F622" s="3"/>
      <c r="G622" s="3"/>
      <c r="H622" s="3"/>
      <c r="I622" s="3"/>
      <c r="J622" s="3"/>
      <c r="K622" s="3"/>
    </row>
    <row r="623" spans="1:11" ht="17.25" x14ac:dyDescent="0.25">
      <c r="A623" s="2" t="s">
        <v>120</v>
      </c>
      <c r="B623" s="5">
        <v>10000</v>
      </c>
      <c r="C623" s="10" t="s">
        <v>1767</v>
      </c>
      <c r="D623" s="3"/>
      <c r="E623" s="3"/>
      <c r="F623" s="5">
        <v>10000</v>
      </c>
      <c r="G623" s="10" t="s">
        <v>1767</v>
      </c>
      <c r="H623" s="3"/>
      <c r="I623" s="3"/>
      <c r="J623" s="5">
        <v>42000</v>
      </c>
      <c r="K623" s="10" t="s">
        <v>1767</v>
      </c>
    </row>
    <row r="624" spans="1:11" x14ac:dyDescent="0.25">
      <c r="A624" s="7" t="s">
        <v>939</v>
      </c>
      <c r="B624" s="3"/>
      <c r="C624" s="3"/>
      <c r="D624" s="3"/>
      <c r="E624" s="3"/>
      <c r="F624" s="3"/>
      <c r="G624" s="3"/>
      <c r="H624" s="3"/>
      <c r="I624" s="3"/>
      <c r="J624" s="3"/>
      <c r="K624" s="3"/>
    </row>
    <row r="625" spans="1:11" ht="17.25" x14ac:dyDescent="0.25">
      <c r="A625" s="2" t="s">
        <v>151</v>
      </c>
      <c r="B625" s="5">
        <v>16000</v>
      </c>
      <c r="C625" s="10" t="s">
        <v>1767</v>
      </c>
      <c r="D625" s="3"/>
      <c r="E625" s="3"/>
      <c r="F625" s="5">
        <v>16000</v>
      </c>
      <c r="G625" s="10" t="s">
        <v>1767</v>
      </c>
      <c r="H625" s="3"/>
      <c r="I625" s="3"/>
      <c r="J625" s="5">
        <v>17000</v>
      </c>
      <c r="K625" s="10" t="s">
        <v>1767</v>
      </c>
    </row>
    <row r="626" spans="1:11" ht="45" x14ac:dyDescent="0.25">
      <c r="A626" s="2" t="s">
        <v>1959</v>
      </c>
      <c r="B626" s="3"/>
      <c r="C626" s="3"/>
      <c r="D626" s="3"/>
      <c r="E626" s="3"/>
      <c r="F626" s="3"/>
      <c r="G626" s="3"/>
      <c r="H626" s="3"/>
      <c r="I626" s="3"/>
      <c r="J626" s="3"/>
      <c r="K626" s="3"/>
    </row>
    <row r="627" spans="1:11" x14ac:dyDescent="0.25">
      <c r="A627" s="7" t="s">
        <v>120</v>
      </c>
      <c r="B627" s="3"/>
      <c r="C627" s="3"/>
      <c r="D627" s="3"/>
      <c r="E627" s="3"/>
      <c r="F627" s="3"/>
      <c r="G627" s="3"/>
      <c r="H627" s="3"/>
      <c r="I627" s="3"/>
      <c r="J627" s="3"/>
      <c r="K627" s="3"/>
    </row>
    <row r="628" spans="1:11" ht="17.25" x14ac:dyDescent="0.25">
      <c r="A628" s="2" t="s">
        <v>120</v>
      </c>
      <c r="B628" s="3">
        <v>0</v>
      </c>
      <c r="C628" s="10" t="s">
        <v>1767</v>
      </c>
      <c r="D628" s="3"/>
      <c r="E628" s="3"/>
      <c r="F628" s="3">
        <v>0</v>
      </c>
      <c r="G628" s="10" t="s">
        <v>1767</v>
      </c>
      <c r="H628" s="3"/>
      <c r="I628" s="3"/>
      <c r="J628" s="3">
        <v>0</v>
      </c>
      <c r="K628" s="10" t="s">
        <v>1767</v>
      </c>
    </row>
    <row r="629" spans="1:11" x14ac:dyDescent="0.25">
      <c r="A629" s="7" t="s">
        <v>939</v>
      </c>
      <c r="B629" s="3"/>
      <c r="C629" s="3"/>
      <c r="D629" s="3"/>
      <c r="E629" s="3"/>
      <c r="F629" s="3"/>
      <c r="G629" s="3"/>
      <c r="H629" s="3"/>
      <c r="I629" s="3"/>
      <c r="J629" s="3"/>
      <c r="K629" s="3"/>
    </row>
    <row r="630" spans="1:11" ht="17.25" x14ac:dyDescent="0.25">
      <c r="A630" s="2" t="s">
        <v>151</v>
      </c>
      <c r="B630" s="3">
        <v>0</v>
      </c>
      <c r="C630" s="10" t="s">
        <v>1767</v>
      </c>
      <c r="D630" s="3"/>
      <c r="E630" s="3"/>
      <c r="F630" s="3">
        <v>0</v>
      </c>
      <c r="G630" s="10" t="s">
        <v>1767</v>
      </c>
      <c r="H630" s="3"/>
      <c r="I630" s="3"/>
      <c r="J630" s="3">
        <v>0</v>
      </c>
      <c r="K630" s="10" t="s">
        <v>1767</v>
      </c>
    </row>
    <row r="631" spans="1:11" ht="60" x14ac:dyDescent="0.25">
      <c r="A631" s="2" t="s">
        <v>1960</v>
      </c>
      <c r="B631" s="3"/>
      <c r="C631" s="3"/>
      <c r="D631" s="3"/>
      <c r="E631" s="3"/>
      <c r="F631" s="3"/>
      <c r="G631" s="3"/>
      <c r="H631" s="3"/>
      <c r="I631" s="3"/>
      <c r="J631" s="3"/>
      <c r="K631" s="3"/>
    </row>
    <row r="632" spans="1:11" x14ac:dyDescent="0.25">
      <c r="A632" s="7" t="s">
        <v>120</v>
      </c>
      <c r="B632" s="3"/>
      <c r="C632" s="3"/>
      <c r="D632" s="3"/>
      <c r="E632" s="3"/>
      <c r="F632" s="3"/>
      <c r="G632" s="3"/>
      <c r="H632" s="3"/>
      <c r="I632" s="3"/>
      <c r="J632" s="3"/>
      <c r="K632" s="3"/>
    </row>
    <row r="633" spans="1:11" ht="17.25" x14ac:dyDescent="0.25">
      <c r="A633" s="2" t="s">
        <v>120</v>
      </c>
      <c r="B633" s="3">
        <v>0</v>
      </c>
      <c r="C633" s="10" t="s">
        <v>1767</v>
      </c>
      <c r="D633" s="3"/>
      <c r="E633" s="3"/>
      <c r="F633" s="3">
        <v>0</v>
      </c>
      <c r="G633" s="10" t="s">
        <v>1767</v>
      </c>
      <c r="H633" s="3"/>
      <c r="I633" s="3"/>
      <c r="J633" s="5">
        <v>-17000</v>
      </c>
      <c r="K633" s="10" t="s">
        <v>1767</v>
      </c>
    </row>
    <row r="634" spans="1:11" x14ac:dyDescent="0.25">
      <c r="A634" s="7" t="s">
        <v>939</v>
      </c>
      <c r="B634" s="3"/>
      <c r="C634" s="3"/>
      <c r="D634" s="3"/>
      <c r="E634" s="3"/>
      <c r="F634" s="3"/>
      <c r="G634" s="3"/>
      <c r="H634" s="3"/>
      <c r="I634" s="3"/>
      <c r="J634" s="3"/>
      <c r="K634" s="3"/>
    </row>
    <row r="635" spans="1:11" ht="17.25" x14ac:dyDescent="0.25">
      <c r="A635" s="2" t="s">
        <v>151</v>
      </c>
      <c r="B635" s="3">
        <v>0</v>
      </c>
      <c r="C635" s="10" t="s">
        <v>1767</v>
      </c>
      <c r="D635" s="3"/>
      <c r="E635" s="3"/>
      <c r="F635" s="3">
        <v>0</v>
      </c>
      <c r="G635" s="10" t="s">
        <v>1767</v>
      </c>
      <c r="H635" s="3"/>
      <c r="I635" s="3"/>
      <c r="J635" s="5">
        <v>-17000</v>
      </c>
      <c r="K635" s="10" t="s">
        <v>1767</v>
      </c>
    </row>
    <row r="636" spans="1:11" ht="30" x14ac:dyDescent="0.25">
      <c r="A636" s="2" t="s">
        <v>27</v>
      </c>
      <c r="B636" s="3"/>
      <c r="C636" s="3"/>
      <c r="D636" s="3"/>
      <c r="E636" s="3"/>
      <c r="F636" s="3"/>
      <c r="G636" s="3"/>
      <c r="H636" s="3"/>
      <c r="I636" s="3"/>
      <c r="J636" s="3"/>
      <c r="K636" s="3"/>
    </row>
    <row r="637" spans="1:11" x14ac:dyDescent="0.25">
      <c r="A637" s="7" t="s">
        <v>926</v>
      </c>
      <c r="B637" s="3"/>
      <c r="C637" s="3"/>
      <c r="D637" s="3"/>
      <c r="E637" s="3"/>
      <c r="F637" s="3"/>
      <c r="G637" s="3"/>
      <c r="H637" s="3"/>
      <c r="I637" s="3"/>
      <c r="J637" s="3"/>
      <c r="K637" s="3"/>
    </row>
    <row r="638" spans="1:11" ht="17.25" x14ac:dyDescent="0.25">
      <c r="A638" s="2" t="s">
        <v>109</v>
      </c>
      <c r="B638" s="5">
        <v>17651000</v>
      </c>
      <c r="C638" s="10" t="s">
        <v>1930</v>
      </c>
      <c r="D638" s="3"/>
      <c r="E638" s="3"/>
      <c r="F638" s="5">
        <v>17651000</v>
      </c>
      <c r="G638" s="10" t="s">
        <v>1930</v>
      </c>
      <c r="H638" s="3"/>
      <c r="I638" s="3"/>
      <c r="J638" s="3"/>
      <c r="K638" s="3"/>
    </row>
    <row r="639" spans="1:11" x14ac:dyDescent="0.25">
      <c r="A639" s="7" t="s">
        <v>120</v>
      </c>
      <c r="B639" s="3"/>
      <c r="C639" s="3"/>
      <c r="D639" s="3"/>
      <c r="E639" s="3"/>
      <c r="F639" s="3"/>
      <c r="G639" s="3"/>
      <c r="H639" s="3"/>
      <c r="I639" s="3"/>
      <c r="J639" s="3"/>
      <c r="K639" s="3"/>
    </row>
    <row r="640" spans="1:11" x14ac:dyDescent="0.25">
      <c r="A640" s="2" t="s">
        <v>120</v>
      </c>
      <c r="B640" s="5">
        <v>423000</v>
      </c>
      <c r="C640" s="3"/>
      <c r="D640" s="3"/>
      <c r="E640" s="3"/>
      <c r="F640" s="5">
        <v>423000</v>
      </c>
      <c r="G640" s="3"/>
      <c r="H640" s="3"/>
      <c r="I640" s="3"/>
      <c r="J640" s="5">
        <v>695000</v>
      </c>
      <c r="K640" s="3"/>
    </row>
    <row r="641" spans="1:11" ht="30" x14ac:dyDescent="0.25">
      <c r="A641" s="7" t="s">
        <v>137</v>
      </c>
      <c r="B641" s="3"/>
      <c r="C641" s="3"/>
      <c r="D641" s="3"/>
      <c r="E641" s="3"/>
      <c r="F641" s="3"/>
      <c r="G641" s="3"/>
      <c r="H641" s="3"/>
      <c r="I641" s="3"/>
      <c r="J641" s="3"/>
      <c r="K641" s="3"/>
    </row>
    <row r="642" spans="1:11" x14ac:dyDescent="0.25">
      <c r="A642" s="2" t="s">
        <v>652</v>
      </c>
      <c r="B642" s="5">
        <v>18074000</v>
      </c>
      <c r="C642" s="3"/>
      <c r="D642" s="3"/>
      <c r="E642" s="3"/>
      <c r="F642" s="5">
        <v>18074000</v>
      </c>
      <c r="G642" s="3"/>
      <c r="H642" s="3"/>
      <c r="I642" s="3"/>
      <c r="J642" s="3"/>
      <c r="K642" s="3"/>
    </row>
    <row r="643" spans="1:11" x14ac:dyDescent="0.25">
      <c r="A643" s="7" t="s">
        <v>939</v>
      </c>
      <c r="B643" s="3"/>
      <c r="C643" s="3"/>
      <c r="D643" s="3"/>
      <c r="E643" s="3"/>
      <c r="F643" s="3"/>
      <c r="G643" s="3"/>
      <c r="H643" s="3"/>
      <c r="I643" s="3"/>
      <c r="J643" s="3"/>
      <c r="K643" s="3"/>
    </row>
    <row r="644" spans="1:11" x14ac:dyDescent="0.25">
      <c r="A644" s="2" t="s">
        <v>151</v>
      </c>
      <c r="B644" s="5">
        <v>296000</v>
      </c>
      <c r="C644" s="3"/>
      <c r="D644" s="3"/>
      <c r="E644" s="3"/>
      <c r="F644" s="5">
        <v>296000</v>
      </c>
      <c r="G644" s="3"/>
      <c r="H644" s="3"/>
      <c r="I644" s="3"/>
      <c r="J644" s="5">
        <v>1128000</v>
      </c>
      <c r="K644" s="3"/>
    </row>
    <row r="645" spans="1:11" ht="30" x14ac:dyDescent="0.25">
      <c r="A645" s="2" t="s">
        <v>1961</v>
      </c>
      <c r="B645" s="3"/>
      <c r="C645" s="3"/>
      <c r="D645" s="3"/>
      <c r="E645" s="3"/>
      <c r="F645" s="3"/>
      <c r="G645" s="3"/>
      <c r="H645" s="3"/>
      <c r="I645" s="3"/>
      <c r="J645" s="3"/>
      <c r="K645" s="3"/>
    </row>
    <row r="646" spans="1:11" x14ac:dyDescent="0.25">
      <c r="A646" s="7" t="s">
        <v>926</v>
      </c>
      <c r="B646" s="3"/>
      <c r="C646" s="3"/>
      <c r="D646" s="3"/>
      <c r="E646" s="3"/>
      <c r="F646" s="3"/>
      <c r="G646" s="3"/>
      <c r="H646" s="3"/>
      <c r="I646" s="3"/>
      <c r="J646" s="3"/>
      <c r="K646" s="3"/>
    </row>
    <row r="647" spans="1:11" ht="17.25" x14ac:dyDescent="0.25">
      <c r="A647" s="2" t="s">
        <v>109</v>
      </c>
      <c r="B647" s="5">
        <v>14186000</v>
      </c>
      <c r="C647" s="10" t="s">
        <v>1930</v>
      </c>
      <c r="D647" s="3"/>
      <c r="E647" s="3"/>
      <c r="F647" s="5">
        <v>14186000</v>
      </c>
      <c r="G647" s="10" t="s">
        <v>1930</v>
      </c>
      <c r="H647" s="3"/>
      <c r="I647" s="3"/>
      <c r="J647" s="3"/>
      <c r="K647" s="3"/>
    </row>
    <row r="648" spans="1:11" x14ac:dyDescent="0.25">
      <c r="A648" s="7" t="s">
        <v>120</v>
      </c>
      <c r="B648" s="3"/>
      <c r="C648" s="3"/>
      <c r="D648" s="3"/>
      <c r="E648" s="3"/>
      <c r="F648" s="3"/>
      <c r="G648" s="3"/>
      <c r="H648" s="3"/>
      <c r="I648" s="3"/>
      <c r="J648" s="3"/>
      <c r="K648" s="3"/>
    </row>
    <row r="649" spans="1:11" x14ac:dyDescent="0.25">
      <c r="A649" s="2" t="s">
        <v>120</v>
      </c>
      <c r="B649" s="3">
        <v>0</v>
      </c>
      <c r="C649" s="3"/>
      <c r="D649" s="3"/>
      <c r="E649" s="3"/>
      <c r="F649" s="3">
        <v>0</v>
      </c>
      <c r="G649" s="3"/>
      <c r="H649" s="3"/>
      <c r="I649" s="3"/>
      <c r="J649" s="3">
        <v>0</v>
      </c>
      <c r="K649" s="3"/>
    </row>
    <row r="650" spans="1:11" ht="30" x14ac:dyDescent="0.25">
      <c r="A650" s="7" t="s">
        <v>137</v>
      </c>
      <c r="B650" s="3"/>
      <c r="C650" s="3"/>
      <c r="D650" s="3"/>
      <c r="E650" s="3"/>
      <c r="F650" s="3"/>
      <c r="G650" s="3"/>
      <c r="H650" s="3"/>
      <c r="I650" s="3"/>
      <c r="J650" s="3"/>
      <c r="K650" s="3"/>
    </row>
    <row r="651" spans="1:11" x14ac:dyDescent="0.25">
      <c r="A651" s="2" t="s">
        <v>652</v>
      </c>
      <c r="B651" s="5">
        <v>14186000</v>
      </c>
      <c r="C651" s="3"/>
      <c r="D651" s="3"/>
      <c r="E651" s="3"/>
      <c r="F651" s="5">
        <v>14186000</v>
      </c>
      <c r="G651" s="3"/>
      <c r="H651" s="3"/>
      <c r="I651" s="3"/>
      <c r="J651" s="3"/>
      <c r="K651" s="3"/>
    </row>
    <row r="652" spans="1:11" x14ac:dyDescent="0.25">
      <c r="A652" s="7" t="s">
        <v>939</v>
      </c>
      <c r="B652" s="3"/>
      <c r="C652" s="3"/>
      <c r="D652" s="3"/>
      <c r="E652" s="3"/>
      <c r="F652" s="3"/>
      <c r="G652" s="3"/>
      <c r="H652" s="3"/>
      <c r="I652" s="3"/>
      <c r="J652" s="3"/>
      <c r="K652" s="3"/>
    </row>
    <row r="653" spans="1:11" x14ac:dyDescent="0.25">
      <c r="A653" s="2" t="s">
        <v>151</v>
      </c>
      <c r="B653" s="3">
        <v>0</v>
      </c>
      <c r="C653" s="3"/>
      <c r="D653" s="3"/>
      <c r="E653" s="3"/>
      <c r="F653" s="3">
        <v>0</v>
      </c>
      <c r="G653" s="3"/>
      <c r="H653" s="3"/>
      <c r="I653" s="3"/>
      <c r="J653" s="3">
        <v>0</v>
      </c>
      <c r="K653" s="3"/>
    </row>
    <row r="654" spans="1:11" ht="30" x14ac:dyDescent="0.25">
      <c r="A654" s="2" t="s">
        <v>1962</v>
      </c>
      <c r="B654" s="3"/>
      <c r="C654" s="3"/>
      <c r="D654" s="3"/>
      <c r="E654" s="3"/>
      <c r="F654" s="3"/>
      <c r="G654" s="3"/>
      <c r="H654" s="3"/>
      <c r="I654" s="3"/>
      <c r="J654" s="3"/>
      <c r="K654" s="3"/>
    </row>
    <row r="655" spans="1:11" x14ac:dyDescent="0.25">
      <c r="A655" s="7" t="s">
        <v>926</v>
      </c>
      <c r="B655" s="3"/>
      <c r="C655" s="3"/>
      <c r="D655" s="3"/>
      <c r="E655" s="3"/>
      <c r="F655" s="3"/>
      <c r="G655" s="3"/>
      <c r="H655" s="3"/>
      <c r="I655" s="3"/>
      <c r="J655" s="3"/>
      <c r="K655" s="3"/>
    </row>
    <row r="656" spans="1:11" ht="17.25" x14ac:dyDescent="0.25">
      <c r="A656" s="2" t="s">
        <v>109</v>
      </c>
      <c r="B656" s="3">
        <v>0</v>
      </c>
      <c r="C656" s="10" t="s">
        <v>1930</v>
      </c>
      <c r="D656" s="3"/>
      <c r="E656" s="3"/>
      <c r="F656" s="3">
        <v>0</v>
      </c>
      <c r="G656" s="10" t="s">
        <v>1930</v>
      </c>
      <c r="H656" s="3"/>
      <c r="I656" s="3"/>
      <c r="J656" s="3"/>
      <c r="K656" s="3"/>
    </row>
    <row r="657" spans="1:11" x14ac:dyDescent="0.25">
      <c r="A657" s="7" t="s">
        <v>120</v>
      </c>
      <c r="B657" s="3"/>
      <c r="C657" s="3"/>
      <c r="D657" s="3"/>
      <c r="E657" s="3"/>
      <c r="F657" s="3"/>
      <c r="G657" s="3"/>
      <c r="H657" s="3"/>
      <c r="I657" s="3"/>
      <c r="J657" s="3"/>
      <c r="K657" s="3"/>
    </row>
    <row r="658" spans="1:11" x14ac:dyDescent="0.25">
      <c r="A658" s="2" t="s">
        <v>120</v>
      </c>
      <c r="B658" s="5">
        <v>1476000</v>
      </c>
      <c r="C658" s="3"/>
      <c r="D658" s="3"/>
      <c r="E658" s="3"/>
      <c r="F658" s="5">
        <v>1476000</v>
      </c>
      <c r="G658" s="3"/>
      <c r="H658" s="3"/>
      <c r="I658" s="3"/>
      <c r="J658" s="5">
        <v>2845000</v>
      </c>
      <c r="K658" s="3"/>
    </row>
    <row r="659" spans="1:11" ht="30" x14ac:dyDescent="0.25">
      <c r="A659" s="7" t="s">
        <v>137</v>
      </c>
      <c r="B659" s="3"/>
      <c r="C659" s="3"/>
      <c r="D659" s="3"/>
      <c r="E659" s="3"/>
      <c r="F659" s="3"/>
      <c r="G659" s="3"/>
      <c r="H659" s="3"/>
      <c r="I659" s="3"/>
      <c r="J659" s="3"/>
      <c r="K659" s="3"/>
    </row>
    <row r="660" spans="1:11" x14ac:dyDescent="0.25">
      <c r="A660" s="2" t="s">
        <v>652</v>
      </c>
      <c r="B660" s="5">
        <v>1476000</v>
      </c>
      <c r="C660" s="3"/>
      <c r="D660" s="3"/>
      <c r="E660" s="3"/>
      <c r="F660" s="5">
        <v>1476000</v>
      </c>
      <c r="G660" s="3"/>
      <c r="H660" s="3"/>
      <c r="I660" s="3"/>
      <c r="J660" s="3"/>
      <c r="K660" s="3"/>
    </row>
    <row r="661" spans="1:11" x14ac:dyDescent="0.25">
      <c r="A661" s="7" t="s">
        <v>939</v>
      </c>
      <c r="B661" s="3"/>
      <c r="C661" s="3"/>
      <c r="D661" s="3"/>
      <c r="E661" s="3"/>
      <c r="F661" s="3"/>
      <c r="G661" s="3"/>
      <c r="H661" s="3"/>
      <c r="I661" s="3"/>
      <c r="J661" s="3"/>
      <c r="K661" s="3"/>
    </row>
    <row r="662" spans="1:11" x14ac:dyDescent="0.25">
      <c r="A662" s="2" t="s">
        <v>151</v>
      </c>
      <c r="B662" s="5">
        <v>1357000</v>
      </c>
      <c r="C662" s="3"/>
      <c r="D662" s="3"/>
      <c r="E662" s="3"/>
      <c r="F662" s="5">
        <v>1357000</v>
      </c>
      <c r="G662" s="3"/>
      <c r="H662" s="3"/>
      <c r="I662" s="3"/>
      <c r="J662" s="5">
        <v>3278000</v>
      </c>
      <c r="K662" s="3"/>
    </row>
    <row r="663" spans="1:11" ht="30" x14ac:dyDescent="0.25">
      <c r="A663" s="2" t="s">
        <v>1963</v>
      </c>
      <c r="B663" s="3"/>
      <c r="C663" s="3"/>
      <c r="D663" s="3"/>
      <c r="E663" s="3"/>
      <c r="F663" s="3"/>
      <c r="G663" s="3"/>
      <c r="H663" s="3"/>
      <c r="I663" s="3"/>
      <c r="J663" s="3"/>
      <c r="K663" s="3"/>
    </row>
    <row r="664" spans="1:11" x14ac:dyDescent="0.25">
      <c r="A664" s="7" t="s">
        <v>926</v>
      </c>
      <c r="B664" s="3"/>
      <c r="C664" s="3"/>
      <c r="D664" s="3"/>
      <c r="E664" s="3"/>
      <c r="F664" s="3"/>
      <c r="G664" s="3"/>
      <c r="H664" s="3"/>
      <c r="I664" s="3"/>
      <c r="J664" s="3"/>
      <c r="K664" s="3"/>
    </row>
    <row r="665" spans="1:11" ht="17.25" x14ac:dyDescent="0.25">
      <c r="A665" s="2" t="s">
        <v>109</v>
      </c>
      <c r="B665" s="3">
        <v>0</v>
      </c>
      <c r="C665" s="10" t="s">
        <v>1930</v>
      </c>
      <c r="D665" s="3"/>
      <c r="E665" s="3"/>
      <c r="F665" s="3">
        <v>0</v>
      </c>
      <c r="G665" s="10" t="s">
        <v>1930</v>
      </c>
      <c r="H665" s="3"/>
      <c r="I665" s="3"/>
      <c r="J665" s="3"/>
      <c r="K665" s="3"/>
    </row>
    <row r="666" spans="1:11" x14ac:dyDescent="0.25">
      <c r="A666" s="7" t="s">
        <v>120</v>
      </c>
      <c r="B666" s="3"/>
      <c r="C666" s="3"/>
      <c r="D666" s="3"/>
      <c r="E666" s="3"/>
      <c r="F666" s="3"/>
      <c r="G666" s="3"/>
      <c r="H666" s="3"/>
      <c r="I666" s="3"/>
      <c r="J666" s="3"/>
      <c r="K666" s="3"/>
    </row>
    <row r="667" spans="1:11" x14ac:dyDescent="0.25">
      <c r="A667" s="2" t="s">
        <v>120</v>
      </c>
      <c r="B667" s="3">
        <v>0</v>
      </c>
      <c r="C667" s="3"/>
      <c r="D667" s="3"/>
      <c r="E667" s="3"/>
      <c r="F667" s="3">
        <v>0</v>
      </c>
      <c r="G667" s="3"/>
      <c r="H667" s="3"/>
      <c r="I667" s="3"/>
      <c r="J667" s="3">
        <v>0</v>
      </c>
      <c r="K667" s="3"/>
    </row>
    <row r="668" spans="1:11" ht="30" x14ac:dyDescent="0.25">
      <c r="A668" s="7" t="s">
        <v>137</v>
      </c>
      <c r="B668" s="3"/>
      <c r="C668" s="3"/>
      <c r="D668" s="3"/>
      <c r="E668" s="3"/>
      <c r="F668" s="3"/>
      <c r="G668" s="3"/>
      <c r="H668" s="3"/>
      <c r="I668" s="3"/>
      <c r="J668" s="3"/>
      <c r="K668" s="3"/>
    </row>
    <row r="669" spans="1:11" x14ac:dyDescent="0.25">
      <c r="A669" s="2" t="s">
        <v>652</v>
      </c>
      <c r="B669" s="3">
        <v>0</v>
      </c>
      <c r="C669" s="3"/>
      <c r="D669" s="3"/>
      <c r="E669" s="3"/>
      <c r="F669" s="3">
        <v>0</v>
      </c>
      <c r="G669" s="3"/>
      <c r="H669" s="3"/>
      <c r="I669" s="3"/>
      <c r="J669" s="3"/>
      <c r="K669" s="3"/>
    </row>
    <row r="670" spans="1:11" x14ac:dyDescent="0.25">
      <c r="A670" s="7" t="s">
        <v>939</v>
      </c>
      <c r="B670" s="3"/>
      <c r="C670" s="3"/>
      <c r="D670" s="3"/>
      <c r="E670" s="3"/>
      <c r="F670" s="3"/>
      <c r="G670" s="3"/>
      <c r="H670" s="3"/>
      <c r="I670" s="3"/>
      <c r="J670" s="3"/>
      <c r="K670" s="3"/>
    </row>
    <row r="671" spans="1:11" x14ac:dyDescent="0.25">
      <c r="A671" s="2" t="s">
        <v>151</v>
      </c>
      <c r="B671" s="3">
        <v>0</v>
      </c>
      <c r="C671" s="3"/>
      <c r="D671" s="3"/>
      <c r="E671" s="3"/>
      <c r="F671" s="3">
        <v>0</v>
      </c>
      <c r="G671" s="3"/>
      <c r="H671" s="3"/>
      <c r="I671" s="3"/>
      <c r="J671" s="3">
        <v>0</v>
      </c>
      <c r="K671" s="3"/>
    </row>
    <row r="672" spans="1:11" ht="45" x14ac:dyDescent="0.25">
      <c r="A672" s="2" t="s">
        <v>1964</v>
      </c>
      <c r="B672" s="3"/>
      <c r="C672" s="3"/>
      <c r="D672" s="3"/>
      <c r="E672" s="3"/>
      <c r="F672" s="3"/>
      <c r="G672" s="3"/>
      <c r="H672" s="3"/>
      <c r="I672" s="3"/>
      <c r="J672" s="3"/>
      <c r="K672" s="3"/>
    </row>
    <row r="673" spans="1:11" x14ac:dyDescent="0.25">
      <c r="A673" s="7" t="s">
        <v>926</v>
      </c>
      <c r="B673" s="3"/>
      <c r="C673" s="3"/>
      <c r="D673" s="3"/>
      <c r="E673" s="3"/>
      <c r="F673" s="3"/>
      <c r="G673" s="3"/>
      <c r="H673" s="3"/>
      <c r="I673" s="3"/>
      <c r="J673" s="3"/>
      <c r="K673" s="3"/>
    </row>
    <row r="674" spans="1:11" ht="17.25" x14ac:dyDescent="0.25">
      <c r="A674" s="2" t="s">
        <v>109</v>
      </c>
      <c r="B674" s="5">
        <v>3465000</v>
      </c>
      <c r="C674" s="10" t="s">
        <v>1930</v>
      </c>
      <c r="D674" s="3"/>
      <c r="E674" s="3"/>
      <c r="F674" s="5">
        <v>3465000</v>
      </c>
      <c r="G674" s="10" t="s">
        <v>1930</v>
      </c>
      <c r="H674" s="3"/>
      <c r="I674" s="3"/>
      <c r="J674" s="3"/>
      <c r="K674" s="3"/>
    </row>
    <row r="675" spans="1:11" x14ac:dyDescent="0.25">
      <c r="A675" s="7" t="s">
        <v>120</v>
      </c>
      <c r="B675" s="3"/>
      <c r="C675" s="3"/>
      <c r="D675" s="3"/>
      <c r="E675" s="3"/>
      <c r="F675" s="3"/>
      <c r="G675" s="3"/>
      <c r="H675" s="3"/>
      <c r="I675" s="3"/>
      <c r="J675" s="3"/>
      <c r="K675" s="3"/>
    </row>
    <row r="676" spans="1:11" x14ac:dyDescent="0.25">
      <c r="A676" s="2" t="s">
        <v>120</v>
      </c>
      <c r="B676" s="5">
        <v>-1053000</v>
      </c>
      <c r="C676" s="3"/>
      <c r="D676" s="3"/>
      <c r="E676" s="3"/>
      <c r="F676" s="5">
        <v>-1053000</v>
      </c>
      <c r="G676" s="3"/>
      <c r="H676" s="3"/>
      <c r="I676" s="3"/>
      <c r="J676" s="5">
        <v>-2150000</v>
      </c>
      <c r="K676" s="3"/>
    </row>
    <row r="677" spans="1:11" ht="30" x14ac:dyDescent="0.25">
      <c r="A677" s="7" t="s">
        <v>137</v>
      </c>
      <c r="B677" s="3"/>
      <c r="C677" s="3"/>
      <c r="D677" s="3"/>
      <c r="E677" s="3"/>
      <c r="F677" s="3"/>
      <c r="G677" s="3"/>
      <c r="H677" s="3"/>
      <c r="I677" s="3"/>
      <c r="J677" s="3"/>
      <c r="K677" s="3"/>
    </row>
    <row r="678" spans="1:11" x14ac:dyDescent="0.25">
      <c r="A678" s="2" t="s">
        <v>652</v>
      </c>
      <c r="B678" s="5">
        <v>2412000</v>
      </c>
      <c r="C678" s="3"/>
      <c r="D678" s="3"/>
      <c r="E678" s="3"/>
      <c r="F678" s="5">
        <v>2412000</v>
      </c>
      <c r="G678" s="3"/>
      <c r="H678" s="3"/>
      <c r="I678" s="3"/>
      <c r="J678" s="3"/>
      <c r="K678" s="3"/>
    </row>
    <row r="679" spans="1:11" x14ac:dyDescent="0.25">
      <c r="A679" s="7" t="s">
        <v>939</v>
      </c>
      <c r="B679" s="3"/>
      <c r="C679" s="3"/>
      <c r="D679" s="3"/>
      <c r="E679" s="3"/>
      <c r="F679" s="3"/>
      <c r="G679" s="3"/>
      <c r="H679" s="3"/>
      <c r="I679" s="3"/>
      <c r="J679" s="3"/>
      <c r="K679" s="3"/>
    </row>
    <row r="680" spans="1:11" x14ac:dyDescent="0.25">
      <c r="A680" s="2" t="s">
        <v>151</v>
      </c>
      <c r="B680" s="5">
        <v>-1061000</v>
      </c>
      <c r="C680" s="3"/>
      <c r="D680" s="3"/>
      <c r="E680" s="3"/>
      <c r="F680" s="5">
        <v>-1061000</v>
      </c>
      <c r="G680" s="3"/>
      <c r="H680" s="3"/>
      <c r="I680" s="3"/>
      <c r="J680" s="5">
        <v>-2150000</v>
      </c>
      <c r="K680" s="3"/>
    </row>
    <row r="681" spans="1:11" ht="45" x14ac:dyDescent="0.25">
      <c r="A681" s="2" t="s">
        <v>1965</v>
      </c>
      <c r="B681" s="3"/>
      <c r="C681" s="3"/>
      <c r="D681" s="3"/>
      <c r="E681" s="3"/>
      <c r="F681" s="3"/>
      <c r="G681" s="3"/>
      <c r="H681" s="3"/>
      <c r="I681" s="3"/>
      <c r="J681" s="3"/>
      <c r="K681" s="3"/>
    </row>
    <row r="682" spans="1:11" x14ac:dyDescent="0.25">
      <c r="A682" s="7" t="s">
        <v>120</v>
      </c>
      <c r="B682" s="3"/>
      <c r="C682" s="3"/>
      <c r="D682" s="3"/>
      <c r="E682" s="3"/>
      <c r="F682" s="3"/>
      <c r="G682" s="3"/>
      <c r="H682" s="3"/>
      <c r="I682" s="3"/>
      <c r="J682" s="3"/>
      <c r="K682" s="3"/>
    </row>
    <row r="683" spans="1:11" ht="17.25" x14ac:dyDescent="0.25">
      <c r="A683" s="2" t="s">
        <v>120</v>
      </c>
      <c r="B683" s="5">
        <v>411000</v>
      </c>
      <c r="C683" s="10" t="s">
        <v>1897</v>
      </c>
      <c r="D683" s="3"/>
      <c r="E683" s="3"/>
      <c r="F683" s="5">
        <v>411000</v>
      </c>
      <c r="G683" s="10" t="s">
        <v>1897</v>
      </c>
      <c r="H683" s="3"/>
      <c r="I683" s="3"/>
      <c r="J683" s="5">
        <v>671000</v>
      </c>
      <c r="K683" s="10" t="s">
        <v>1897</v>
      </c>
    </row>
    <row r="684" spans="1:11" x14ac:dyDescent="0.25">
      <c r="A684" s="7" t="s">
        <v>939</v>
      </c>
      <c r="B684" s="3"/>
      <c r="C684" s="3"/>
      <c r="D684" s="3"/>
      <c r="E684" s="3"/>
      <c r="F684" s="3"/>
      <c r="G684" s="3"/>
      <c r="H684" s="3"/>
      <c r="I684" s="3"/>
      <c r="J684" s="3"/>
      <c r="K684" s="3"/>
    </row>
    <row r="685" spans="1:11" ht="17.25" x14ac:dyDescent="0.25">
      <c r="A685" s="2" t="s">
        <v>151</v>
      </c>
      <c r="B685" s="5">
        <v>277000</v>
      </c>
      <c r="C685" s="10" t="s">
        <v>1897</v>
      </c>
      <c r="D685" s="3"/>
      <c r="E685" s="3"/>
      <c r="F685" s="5">
        <v>277000</v>
      </c>
      <c r="G685" s="10" t="s">
        <v>1897</v>
      </c>
      <c r="H685" s="3"/>
      <c r="I685" s="3"/>
      <c r="J685" s="5">
        <v>1128000</v>
      </c>
      <c r="K685" s="10" t="s">
        <v>1897</v>
      </c>
    </row>
    <row r="686" spans="1:11" ht="60" x14ac:dyDescent="0.25">
      <c r="A686" s="2" t="s">
        <v>1966</v>
      </c>
      <c r="B686" s="3"/>
      <c r="C686" s="3"/>
      <c r="D686" s="3"/>
      <c r="E686" s="3"/>
      <c r="F686" s="3"/>
      <c r="G686" s="3"/>
      <c r="H686" s="3"/>
      <c r="I686" s="3"/>
      <c r="J686" s="3"/>
      <c r="K686" s="3"/>
    </row>
    <row r="687" spans="1:11" x14ac:dyDescent="0.25">
      <c r="A687" s="7" t="s">
        <v>120</v>
      </c>
      <c r="B687" s="3"/>
      <c r="C687" s="3"/>
      <c r="D687" s="3"/>
      <c r="E687" s="3"/>
      <c r="F687" s="3"/>
      <c r="G687" s="3"/>
      <c r="H687" s="3"/>
      <c r="I687" s="3"/>
      <c r="J687" s="3"/>
      <c r="K687" s="3"/>
    </row>
    <row r="688" spans="1:11" ht="17.25" x14ac:dyDescent="0.25">
      <c r="A688" s="2" t="s">
        <v>120</v>
      </c>
      <c r="B688" s="3">
        <v>0</v>
      </c>
      <c r="C688" s="10" t="s">
        <v>1897</v>
      </c>
      <c r="D688" s="3"/>
      <c r="E688" s="3"/>
      <c r="F688" s="3">
        <v>0</v>
      </c>
      <c r="G688" s="10" t="s">
        <v>1897</v>
      </c>
      <c r="H688" s="3"/>
      <c r="I688" s="3"/>
      <c r="J688" s="3">
        <v>0</v>
      </c>
      <c r="K688" s="10" t="s">
        <v>1897</v>
      </c>
    </row>
    <row r="689" spans="1:11" x14ac:dyDescent="0.25">
      <c r="A689" s="7" t="s">
        <v>939</v>
      </c>
      <c r="B689" s="3"/>
      <c r="C689" s="3"/>
      <c r="D689" s="3"/>
      <c r="E689" s="3"/>
      <c r="F689" s="3"/>
      <c r="G689" s="3"/>
      <c r="H689" s="3"/>
      <c r="I689" s="3"/>
      <c r="J689" s="3"/>
      <c r="K689" s="3"/>
    </row>
    <row r="690" spans="1:11" ht="17.25" x14ac:dyDescent="0.25">
      <c r="A690" s="2" t="s">
        <v>151</v>
      </c>
      <c r="B690" s="3">
        <v>0</v>
      </c>
      <c r="C690" s="10" t="s">
        <v>1897</v>
      </c>
      <c r="D690" s="3"/>
      <c r="E690" s="3"/>
      <c r="F690" s="3">
        <v>0</v>
      </c>
      <c r="G690" s="10" t="s">
        <v>1897</v>
      </c>
      <c r="H690" s="3"/>
      <c r="I690" s="3"/>
      <c r="J690" s="3">
        <v>0</v>
      </c>
      <c r="K690" s="10" t="s">
        <v>1897</v>
      </c>
    </row>
    <row r="691" spans="1:11" ht="60" x14ac:dyDescent="0.25">
      <c r="A691" s="2" t="s">
        <v>1967</v>
      </c>
      <c r="B691" s="3"/>
      <c r="C691" s="3"/>
      <c r="D691" s="3"/>
      <c r="E691" s="3"/>
      <c r="F691" s="3"/>
      <c r="G691" s="3"/>
      <c r="H691" s="3"/>
      <c r="I691" s="3"/>
      <c r="J691" s="3"/>
      <c r="K691" s="3"/>
    </row>
    <row r="692" spans="1:11" x14ac:dyDescent="0.25">
      <c r="A692" s="7" t="s">
        <v>120</v>
      </c>
      <c r="B692" s="3"/>
      <c r="C692" s="3"/>
      <c r="D692" s="3"/>
      <c r="E692" s="3"/>
      <c r="F692" s="3"/>
      <c r="G692" s="3"/>
      <c r="H692" s="3"/>
      <c r="I692" s="3"/>
      <c r="J692" s="3"/>
      <c r="K692" s="3"/>
    </row>
    <row r="693" spans="1:11" ht="17.25" x14ac:dyDescent="0.25">
      <c r="A693" s="2" t="s">
        <v>120</v>
      </c>
      <c r="B693" s="5">
        <v>1464000</v>
      </c>
      <c r="C693" s="10" t="s">
        <v>1897</v>
      </c>
      <c r="D693" s="3"/>
      <c r="E693" s="3"/>
      <c r="F693" s="5">
        <v>1464000</v>
      </c>
      <c r="G693" s="10" t="s">
        <v>1897</v>
      </c>
      <c r="H693" s="3"/>
      <c r="I693" s="3"/>
      <c r="J693" s="5">
        <v>2804000</v>
      </c>
      <c r="K693" s="10" t="s">
        <v>1897</v>
      </c>
    </row>
    <row r="694" spans="1:11" x14ac:dyDescent="0.25">
      <c r="A694" s="7" t="s">
        <v>939</v>
      </c>
      <c r="B694" s="3"/>
      <c r="C694" s="3"/>
      <c r="D694" s="3"/>
      <c r="E694" s="3"/>
      <c r="F694" s="3"/>
      <c r="G694" s="3"/>
      <c r="H694" s="3"/>
      <c r="I694" s="3"/>
      <c r="J694" s="3"/>
      <c r="K694" s="3"/>
    </row>
    <row r="695" spans="1:11" ht="17.25" x14ac:dyDescent="0.25">
      <c r="A695" s="2" t="s">
        <v>151</v>
      </c>
      <c r="B695" s="5">
        <v>1338000</v>
      </c>
      <c r="C695" s="10" t="s">
        <v>1897</v>
      </c>
      <c r="D695" s="3"/>
      <c r="E695" s="3"/>
      <c r="F695" s="5">
        <v>1338000</v>
      </c>
      <c r="G695" s="10" t="s">
        <v>1897</v>
      </c>
      <c r="H695" s="3"/>
      <c r="I695" s="3"/>
      <c r="J695" s="5">
        <v>3261000</v>
      </c>
      <c r="K695" s="10" t="s">
        <v>1897</v>
      </c>
    </row>
    <row r="696" spans="1:11" ht="60" x14ac:dyDescent="0.25">
      <c r="A696" s="2" t="s">
        <v>1968</v>
      </c>
      <c r="B696" s="3"/>
      <c r="C696" s="3"/>
      <c r="D696" s="3"/>
      <c r="E696" s="3"/>
      <c r="F696" s="3"/>
      <c r="G696" s="3"/>
      <c r="H696" s="3"/>
      <c r="I696" s="3"/>
      <c r="J696" s="3"/>
      <c r="K696" s="3"/>
    </row>
    <row r="697" spans="1:11" x14ac:dyDescent="0.25">
      <c r="A697" s="7" t="s">
        <v>120</v>
      </c>
      <c r="B697" s="3"/>
      <c r="C697" s="3"/>
      <c r="D697" s="3"/>
      <c r="E697" s="3"/>
      <c r="F697" s="3"/>
      <c r="G697" s="3"/>
      <c r="H697" s="3"/>
      <c r="I697" s="3"/>
      <c r="J697" s="3"/>
      <c r="K697" s="3"/>
    </row>
    <row r="698" spans="1:11" ht="17.25" x14ac:dyDescent="0.25">
      <c r="A698" s="2" t="s">
        <v>120</v>
      </c>
      <c r="B698" s="3">
        <v>0</v>
      </c>
      <c r="C698" s="10" t="s">
        <v>1897</v>
      </c>
      <c r="D698" s="3"/>
      <c r="E698" s="3"/>
      <c r="F698" s="3">
        <v>0</v>
      </c>
      <c r="G698" s="10" t="s">
        <v>1897</v>
      </c>
      <c r="H698" s="3"/>
      <c r="I698" s="3"/>
      <c r="J698" s="3">
        <v>0</v>
      </c>
      <c r="K698" s="10" t="s">
        <v>1897</v>
      </c>
    </row>
    <row r="699" spans="1:11" x14ac:dyDescent="0.25">
      <c r="A699" s="7" t="s">
        <v>939</v>
      </c>
      <c r="B699" s="3"/>
      <c r="C699" s="3"/>
      <c r="D699" s="3"/>
      <c r="E699" s="3"/>
      <c r="F699" s="3"/>
      <c r="G699" s="3"/>
      <c r="H699" s="3"/>
      <c r="I699" s="3"/>
      <c r="J699" s="3"/>
      <c r="K699" s="3"/>
    </row>
    <row r="700" spans="1:11" ht="17.25" x14ac:dyDescent="0.25">
      <c r="A700" s="2" t="s">
        <v>151</v>
      </c>
      <c r="B700" s="3">
        <v>0</v>
      </c>
      <c r="C700" s="10" t="s">
        <v>1897</v>
      </c>
      <c r="D700" s="3"/>
      <c r="E700" s="3"/>
      <c r="F700" s="3">
        <v>0</v>
      </c>
      <c r="G700" s="10" t="s">
        <v>1897</v>
      </c>
      <c r="H700" s="3"/>
      <c r="I700" s="3"/>
      <c r="J700" s="3">
        <v>0</v>
      </c>
      <c r="K700" s="10" t="s">
        <v>1897</v>
      </c>
    </row>
    <row r="701" spans="1:11" ht="60" x14ac:dyDescent="0.25">
      <c r="A701" s="2" t="s">
        <v>1969</v>
      </c>
      <c r="B701" s="3"/>
      <c r="C701" s="3"/>
      <c r="D701" s="3"/>
      <c r="E701" s="3"/>
      <c r="F701" s="3"/>
      <c r="G701" s="3"/>
      <c r="H701" s="3"/>
      <c r="I701" s="3"/>
      <c r="J701" s="3"/>
      <c r="K701" s="3"/>
    </row>
    <row r="702" spans="1:11" x14ac:dyDescent="0.25">
      <c r="A702" s="7" t="s">
        <v>120</v>
      </c>
      <c r="B702" s="3"/>
      <c r="C702" s="3"/>
      <c r="D702" s="3"/>
      <c r="E702" s="3"/>
      <c r="F702" s="3"/>
      <c r="G702" s="3"/>
      <c r="H702" s="3"/>
      <c r="I702" s="3"/>
      <c r="J702" s="3"/>
      <c r="K702" s="3"/>
    </row>
    <row r="703" spans="1:11" ht="17.25" x14ac:dyDescent="0.25">
      <c r="A703" s="2" t="s">
        <v>120</v>
      </c>
      <c r="B703" s="5">
        <v>-1053000</v>
      </c>
      <c r="C703" s="10" t="s">
        <v>1897</v>
      </c>
      <c r="D703" s="3"/>
      <c r="E703" s="3"/>
      <c r="F703" s="5">
        <v>-1053000</v>
      </c>
      <c r="G703" s="10" t="s">
        <v>1897</v>
      </c>
      <c r="H703" s="3"/>
      <c r="I703" s="3"/>
      <c r="J703" s="5">
        <v>-2133000</v>
      </c>
      <c r="K703" s="10" t="s">
        <v>1897</v>
      </c>
    </row>
    <row r="704" spans="1:11" x14ac:dyDescent="0.25">
      <c r="A704" s="7" t="s">
        <v>939</v>
      </c>
      <c r="B704" s="3"/>
      <c r="C704" s="3"/>
      <c r="D704" s="3"/>
      <c r="E704" s="3"/>
      <c r="F704" s="3"/>
      <c r="G704" s="3"/>
      <c r="H704" s="3"/>
      <c r="I704" s="3"/>
      <c r="J704" s="3"/>
      <c r="K704" s="3"/>
    </row>
    <row r="705" spans="1:11" ht="17.25" x14ac:dyDescent="0.25">
      <c r="A705" s="2" t="s">
        <v>151</v>
      </c>
      <c r="B705" s="5">
        <v>-1061000</v>
      </c>
      <c r="C705" s="10" t="s">
        <v>1897</v>
      </c>
      <c r="D705" s="3"/>
      <c r="E705" s="3"/>
      <c r="F705" s="5">
        <v>-1061000</v>
      </c>
      <c r="G705" s="10" t="s">
        <v>1897</v>
      </c>
      <c r="H705" s="3"/>
      <c r="I705" s="3"/>
      <c r="J705" s="5">
        <v>-2133000</v>
      </c>
      <c r="K705" s="10" t="s">
        <v>1897</v>
      </c>
    </row>
    <row r="706" spans="1:11" ht="45" x14ac:dyDescent="0.25">
      <c r="A706" s="2" t="s">
        <v>1970</v>
      </c>
      <c r="B706" s="3"/>
      <c r="C706" s="3"/>
      <c r="D706" s="3"/>
      <c r="E706" s="3"/>
      <c r="F706" s="3"/>
      <c r="G706" s="3"/>
      <c r="H706" s="3"/>
      <c r="I706" s="3"/>
      <c r="J706" s="3"/>
      <c r="K706" s="3"/>
    </row>
    <row r="707" spans="1:11" x14ac:dyDescent="0.25">
      <c r="A707" s="7" t="s">
        <v>120</v>
      </c>
      <c r="B707" s="3"/>
      <c r="C707" s="3"/>
      <c r="D707" s="3"/>
      <c r="E707" s="3"/>
      <c r="F707" s="3"/>
      <c r="G707" s="3"/>
      <c r="H707" s="3"/>
      <c r="I707" s="3"/>
      <c r="J707" s="3"/>
      <c r="K707" s="3"/>
    </row>
    <row r="708" spans="1:11" ht="17.25" x14ac:dyDescent="0.25">
      <c r="A708" s="2" t="s">
        <v>120</v>
      </c>
      <c r="B708" s="5">
        <v>12000</v>
      </c>
      <c r="C708" s="10" t="s">
        <v>1767</v>
      </c>
      <c r="D708" s="3"/>
      <c r="E708" s="3"/>
      <c r="F708" s="5">
        <v>12000</v>
      </c>
      <c r="G708" s="10" t="s">
        <v>1767</v>
      </c>
      <c r="H708" s="3"/>
      <c r="I708" s="3"/>
      <c r="J708" s="5">
        <v>24000</v>
      </c>
      <c r="K708" s="10" t="s">
        <v>1767</v>
      </c>
    </row>
    <row r="709" spans="1:11" x14ac:dyDescent="0.25">
      <c r="A709" s="7" t="s">
        <v>939</v>
      </c>
      <c r="B709" s="3"/>
      <c r="C709" s="3"/>
      <c r="D709" s="3"/>
      <c r="E709" s="3"/>
      <c r="F709" s="3"/>
      <c r="G709" s="3"/>
      <c r="H709" s="3"/>
      <c r="I709" s="3"/>
      <c r="J709" s="3"/>
      <c r="K709" s="3"/>
    </row>
    <row r="710" spans="1:11" ht="17.25" x14ac:dyDescent="0.25">
      <c r="A710" s="2" t="s">
        <v>151</v>
      </c>
      <c r="B710" s="5">
        <v>19000</v>
      </c>
      <c r="C710" s="10" t="s">
        <v>1767</v>
      </c>
      <c r="D710" s="3"/>
      <c r="E710" s="3"/>
      <c r="F710" s="5">
        <v>19000</v>
      </c>
      <c r="G710" s="10" t="s">
        <v>1767</v>
      </c>
      <c r="H710" s="3"/>
      <c r="I710" s="3"/>
      <c r="J710" s="3">
        <v>0</v>
      </c>
      <c r="K710" s="10" t="s">
        <v>1767</v>
      </c>
    </row>
    <row r="711" spans="1:11" ht="45" x14ac:dyDescent="0.25">
      <c r="A711" s="2" t="s">
        <v>1971</v>
      </c>
      <c r="B711" s="3"/>
      <c r="C711" s="3"/>
      <c r="D711" s="3"/>
      <c r="E711" s="3"/>
      <c r="F711" s="3"/>
      <c r="G711" s="3"/>
      <c r="H711" s="3"/>
      <c r="I711" s="3"/>
      <c r="J711" s="3"/>
      <c r="K711" s="3"/>
    </row>
    <row r="712" spans="1:11" x14ac:dyDescent="0.25">
      <c r="A712" s="7" t="s">
        <v>120</v>
      </c>
      <c r="B712" s="3"/>
      <c r="C712" s="3"/>
      <c r="D712" s="3"/>
      <c r="E712" s="3"/>
      <c r="F712" s="3"/>
      <c r="G712" s="3"/>
      <c r="H712" s="3"/>
      <c r="I712" s="3"/>
      <c r="J712" s="3"/>
      <c r="K712" s="3"/>
    </row>
    <row r="713" spans="1:11" ht="17.25" x14ac:dyDescent="0.25">
      <c r="A713" s="2" t="s">
        <v>120</v>
      </c>
      <c r="B713" s="3">
        <v>0</v>
      </c>
      <c r="C713" s="10" t="s">
        <v>1767</v>
      </c>
      <c r="D713" s="3"/>
      <c r="E713" s="3"/>
      <c r="F713" s="3">
        <v>0</v>
      </c>
      <c r="G713" s="10" t="s">
        <v>1767</v>
      </c>
      <c r="H713" s="3"/>
      <c r="I713" s="3"/>
      <c r="J713" s="3">
        <v>0</v>
      </c>
      <c r="K713" s="10" t="s">
        <v>1767</v>
      </c>
    </row>
    <row r="714" spans="1:11" x14ac:dyDescent="0.25">
      <c r="A714" s="7" t="s">
        <v>939</v>
      </c>
      <c r="B714" s="3"/>
      <c r="C714" s="3"/>
      <c r="D714" s="3"/>
      <c r="E714" s="3"/>
      <c r="F714" s="3"/>
      <c r="G714" s="3"/>
      <c r="H714" s="3"/>
      <c r="I714" s="3"/>
      <c r="J714" s="3"/>
      <c r="K714" s="3"/>
    </row>
    <row r="715" spans="1:11" ht="17.25" x14ac:dyDescent="0.25">
      <c r="A715" s="2" t="s">
        <v>151</v>
      </c>
      <c r="B715" s="3">
        <v>0</v>
      </c>
      <c r="C715" s="10" t="s">
        <v>1767</v>
      </c>
      <c r="D715" s="3"/>
      <c r="E715" s="3"/>
      <c r="F715" s="3">
        <v>0</v>
      </c>
      <c r="G715" s="10" t="s">
        <v>1767</v>
      </c>
      <c r="H715" s="3"/>
      <c r="I715" s="3"/>
      <c r="J715" s="3">
        <v>0</v>
      </c>
      <c r="K715" s="10" t="s">
        <v>1767</v>
      </c>
    </row>
    <row r="716" spans="1:11" ht="45" x14ac:dyDescent="0.25">
      <c r="A716" s="2" t="s">
        <v>1972</v>
      </c>
      <c r="B716" s="3"/>
      <c r="C716" s="3"/>
      <c r="D716" s="3"/>
      <c r="E716" s="3"/>
      <c r="F716" s="3"/>
      <c r="G716" s="3"/>
      <c r="H716" s="3"/>
      <c r="I716" s="3"/>
      <c r="J716" s="3"/>
      <c r="K716" s="3"/>
    </row>
    <row r="717" spans="1:11" x14ac:dyDescent="0.25">
      <c r="A717" s="7" t="s">
        <v>120</v>
      </c>
      <c r="B717" s="3"/>
      <c r="C717" s="3"/>
      <c r="D717" s="3"/>
      <c r="E717" s="3"/>
      <c r="F717" s="3"/>
      <c r="G717" s="3"/>
      <c r="H717" s="3"/>
      <c r="I717" s="3"/>
      <c r="J717" s="3"/>
      <c r="K717" s="3"/>
    </row>
    <row r="718" spans="1:11" ht="17.25" x14ac:dyDescent="0.25">
      <c r="A718" s="2" t="s">
        <v>120</v>
      </c>
      <c r="B718" s="5">
        <v>12000</v>
      </c>
      <c r="C718" s="10" t="s">
        <v>1767</v>
      </c>
      <c r="D718" s="3"/>
      <c r="E718" s="3"/>
      <c r="F718" s="5">
        <v>12000</v>
      </c>
      <c r="G718" s="10" t="s">
        <v>1767</v>
      </c>
      <c r="H718" s="3"/>
      <c r="I718" s="3"/>
      <c r="J718" s="5">
        <v>41000</v>
      </c>
      <c r="K718" s="10" t="s">
        <v>1767</v>
      </c>
    </row>
    <row r="719" spans="1:11" x14ac:dyDescent="0.25">
      <c r="A719" s="7" t="s">
        <v>939</v>
      </c>
      <c r="B719" s="3"/>
      <c r="C719" s="3"/>
      <c r="D719" s="3"/>
      <c r="E719" s="3"/>
      <c r="F719" s="3"/>
      <c r="G719" s="3"/>
      <c r="H719" s="3"/>
      <c r="I719" s="3"/>
      <c r="J719" s="3"/>
      <c r="K719" s="3"/>
    </row>
    <row r="720" spans="1:11" ht="17.25" x14ac:dyDescent="0.25">
      <c r="A720" s="2" t="s">
        <v>151</v>
      </c>
      <c r="B720" s="5">
        <v>19000</v>
      </c>
      <c r="C720" s="10" t="s">
        <v>1767</v>
      </c>
      <c r="D720" s="3"/>
      <c r="E720" s="3"/>
      <c r="F720" s="5">
        <v>19000</v>
      </c>
      <c r="G720" s="10" t="s">
        <v>1767</v>
      </c>
      <c r="H720" s="3"/>
      <c r="I720" s="3"/>
      <c r="J720" s="5">
        <v>17000</v>
      </c>
      <c r="K720" s="10" t="s">
        <v>1767</v>
      </c>
    </row>
    <row r="721" spans="1:11" ht="45" x14ac:dyDescent="0.25">
      <c r="A721" s="2" t="s">
        <v>1973</v>
      </c>
      <c r="B721" s="3"/>
      <c r="C721" s="3"/>
      <c r="D721" s="3"/>
      <c r="E721" s="3"/>
      <c r="F721" s="3"/>
      <c r="G721" s="3"/>
      <c r="H721" s="3"/>
      <c r="I721" s="3"/>
      <c r="J721" s="3"/>
      <c r="K721" s="3"/>
    </row>
    <row r="722" spans="1:11" x14ac:dyDescent="0.25">
      <c r="A722" s="7" t="s">
        <v>120</v>
      </c>
      <c r="B722" s="3"/>
      <c r="C722" s="3"/>
      <c r="D722" s="3"/>
      <c r="E722" s="3"/>
      <c r="F722" s="3"/>
      <c r="G722" s="3"/>
      <c r="H722" s="3"/>
      <c r="I722" s="3"/>
      <c r="J722" s="3"/>
      <c r="K722" s="3"/>
    </row>
    <row r="723" spans="1:11" ht="17.25" x14ac:dyDescent="0.25">
      <c r="A723" s="2" t="s">
        <v>120</v>
      </c>
      <c r="B723" s="3">
        <v>0</v>
      </c>
      <c r="C723" s="10" t="s">
        <v>1767</v>
      </c>
      <c r="D723" s="3"/>
      <c r="E723" s="3"/>
      <c r="F723" s="3">
        <v>0</v>
      </c>
      <c r="G723" s="10" t="s">
        <v>1767</v>
      </c>
      <c r="H723" s="3"/>
      <c r="I723" s="3"/>
      <c r="J723" s="3">
        <v>0</v>
      </c>
      <c r="K723" s="10" t="s">
        <v>1767</v>
      </c>
    </row>
    <row r="724" spans="1:11" x14ac:dyDescent="0.25">
      <c r="A724" s="7" t="s">
        <v>939</v>
      </c>
      <c r="B724" s="3"/>
      <c r="C724" s="3"/>
      <c r="D724" s="3"/>
      <c r="E724" s="3"/>
      <c r="F724" s="3"/>
      <c r="G724" s="3"/>
      <c r="H724" s="3"/>
      <c r="I724" s="3"/>
      <c r="J724" s="3"/>
      <c r="K724" s="3"/>
    </row>
    <row r="725" spans="1:11" ht="17.25" x14ac:dyDescent="0.25">
      <c r="A725" s="2" t="s">
        <v>151</v>
      </c>
      <c r="B725" s="3">
        <v>0</v>
      </c>
      <c r="C725" s="10" t="s">
        <v>1767</v>
      </c>
      <c r="D725" s="3"/>
      <c r="E725" s="3"/>
      <c r="F725" s="3">
        <v>0</v>
      </c>
      <c r="G725" s="10" t="s">
        <v>1767</v>
      </c>
      <c r="H725" s="3"/>
      <c r="I725" s="3"/>
      <c r="J725" s="3">
        <v>0</v>
      </c>
      <c r="K725" s="10" t="s">
        <v>1767</v>
      </c>
    </row>
    <row r="726" spans="1:11" ht="60" x14ac:dyDescent="0.25">
      <c r="A726" s="2" t="s">
        <v>1974</v>
      </c>
      <c r="B726" s="3"/>
      <c r="C726" s="3"/>
      <c r="D726" s="3"/>
      <c r="E726" s="3"/>
      <c r="F726" s="3"/>
      <c r="G726" s="3"/>
      <c r="H726" s="3"/>
      <c r="I726" s="3"/>
      <c r="J726" s="3"/>
      <c r="K726" s="3"/>
    </row>
    <row r="727" spans="1:11" x14ac:dyDescent="0.25">
      <c r="A727" s="7" t="s">
        <v>120</v>
      </c>
      <c r="B727" s="3"/>
      <c r="C727" s="3"/>
      <c r="D727" s="3"/>
      <c r="E727" s="3"/>
      <c r="F727" s="3"/>
      <c r="G727" s="3"/>
      <c r="H727" s="3"/>
      <c r="I727" s="3"/>
      <c r="J727" s="3"/>
      <c r="K727" s="3"/>
    </row>
    <row r="728" spans="1:11" ht="17.25" x14ac:dyDescent="0.25">
      <c r="A728" s="2" t="s">
        <v>120</v>
      </c>
      <c r="B728" s="3">
        <v>0</v>
      </c>
      <c r="C728" s="10" t="s">
        <v>1767</v>
      </c>
      <c r="D728" s="3"/>
      <c r="E728" s="3"/>
      <c r="F728" s="3">
        <v>0</v>
      </c>
      <c r="G728" s="10" t="s">
        <v>1767</v>
      </c>
      <c r="H728" s="3"/>
      <c r="I728" s="3"/>
      <c r="J728" s="5">
        <v>-17000</v>
      </c>
      <c r="K728" s="10" t="s">
        <v>1767</v>
      </c>
    </row>
    <row r="729" spans="1:11" x14ac:dyDescent="0.25">
      <c r="A729" s="7" t="s">
        <v>939</v>
      </c>
      <c r="B729" s="3"/>
      <c r="C729" s="3"/>
      <c r="D729" s="3"/>
      <c r="E729" s="3"/>
      <c r="F729" s="3"/>
      <c r="G729" s="3"/>
      <c r="H729" s="3"/>
      <c r="I729" s="3"/>
      <c r="J729" s="3"/>
      <c r="K729" s="3"/>
    </row>
    <row r="730" spans="1:11" ht="17.25" x14ac:dyDescent="0.25">
      <c r="A730" s="2" t="s">
        <v>151</v>
      </c>
      <c r="B730" s="3">
        <v>0</v>
      </c>
      <c r="C730" s="10" t="s">
        <v>1767</v>
      </c>
      <c r="D730" s="3"/>
      <c r="E730" s="3"/>
      <c r="F730" s="3">
        <v>0</v>
      </c>
      <c r="G730" s="10" t="s">
        <v>1767</v>
      </c>
      <c r="H730" s="3"/>
      <c r="I730" s="3"/>
      <c r="J730" s="5">
        <v>-17000</v>
      </c>
      <c r="K730" s="10" t="s">
        <v>1767</v>
      </c>
    </row>
    <row r="731" spans="1:11" x14ac:dyDescent="0.25">
      <c r="A731" s="2" t="s">
        <v>1805</v>
      </c>
      <c r="B731" s="3"/>
      <c r="C731" s="3"/>
      <c r="D731" s="3"/>
      <c r="E731" s="3"/>
      <c r="F731" s="3"/>
      <c r="G731" s="3"/>
      <c r="H731" s="3"/>
      <c r="I731" s="3"/>
      <c r="J731" s="3"/>
      <c r="K731" s="3"/>
    </row>
    <row r="732" spans="1:11" x14ac:dyDescent="0.25">
      <c r="A732" s="7" t="s">
        <v>926</v>
      </c>
      <c r="B732" s="3"/>
      <c r="C732" s="3"/>
      <c r="D732" s="3"/>
      <c r="E732" s="3"/>
      <c r="F732" s="3"/>
      <c r="G732" s="3"/>
      <c r="H732" s="3"/>
      <c r="I732" s="3"/>
      <c r="J732" s="3"/>
      <c r="K732" s="3"/>
    </row>
    <row r="733" spans="1:11" ht="17.25" x14ac:dyDescent="0.25">
      <c r="A733" s="2" t="s">
        <v>110</v>
      </c>
      <c r="B733" s="5">
        <v>188000000</v>
      </c>
      <c r="C733" s="10" t="s">
        <v>147</v>
      </c>
      <c r="D733" s="3"/>
      <c r="E733" s="3"/>
      <c r="F733" s="5">
        <v>188000000</v>
      </c>
      <c r="G733" s="10" t="s">
        <v>147</v>
      </c>
      <c r="H733" s="3"/>
      <c r="I733" s="3"/>
      <c r="J733" s="5">
        <v>241000000</v>
      </c>
      <c r="K733" s="10" t="s">
        <v>147</v>
      </c>
    </row>
    <row r="734" spans="1:11" ht="30" x14ac:dyDescent="0.25">
      <c r="A734" s="7" t="s">
        <v>137</v>
      </c>
      <c r="B734" s="3"/>
      <c r="C734" s="3"/>
      <c r="D734" s="3"/>
      <c r="E734" s="3"/>
      <c r="F734" s="3"/>
      <c r="G734" s="3"/>
      <c r="H734" s="3"/>
      <c r="I734" s="3"/>
      <c r="J734" s="3"/>
      <c r="K734" s="3"/>
    </row>
    <row r="735" spans="1:11" ht="30" x14ac:dyDescent="0.25">
      <c r="A735" s="2" t="s">
        <v>137</v>
      </c>
      <c r="B735" s="5">
        <v>15000000</v>
      </c>
      <c r="C735" s="10" t="s">
        <v>1975</v>
      </c>
      <c r="D735" s="3"/>
      <c r="E735" s="3"/>
      <c r="F735" s="5">
        <v>15000000</v>
      </c>
      <c r="G735" s="10" t="s">
        <v>1975</v>
      </c>
      <c r="H735" s="3"/>
      <c r="I735" s="3"/>
      <c r="J735" s="5">
        <v>17000000</v>
      </c>
      <c r="K735" s="10" t="s">
        <v>1975</v>
      </c>
    </row>
    <row r="736" spans="1:11" x14ac:dyDescent="0.25">
      <c r="A736" s="2" t="s">
        <v>1976</v>
      </c>
      <c r="B736" s="3"/>
      <c r="C736" s="3"/>
      <c r="D736" s="3"/>
      <c r="E736" s="3"/>
      <c r="F736" s="3"/>
      <c r="G736" s="3"/>
      <c r="H736" s="3"/>
      <c r="I736" s="3"/>
      <c r="J736" s="3"/>
      <c r="K736" s="3"/>
    </row>
    <row r="737" spans="1:11" x14ac:dyDescent="0.25">
      <c r="A737" s="7" t="s">
        <v>926</v>
      </c>
      <c r="B737" s="3"/>
      <c r="C737" s="3"/>
      <c r="D737" s="3"/>
      <c r="E737" s="3"/>
      <c r="F737" s="3"/>
      <c r="G737" s="3"/>
      <c r="H737" s="3"/>
      <c r="I737" s="3"/>
      <c r="J737" s="3"/>
      <c r="K737" s="3"/>
    </row>
    <row r="738" spans="1:11" ht="17.25" x14ac:dyDescent="0.25">
      <c r="A738" s="2" t="s">
        <v>110</v>
      </c>
      <c r="B738" s="5">
        <v>173000000</v>
      </c>
      <c r="C738" s="10" t="s">
        <v>147</v>
      </c>
      <c r="D738" s="3"/>
      <c r="E738" s="3"/>
      <c r="F738" s="5">
        <v>173000000</v>
      </c>
      <c r="G738" s="10" t="s">
        <v>147</v>
      </c>
      <c r="H738" s="3"/>
      <c r="I738" s="3"/>
      <c r="J738" s="5">
        <v>227000000</v>
      </c>
      <c r="K738" s="10" t="s">
        <v>147</v>
      </c>
    </row>
    <row r="739" spans="1:11" ht="30" x14ac:dyDescent="0.25">
      <c r="A739" s="7" t="s">
        <v>137</v>
      </c>
      <c r="B739" s="3"/>
      <c r="C739" s="3"/>
      <c r="D739" s="3"/>
      <c r="E739" s="3"/>
      <c r="F739" s="3"/>
      <c r="G739" s="3"/>
      <c r="H739" s="3"/>
      <c r="I739" s="3"/>
      <c r="J739" s="3"/>
      <c r="K739" s="3"/>
    </row>
    <row r="740" spans="1:11" ht="30" x14ac:dyDescent="0.25">
      <c r="A740" s="2" t="s">
        <v>137</v>
      </c>
      <c r="B740" s="5">
        <v>6000000</v>
      </c>
      <c r="C740" s="10" t="s">
        <v>1975</v>
      </c>
      <c r="D740" s="3"/>
      <c r="E740" s="3"/>
      <c r="F740" s="5">
        <v>6000000</v>
      </c>
      <c r="G740" s="10" t="s">
        <v>1975</v>
      </c>
      <c r="H740" s="3"/>
      <c r="I740" s="3"/>
      <c r="J740" s="5">
        <v>7000000</v>
      </c>
      <c r="K740" s="10" t="s">
        <v>1975</v>
      </c>
    </row>
    <row r="741" spans="1:11" x14ac:dyDescent="0.25">
      <c r="A741" s="2" t="s">
        <v>1977</v>
      </c>
      <c r="B741" s="3"/>
      <c r="C741" s="3"/>
      <c r="D741" s="3"/>
      <c r="E741" s="3"/>
      <c r="F741" s="3"/>
      <c r="G741" s="3"/>
      <c r="H741" s="3"/>
      <c r="I741" s="3"/>
      <c r="J741" s="3"/>
      <c r="K741" s="3"/>
    </row>
    <row r="742" spans="1:11" x14ac:dyDescent="0.25">
      <c r="A742" s="7" t="s">
        <v>926</v>
      </c>
      <c r="B742" s="3"/>
      <c r="C742" s="3"/>
      <c r="D742" s="3"/>
      <c r="E742" s="3"/>
      <c r="F742" s="3"/>
      <c r="G742" s="3"/>
      <c r="H742" s="3"/>
      <c r="I742" s="3"/>
      <c r="J742" s="3"/>
      <c r="K742" s="3"/>
    </row>
    <row r="743" spans="1:11" ht="17.25" x14ac:dyDescent="0.25">
      <c r="A743" s="2" t="s">
        <v>110</v>
      </c>
      <c r="B743" s="5">
        <v>7000000</v>
      </c>
      <c r="C743" s="10" t="s">
        <v>147</v>
      </c>
      <c r="D743" s="3"/>
      <c r="E743" s="3"/>
      <c r="F743" s="5">
        <v>7000000</v>
      </c>
      <c r="G743" s="10" t="s">
        <v>147</v>
      </c>
      <c r="H743" s="3"/>
      <c r="I743" s="3"/>
      <c r="J743" s="5">
        <v>5000000</v>
      </c>
      <c r="K743" s="10" t="s">
        <v>147</v>
      </c>
    </row>
    <row r="744" spans="1:11" ht="30" x14ac:dyDescent="0.25">
      <c r="A744" s="7" t="s">
        <v>137</v>
      </c>
      <c r="B744" s="3"/>
      <c r="C744" s="3"/>
      <c r="D744" s="3"/>
      <c r="E744" s="3"/>
      <c r="F744" s="3"/>
      <c r="G744" s="3"/>
      <c r="H744" s="3"/>
      <c r="I744" s="3"/>
      <c r="J744" s="3"/>
      <c r="K744" s="3"/>
    </row>
    <row r="745" spans="1:11" ht="30" x14ac:dyDescent="0.25">
      <c r="A745" s="2" t="s">
        <v>137</v>
      </c>
      <c r="B745" s="3">
        <v>0</v>
      </c>
      <c r="C745" s="10" t="s">
        <v>1975</v>
      </c>
      <c r="D745" s="3"/>
      <c r="E745" s="3"/>
      <c r="F745" s="3">
        <v>0</v>
      </c>
      <c r="G745" s="10" t="s">
        <v>1975</v>
      </c>
      <c r="H745" s="3"/>
      <c r="I745" s="3"/>
      <c r="J745" s="3">
        <v>0</v>
      </c>
      <c r="K745" s="10" t="s">
        <v>1975</v>
      </c>
    </row>
    <row r="746" spans="1:11" x14ac:dyDescent="0.25">
      <c r="A746" s="2" t="s">
        <v>1978</v>
      </c>
      <c r="B746" s="3"/>
      <c r="C746" s="3"/>
      <c r="D746" s="3"/>
      <c r="E746" s="3"/>
      <c r="F746" s="3"/>
      <c r="G746" s="3"/>
      <c r="H746" s="3"/>
      <c r="I746" s="3"/>
      <c r="J746" s="3"/>
      <c r="K746" s="3"/>
    </row>
    <row r="747" spans="1:11" x14ac:dyDescent="0.25">
      <c r="A747" s="7" t="s">
        <v>926</v>
      </c>
      <c r="B747" s="3"/>
      <c r="C747" s="3"/>
      <c r="D747" s="3"/>
      <c r="E747" s="3"/>
      <c r="F747" s="3"/>
      <c r="G747" s="3"/>
      <c r="H747" s="3"/>
      <c r="I747" s="3"/>
      <c r="J747" s="3"/>
      <c r="K747" s="3"/>
    </row>
    <row r="748" spans="1:11" ht="17.25" x14ac:dyDescent="0.25">
      <c r="A748" s="2" t="s">
        <v>110</v>
      </c>
      <c r="B748" s="3">
        <v>0</v>
      </c>
      <c r="C748" s="10" t="s">
        <v>147</v>
      </c>
      <c r="D748" s="3"/>
      <c r="E748" s="3"/>
      <c r="F748" s="3">
        <v>0</v>
      </c>
      <c r="G748" s="10" t="s">
        <v>147</v>
      </c>
      <c r="H748" s="3"/>
      <c r="I748" s="3"/>
      <c r="J748" s="3">
        <v>0</v>
      </c>
      <c r="K748" s="10" t="s">
        <v>147</v>
      </c>
    </row>
    <row r="749" spans="1:11" ht="30" x14ac:dyDescent="0.25">
      <c r="A749" s="7" t="s">
        <v>137</v>
      </c>
      <c r="B749" s="3"/>
      <c r="C749" s="3"/>
      <c r="D749" s="3"/>
      <c r="E749" s="3"/>
      <c r="F749" s="3"/>
      <c r="G749" s="3"/>
      <c r="H749" s="3"/>
      <c r="I749" s="3"/>
      <c r="J749" s="3"/>
      <c r="K749" s="3"/>
    </row>
    <row r="750" spans="1:11" ht="30" x14ac:dyDescent="0.25">
      <c r="A750" s="2" t="s">
        <v>137</v>
      </c>
      <c r="B750" s="3">
        <v>0</v>
      </c>
      <c r="C750" s="10" t="s">
        <v>1975</v>
      </c>
      <c r="D750" s="3"/>
      <c r="E750" s="3"/>
      <c r="F750" s="3">
        <v>0</v>
      </c>
      <c r="G750" s="10" t="s">
        <v>1975</v>
      </c>
      <c r="H750" s="3"/>
      <c r="I750" s="3"/>
      <c r="J750" s="3">
        <v>0</v>
      </c>
      <c r="K750" s="10" t="s">
        <v>1975</v>
      </c>
    </row>
    <row r="751" spans="1:11" ht="30" x14ac:dyDescent="0.25">
      <c r="A751" s="2" t="s">
        <v>1979</v>
      </c>
      <c r="B751" s="3"/>
      <c r="C751" s="3"/>
      <c r="D751" s="3"/>
      <c r="E751" s="3"/>
      <c r="F751" s="3"/>
      <c r="G751" s="3"/>
      <c r="H751" s="3"/>
      <c r="I751" s="3"/>
      <c r="J751" s="3"/>
      <c r="K751" s="3"/>
    </row>
    <row r="752" spans="1:11" x14ac:dyDescent="0.25">
      <c r="A752" s="7" t="s">
        <v>926</v>
      </c>
      <c r="B752" s="3"/>
      <c r="C752" s="3"/>
      <c r="D752" s="3"/>
      <c r="E752" s="3"/>
      <c r="F752" s="3"/>
      <c r="G752" s="3"/>
      <c r="H752" s="3"/>
      <c r="I752" s="3"/>
      <c r="J752" s="3"/>
      <c r="K752" s="3"/>
    </row>
    <row r="753" spans="1:11" ht="17.25" x14ac:dyDescent="0.25">
      <c r="A753" s="2" t="s">
        <v>110</v>
      </c>
      <c r="B753" s="5">
        <v>8000000</v>
      </c>
      <c r="C753" s="10" t="s">
        <v>147</v>
      </c>
      <c r="D753" s="3"/>
      <c r="E753" s="3"/>
      <c r="F753" s="5">
        <v>8000000</v>
      </c>
      <c r="G753" s="10" t="s">
        <v>147</v>
      </c>
      <c r="H753" s="3"/>
      <c r="I753" s="3"/>
      <c r="J753" s="5">
        <v>9000000</v>
      </c>
      <c r="K753" s="10" t="s">
        <v>147</v>
      </c>
    </row>
    <row r="754" spans="1:11" ht="30" x14ac:dyDescent="0.25">
      <c r="A754" s="7" t="s">
        <v>137</v>
      </c>
      <c r="B754" s="3"/>
      <c r="C754" s="3"/>
      <c r="D754" s="3"/>
      <c r="E754" s="3"/>
      <c r="F754" s="3"/>
      <c r="G754" s="3"/>
      <c r="H754" s="3"/>
      <c r="I754" s="3"/>
      <c r="J754" s="3"/>
      <c r="K754" s="3"/>
    </row>
    <row r="755" spans="1:11" ht="30" x14ac:dyDescent="0.25">
      <c r="A755" s="2" t="s">
        <v>137</v>
      </c>
      <c r="B755" s="5">
        <v>9000000</v>
      </c>
      <c r="C755" s="10" t="s">
        <v>1975</v>
      </c>
      <c r="D755" s="3"/>
      <c r="E755" s="3"/>
      <c r="F755" s="5">
        <v>9000000</v>
      </c>
      <c r="G755" s="10" t="s">
        <v>1975</v>
      </c>
      <c r="H755" s="3"/>
      <c r="I755" s="3"/>
      <c r="J755" s="5">
        <v>10000000</v>
      </c>
      <c r="K755" s="10" t="s">
        <v>1975</v>
      </c>
    </row>
    <row r="756" spans="1:11" ht="30" x14ac:dyDescent="0.25">
      <c r="A756" s="2" t="s">
        <v>1806</v>
      </c>
      <c r="B756" s="3"/>
      <c r="C756" s="3"/>
      <c r="D756" s="3"/>
      <c r="E756" s="3"/>
      <c r="F756" s="3"/>
      <c r="G756" s="3"/>
      <c r="H756" s="3"/>
      <c r="I756" s="3"/>
      <c r="J756" s="3"/>
      <c r="K756" s="3"/>
    </row>
    <row r="757" spans="1:11" ht="30" x14ac:dyDescent="0.25">
      <c r="A757" s="7" t="s">
        <v>137</v>
      </c>
      <c r="B757" s="3"/>
      <c r="C757" s="3"/>
      <c r="D757" s="3"/>
      <c r="E757" s="3"/>
      <c r="F757" s="3"/>
      <c r="G757" s="3"/>
      <c r="H757" s="3"/>
      <c r="I757" s="3"/>
      <c r="J757" s="3"/>
      <c r="K757" s="3"/>
    </row>
    <row r="758" spans="1:11" ht="30" x14ac:dyDescent="0.25">
      <c r="A758" s="2" t="s">
        <v>137</v>
      </c>
      <c r="B758" s="5">
        <v>14438000</v>
      </c>
      <c r="C758" s="10" t="s">
        <v>1980</v>
      </c>
      <c r="D758" s="3"/>
      <c r="E758" s="3"/>
      <c r="F758" s="5">
        <v>14438000</v>
      </c>
      <c r="G758" s="10" t="s">
        <v>1980</v>
      </c>
      <c r="H758" s="3"/>
      <c r="I758" s="3"/>
      <c r="J758" s="5">
        <v>16783000</v>
      </c>
      <c r="K758" s="10" t="s">
        <v>1980</v>
      </c>
    </row>
    <row r="759" spans="1:11" ht="45" x14ac:dyDescent="0.25">
      <c r="A759" s="2" t="s">
        <v>1981</v>
      </c>
      <c r="B759" s="3"/>
      <c r="C759" s="3"/>
      <c r="D759" s="3"/>
      <c r="E759" s="3"/>
      <c r="F759" s="3"/>
      <c r="G759" s="3"/>
      <c r="H759" s="3"/>
      <c r="I759" s="3"/>
      <c r="J759" s="3"/>
      <c r="K759" s="3"/>
    </row>
    <row r="760" spans="1:11" ht="30" x14ac:dyDescent="0.25">
      <c r="A760" s="7" t="s">
        <v>137</v>
      </c>
      <c r="B760" s="3"/>
      <c r="C760" s="3"/>
      <c r="D760" s="3"/>
      <c r="E760" s="3"/>
      <c r="F760" s="3"/>
      <c r="G760" s="3"/>
      <c r="H760" s="3"/>
      <c r="I760" s="3"/>
      <c r="J760" s="3"/>
      <c r="K760" s="3"/>
    </row>
    <row r="761" spans="1:11" ht="30" x14ac:dyDescent="0.25">
      <c r="A761" s="2" t="s">
        <v>137</v>
      </c>
      <c r="B761" s="5">
        <v>5684000</v>
      </c>
      <c r="C761" s="10" t="s">
        <v>1980</v>
      </c>
      <c r="D761" s="3"/>
      <c r="E761" s="3"/>
      <c r="F761" s="5">
        <v>5684000</v>
      </c>
      <c r="G761" s="10" t="s">
        <v>1980</v>
      </c>
      <c r="H761" s="3"/>
      <c r="I761" s="3"/>
      <c r="J761" s="5">
        <v>6508000</v>
      </c>
      <c r="K761" s="10" t="s">
        <v>1980</v>
      </c>
    </row>
    <row r="762" spans="1:11" ht="45" x14ac:dyDescent="0.25">
      <c r="A762" s="2" t="s">
        <v>1982</v>
      </c>
      <c r="B762" s="3"/>
      <c r="C762" s="3"/>
      <c r="D762" s="3"/>
      <c r="E762" s="3"/>
      <c r="F762" s="3"/>
      <c r="G762" s="3"/>
      <c r="H762" s="3"/>
      <c r="I762" s="3"/>
      <c r="J762" s="3"/>
      <c r="K762" s="3"/>
    </row>
    <row r="763" spans="1:11" ht="30" x14ac:dyDescent="0.25">
      <c r="A763" s="7" t="s">
        <v>137</v>
      </c>
      <c r="B763" s="3"/>
      <c r="C763" s="3"/>
      <c r="D763" s="3"/>
      <c r="E763" s="3"/>
      <c r="F763" s="3"/>
      <c r="G763" s="3"/>
      <c r="H763" s="3"/>
      <c r="I763" s="3"/>
      <c r="J763" s="3"/>
      <c r="K763" s="3"/>
    </row>
    <row r="764" spans="1:11" ht="30" x14ac:dyDescent="0.25">
      <c r="A764" s="2" t="s">
        <v>137</v>
      </c>
      <c r="B764" s="3">
        <v>0</v>
      </c>
      <c r="C764" s="10" t="s">
        <v>1980</v>
      </c>
      <c r="D764" s="3"/>
      <c r="E764" s="3"/>
      <c r="F764" s="3">
        <v>0</v>
      </c>
      <c r="G764" s="10" t="s">
        <v>1980</v>
      </c>
      <c r="H764" s="3"/>
      <c r="I764" s="3"/>
      <c r="J764" s="3">
        <v>0</v>
      </c>
      <c r="K764" s="10" t="s">
        <v>1980</v>
      </c>
    </row>
    <row r="765" spans="1:11" ht="45" x14ac:dyDescent="0.25">
      <c r="A765" s="2" t="s">
        <v>1983</v>
      </c>
      <c r="B765" s="3"/>
      <c r="C765" s="3"/>
      <c r="D765" s="3"/>
      <c r="E765" s="3"/>
      <c r="F765" s="3"/>
      <c r="G765" s="3"/>
      <c r="H765" s="3"/>
      <c r="I765" s="3"/>
      <c r="J765" s="3"/>
      <c r="K765" s="3"/>
    </row>
    <row r="766" spans="1:11" ht="30" x14ac:dyDescent="0.25">
      <c r="A766" s="7" t="s">
        <v>137</v>
      </c>
      <c r="B766" s="3"/>
      <c r="C766" s="3"/>
      <c r="D766" s="3"/>
      <c r="E766" s="3"/>
      <c r="F766" s="3"/>
      <c r="G766" s="3"/>
      <c r="H766" s="3"/>
      <c r="I766" s="3"/>
      <c r="J766" s="3"/>
      <c r="K766" s="3"/>
    </row>
    <row r="767" spans="1:11" ht="30" x14ac:dyDescent="0.25">
      <c r="A767" s="2" t="s">
        <v>137</v>
      </c>
      <c r="B767" s="3">
        <v>0</v>
      </c>
      <c r="C767" s="10" t="s">
        <v>1980</v>
      </c>
      <c r="D767" s="3"/>
      <c r="E767" s="3"/>
      <c r="F767" s="3">
        <v>0</v>
      </c>
      <c r="G767" s="10" t="s">
        <v>1980</v>
      </c>
      <c r="H767" s="3"/>
      <c r="I767" s="3"/>
      <c r="J767" s="3">
        <v>0</v>
      </c>
      <c r="K767" s="10" t="s">
        <v>1980</v>
      </c>
    </row>
    <row r="768" spans="1:11" ht="45" x14ac:dyDescent="0.25">
      <c r="A768" s="2" t="s">
        <v>1984</v>
      </c>
      <c r="B768" s="3"/>
      <c r="C768" s="3"/>
      <c r="D768" s="3"/>
      <c r="E768" s="3"/>
      <c r="F768" s="3"/>
      <c r="G768" s="3"/>
      <c r="H768" s="3"/>
      <c r="I768" s="3"/>
      <c r="J768" s="3"/>
      <c r="K768" s="3"/>
    </row>
    <row r="769" spans="1:11" ht="30" x14ac:dyDescent="0.25">
      <c r="A769" s="7" t="s">
        <v>137</v>
      </c>
      <c r="B769" s="3"/>
      <c r="C769" s="3"/>
      <c r="D769" s="3"/>
      <c r="E769" s="3"/>
      <c r="F769" s="3"/>
      <c r="G769" s="3"/>
      <c r="H769" s="3"/>
      <c r="I769" s="3"/>
      <c r="J769" s="3"/>
      <c r="K769" s="3"/>
    </row>
    <row r="770" spans="1:11" ht="30" x14ac:dyDescent="0.25">
      <c r="A770" s="2" t="s">
        <v>137</v>
      </c>
      <c r="B770" s="5">
        <v>8754000</v>
      </c>
      <c r="C770" s="10" t="s">
        <v>1980</v>
      </c>
      <c r="D770" s="3"/>
      <c r="E770" s="3"/>
      <c r="F770" s="5">
        <v>8754000</v>
      </c>
      <c r="G770" s="10" t="s">
        <v>1980</v>
      </c>
      <c r="H770" s="3"/>
      <c r="I770" s="3"/>
      <c r="J770" s="5">
        <v>10275000</v>
      </c>
      <c r="K770" s="10" t="s">
        <v>1980</v>
      </c>
    </row>
    <row r="771" spans="1:11" x14ac:dyDescent="0.25">
      <c r="A771" s="2" t="s">
        <v>1807</v>
      </c>
      <c r="B771" s="3"/>
      <c r="C771" s="3"/>
      <c r="D771" s="3"/>
      <c r="E771" s="3"/>
      <c r="F771" s="3"/>
      <c r="G771" s="3"/>
      <c r="H771" s="3"/>
      <c r="I771" s="3"/>
      <c r="J771" s="3"/>
      <c r="K771" s="3"/>
    </row>
    <row r="772" spans="1:11" ht="30" x14ac:dyDescent="0.25">
      <c r="A772" s="7" t="s">
        <v>137</v>
      </c>
      <c r="B772" s="3"/>
      <c r="C772" s="3"/>
      <c r="D772" s="3"/>
      <c r="E772" s="3"/>
      <c r="F772" s="3"/>
      <c r="G772" s="3"/>
      <c r="H772" s="3"/>
      <c r="I772" s="3"/>
      <c r="J772" s="3"/>
      <c r="K772" s="3"/>
    </row>
    <row r="773" spans="1:11" ht="30" x14ac:dyDescent="0.25">
      <c r="A773" s="2" t="s">
        <v>137</v>
      </c>
      <c r="B773" s="5">
        <v>903000000</v>
      </c>
      <c r="C773" s="3"/>
      <c r="D773" s="3"/>
      <c r="E773" s="3"/>
      <c r="F773" s="5">
        <v>903000000</v>
      </c>
      <c r="G773" s="3"/>
      <c r="H773" s="3"/>
      <c r="I773" s="3"/>
      <c r="J773" s="5">
        <v>953000000</v>
      </c>
      <c r="K773" s="3"/>
    </row>
    <row r="774" spans="1:11" ht="30" x14ac:dyDescent="0.25">
      <c r="A774" s="2" t="s">
        <v>1985</v>
      </c>
      <c r="B774" s="3"/>
      <c r="C774" s="3"/>
      <c r="D774" s="3"/>
      <c r="E774" s="3"/>
      <c r="F774" s="3"/>
      <c r="G774" s="3"/>
      <c r="H774" s="3"/>
      <c r="I774" s="3"/>
      <c r="J774" s="3"/>
      <c r="K774" s="3"/>
    </row>
    <row r="775" spans="1:11" ht="30" x14ac:dyDescent="0.25">
      <c r="A775" s="7" t="s">
        <v>137</v>
      </c>
      <c r="B775" s="3"/>
      <c r="C775" s="3"/>
      <c r="D775" s="3"/>
      <c r="E775" s="3"/>
      <c r="F775" s="3"/>
      <c r="G775" s="3"/>
      <c r="H775" s="3"/>
      <c r="I775" s="3"/>
      <c r="J775" s="3"/>
      <c r="K775" s="3"/>
    </row>
    <row r="776" spans="1:11" ht="30" x14ac:dyDescent="0.25">
      <c r="A776" s="2" t="s">
        <v>137</v>
      </c>
      <c r="B776" s="3">
        <v>0</v>
      </c>
      <c r="C776" s="3"/>
      <c r="D776" s="3"/>
      <c r="E776" s="3"/>
      <c r="F776" s="3">
        <v>0</v>
      </c>
      <c r="G776" s="3"/>
      <c r="H776" s="3"/>
      <c r="I776" s="3"/>
      <c r="J776" s="3">
        <v>0</v>
      </c>
      <c r="K776" s="3"/>
    </row>
    <row r="777" spans="1:11" ht="30" x14ac:dyDescent="0.25">
      <c r="A777" s="2" t="s">
        <v>1986</v>
      </c>
      <c r="B777" s="3"/>
      <c r="C777" s="3"/>
      <c r="D777" s="3"/>
      <c r="E777" s="3"/>
      <c r="F777" s="3"/>
      <c r="G777" s="3"/>
      <c r="H777" s="3"/>
      <c r="I777" s="3"/>
      <c r="J777" s="3"/>
      <c r="K777" s="3"/>
    </row>
    <row r="778" spans="1:11" ht="30" x14ac:dyDescent="0.25">
      <c r="A778" s="7" t="s">
        <v>137</v>
      </c>
      <c r="B778" s="3"/>
      <c r="C778" s="3"/>
      <c r="D778" s="3"/>
      <c r="E778" s="3"/>
      <c r="F778" s="3"/>
      <c r="G778" s="3"/>
      <c r="H778" s="3"/>
      <c r="I778" s="3"/>
      <c r="J778" s="3"/>
      <c r="K778" s="3"/>
    </row>
    <row r="779" spans="1:11" ht="30" x14ac:dyDescent="0.25">
      <c r="A779" s="2" t="s">
        <v>137</v>
      </c>
      <c r="B779" s="5">
        <v>903000000</v>
      </c>
      <c r="C779" s="3"/>
      <c r="D779" s="3"/>
      <c r="E779" s="3"/>
      <c r="F779" s="5">
        <v>903000000</v>
      </c>
      <c r="G779" s="3"/>
      <c r="H779" s="3"/>
      <c r="I779" s="3"/>
      <c r="J779" s="5">
        <v>953000000</v>
      </c>
      <c r="K779" s="3"/>
    </row>
    <row r="780" spans="1:11" ht="30" x14ac:dyDescent="0.25">
      <c r="A780" s="2" t="s">
        <v>1987</v>
      </c>
      <c r="B780" s="3"/>
      <c r="C780" s="3"/>
      <c r="D780" s="3"/>
      <c r="E780" s="3"/>
      <c r="F780" s="3"/>
      <c r="G780" s="3"/>
      <c r="H780" s="3"/>
      <c r="I780" s="3"/>
      <c r="J780" s="3"/>
      <c r="K780" s="3"/>
    </row>
    <row r="781" spans="1:11" ht="30" x14ac:dyDescent="0.25">
      <c r="A781" s="7" t="s">
        <v>137</v>
      </c>
      <c r="B781" s="3"/>
      <c r="C781" s="3"/>
      <c r="D781" s="3"/>
      <c r="E781" s="3"/>
      <c r="F781" s="3"/>
      <c r="G781" s="3"/>
      <c r="H781" s="3"/>
      <c r="I781" s="3"/>
      <c r="J781" s="3"/>
      <c r="K781" s="3"/>
    </row>
    <row r="782" spans="1:11" ht="30" x14ac:dyDescent="0.25">
      <c r="A782" s="2" t="s">
        <v>137</v>
      </c>
      <c r="B782" s="3">
        <v>0</v>
      </c>
      <c r="C782" s="3"/>
      <c r="D782" s="3"/>
      <c r="E782" s="3"/>
      <c r="F782" s="3">
        <v>0</v>
      </c>
      <c r="G782" s="3"/>
      <c r="H782" s="3"/>
      <c r="I782" s="3"/>
      <c r="J782" s="3">
        <v>0</v>
      </c>
      <c r="K782" s="3"/>
    </row>
    <row r="783" spans="1:11" ht="30" x14ac:dyDescent="0.25">
      <c r="A783" s="2" t="s">
        <v>1988</v>
      </c>
      <c r="B783" s="3"/>
      <c r="C783" s="3"/>
      <c r="D783" s="3"/>
      <c r="E783" s="3"/>
      <c r="F783" s="3"/>
      <c r="G783" s="3"/>
      <c r="H783" s="3"/>
      <c r="I783" s="3"/>
      <c r="J783" s="3"/>
      <c r="K783" s="3"/>
    </row>
    <row r="784" spans="1:11" ht="30" x14ac:dyDescent="0.25">
      <c r="A784" s="7" t="s">
        <v>137</v>
      </c>
      <c r="B784" s="3"/>
      <c r="C784" s="3"/>
      <c r="D784" s="3"/>
      <c r="E784" s="3"/>
      <c r="F784" s="3"/>
      <c r="G784" s="3"/>
      <c r="H784" s="3"/>
      <c r="I784" s="3"/>
      <c r="J784" s="3"/>
      <c r="K784" s="3"/>
    </row>
    <row r="785" spans="1:11" ht="30" x14ac:dyDescent="0.25">
      <c r="A785" s="2" t="s">
        <v>137</v>
      </c>
      <c r="B785" s="3">
        <v>0</v>
      </c>
      <c r="C785" s="3"/>
      <c r="D785" s="3"/>
      <c r="E785" s="3"/>
      <c r="F785" s="3">
        <v>0</v>
      </c>
      <c r="G785" s="3"/>
      <c r="H785" s="3"/>
      <c r="I785" s="3"/>
      <c r="J785" s="3">
        <v>0</v>
      </c>
      <c r="K785" s="3"/>
    </row>
    <row r="786" spans="1:11" ht="30" x14ac:dyDescent="0.25">
      <c r="A786" s="2" t="s">
        <v>1808</v>
      </c>
      <c r="B786" s="3"/>
      <c r="C786" s="3"/>
      <c r="D786" s="3"/>
      <c r="E786" s="3"/>
      <c r="F786" s="3"/>
      <c r="G786" s="3"/>
      <c r="H786" s="3"/>
      <c r="I786" s="3"/>
      <c r="J786" s="3"/>
      <c r="K786" s="3"/>
    </row>
    <row r="787" spans="1:11" ht="30" x14ac:dyDescent="0.25">
      <c r="A787" s="7" t="s">
        <v>137</v>
      </c>
      <c r="B787" s="3"/>
      <c r="C787" s="3"/>
      <c r="D787" s="3"/>
      <c r="E787" s="3"/>
      <c r="F787" s="3"/>
      <c r="G787" s="3"/>
      <c r="H787" s="3"/>
      <c r="I787" s="3"/>
      <c r="J787" s="3"/>
      <c r="K787" s="3"/>
    </row>
    <row r="788" spans="1:11" ht="30" x14ac:dyDescent="0.25">
      <c r="A788" s="2" t="s">
        <v>137</v>
      </c>
      <c r="B788" s="5">
        <v>903388000</v>
      </c>
      <c r="C788" s="3"/>
      <c r="D788" s="3"/>
      <c r="E788" s="3"/>
      <c r="F788" s="5">
        <v>903388000</v>
      </c>
      <c r="G788" s="3"/>
      <c r="H788" s="3"/>
      <c r="I788" s="3"/>
      <c r="J788" s="5">
        <v>953407000</v>
      </c>
      <c r="K788" s="3"/>
    </row>
    <row r="789" spans="1:11" ht="45" x14ac:dyDescent="0.25">
      <c r="A789" s="2" t="s">
        <v>1989</v>
      </c>
      <c r="B789" s="3"/>
      <c r="C789" s="3"/>
      <c r="D789" s="3"/>
      <c r="E789" s="3"/>
      <c r="F789" s="3"/>
      <c r="G789" s="3"/>
      <c r="H789" s="3"/>
      <c r="I789" s="3"/>
      <c r="J789" s="3"/>
      <c r="K789" s="3"/>
    </row>
    <row r="790" spans="1:11" ht="30" x14ac:dyDescent="0.25">
      <c r="A790" s="7" t="s">
        <v>137</v>
      </c>
      <c r="B790" s="3"/>
      <c r="C790" s="3"/>
      <c r="D790" s="3"/>
      <c r="E790" s="3"/>
      <c r="F790" s="3"/>
      <c r="G790" s="3"/>
      <c r="H790" s="3"/>
      <c r="I790" s="3"/>
      <c r="J790" s="3"/>
      <c r="K790" s="3"/>
    </row>
    <row r="791" spans="1:11" ht="30" x14ac:dyDescent="0.25">
      <c r="A791" s="2" t="s">
        <v>137</v>
      </c>
      <c r="B791" s="3">
        <v>0</v>
      </c>
      <c r="C791" s="3"/>
      <c r="D791" s="3"/>
      <c r="E791" s="3"/>
      <c r="F791" s="3">
        <v>0</v>
      </c>
      <c r="G791" s="3"/>
      <c r="H791" s="3"/>
      <c r="I791" s="3"/>
      <c r="J791" s="3">
        <v>0</v>
      </c>
      <c r="K791" s="3"/>
    </row>
    <row r="792" spans="1:11" ht="45" x14ac:dyDescent="0.25">
      <c r="A792" s="2" t="s">
        <v>1990</v>
      </c>
      <c r="B792" s="3"/>
      <c r="C792" s="3"/>
      <c r="D792" s="3"/>
      <c r="E792" s="3"/>
      <c r="F792" s="3"/>
      <c r="G792" s="3"/>
      <c r="H792" s="3"/>
      <c r="I792" s="3"/>
      <c r="J792" s="3"/>
      <c r="K792" s="3"/>
    </row>
    <row r="793" spans="1:11" ht="30" x14ac:dyDescent="0.25">
      <c r="A793" s="7" t="s">
        <v>137</v>
      </c>
      <c r="B793" s="3"/>
      <c r="C793" s="3"/>
      <c r="D793" s="3"/>
      <c r="E793" s="3"/>
      <c r="F793" s="3"/>
      <c r="G793" s="3"/>
      <c r="H793" s="3"/>
      <c r="I793" s="3"/>
      <c r="J793" s="3"/>
      <c r="K793" s="3"/>
    </row>
    <row r="794" spans="1:11" ht="30" x14ac:dyDescent="0.25">
      <c r="A794" s="2" t="s">
        <v>137</v>
      </c>
      <c r="B794" s="5">
        <v>903388000</v>
      </c>
      <c r="C794" s="3"/>
      <c r="D794" s="3"/>
      <c r="E794" s="3"/>
      <c r="F794" s="5">
        <v>903388000</v>
      </c>
      <c r="G794" s="3"/>
      <c r="H794" s="3"/>
      <c r="I794" s="3"/>
      <c r="J794" s="5">
        <v>953407000</v>
      </c>
      <c r="K794" s="3"/>
    </row>
    <row r="795" spans="1:11" ht="45" x14ac:dyDescent="0.25">
      <c r="A795" s="2" t="s">
        <v>1991</v>
      </c>
      <c r="B795" s="3"/>
      <c r="C795" s="3"/>
      <c r="D795" s="3"/>
      <c r="E795" s="3"/>
      <c r="F795" s="3"/>
      <c r="G795" s="3"/>
      <c r="H795" s="3"/>
      <c r="I795" s="3"/>
      <c r="J795" s="3"/>
      <c r="K795" s="3"/>
    </row>
    <row r="796" spans="1:11" ht="30" x14ac:dyDescent="0.25">
      <c r="A796" s="7" t="s">
        <v>137</v>
      </c>
      <c r="B796" s="3"/>
      <c r="C796" s="3"/>
      <c r="D796" s="3"/>
      <c r="E796" s="3"/>
      <c r="F796" s="3"/>
      <c r="G796" s="3"/>
      <c r="H796" s="3"/>
      <c r="I796" s="3"/>
      <c r="J796" s="3"/>
      <c r="K796" s="3"/>
    </row>
    <row r="797" spans="1:11" ht="30" x14ac:dyDescent="0.25">
      <c r="A797" s="2" t="s">
        <v>137</v>
      </c>
      <c r="B797" s="3">
        <v>0</v>
      </c>
      <c r="C797" s="3"/>
      <c r="D797" s="3"/>
      <c r="E797" s="3"/>
      <c r="F797" s="3">
        <v>0</v>
      </c>
      <c r="G797" s="3"/>
      <c r="H797" s="3"/>
      <c r="I797" s="3"/>
      <c r="J797" s="3">
        <v>0</v>
      </c>
      <c r="K797" s="3"/>
    </row>
    <row r="798" spans="1:11" ht="45" x14ac:dyDescent="0.25">
      <c r="A798" s="2" t="s">
        <v>1992</v>
      </c>
      <c r="B798" s="3"/>
      <c r="C798" s="3"/>
      <c r="D798" s="3"/>
      <c r="E798" s="3"/>
      <c r="F798" s="3"/>
      <c r="G798" s="3"/>
      <c r="H798" s="3"/>
      <c r="I798" s="3"/>
      <c r="J798" s="3"/>
      <c r="K798" s="3"/>
    </row>
    <row r="799" spans="1:11" ht="30" x14ac:dyDescent="0.25">
      <c r="A799" s="7" t="s">
        <v>137</v>
      </c>
      <c r="B799" s="3"/>
      <c r="C799" s="3"/>
      <c r="D799" s="3"/>
      <c r="E799" s="3"/>
      <c r="F799" s="3"/>
      <c r="G799" s="3"/>
      <c r="H799" s="3"/>
      <c r="I799" s="3"/>
      <c r="J799" s="3"/>
      <c r="K799" s="3"/>
    </row>
    <row r="800" spans="1:11" ht="30" x14ac:dyDescent="0.25">
      <c r="A800" s="2" t="s">
        <v>137</v>
      </c>
      <c r="B800" s="3">
        <v>0</v>
      </c>
      <c r="C800" s="3"/>
      <c r="D800" s="3"/>
      <c r="E800" s="3"/>
      <c r="F800" s="3">
        <v>0</v>
      </c>
      <c r="G800" s="3"/>
      <c r="H800" s="3"/>
      <c r="I800" s="3"/>
      <c r="J800" s="3">
        <v>0</v>
      </c>
      <c r="K800" s="3"/>
    </row>
    <row r="801" spans="1:11" x14ac:dyDescent="0.25">
      <c r="A801" s="2" t="s">
        <v>1809</v>
      </c>
      <c r="B801" s="3"/>
      <c r="C801" s="3"/>
      <c r="D801" s="3"/>
      <c r="E801" s="3"/>
      <c r="F801" s="3"/>
      <c r="G801" s="3"/>
      <c r="H801" s="3"/>
      <c r="I801" s="3"/>
      <c r="J801" s="3"/>
      <c r="K801" s="3"/>
    </row>
    <row r="802" spans="1:11" x14ac:dyDescent="0.25">
      <c r="A802" s="7" t="s">
        <v>926</v>
      </c>
      <c r="B802" s="3"/>
      <c r="C802" s="3"/>
      <c r="D802" s="3"/>
      <c r="E802" s="3"/>
      <c r="F802" s="3"/>
      <c r="G802" s="3"/>
      <c r="H802" s="3"/>
      <c r="I802" s="3"/>
      <c r="J802" s="3"/>
      <c r="K802" s="3"/>
    </row>
    <row r="803" spans="1:11" x14ac:dyDescent="0.25">
      <c r="A803" s="2" t="s">
        <v>110</v>
      </c>
      <c r="B803" s="5">
        <v>79000000</v>
      </c>
      <c r="C803" s="3"/>
      <c r="D803" s="3"/>
      <c r="E803" s="3"/>
      <c r="F803" s="5">
        <v>79000000</v>
      </c>
      <c r="G803" s="3"/>
      <c r="H803" s="3"/>
      <c r="I803" s="3"/>
      <c r="J803" s="5">
        <v>67000000</v>
      </c>
      <c r="K803" s="3"/>
    </row>
    <row r="804" spans="1:11" ht="30" x14ac:dyDescent="0.25">
      <c r="A804" s="2" t="s">
        <v>1993</v>
      </c>
      <c r="B804" s="3"/>
      <c r="C804" s="3"/>
      <c r="D804" s="3"/>
      <c r="E804" s="3"/>
      <c r="F804" s="3"/>
      <c r="G804" s="3"/>
      <c r="H804" s="3"/>
      <c r="I804" s="3"/>
      <c r="J804" s="3"/>
      <c r="K804" s="3"/>
    </row>
    <row r="805" spans="1:11" x14ac:dyDescent="0.25">
      <c r="A805" s="7" t="s">
        <v>926</v>
      </c>
      <c r="B805" s="3"/>
      <c r="C805" s="3"/>
      <c r="D805" s="3"/>
      <c r="E805" s="3"/>
      <c r="F805" s="3"/>
      <c r="G805" s="3"/>
      <c r="H805" s="3"/>
      <c r="I805" s="3"/>
      <c r="J805" s="3"/>
      <c r="K805" s="3"/>
    </row>
    <row r="806" spans="1:11" x14ac:dyDescent="0.25">
      <c r="A806" s="2" t="s">
        <v>110</v>
      </c>
      <c r="B806" s="5">
        <v>79000000</v>
      </c>
      <c r="C806" s="3"/>
      <c r="D806" s="3"/>
      <c r="E806" s="3"/>
      <c r="F806" s="5">
        <v>79000000</v>
      </c>
      <c r="G806" s="3"/>
      <c r="H806" s="3"/>
      <c r="I806" s="3"/>
      <c r="J806" s="5">
        <v>67000000</v>
      </c>
      <c r="K806" s="3"/>
    </row>
    <row r="807" spans="1:11" ht="30" x14ac:dyDescent="0.25">
      <c r="A807" s="2" t="s">
        <v>1994</v>
      </c>
      <c r="B807" s="3"/>
      <c r="C807" s="3"/>
      <c r="D807" s="3"/>
      <c r="E807" s="3"/>
      <c r="F807" s="3"/>
      <c r="G807" s="3"/>
      <c r="H807" s="3"/>
      <c r="I807" s="3"/>
      <c r="J807" s="3"/>
      <c r="K807" s="3"/>
    </row>
    <row r="808" spans="1:11" x14ac:dyDescent="0.25">
      <c r="A808" s="7" t="s">
        <v>926</v>
      </c>
      <c r="B808" s="3"/>
      <c r="C808" s="3"/>
      <c r="D808" s="3"/>
      <c r="E808" s="3"/>
      <c r="F808" s="3"/>
      <c r="G808" s="3"/>
      <c r="H808" s="3"/>
      <c r="I808" s="3"/>
      <c r="J808" s="3"/>
      <c r="K808" s="3"/>
    </row>
    <row r="809" spans="1:11" x14ac:dyDescent="0.25">
      <c r="A809" s="2" t="s">
        <v>110</v>
      </c>
      <c r="B809" s="3">
        <v>0</v>
      </c>
      <c r="C809" s="3"/>
      <c r="D809" s="3"/>
      <c r="E809" s="3"/>
      <c r="F809" s="3">
        <v>0</v>
      </c>
      <c r="G809" s="3"/>
      <c r="H809" s="3"/>
      <c r="I809" s="3"/>
      <c r="J809" s="3">
        <v>0</v>
      </c>
      <c r="K809" s="3"/>
    </row>
    <row r="810" spans="1:11" ht="30" x14ac:dyDescent="0.25">
      <c r="A810" s="2" t="s">
        <v>1995</v>
      </c>
      <c r="B810" s="3"/>
      <c r="C810" s="3"/>
      <c r="D810" s="3"/>
      <c r="E810" s="3"/>
      <c r="F810" s="3"/>
      <c r="G810" s="3"/>
      <c r="H810" s="3"/>
      <c r="I810" s="3"/>
      <c r="J810" s="3"/>
      <c r="K810" s="3"/>
    </row>
    <row r="811" spans="1:11" x14ac:dyDescent="0.25">
      <c r="A811" s="7" t="s">
        <v>926</v>
      </c>
      <c r="B811" s="3"/>
      <c r="C811" s="3"/>
      <c r="D811" s="3"/>
      <c r="E811" s="3"/>
      <c r="F811" s="3"/>
      <c r="G811" s="3"/>
      <c r="H811" s="3"/>
      <c r="I811" s="3"/>
      <c r="J811" s="3"/>
      <c r="K811" s="3"/>
    </row>
    <row r="812" spans="1:11" x14ac:dyDescent="0.25">
      <c r="A812" s="2" t="s">
        <v>110</v>
      </c>
      <c r="B812" s="3">
        <v>0</v>
      </c>
      <c r="C812" s="3"/>
      <c r="D812" s="3"/>
      <c r="E812" s="3"/>
      <c r="F812" s="3">
        <v>0</v>
      </c>
      <c r="G812" s="3"/>
      <c r="H812" s="3"/>
      <c r="I812" s="3"/>
      <c r="J812" s="3">
        <v>0</v>
      </c>
      <c r="K812" s="3"/>
    </row>
    <row r="813" spans="1:11" ht="30" x14ac:dyDescent="0.25">
      <c r="A813" s="2" t="s">
        <v>1996</v>
      </c>
      <c r="B813" s="3"/>
      <c r="C813" s="3"/>
      <c r="D813" s="3"/>
      <c r="E813" s="3"/>
      <c r="F813" s="3"/>
      <c r="G813" s="3"/>
      <c r="H813" s="3"/>
      <c r="I813" s="3"/>
      <c r="J813" s="3"/>
      <c r="K813" s="3"/>
    </row>
    <row r="814" spans="1:11" x14ac:dyDescent="0.25">
      <c r="A814" s="7" t="s">
        <v>926</v>
      </c>
      <c r="B814" s="3"/>
      <c r="C814" s="3"/>
      <c r="D814" s="3"/>
      <c r="E814" s="3"/>
      <c r="F814" s="3"/>
      <c r="G814" s="3"/>
      <c r="H814" s="3"/>
      <c r="I814" s="3"/>
      <c r="J814" s="3"/>
      <c r="K814" s="3"/>
    </row>
    <row r="815" spans="1:11" x14ac:dyDescent="0.25">
      <c r="A815" s="2" t="s">
        <v>110</v>
      </c>
      <c r="B815" s="3">
        <v>0</v>
      </c>
      <c r="C815" s="3"/>
      <c r="D815" s="3"/>
      <c r="E815" s="3"/>
      <c r="F815" s="3">
        <v>0</v>
      </c>
      <c r="G815" s="3"/>
      <c r="H815" s="3"/>
      <c r="I815" s="3"/>
      <c r="J815" s="3">
        <v>0</v>
      </c>
      <c r="K815" s="3"/>
    </row>
    <row r="816" spans="1:11" x14ac:dyDescent="0.25">
      <c r="A816" s="2" t="s">
        <v>1810</v>
      </c>
      <c r="B816" s="3"/>
      <c r="C816" s="3"/>
      <c r="D816" s="3"/>
      <c r="E816" s="3"/>
      <c r="F816" s="3"/>
      <c r="G816" s="3"/>
      <c r="H816" s="3"/>
      <c r="I816" s="3"/>
      <c r="J816" s="3"/>
      <c r="K816" s="3"/>
    </row>
    <row r="817" spans="1:11" ht="30" x14ac:dyDescent="0.25">
      <c r="A817" s="7" t="s">
        <v>137</v>
      </c>
      <c r="B817" s="3"/>
      <c r="C817" s="3"/>
      <c r="D817" s="3"/>
      <c r="E817" s="3"/>
      <c r="F817" s="3"/>
      <c r="G817" s="3"/>
      <c r="H817" s="3"/>
      <c r="I817" s="3"/>
      <c r="J817" s="3"/>
      <c r="K817" s="3"/>
    </row>
    <row r="818" spans="1:11" ht="30" x14ac:dyDescent="0.25">
      <c r="A818" s="2" t="s">
        <v>137</v>
      </c>
      <c r="B818" s="5">
        <v>921000000</v>
      </c>
      <c r="C818" s="10" t="s">
        <v>1997</v>
      </c>
      <c r="D818" s="3"/>
      <c r="E818" s="3"/>
      <c r="F818" s="5">
        <v>921000000</v>
      </c>
      <c r="G818" s="10" t="s">
        <v>1997</v>
      </c>
      <c r="H818" s="3"/>
      <c r="I818" s="3"/>
      <c r="J818" s="5">
        <v>736000000</v>
      </c>
      <c r="K818" s="10" t="s">
        <v>1997</v>
      </c>
    </row>
    <row r="819" spans="1:11" ht="30" x14ac:dyDescent="0.25">
      <c r="A819" s="2" t="s">
        <v>1998</v>
      </c>
      <c r="B819" s="3"/>
      <c r="C819" s="3"/>
      <c r="D819" s="3"/>
      <c r="E819" s="3"/>
      <c r="F819" s="3"/>
      <c r="G819" s="3"/>
      <c r="H819" s="3"/>
      <c r="I819" s="3"/>
      <c r="J819" s="3"/>
      <c r="K819" s="3"/>
    </row>
    <row r="820" spans="1:11" ht="30" x14ac:dyDescent="0.25">
      <c r="A820" s="7" t="s">
        <v>137</v>
      </c>
      <c r="B820" s="3"/>
      <c r="C820" s="3"/>
      <c r="D820" s="3"/>
      <c r="E820" s="3"/>
      <c r="F820" s="3"/>
      <c r="G820" s="3"/>
      <c r="H820" s="3"/>
      <c r="I820" s="3"/>
      <c r="J820" s="3"/>
      <c r="K820" s="3"/>
    </row>
    <row r="821" spans="1:11" ht="30" x14ac:dyDescent="0.25">
      <c r="A821" s="2" t="s">
        <v>137</v>
      </c>
      <c r="B821" s="5">
        <v>921000000</v>
      </c>
      <c r="C821" s="10" t="s">
        <v>1997</v>
      </c>
      <c r="D821" s="3"/>
      <c r="E821" s="3"/>
      <c r="F821" s="5">
        <v>921000000</v>
      </c>
      <c r="G821" s="10" t="s">
        <v>1997</v>
      </c>
      <c r="H821" s="3"/>
      <c r="I821" s="3"/>
      <c r="J821" s="5">
        <v>736000000</v>
      </c>
      <c r="K821" s="10" t="s">
        <v>1997</v>
      </c>
    </row>
    <row r="822" spans="1:11" ht="30" x14ac:dyDescent="0.25">
      <c r="A822" s="2" t="s">
        <v>1999</v>
      </c>
      <c r="B822" s="3"/>
      <c r="C822" s="3"/>
      <c r="D822" s="3"/>
      <c r="E822" s="3"/>
      <c r="F822" s="3"/>
      <c r="G822" s="3"/>
      <c r="H822" s="3"/>
      <c r="I822" s="3"/>
      <c r="J822" s="3"/>
      <c r="K822" s="3"/>
    </row>
    <row r="823" spans="1:11" ht="30" x14ac:dyDescent="0.25">
      <c r="A823" s="7" t="s">
        <v>137</v>
      </c>
      <c r="B823" s="3"/>
      <c r="C823" s="3"/>
      <c r="D823" s="3"/>
      <c r="E823" s="3"/>
      <c r="F823" s="3"/>
      <c r="G823" s="3"/>
      <c r="H823" s="3"/>
      <c r="I823" s="3"/>
      <c r="J823" s="3"/>
      <c r="K823" s="3"/>
    </row>
    <row r="824" spans="1:11" ht="30" x14ac:dyDescent="0.25">
      <c r="A824" s="2" t="s">
        <v>137</v>
      </c>
      <c r="B824" s="3">
        <v>0</v>
      </c>
      <c r="C824" s="10" t="s">
        <v>1997</v>
      </c>
      <c r="D824" s="3"/>
      <c r="E824" s="3"/>
      <c r="F824" s="3">
        <v>0</v>
      </c>
      <c r="G824" s="10" t="s">
        <v>1997</v>
      </c>
      <c r="H824" s="3"/>
      <c r="I824" s="3"/>
      <c r="J824" s="3">
        <v>0</v>
      </c>
      <c r="K824" s="10" t="s">
        <v>1997</v>
      </c>
    </row>
    <row r="825" spans="1:11" ht="30" x14ac:dyDescent="0.25">
      <c r="A825" s="2" t="s">
        <v>2000</v>
      </c>
      <c r="B825" s="3"/>
      <c r="C825" s="3"/>
      <c r="D825" s="3"/>
      <c r="E825" s="3"/>
      <c r="F825" s="3"/>
      <c r="G825" s="3"/>
      <c r="H825" s="3"/>
      <c r="I825" s="3"/>
      <c r="J825" s="3"/>
      <c r="K825" s="3"/>
    </row>
    <row r="826" spans="1:11" ht="30" x14ac:dyDescent="0.25">
      <c r="A826" s="7" t="s">
        <v>137</v>
      </c>
      <c r="B826" s="3"/>
      <c r="C826" s="3"/>
      <c r="D826" s="3"/>
      <c r="E826" s="3"/>
      <c r="F826" s="3"/>
      <c r="G826" s="3"/>
      <c r="H826" s="3"/>
      <c r="I826" s="3"/>
      <c r="J826" s="3"/>
      <c r="K826" s="3"/>
    </row>
    <row r="827" spans="1:11" ht="30" x14ac:dyDescent="0.25">
      <c r="A827" s="2" t="s">
        <v>137</v>
      </c>
      <c r="B827" s="3">
        <v>0</v>
      </c>
      <c r="C827" s="10" t="s">
        <v>1997</v>
      </c>
      <c r="D827" s="3"/>
      <c r="E827" s="3"/>
      <c r="F827" s="3">
        <v>0</v>
      </c>
      <c r="G827" s="10" t="s">
        <v>1997</v>
      </c>
      <c r="H827" s="3"/>
      <c r="I827" s="3"/>
      <c r="J827" s="3">
        <v>0</v>
      </c>
      <c r="K827" s="10" t="s">
        <v>1997</v>
      </c>
    </row>
    <row r="828" spans="1:11" ht="30" x14ac:dyDescent="0.25">
      <c r="A828" s="2" t="s">
        <v>2001</v>
      </c>
      <c r="B828" s="3"/>
      <c r="C828" s="3"/>
      <c r="D828" s="3"/>
      <c r="E828" s="3"/>
      <c r="F828" s="3"/>
      <c r="G828" s="3"/>
      <c r="H828" s="3"/>
      <c r="I828" s="3"/>
      <c r="J828" s="3"/>
      <c r="K828" s="3"/>
    </row>
    <row r="829" spans="1:11" ht="30" x14ac:dyDescent="0.25">
      <c r="A829" s="7" t="s">
        <v>137</v>
      </c>
      <c r="B829" s="3"/>
      <c r="C829" s="3"/>
      <c r="D829" s="3"/>
      <c r="E829" s="3"/>
      <c r="F829" s="3"/>
      <c r="G829" s="3"/>
      <c r="H829" s="3"/>
      <c r="I829" s="3"/>
      <c r="J829" s="3"/>
      <c r="K829" s="3"/>
    </row>
    <row r="830" spans="1:11" ht="30" x14ac:dyDescent="0.25">
      <c r="A830" s="2" t="s">
        <v>137</v>
      </c>
      <c r="B830" s="3">
        <v>0</v>
      </c>
      <c r="C830" s="10" t="s">
        <v>1997</v>
      </c>
      <c r="D830" s="3"/>
      <c r="E830" s="3"/>
      <c r="F830" s="3">
        <v>0</v>
      </c>
      <c r="G830" s="10" t="s">
        <v>1997</v>
      </c>
      <c r="H830" s="3"/>
      <c r="I830" s="3"/>
      <c r="J830" s="3">
        <v>0</v>
      </c>
      <c r="K830" s="10" t="s">
        <v>1997</v>
      </c>
    </row>
    <row r="831" spans="1:11" ht="30" x14ac:dyDescent="0.25">
      <c r="A831" s="2" t="s">
        <v>1811</v>
      </c>
      <c r="B831" s="3"/>
      <c r="C831" s="3"/>
      <c r="D831" s="3"/>
      <c r="E831" s="3"/>
      <c r="F831" s="3"/>
      <c r="G831" s="3"/>
      <c r="H831" s="3"/>
      <c r="I831" s="3"/>
      <c r="J831" s="3"/>
      <c r="K831" s="3"/>
    </row>
    <row r="832" spans="1:11" ht="30" x14ac:dyDescent="0.25">
      <c r="A832" s="7" t="s">
        <v>137</v>
      </c>
      <c r="B832" s="3"/>
      <c r="C832" s="3"/>
      <c r="D832" s="3"/>
      <c r="E832" s="3"/>
      <c r="F832" s="3"/>
      <c r="G832" s="3"/>
      <c r="H832" s="3"/>
      <c r="I832" s="3"/>
      <c r="J832" s="3"/>
      <c r="K832" s="3"/>
    </row>
    <row r="833" spans="1:11" ht="30" x14ac:dyDescent="0.25">
      <c r="A833" s="2" t="s">
        <v>137</v>
      </c>
      <c r="B833" s="5">
        <v>921292000</v>
      </c>
      <c r="C833" s="10" t="s">
        <v>1997</v>
      </c>
      <c r="D833" s="3"/>
      <c r="E833" s="3"/>
      <c r="F833" s="5">
        <v>921292000</v>
      </c>
      <c r="G833" s="10" t="s">
        <v>1997</v>
      </c>
      <c r="H833" s="3"/>
      <c r="I833" s="3"/>
      <c r="J833" s="5">
        <v>735582000</v>
      </c>
      <c r="K833" s="10" t="s">
        <v>1997</v>
      </c>
    </row>
    <row r="834" spans="1:11" ht="45" x14ac:dyDescent="0.25">
      <c r="A834" s="2" t="s">
        <v>2002</v>
      </c>
      <c r="B834" s="3"/>
      <c r="C834" s="3"/>
      <c r="D834" s="3"/>
      <c r="E834" s="3"/>
      <c r="F834" s="3"/>
      <c r="G834" s="3"/>
      <c r="H834" s="3"/>
      <c r="I834" s="3"/>
      <c r="J834" s="3"/>
      <c r="K834" s="3"/>
    </row>
    <row r="835" spans="1:11" ht="30" x14ac:dyDescent="0.25">
      <c r="A835" s="7" t="s">
        <v>137</v>
      </c>
      <c r="B835" s="3"/>
      <c r="C835" s="3"/>
      <c r="D835" s="3"/>
      <c r="E835" s="3"/>
      <c r="F835" s="3"/>
      <c r="G835" s="3"/>
      <c r="H835" s="3"/>
      <c r="I835" s="3"/>
      <c r="J835" s="3"/>
      <c r="K835" s="3"/>
    </row>
    <row r="836" spans="1:11" ht="30" x14ac:dyDescent="0.25">
      <c r="A836" s="2" t="s">
        <v>137</v>
      </c>
      <c r="B836" s="5">
        <v>921292000</v>
      </c>
      <c r="C836" s="10" t="s">
        <v>1997</v>
      </c>
      <c r="D836" s="3"/>
      <c r="E836" s="3"/>
      <c r="F836" s="5">
        <v>921292000</v>
      </c>
      <c r="G836" s="10" t="s">
        <v>1997</v>
      </c>
      <c r="H836" s="3"/>
      <c r="I836" s="3"/>
      <c r="J836" s="5">
        <v>735582000</v>
      </c>
      <c r="K836" s="10" t="s">
        <v>1997</v>
      </c>
    </row>
    <row r="837" spans="1:11" ht="45" x14ac:dyDescent="0.25">
      <c r="A837" s="2" t="s">
        <v>2003</v>
      </c>
      <c r="B837" s="3"/>
      <c r="C837" s="3"/>
      <c r="D837" s="3"/>
      <c r="E837" s="3"/>
      <c r="F837" s="3"/>
      <c r="G837" s="3"/>
      <c r="H837" s="3"/>
      <c r="I837" s="3"/>
      <c r="J837" s="3"/>
      <c r="K837" s="3"/>
    </row>
    <row r="838" spans="1:11" ht="30" x14ac:dyDescent="0.25">
      <c r="A838" s="7" t="s">
        <v>137</v>
      </c>
      <c r="B838" s="3"/>
      <c r="C838" s="3"/>
      <c r="D838" s="3"/>
      <c r="E838" s="3"/>
      <c r="F838" s="3"/>
      <c r="G838" s="3"/>
      <c r="H838" s="3"/>
      <c r="I838" s="3"/>
      <c r="J838" s="3"/>
      <c r="K838" s="3"/>
    </row>
    <row r="839" spans="1:11" ht="30" x14ac:dyDescent="0.25">
      <c r="A839" s="2" t="s">
        <v>137</v>
      </c>
      <c r="B839" s="3">
        <v>0</v>
      </c>
      <c r="C839" s="10" t="s">
        <v>1997</v>
      </c>
      <c r="D839" s="3"/>
      <c r="E839" s="3"/>
      <c r="F839" s="3">
        <v>0</v>
      </c>
      <c r="G839" s="10" t="s">
        <v>1997</v>
      </c>
      <c r="H839" s="3"/>
      <c r="I839" s="3"/>
      <c r="J839" s="3">
        <v>0</v>
      </c>
      <c r="K839" s="10" t="s">
        <v>1997</v>
      </c>
    </row>
    <row r="840" spans="1:11" ht="45" x14ac:dyDescent="0.25">
      <c r="A840" s="2" t="s">
        <v>2004</v>
      </c>
      <c r="B840" s="3"/>
      <c r="C840" s="3"/>
      <c r="D840" s="3"/>
      <c r="E840" s="3"/>
      <c r="F840" s="3"/>
      <c r="G840" s="3"/>
      <c r="H840" s="3"/>
      <c r="I840" s="3"/>
      <c r="J840" s="3"/>
      <c r="K840" s="3"/>
    </row>
    <row r="841" spans="1:11" ht="30" x14ac:dyDescent="0.25">
      <c r="A841" s="7" t="s">
        <v>137</v>
      </c>
      <c r="B841" s="3"/>
      <c r="C841" s="3"/>
      <c r="D841" s="3"/>
      <c r="E841" s="3"/>
      <c r="F841" s="3"/>
      <c r="G841" s="3"/>
      <c r="H841" s="3"/>
      <c r="I841" s="3"/>
      <c r="J841" s="3"/>
      <c r="K841" s="3"/>
    </row>
    <row r="842" spans="1:11" ht="30" x14ac:dyDescent="0.25">
      <c r="A842" s="2" t="s">
        <v>137</v>
      </c>
      <c r="B842" s="3">
        <v>0</v>
      </c>
      <c r="C842" s="10" t="s">
        <v>1997</v>
      </c>
      <c r="D842" s="3"/>
      <c r="E842" s="3"/>
      <c r="F842" s="3">
        <v>0</v>
      </c>
      <c r="G842" s="10" t="s">
        <v>1997</v>
      </c>
      <c r="H842" s="3"/>
      <c r="I842" s="3"/>
      <c r="J842" s="3">
        <v>0</v>
      </c>
      <c r="K842" s="10" t="s">
        <v>1997</v>
      </c>
    </row>
    <row r="843" spans="1:11" ht="45" x14ac:dyDescent="0.25">
      <c r="A843" s="2" t="s">
        <v>2005</v>
      </c>
      <c r="B843" s="3"/>
      <c r="C843" s="3"/>
      <c r="D843" s="3"/>
      <c r="E843" s="3"/>
      <c r="F843" s="3"/>
      <c r="G843" s="3"/>
      <c r="H843" s="3"/>
      <c r="I843" s="3"/>
      <c r="J843" s="3"/>
      <c r="K843" s="3"/>
    </row>
    <row r="844" spans="1:11" ht="30" x14ac:dyDescent="0.25">
      <c r="A844" s="7" t="s">
        <v>137</v>
      </c>
      <c r="B844" s="3"/>
      <c r="C844" s="3"/>
      <c r="D844" s="3"/>
      <c r="E844" s="3"/>
      <c r="F844" s="3"/>
      <c r="G844" s="3"/>
      <c r="H844" s="3"/>
      <c r="I844" s="3"/>
      <c r="J844" s="3"/>
      <c r="K844" s="3"/>
    </row>
    <row r="845" spans="1:11" ht="30" x14ac:dyDescent="0.25">
      <c r="A845" s="2" t="s">
        <v>137</v>
      </c>
      <c r="B845" s="3">
        <v>0</v>
      </c>
      <c r="C845" s="10" t="s">
        <v>1997</v>
      </c>
      <c r="D845" s="3"/>
      <c r="E845" s="3"/>
      <c r="F845" s="3">
        <v>0</v>
      </c>
      <c r="G845" s="10" t="s">
        <v>1997</v>
      </c>
      <c r="H845" s="3"/>
      <c r="I845" s="3"/>
      <c r="J845" s="3">
        <v>0</v>
      </c>
      <c r="K845" s="10" t="s">
        <v>1997</v>
      </c>
    </row>
    <row r="846" spans="1:11" x14ac:dyDescent="0.25">
      <c r="A846" s="2" t="s">
        <v>1812</v>
      </c>
      <c r="B846" s="3"/>
      <c r="C846" s="3"/>
      <c r="D846" s="3"/>
      <c r="E846" s="3"/>
      <c r="F846" s="3"/>
      <c r="G846" s="3"/>
      <c r="H846" s="3"/>
      <c r="I846" s="3"/>
      <c r="J846" s="3"/>
      <c r="K846" s="3"/>
    </row>
    <row r="847" spans="1:11" x14ac:dyDescent="0.25">
      <c r="A847" s="7" t="s">
        <v>926</v>
      </c>
      <c r="B847" s="3"/>
      <c r="C847" s="3"/>
      <c r="D847" s="3"/>
      <c r="E847" s="3"/>
      <c r="F847" s="3"/>
      <c r="G847" s="3"/>
      <c r="H847" s="3"/>
      <c r="I847" s="3"/>
      <c r="J847" s="3"/>
      <c r="K847" s="3"/>
    </row>
    <row r="848" spans="1:11" ht="17.25" x14ac:dyDescent="0.25">
      <c r="A848" s="2" t="s">
        <v>110</v>
      </c>
      <c r="B848" s="5">
        <v>21000000</v>
      </c>
      <c r="C848" s="10" t="s">
        <v>1997</v>
      </c>
      <c r="D848" s="3"/>
      <c r="E848" s="3"/>
      <c r="F848" s="5">
        <v>21000000</v>
      </c>
      <c r="G848" s="10" t="s">
        <v>1997</v>
      </c>
      <c r="H848" s="3"/>
      <c r="I848" s="3"/>
      <c r="J848" s="5">
        <v>16000000</v>
      </c>
      <c r="K848" s="10" t="s">
        <v>1997</v>
      </c>
    </row>
    <row r="849" spans="1:11" ht="30" x14ac:dyDescent="0.25">
      <c r="A849" s="2" t="s">
        <v>2006</v>
      </c>
      <c r="B849" s="3"/>
      <c r="C849" s="3"/>
      <c r="D849" s="3"/>
      <c r="E849" s="3"/>
      <c r="F849" s="3"/>
      <c r="G849" s="3"/>
      <c r="H849" s="3"/>
      <c r="I849" s="3"/>
      <c r="J849" s="3"/>
      <c r="K849" s="3"/>
    </row>
    <row r="850" spans="1:11" x14ac:dyDescent="0.25">
      <c r="A850" s="7" t="s">
        <v>926</v>
      </c>
      <c r="B850" s="3"/>
      <c r="C850" s="3"/>
      <c r="D850" s="3"/>
      <c r="E850" s="3"/>
      <c r="F850" s="3"/>
      <c r="G850" s="3"/>
      <c r="H850" s="3"/>
      <c r="I850" s="3"/>
      <c r="J850" s="3"/>
      <c r="K850" s="3"/>
    </row>
    <row r="851" spans="1:11" ht="17.25" x14ac:dyDescent="0.25">
      <c r="A851" s="2" t="s">
        <v>110</v>
      </c>
      <c r="B851" s="5">
        <v>21000000</v>
      </c>
      <c r="C851" s="10" t="s">
        <v>1997</v>
      </c>
      <c r="D851" s="3"/>
      <c r="E851" s="3"/>
      <c r="F851" s="5">
        <v>21000000</v>
      </c>
      <c r="G851" s="10" t="s">
        <v>1997</v>
      </c>
      <c r="H851" s="3"/>
      <c r="I851" s="3"/>
      <c r="J851" s="5">
        <v>16000000</v>
      </c>
      <c r="K851" s="10" t="s">
        <v>1997</v>
      </c>
    </row>
    <row r="852" spans="1:11" ht="30" x14ac:dyDescent="0.25">
      <c r="A852" s="2" t="s">
        <v>2007</v>
      </c>
      <c r="B852" s="3"/>
      <c r="C852" s="3"/>
      <c r="D852" s="3"/>
      <c r="E852" s="3"/>
      <c r="F852" s="3"/>
      <c r="G852" s="3"/>
      <c r="H852" s="3"/>
      <c r="I852" s="3"/>
      <c r="J852" s="3"/>
      <c r="K852" s="3"/>
    </row>
    <row r="853" spans="1:11" x14ac:dyDescent="0.25">
      <c r="A853" s="7" t="s">
        <v>926</v>
      </c>
      <c r="B853" s="3"/>
      <c r="C853" s="3"/>
      <c r="D853" s="3"/>
      <c r="E853" s="3"/>
      <c r="F853" s="3"/>
      <c r="G853" s="3"/>
      <c r="H853" s="3"/>
      <c r="I853" s="3"/>
      <c r="J853" s="3"/>
      <c r="K853" s="3"/>
    </row>
    <row r="854" spans="1:11" ht="17.25" x14ac:dyDescent="0.25">
      <c r="A854" s="2" t="s">
        <v>110</v>
      </c>
      <c r="B854" s="3">
        <v>0</v>
      </c>
      <c r="C854" s="10" t="s">
        <v>1997</v>
      </c>
      <c r="D854" s="3"/>
      <c r="E854" s="3"/>
      <c r="F854" s="3">
        <v>0</v>
      </c>
      <c r="G854" s="10" t="s">
        <v>1997</v>
      </c>
      <c r="H854" s="3"/>
      <c r="I854" s="3"/>
      <c r="J854" s="3">
        <v>0</v>
      </c>
      <c r="K854" s="10" t="s">
        <v>1997</v>
      </c>
    </row>
    <row r="855" spans="1:11" ht="30" x14ac:dyDescent="0.25">
      <c r="A855" s="2" t="s">
        <v>2008</v>
      </c>
      <c r="B855" s="3"/>
      <c r="C855" s="3"/>
      <c r="D855" s="3"/>
      <c r="E855" s="3"/>
      <c r="F855" s="3"/>
      <c r="G855" s="3"/>
      <c r="H855" s="3"/>
      <c r="I855" s="3"/>
      <c r="J855" s="3"/>
      <c r="K855" s="3"/>
    </row>
    <row r="856" spans="1:11" x14ac:dyDescent="0.25">
      <c r="A856" s="7" t="s">
        <v>926</v>
      </c>
      <c r="B856" s="3"/>
      <c r="C856" s="3"/>
      <c r="D856" s="3"/>
      <c r="E856" s="3"/>
      <c r="F856" s="3"/>
      <c r="G856" s="3"/>
      <c r="H856" s="3"/>
      <c r="I856" s="3"/>
      <c r="J856" s="3"/>
      <c r="K856" s="3"/>
    </row>
    <row r="857" spans="1:11" ht="17.25" x14ac:dyDescent="0.25">
      <c r="A857" s="2" t="s">
        <v>110</v>
      </c>
      <c r="B857" s="3">
        <v>0</v>
      </c>
      <c r="C857" s="10" t="s">
        <v>1997</v>
      </c>
      <c r="D857" s="3"/>
      <c r="E857" s="3"/>
      <c r="F857" s="3">
        <v>0</v>
      </c>
      <c r="G857" s="10" t="s">
        <v>1997</v>
      </c>
      <c r="H857" s="3"/>
      <c r="I857" s="3"/>
      <c r="J857" s="3">
        <v>0</v>
      </c>
      <c r="K857" s="10" t="s">
        <v>1997</v>
      </c>
    </row>
    <row r="858" spans="1:11" ht="30" x14ac:dyDescent="0.25">
      <c r="A858" s="2" t="s">
        <v>2009</v>
      </c>
      <c r="B858" s="3"/>
      <c r="C858" s="3"/>
      <c r="D858" s="3"/>
      <c r="E858" s="3"/>
      <c r="F858" s="3"/>
      <c r="G858" s="3"/>
      <c r="H858" s="3"/>
      <c r="I858" s="3"/>
      <c r="J858" s="3"/>
      <c r="K858" s="3"/>
    </row>
    <row r="859" spans="1:11" x14ac:dyDescent="0.25">
      <c r="A859" s="7" t="s">
        <v>926</v>
      </c>
      <c r="B859" s="3"/>
      <c r="C859" s="3"/>
      <c r="D859" s="3"/>
      <c r="E859" s="3"/>
      <c r="F859" s="3"/>
      <c r="G859" s="3"/>
      <c r="H859" s="3"/>
      <c r="I859" s="3"/>
      <c r="J859" s="3"/>
      <c r="K859" s="3"/>
    </row>
    <row r="860" spans="1:11" ht="17.25" x14ac:dyDescent="0.25">
      <c r="A860" s="2" t="s">
        <v>110</v>
      </c>
      <c r="B860" s="3">
        <v>0</v>
      </c>
      <c r="C860" s="10" t="s">
        <v>1997</v>
      </c>
      <c r="D860" s="3"/>
      <c r="E860" s="3"/>
      <c r="F860" s="3">
        <v>0</v>
      </c>
      <c r="G860" s="10" t="s">
        <v>1997</v>
      </c>
      <c r="H860" s="3"/>
      <c r="I860" s="3"/>
      <c r="J860" s="3">
        <v>0</v>
      </c>
      <c r="K860" s="10" t="s">
        <v>1997</v>
      </c>
    </row>
    <row r="861" spans="1:11" x14ac:dyDescent="0.25">
      <c r="A861" s="2" t="s">
        <v>1813</v>
      </c>
      <c r="B861" s="3"/>
      <c r="C861" s="3"/>
      <c r="D861" s="3"/>
      <c r="E861" s="3"/>
      <c r="F861" s="3"/>
      <c r="G861" s="3"/>
      <c r="H861" s="3"/>
      <c r="I861" s="3"/>
      <c r="J861" s="3"/>
      <c r="K861" s="3"/>
    </row>
    <row r="862" spans="1:11" ht="30" x14ac:dyDescent="0.25">
      <c r="A862" s="7" t="s">
        <v>137</v>
      </c>
      <c r="B862" s="3"/>
      <c r="C862" s="3"/>
      <c r="D862" s="3"/>
      <c r="E862" s="3"/>
      <c r="F862" s="3"/>
      <c r="G862" s="3"/>
      <c r="H862" s="3"/>
      <c r="I862" s="3"/>
      <c r="J862" s="3"/>
      <c r="K862" s="3"/>
    </row>
    <row r="863" spans="1:11" ht="30" x14ac:dyDescent="0.25">
      <c r="A863" s="2" t="s">
        <v>137</v>
      </c>
      <c r="B863" s="5">
        <v>15000000</v>
      </c>
      <c r="C863" s="3"/>
      <c r="D863" s="3"/>
      <c r="E863" s="3"/>
      <c r="F863" s="5">
        <v>15000000</v>
      </c>
      <c r="G863" s="3"/>
      <c r="H863" s="3"/>
      <c r="I863" s="3"/>
      <c r="J863" s="5">
        <v>17000000</v>
      </c>
      <c r="K863" s="3"/>
    </row>
    <row r="864" spans="1:11" ht="30" x14ac:dyDescent="0.25">
      <c r="A864" s="2" t="s">
        <v>1814</v>
      </c>
      <c r="B864" s="3"/>
      <c r="C864" s="3"/>
      <c r="D864" s="3"/>
      <c r="E864" s="3"/>
      <c r="F864" s="3"/>
      <c r="G864" s="3"/>
      <c r="H864" s="3"/>
      <c r="I864" s="3"/>
      <c r="J864" s="3"/>
      <c r="K864" s="3"/>
    </row>
    <row r="865" spans="1:11" ht="30" x14ac:dyDescent="0.25">
      <c r="A865" s="7" t="s">
        <v>137</v>
      </c>
      <c r="B865" s="3"/>
      <c r="C865" s="3"/>
      <c r="D865" s="3"/>
      <c r="E865" s="3"/>
      <c r="F865" s="3"/>
      <c r="G865" s="3"/>
      <c r="H865" s="3"/>
      <c r="I865" s="3"/>
      <c r="J865" s="3"/>
      <c r="K865" s="3"/>
    </row>
    <row r="866" spans="1:11" ht="30" x14ac:dyDescent="0.25">
      <c r="A866" s="2" t="s">
        <v>137</v>
      </c>
      <c r="B866" s="5">
        <v>14438000</v>
      </c>
      <c r="C866" s="3"/>
      <c r="D866" s="3"/>
      <c r="E866" s="3"/>
      <c r="F866" s="5">
        <v>14438000</v>
      </c>
      <c r="G866" s="3"/>
      <c r="H866" s="3"/>
      <c r="I866" s="3"/>
      <c r="J866" s="5">
        <v>16783000</v>
      </c>
      <c r="K866" s="3"/>
    </row>
    <row r="867" spans="1:11" ht="30" x14ac:dyDescent="0.25">
      <c r="A867" s="2" t="s">
        <v>1815</v>
      </c>
      <c r="B867" s="3"/>
      <c r="C867" s="3"/>
      <c r="D867" s="3"/>
      <c r="E867" s="3"/>
      <c r="F867" s="3"/>
      <c r="G867" s="3"/>
      <c r="H867" s="3"/>
      <c r="I867" s="3"/>
      <c r="J867" s="3"/>
      <c r="K867" s="3"/>
    </row>
    <row r="868" spans="1:11" ht="30" x14ac:dyDescent="0.25">
      <c r="A868" s="7" t="s">
        <v>137</v>
      </c>
      <c r="B868" s="3"/>
      <c r="C868" s="3"/>
      <c r="D868" s="3"/>
      <c r="E868" s="3"/>
      <c r="F868" s="3"/>
      <c r="G868" s="3"/>
      <c r="H868" s="3"/>
      <c r="I868" s="3"/>
      <c r="J868" s="3"/>
      <c r="K868" s="3"/>
    </row>
    <row r="869" spans="1:11" ht="30" x14ac:dyDescent="0.25">
      <c r="A869" s="2" t="s">
        <v>137</v>
      </c>
      <c r="B869" s="5">
        <v>621000000</v>
      </c>
      <c r="C869" s="3"/>
      <c r="D869" s="3"/>
      <c r="E869" s="3"/>
      <c r="F869" s="5">
        <v>621000000</v>
      </c>
      <c r="G869" s="3"/>
      <c r="H869" s="3"/>
      <c r="I869" s="3"/>
      <c r="J869" s="5">
        <v>648000000</v>
      </c>
      <c r="K869" s="3"/>
    </row>
    <row r="870" spans="1:11" ht="45" x14ac:dyDescent="0.25">
      <c r="A870" s="2" t="s">
        <v>2010</v>
      </c>
      <c r="B870" s="3"/>
      <c r="C870" s="3"/>
      <c r="D870" s="3"/>
      <c r="E870" s="3"/>
      <c r="F870" s="3"/>
      <c r="G870" s="3"/>
      <c r="H870" s="3"/>
      <c r="I870" s="3"/>
      <c r="J870" s="3"/>
      <c r="K870" s="3"/>
    </row>
    <row r="871" spans="1:11" ht="30" x14ac:dyDescent="0.25">
      <c r="A871" s="7" t="s">
        <v>137</v>
      </c>
      <c r="B871" s="3"/>
      <c r="C871" s="3"/>
      <c r="D871" s="3"/>
      <c r="E871" s="3"/>
      <c r="F871" s="3"/>
      <c r="G871" s="3"/>
      <c r="H871" s="3"/>
      <c r="I871" s="3"/>
      <c r="J871" s="3"/>
      <c r="K871" s="3"/>
    </row>
    <row r="872" spans="1:11" ht="30" x14ac:dyDescent="0.25">
      <c r="A872" s="2" t="s">
        <v>137</v>
      </c>
      <c r="B872" s="3">
        <v>0</v>
      </c>
      <c r="C872" s="3"/>
      <c r="D872" s="3"/>
      <c r="E872" s="3"/>
      <c r="F872" s="3">
        <v>0</v>
      </c>
      <c r="G872" s="3"/>
      <c r="H872" s="3"/>
      <c r="I872" s="3"/>
      <c r="J872" s="3">
        <v>0</v>
      </c>
      <c r="K872" s="3"/>
    </row>
    <row r="873" spans="1:11" ht="45" x14ac:dyDescent="0.25">
      <c r="A873" s="2" t="s">
        <v>2011</v>
      </c>
      <c r="B873" s="3"/>
      <c r="C873" s="3"/>
      <c r="D873" s="3"/>
      <c r="E873" s="3"/>
      <c r="F873" s="3"/>
      <c r="G873" s="3"/>
      <c r="H873" s="3"/>
      <c r="I873" s="3"/>
      <c r="J873" s="3"/>
      <c r="K873" s="3"/>
    </row>
    <row r="874" spans="1:11" ht="30" x14ac:dyDescent="0.25">
      <c r="A874" s="7" t="s">
        <v>137</v>
      </c>
      <c r="B874" s="3"/>
      <c r="C874" s="3"/>
      <c r="D874" s="3"/>
      <c r="E874" s="3"/>
      <c r="F874" s="3"/>
      <c r="G874" s="3"/>
      <c r="H874" s="3"/>
      <c r="I874" s="3"/>
      <c r="J874" s="3"/>
      <c r="K874" s="3"/>
    </row>
    <row r="875" spans="1:11" ht="30" x14ac:dyDescent="0.25">
      <c r="A875" s="2" t="s">
        <v>137</v>
      </c>
      <c r="B875" s="5">
        <v>621000000</v>
      </c>
      <c r="C875" s="3"/>
      <c r="D875" s="3"/>
      <c r="E875" s="3"/>
      <c r="F875" s="5">
        <v>621000000</v>
      </c>
      <c r="G875" s="3"/>
      <c r="H875" s="3"/>
      <c r="I875" s="3"/>
      <c r="J875" s="5">
        <v>648000000</v>
      </c>
      <c r="K875" s="3"/>
    </row>
    <row r="876" spans="1:11" ht="45" x14ac:dyDescent="0.25">
      <c r="A876" s="2" t="s">
        <v>2012</v>
      </c>
      <c r="B876" s="3"/>
      <c r="C876" s="3"/>
      <c r="D876" s="3"/>
      <c r="E876" s="3"/>
      <c r="F876" s="3"/>
      <c r="G876" s="3"/>
      <c r="H876" s="3"/>
      <c r="I876" s="3"/>
      <c r="J876" s="3"/>
      <c r="K876" s="3"/>
    </row>
    <row r="877" spans="1:11" ht="30" x14ac:dyDescent="0.25">
      <c r="A877" s="7" t="s">
        <v>137</v>
      </c>
      <c r="B877" s="3"/>
      <c r="C877" s="3"/>
      <c r="D877" s="3"/>
      <c r="E877" s="3"/>
      <c r="F877" s="3"/>
      <c r="G877" s="3"/>
      <c r="H877" s="3"/>
      <c r="I877" s="3"/>
      <c r="J877" s="3"/>
      <c r="K877" s="3"/>
    </row>
    <row r="878" spans="1:11" ht="30" x14ac:dyDescent="0.25">
      <c r="A878" s="2" t="s">
        <v>137</v>
      </c>
      <c r="B878" s="3">
        <v>0</v>
      </c>
      <c r="C878" s="3"/>
      <c r="D878" s="3"/>
      <c r="E878" s="3"/>
      <c r="F878" s="3">
        <v>0</v>
      </c>
      <c r="G878" s="3"/>
      <c r="H878" s="3"/>
      <c r="I878" s="3"/>
      <c r="J878" s="3">
        <v>0</v>
      </c>
      <c r="K878" s="3"/>
    </row>
    <row r="879" spans="1:11" ht="45" x14ac:dyDescent="0.25">
      <c r="A879" s="2" t="s">
        <v>2013</v>
      </c>
      <c r="B879" s="3"/>
      <c r="C879" s="3"/>
      <c r="D879" s="3"/>
      <c r="E879" s="3"/>
      <c r="F879" s="3"/>
      <c r="G879" s="3"/>
      <c r="H879" s="3"/>
      <c r="I879" s="3"/>
      <c r="J879" s="3"/>
      <c r="K879" s="3"/>
    </row>
    <row r="880" spans="1:11" ht="30" x14ac:dyDescent="0.25">
      <c r="A880" s="7" t="s">
        <v>137</v>
      </c>
      <c r="B880" s="3"/>
      <c r="C880" s="3"/>
      <c r="D880" s="3"/>
      <c r="E880" s="3"/>
      <c r="F880" s="3"/>
      <c r="G880" s="3"/>
      <c r="H880" s="3"/>
      <c r="I880" s="3"/>
      <c r="J880" s="3"/>
      <c r="K880" s="3"/>
    </row>
    <row r="881" spans="1:11" ht="30" x14ac:dyDescent="0.25">
      <c r="A881" s="2" t="s">
        <v>137</v>
      </c>
      <c r="B881" s="3">
        <v>0</v>
      </c>
      <c r="C881" s="3"/>
      <c r="D881" s="3"/>
      <c r="E881" s="3"/>
      <c r="F881" s="3">
        <v>0</v>
      </c>
      <c r="G881" s="3"/>
      <c r="H881" s="3"/>
      <c r="I881" s="3"/>
      <c r="J881" s="3">
        <v>0</v>
      </c>
      <c r="K881" s="3"/>
    </row>
    <row r="882" spans="1:11" ht="45" x14ac:dyDescent="0.25">
      <c r="A882" s="2" t="s">
        <v>1816</v>
      </c>
      <c r="B882" s="3"/>
      <c r="C882" s="3"/>
      <c r="D882" s="3"/>
      <c r="E882" s="3"/>
      <c r="F882" s="3"/>
      <c r="G882" s="3"/>
      <c r="H882" s="3"/>
      <c r="I882" s="3"/>
      <c r="J882" s="3"/>
      <c r="K882" s="3"/>
    </row>
    <row r="883" spans="1:11" ht="30" x14ac:dyDescent="0.25">
      <c r="A883" s="7" t="s">
        <v>137</v>
      </c>
      <c r="B883" s="3"/>
      <c r="C883" s="3"/>
      <c r="D883" s="3"/>
      <c r="E883" s="3"/>
      <c r="F883" s="3"/>
      <c r="G883" s="3"/>
      <c r="H883" s="3"/>
      <c r="I883" s="3"/>
      <c r="J883" s="3"/>
      <c r="K883" s="3"/>
    </row>
    <row r="884" spans="1:11" ht="30" x14ac:dyDescent="0.25">
      <c r="A884" s="2" t="s">
        <v>137</v>
      </c>
      <c r="B884" s="5">
        <v>620944000</v>
      </c>
      <c r="C884" s="3"/>
      <c r="D884" s="3"/>
      <c r="E884" s="3"/>
      <c r="F884" s="5">
        <v>620944000</v>
      </c>
      <c r="G884" s="3"/>
      <c r="H884" s="3"/>
      <c r="I884" s="3"/>
      <c r="J884" s="5">
        <v>647918000</v>
      </c>
      <c r="K884" s="3"/>
    </row>
    <row r="885" spans="1:11" ht="60" x14ac:dyDescent="0.25">
      <c r="A885" s="2" t="s">
        <v>2014</v>
      </c>
      <c r="B885" s="3"/>
      <c r="C885" s="3"/>
      <c r="D885" s="3"/>
      <c r="E885" s="3"/>
      <c r="F885" s="3"/>
      <c r="G885" s="3"/>
      <c r="H885" s="3"/>
      <c r="I885" s="3"/>
      <c r="J885" s="3"/>
      <c r="K885" s="3"/>
    </row>
    <row r="886" spans="1:11" ht="30" x14ac:dyDescent="0.25">
      <c r="A886" s="7" t="s">
        <v>137</v>
      </c>
      <c r="B886" s="3"/>
      <c r="C886" s="3"/>
      <c r="D886" s="3"/>
      <c r="E886" s="3"/>
      <c r="F886" s="3"/>
      <c r="G886" s="3"/>
      <c r="H886" s="3"/>
      <c r="I886" s="3"/>
      <c r="J886" s="3"/>
      <c r="K886" s="3"/>
    </row>
    <row r="887" spans="1:11" ht="30" x14ac:dyDescent="0.25">
      <c r="A887" s="2" t="s">
        <v>137</v>
      </c>
      <c r="B887" s="3">
        <v>0</v>
      </c>
      <c r="C887" s="3"/>
      <c r="D887" s="3"/>
      <c r="E887" s="3"/>
      <c r="F887" s="3">
        <v>0</v>
      </c>
      <c r="G887" s="3"/>
      <c r="H887" s="3"/>
      <c r="I887" s="3"/>
      <c r="J887" s="3">
        <v>0</v>
      </c>
      <c r="K887" s="3"/>
    </row>
    <row r="888" spans="1:11" ht="60" x14ac:dyDescent="0.25">
      <c r="A888" s="2" t="s">
        <v>2015</v>
      </c>
      <c r="B888" s="3"/>
      <c r="C888" s="3"/>
      <c r="D888" s="3"/>
      <c r="E888" s="3"/>
      <c r="F888" s="3"/>
      <c r="G888" s="3"/>
      <c r="H888" s="3"/>
      <c r="I888" s="3"/>
      <c r="J888" s="3"/>
      <c r="K888" s="3"/>
    </row>
    <row r="889" spans="1:11" ht="30" x14ac:dyDescent="0.25">
      <c r="A889" s="7" t="s">
        <v>137</v>
      </c>
      <c r="B889" s="3"/>
      <c r="C889" s="3"/>
      <c r="D889" s="3"/>
      <c r="E889" s="3"/>
      <c r="F889" s="3"/>
      <c r="G889" s="3"/>
      <c r="H889" s="3"/>
      <c r="I889" s="3"/>
      <c r="J889" s="3"/>
      <c r="K889" s="3"/>
    </row>
    <row r="890" spans="1:11" ht="30" x14ac:dyDescent="0.25">
      <c r="A890" s="2" t="s">
        <v>137</v>
      </c>
      <c r="B890" s="5">
        <v>620944000</v>
      </c>
      <c r="C890" s="3"/>
      <c r="D890" s="3"/>
      <c r="E890" s="3"/>
      <c r="F890" s="5">
        <v>620944000</v>
      </c>
      <c r="G890" s="3"/>
      <c r="H890" s="3"/>
      <c r="I890" s="3"/>
      <c r="J890" s="5">
        <v>647918000</v>
      </c>
      <c r="K890" s="3"/>
    </row>
    <row r="891" spans="1:11" ht="60" x14ac:dyDescent="0.25">
      <c r="A891" s="2" t="s">
        <v>2016</v>
      </c>
      <c r="B891" s="3"/>
      <c r="C891" s="3"/>
      <c r="D891" s="3"/>
      <c r="E891" s="3"/>
      <c r="F891" s="3"/>
      <c r="G891" s="3"/>
      <c r="H891" s="3"/>
      <c r="I891" s="3"/>
      <c r="J891" s="3"/>
      <c r="K891" s="3"/>
    </row>
    <row r="892" spans="1:11" ht="30" x14ac:dyDescent="0.25">
      <c r="A892" s="7" t="s">
        <v>137</v>
      </c>
      <c r="B892" s="3"/>
      <c r="C892" s="3"/>
      <c r="D892" s="3"/>
      <c r="E892" s="3"/>
      <c r="F892" s="3"/>
      <c r="G892" s="3"/>
      <c r="H892" s="3"/>
      <c r="I892" s="3"/>
      <c r="J892" s="3"/>
      <c r="K892" s="3"/>
    </row>
    <row r="893" spans="1:11" ht="30" x14ac:dyDescent="0.25">
      <c r="A893" s="2" t="s">
        <v>137</v>
      </c>
      <c r="B893" s="3">
        <v>0</v>
      </c>
      <c r="C893" s="3"/>
      <c r="D893" s="3"/>
      <c r="E893" s="3"/>
      <c r="F893" s="3">
        <v>0</v>
      </c>
      <c r="G893" s="3"/>
      <c r="H893" s="3"/>
      <c r="I893" s="3"/>
      <c r="J893" s="3">
        <v>0</v>
      </c>
      <c r="K893" s="3"/>
    </row>
    <row r="894" spans="1:11" ht="60" x14ac:dyDescent="0.25">
      <c r="A894" s="2" t="s">
        <v>2017</v>
      </c>
      <c r="B894" s="3"/>
      <c r="C894" s="3"/>
      <c r="D894" s="3"/>
      <c r="E894" s="3"/>
      <c r="F894" s="3"/>
      <c r="G894" s="3"/>
      <c r="H894" s="3"/>
      <c r="I894" s="3"/>
      <c r="J894" s="3"/>
      <c r="K894" s="3"/>
    </row>
    <row r="895" spans="1:11" ht="30" x14ac:dyDescent="0.25">
      <c r="A895" s="7" t="s">
        <v>137</v>
      </c>
      <c r="B895" s="3"/>
      <c r="C895" s="3"/>
      <c r="D895" s="3"/>
      <c r="E895" s="3"/>
      <c r="F895" s="3"/>
      <c r="G895" s="3"/>
      <c r="H895" s="3"/>
      <c r="I895" s="3"/>
      <c r="J895" s="3"/>
      <c r="K895" s="3"/>
    </row>
    <row r="896" spans="1:11" ht="30" x14ac:dyDescent="0.25">
      <c r="A896" s="2" t="s">
        <v>137</v>
      </c>
      <c r="B896" s="3">
        <v>0</v>
      </c>
      <c r="C896" s="3"/>
      <c r="D896" s="3"/>
      <c r="E896" s="3"/>
      <c r="F896" s="3">
        <v>0</v>
      </c>
      <c r="G896" s="3"/>
      <c r="H896" s="3"/>
      <c r="I896" s="3"/>
      <c r="J896" s="3">
        <v>0</v>
      </c>
      <c r="K896" s="3"/>
    </row>
    <row r="897" spans="1:11" x14ac:dyDescent="0.25">
      <c r="A897" s="2" t="s">
        <v>1817</v>
      </c>
      <c r="B897" s="3"/>
      <c r="C897" s="3"/>
      <c r="D897" s="3"/>
      <c r="E897" s="3"/>
      <c r="F897" s="3"/>
      <c r="G897" s="3"/>
      <c r="H897" s="3"/>
      <c r="I897" s="3"/>
      <c r="J897" s="3"/>
      <c r="K897" s="3"/>
    </row>
    <row r="898" spans="1:11" ht="30" x14ac:dyDescent="0.25">
      <c r="A898" s="7" t="s">
        <v>137</v>
      </c>
      <c r="B898" s="3"/>
      <c r="C898" s="3"/>
      <c r="D898" s="3"/>
      <c r="E898" s="3"/>
      <c r="F898" s="3"/>
      <c r="G898" s="3"/>
      <c r="H898" s="3"/>
      <c r="I898" s="3"/>
      <c r="J898" s="3"/>
      <c r="K898" s="3"/>
    </row>
    <row r="899" spans="1:11" ht="30" x14ac:dyDescent="0.25">
      <c r="A899" s="2" t="s">
        <v>137</v>
      </c>
      <c r="B899" s="5">
        <v>38000000</v>
      </c>
      <c r="C899" s="3"/>
      <c r="D899" s="3"/>
      <c r="E899" s="3"/>
      <c r="F899" s="5">
        <v>38000000</v>
      </c>
      <c r="G899" s="3"/>
      <c r="H899" s="3"/>
      <c r="I899" s="3"/>
      <c r="J899" s="5">
        <v>35000000</v>
      </c>
      <c r="K899" s="3"/>
    </row>
    <row r="900" spans="1:11" ht="30" x14ac:dyDescent="0.25">
      <c r="A900" s="2" t="s">
        <v>2018</v>
      </c>
      <c r="B900" s="3"/>
      <c r="C900" s="3"/>
      <c r="D900" s="3"/>
      <c r="E900" s="3"/>
      <c r="F900" s="3"/>
      <c r="G900" s="3"/>
      <c r="H900" s="3"/>
      <c r="I900" s="3"/>
      <c r="J900" s="3"/>
      <c r="K900" s="3"/>
    </row>
    <row r="901" spans="1:11" ht="30" x14ac:dyDescent="0.25">
      <c r="A901" s="7" t="s">
        <v>137</v>
      </c>
      <c r="B901" s="3"/>
      <c r="C901" s="3"/>
      <c r="D901" s="3"/>
      <c r="E901" s="3"/>
      <c r="F901" s="3"/>
      <c r="G901" s="3"/>
      <c r="H901" s="3"/>
      <c r="I901" s="3"/>
      <c r="J901" s="3"/>
      <c r="K901" s="3"/>
    </row>
    <row r="902" spans="1:11" ht="30" x14ac:dyDescent="0.25">
      <c r="A902" s="2" t="s">
        <v>137</v>
      </c>
      <c r="B902" s="3">
        <v>0</v>
      </c>
      <c r="C902" s="3"/>
      <c r="D902" s="3"/>
      <c r="E902" s="3"/>
      <c r="F902" s="3">
        <v>0</v>
      </c>
      <c r="G902" s="3"/>
      <c r="H902" s="3"/>
      <c r="I902" s="3"/>
      <c r="J902" s="3">
        <v>0</v>
      </c>
      <c r="K902" s="3"/>
    </row>
    <row r="903" spans="1:11" ht="30" x14ac:dyDescent="0.25">
      <c r="A903" s="2" t="s">
        <v>2019</v>
      </c>
      <c r="B903" s="3"/>
      <c r="C903" s="3"/>
      <c r="D903" s="3"/>
      <c r="E903" s="3"/>
      <c r="F903" s="3"/>
      <c r="G903" s="3"/>
      <c r="H903" s="3"/>
      <c r="I903" s="3"/>
      <c r="J903" s="3"/>
      <c r="K903" s="3"/>
    </row>
    <row r="904" spans="1:11" ht="30" x14ac:dyDescent="0.25">
      <c r="A904" s="7" t="s">
        <v>137</v>
      </c>
      <c r="B904" s="3"/>
      <c r="C904" s="3"/>
      <c r="D904" s="3"/>
      <c r="E904" s="3"/>
      <c r="F904" s="3"/>
      <c r="G904" s="3"/>
      <c r="H904" s="3"/>
      <c r="I904" s="3"/>
      <c r="J904" s="3"/>
      <c r="K904" s="3"/>
    </row>
    <row r="905" spans="1:11" ht="30" x14ac:dyDescent="0.25">
      <c r="A905" s="2" t="s">
        <v>137</v>
      </c>
      <c r="B905" s="5">
        <v>38000000</v>
      </c>
      <c r="C905" s="3"/>
      <c r="D905" s="3"/>
      <c r="E905" s="3"/>
      <c r="F905" s="5">
        <v>38000000</v>
      </c>
      <c r="G905" s="3"/>
      <c r="H905" s="3"/>
      <c r="I905" s="3"/>
      <c r="J905" s="5">
        <v>35000000</v>
      </c>
      <c r="K905" s="3"/>
    </row>
    <row r="906" spans="1:11" ht="30" x14ac:dyDescent="0.25">
      <c r="A906" s="2" t="s">
        <v>2020</v>
      </c>
      <c r="B906" s="3"/>
      <c r="C906" s="3"/>
      <c r="D906" s="3"/>
      <c r="E906" s="3"/>
      <c r="F906" s="3"/>
      <c r="G906" s="3"/>
      <c r="H906" s="3"/>
      <c r="I906" s="3"/>
      <c r="J906" s="3"/>
      <c r="K906" s="3"/>
    </row>
    <row r="907" spans="1:11" ht="30" x14ac:dyDescent="0.25">
      <c r="A907" s="7" t="s">
        <v>137</v>
      </c>
      <c r="B907" s="3"/>
      <c r="C907" s="3"/>
      <c r="D907" s="3"/>
      <c r="E907" s="3"/>
      <c r="F907" s="3"/>
      <c r="G907" s="3"/>
      <c r="H907" s="3"/>
      <c r="I907" s="3"/>
      <c r="J907" s="3"/>
      <c r="K907" s="3"/>
    </row>
    <row r="908" spans="1:11" ht="30" x14ac:dyDescent="0.25">
      <c r="A908" s="2" t="s">
        <v>137</v>
      </c>
      <c r="B908" s="3">
        <v>0</v>
      </c>
      <c r="C908" s="3"/>
      <c r="D908" s="3"/>
      <c r="E908" s="3"/>
      <c r="F908" s="3">
        <v>0</v>
      </c>
      <c r="G908" s="3"/>
      <c r="H908" s="3"/>
      <c r="I908" s="3"/>
      <c r="J908" s="3">
        <v>0</v>
      </c>
      <c r="K908" s="3"/>
    </row>
    <row r="909" spans="1:11" ht="30" x14ac:dyDescent="0.25">
      <c r="A909" s="2" t="s">
        <v>2021</v>
      </c>
      <c r="B909" s="3"/>
      <c r="C909" s="3"/>
      <c r="D909" s="3"/>
      <c r="E909" s="3"/>
      <c r="F909" s="3"/>
      <c r="G909" s="3"/>
      <c r="H909" s="3"/>
      <c r="I909" s="3"/>
      <c r="J909" s="3"/>
      <c r="K909" s="3"/>
    </row>
    <row r="910" spans="1:11" ht="30" x14ac:dyDescent="0.25">
      <c r="A910" s="7" t="s">
        <v>137</v>
      </c>
      <c r="B910" s="3"/>
      <c r="C910" s="3"/>
      <c r="D910" s="3"/>
      <c r="E910" s="3"/>
      <c r="F910" s="3"/>
      <c r="G910" s="3"/>
      <c r="H910" s="3"/>
      <c r="I910" s="3"/>
      <c r="J910" s="3"/>
      <c r="K910" s="3"/>
    </row>
    <row r="911" spans="1:11" ht="30" x14ac:dyDescent="0.25">
      <c r="A911" s="2" t="s">
        <v>137</v>
      </c>
      <c r="B911" s="3">
        <v>0</v>
      </c>
      <c r="C911" s="3"/>
      <c r="D911" s="3"/>
      <c r="E911" s="3"/>
      <c r="F911" s="3">
        <v>0</v>
      </c>
      <c r="G911" s="3"/>
      <c r="H911" s="3"/>
      <c r="I911" s="3"/>
      <c r="J911" s="3">
        <v>0</v>
      </c>
      <c r="K911" s="3"/>
    </row>
    <row r="912" spans="1:11" ht="30" x14ac:dyDescent="0.25">
      <c r="A912" s="2" t="s">
        <v>1818</v>
      </c>
      <c r="B912" s="3"/>
      <c r="C912" s="3"/>
      <c r="D912" s="3"/>
      <c r="E912" s="3"/>
      <c r="F912" s="3"/>
      <c r="G912" s="3"/>
      <c r="H912" s="3"/>
      <c r="I912" s="3"/>
      <c r="J912" s="3"/>
      <c r="K912" s="3"/>
    </row>
    <row r="913" spans="1:11" ht="30" x14ac:dyDescent="0.25">
      <c r="A913" s="7" t="s">
        <v>137</v>
      </c>
      <c r="B913" s="3"/>
      <c r="C913" s="3"/>
      <c r="D913" s="3"/>
      <c r="E913" s="3"/>
      <c r="F913" s="3"/>
      <c r="G913" s="3"/>
      <c r="H913" s="3"/>
      <c r="I913" s="3"/>
      <c r="J913" s="3"/>
      <c r="K913" s="3"/>
    </row>
    <row r="914" spans="1:11" ht="30" x14ac:dyDescent="0.25">
      <c r="A914" s="2" t="s">
        <v>137</v>
      </c>
      <c r="B914" s="5">
        <v>38272000</v>
      </c>
      <c r="C914" s="3"/>
      <c r="D914" s="3"/>
      <c r="E914" s="3"/>
      <c r="F914" s="5">
        <v>38272000</v>
      </c>
      <c r="G914" s="3"/>
      <c r="H914" s="3"/>
      <c r="I914" s="3"/>
      <c r="J914" s="5">
        <v>35399000</v>
      </c>
      <c r="K914" s="3"/>
    </row>
    <row r="915" spans="1:11" ht="45" x14ac:dyDescent="0.25">
      <c r="A915" s="2" t="s">
        <v>2022</v>
      </c>
      <c r="B915" s="3"/>
      <c r="C915" s="3"/>
      <c r="D915" s="3"/>
      <c r="E915" s="3"/>
      <c r="F915" s="3"/>
      <c r="G915" s="3"/>
      <c r="H915" s="3"/>
      <c r="I915" s="3"/>
      <c r="J915" s="3"/>
      <c r="K915" s="3"/>
    </row>
    <row r="916" spans="1:11" ht="30" x14ac:dyDescent="0.25">
      <c r="A916" s="7" t="s">
        <v>137</v>
      </c>
      <c r="B916" s="3"/>
      <c r="C916" s="3"/>
      <c r="D916" s="3"/>
      <c r="E916" s="3"/>
      <c r="F916" s="3"/>
      <c r="G916" s="3"/>
      <c r="H916" s="3"/>
      <c r="I916" s="3"/>
      <c r="J916" s="3"/>
      <c r="K916" s="3"/>
    </row>
    <row r="917" spans="1:11" ht="30" x14ac:dyDescent="0.25">
      <c r="A917" s="2" t="s">
        <v>137</v>
      </c>
      <c r="B917" s="3">
        <v>0</v>
      </c>
      <c r="C917" s="3"/>
      <c r="D917" s="3"/>
      <c r="E917" s="3"/>
      <c r="F917" s="3">
        <v>0</v>
      </c>
      <c r="G917" s="3"/>
      <c r="H917" s="3"/>
      <c r="I917" s="3"/>
      <c r="J917" s="3">
        <v>0</v>
      </c>
      <c r="K917" s="3"/>
    </row>
    <row r="918" spans="1:11" ht="45" x14ac:dyDescent="0.25">
      <c r="A918" s="2" t="s">
        <v>2023</v>
      </c>
      <c r="B918" s="3"/>
      <c r="C918" s="3"/>
      <c r="D918" s="3"/>
      <c r="E918" s="3"/>
      <c r="F918" s="3"/>
      <c r="G918" s="3"/>
      <c r="H918" s="3"/>
      <c r="I918" s="3"/>
      <c r="J918" s="3"/>
      <c r="K918" s="3"/>
    </row>
    <row r="919" spans="1:11" ht="30" x14ac:dyDescent="0.25">
      <c r="A919" s="7" t="s">
        <v>137</v>
      </c>
      <c r="B919" s="3"/>
      <c r="C919" s="3"/>
      <c r="D919" s="3"/>
      <c r="E919" s="3"/>
      <c r="F919" s="3"/>
      <c r="G919" s="3"/>
      <c r="H919" s="3"/>
      <c r="I919" s="3"/>
      <c r="J919" s="3"/>
      <c r="K919" s="3"/>
    </row>
    <row r="920" spans="1:11" ht="30" x14ac:dyDescent="0.25">
      <c r="A920" s="2" t="s">
        <v>137</v>
      </c>
      <c r="B920" s="5">
        <v>38272000</v>
      </c>
      <c r="C920" s="3"/>
      <c r="D920" s="3"/>
      <c r="E920" s="3"/>
      <c r="F920" s="5">
        <v>38272000</v>
      </c>
      <c r="G920" s="3"/>
      <c r="H920" s="3"/>
      <c r="I920" s="3"/>
      <c r="J920" s="5">
        <v>35399000</v>
      </c>
      <c r="K920" s="3"/>
    </row>
    <row r="921" spans="1:11" ht="45" x14ac:dyDescent="0.25">
      <c r="A921" s="2" t="s">
        <v>2024</v>
      </c>
      <c r="B921" s="3"/>
      <c r="C921" s="3"/>
      <c r="D921" s="3"/>
      <c r="E921" s="3"/>
      <c r="F921" s="3"/>
      <c r="G921" s="3"/>
      <c r="H921" s="3"/>
      <c r="I921" s="3"/>
      <c r="J921" s="3"/>
      <c r="K921" s="3"/>
    </row>
    <row r="922" spans="1:11" ht="30" x14ac:dyDescent="0.25">
      <c r="A922" s="7" t="s">
        <v>137</v>
      </c>
      <c r="B922" s="3"/>
      <c r="C922" s="3"/>
      <c r="D922" s="3"/>
      <c r="E922" s="3"/>
      <c r="F922" s="3"/>
      <c r="G922" s="3"/>
      <c r="H922" s="3"/>
      <c r="I922" s="3"/>
      <c r="J922" s="3"/>
      <c r="K922" s="3"/>
    </row>
    <row r="923" spans="1:11" ht="30" x14ac:dyDescent="0.25">
      <c r="A923" s="2" t="s">
        <v>137</v>
      </c>
      <c r="B923" s="3">
        <v>0</v>
      </c>
      <c r="C923" s="3"/>
      <c r="D923" s="3"/>
      <c r="E923" s="3"/>
      <c r="F923" s="3">
        <v>0</v>
      </c>
      <c r="G923" s="3"/>
      <c r="H923" s="3"/>
      <c r="I923" s="3"/>
      <c r="J923" s="3">
        <v>0</v>
      </c>
      <c r="K923" s="3"/>
    </row>
    <row r="924" spans="1:11" ht="45" x14ac:dyDescent="0.25">
      <c r="A924" s="2" t="s">
        <v>2025</v>
      </c>
      <c r="B924" s="3"/>
      <c r="C924" s="3"/>
      <c r="D924" s="3"/>
      <c r="E924" s="3"/>
      <c r="F924" s="3"/>
      <c r="G924" s="3"/>
      <c r="H924" s="3"/>
      <c r="I924" s="3"/>
      <c r="J924" s="3"/>
      <c r="K924" s="3"/>
    </row>
    <row r="925" spans="1:11" ht="30" x14ac:dyDescent="0.25">
      <c r="A925" s="7" t="s">
        <v>137</v>
      </c>
      <c r="B925" s="3"/>
      <c r="C925" s="3"/>
      <c r="D925" s="3"/>
      <c r="E925" s="3"/>
      <c r="F925" s="3"/>
      <c r="G925" s="3"/>
      <c r="H925" s="3"/>
      <c r="I925" s="3"/>
      <c r="J925" s="3"/>
      <c r="K925" s="3"/>
    </row>
    <row r="926" spans="1:11" ht="30" x14ac:dyDescent="0.25">
      <c r="A926" s="2" t="s">
        <v>137</v>
      </c>
      <c r="B926" s="3">
        <v>0</v>
      </c>
      <c r="C926" s="3"/>
      <c r="D926" s="3"/>
      <c r="E926" s="3"/>
      <c r="F926" s="3">
        <v>0</v>
      </c>
      <c r="G926" s="3"/>
      <c r="H926" s="3"/>
      <c r="I926" s="3"/>
      <c r="J926" s="3">
        <v>0</v>
      </c>
      <c r="K926" s="3"/>
    </row>
    <row r="927" spans="1:11" x14ac:dyDescent="0.25">
      <c r="A927" s="2" t="s">
        <v>1819</v>
      </c>
      <c r="B927" s="3"/>
      <c r="C927" s="3"/>
      <c r="D927" s="3"/>
      <c r="E927" s="3"/>
      <c r="F927" s="3"/>
      <c r="G927" s="3"/>
      <c r="H927" s="3"/>
      <c r="I927" s="3"/>
      <c r="J927" s="3"/>
      <c r="K927" s="3"/>
    </row>
    <row r="928" spans="1:11" ht="30" x14ac:dyDescent="0.25">
      <c r="A928" s="7" t="s">
        <v>137</v>
      </c>
      <c r="B928" s="3"/>
      <c r="C928" s="3"/>
      <c r="D928" s="3"/>
      <c r="E928" s="3"/>
      <c r="F928" s="3"/>
      <c r="G928" s="3"/>
      <c r="H928" s="3"/>
      <c r="I928" s="3"/>
      <c r="J928" s="3"/>
      <c r="K928" s="3"/>
    </row>
    <row r="929" spans="1:11" ht="30" x14ac:dyDescent="0.25">
      <c r="A929" s="2" t="s">
        <v>137</v>
      </c>
      <c r="B929" s="5">
        <v>244000000</v>
      </c>
      <c r="C929" s="3"/>
      <c r="D929" s="3"/>
      <c r="E929" s="3"/>
      <c r="F929" s="5">
        <v>244000000</v>
      </c>
      <c r="G929" s="3"/>
      <c r="H929" s="3"/>
      <c r="I929" s="3"/>
      <c r="J929" s="5">
        <v>270000000</v>
      </c>
      <c r="K929" s="3"/>
    </row>
    <row r="930" spans="1:11" ht="30" x14ac:dyDescent="0.25">
      <c r="A930" s="2" t="s">
        <v>2026</v>
      </c>
      <c r="B930" s="3"/>
      <c r="C930" s="3"/>
      <c r="D930" s="3"/>
      <c r="E930" s="3"/>
      <c r="F930" s="3"/>
      <c r="G930" s="3"/>
      <c r="H930" s="3"/>
      <c r="I930" s="3"/>
      <c r="J930" s="3"/>
      <c r="K930" s="3"/>
    </row>
    <row r="931" spans="1:11" ht="30" x14ac:dyDescent="0.25">
      <c r="A931" s="7" t="s">
        <v>137</v>
      </c>
      <c r="B931" s="3"/>
      <c r="C931" s="3"/>
      <c r="D931" s="3"/>
      <c r="E931" s="3"/>
      <c r="F931" s="3"/>
      <c r="G931" s="3"/>
      <c r="H931" s="3"/>
      <c r="I931" s="3"/>
      <c r="J931" s="3"/>
      <c r="K931" s="3"/>
    </row>
    <row r="932" spans="1:11" ht="30" x14ac:dyDescent="0.25">
      <c r="A932" s="2" t="s">
        <v>137</v>
      </c>
      <c r="B932" s="3">
        <v>0</v>
      </c>
      <c r="C932" s="3"/>
      <c r="D932" s="3"/>
      <c r="E932" s="3"/>
      <c r="F932" s="3">
        <v>0</v>
      </c>
      <c r="G932" s="3"/>
      <c r="H932" s="3"/>
      <c r="I932" s="3"/>
      <c r="J932" s="3">
        <v>0</v>
      </c>
      <c r="K932" s="3"/>
    </row>
    <row r="933" spans="1:11" ht="30" x14ac:dyDescent="0.25">
      <c r="A933" s="2" t="s">
        <v>2027</v>
      </c>
      <c r="B933" s="3"/>
      <c r="C933" s="3"/>
      <c r="D933" s="3"/>
      <c r="E933" s="3"/>
      <c r="F933" s="3"/>
      <c r="G933" s="3"/>
      <c r="H933" s="3"/>
      <c r="I933" s="3"/>
      <c r="J933" s="3"/>
      <c r="K933" s="3"/>
    </row>
    <row r="934" spans="1:11" ht="30" x14ac:dyDescent="0.25">
      <c r="A934" s="7" t="s">
        <v>137</v>
      </c>
      <c r="B934" s="3"/>
      <c r="C934" s="3"/>
      <c r="D934" s="3"/>
      <c r="E934" s="3"/>
      <c r="F934" s="3"/>
      <c r="G934" s="3"/>
      <c r="H934" s="3"/>
      <c r="I934" s="3"/>
      <c r="J934" s="3"/>
      <c r="K934" s="3"/>
    </row>
    <row r="935" spans="1:11" ht="30" x14ac:dyDescent="0.25">
      <c r="A935" s="2" t="s">
        <v>137</v>
      </c>
      <c r="B935" s="5">
        <v>244000000</v>
      </c>
      <c r="C935" s="3"/>
      <c r="D935" s="3"/>
      <c r="E935" s="3"/>
      <c r="F935" s="5">
        <v>244000000</v>
      </c>
      <c r="G935" s="3"/>
      <c r="H935" s="3"/>
      <c r="I935" s="3"/>
      <c r="J935" s="5">
        <v>270000000</v>
      </c>
      <c r="K935" s="3"/>
    </row>
    <row r="936" spans="1:11" ht="30" x14ac:dyDescent="0.25">
      <c r="A936" s="2" t="s">
        <v>2028</v>
      </c>
      <c r="B936" s="3"/>
      <c r="C936" s="3"/>
      <c r="D936" s="3"/>
      <c r="E936" s="3"/>
      <c r="F936" s="3"/>
      <c r="G936" s="3"/>
      <c r="H936" s="3"/>
      <c r="I936" s="3"/>
      <c r="J936" s="3"/>
      <c r="K936" s="3"/>
    </row>
    <row r="937" spans="1:11" ht="30" x14ac:dyDescent="0.25">
      <c r="A937" s="7" t="s">
        <v>137</v>
      </c>
      <c r="B937" s="3"/>
      <c r="C937" s="3"/>
      <c r="D937" s="3"/>
      <c r="E937" s="3"/>
      <c r="F937" s="3"/>
      <c r="G937" s="3"/>
      <c r="H937" s="3"/>
      <c r="I937" s="3"/>
      <c r="J937" s="3"/>
      <c r="K937" s="3"/>
    </row>
    <row r="938" spans="1:11" ht="30" x14ac:dyDescent="0.25">
      <c r="A938" s="2" t="s">
        <v>137</v>
      </c>
      <c r="B938" s="3">
        <v>0</v>
      </c>
      <c r="C938" s="3"/>
      <c r="D938" s="3"/>
      <c r="E938" s="3"/>
      <c r="F938" s="3">
        <v>0</v>
      </c>
      <c r="G938" s="3"/>
      <c r="H938" s="3"/>
      <c r="I938" s="3"/>
      <c r="J938" s="3">
        <v>0</v>
      </c>
      <c r="K938" s="3"/>
    </row>
    <row r="939" spans="1:11" ht="30" x14ac:dyDescent="0.25">
      <c r="A939" s="2" t="s">
        <v>2029</v>
      </c>
      <c r="B939" s="3"/>
      <c r="C939" s="3"/>
      <c r="D939" s="3"/>
      <c r="E939" s="3"/>
      <c r="F939" s="3"/>
      <c r="G939" s="3"/>
      <c r="H939" s="3"/>
      <c r="I939" s="3"/>
      <c r="J939" s="3"/>
      <c r="K939" s="3"/>
    </row>
    <row r="940" spans="1:11" ht="30" x14ac:dyDescent="0.25">
      <c r="A940" s="7" t="s">
        <v>137</v>
      </c>
      <c r="B940" s="3"/>
      <c r="C940" s="3"/>
      <c r="D940" s="3"/>
      <c r="E940" s="3"/>
      <c r="F940" s="3"/>
      <c r="G940" s="3"/>
      <c r="H940" s="3"/>
      <c r="I940" s="3"/>
      <c r="J940" s="3"/>
      <c r="K940" s="3"/>
    </row>
    <row r="941" spans="1:11" ht="30" x14ac:dyDescent="0.25">
      <c r="A941" s="2" t="s">
        <v>137</v>
      </c>
      <c r="B941" s="3">
        <v>0</v>
      </c>
      <c r="C941" s="3"/>
      <c r="D941" s="3"/>
      <c r="E941" s="3"/>
      <c r="F941" s="3">
        <v>0</v>
      </c>
      <c r="G941" s="3"/>
      <c r="H941" s="3"/>
      <c r="I941" s="3"/>
      <c r="J941" s="3">
        <v>0</v>
      </c>
      <c r="K941" s="3"/>
    </row>
    <row r="942" spans="1:11" ht="30" x14ac:dyDescent="0.25">
      <c r="A942" s="2" t="s">
        <v>1820</v>
      </c>
      <c r="B942" s="3"/>
      <c r="C942" s="3"/>
      <c r="D942" s="3"/>
      <c r="E942" s="3"/>
      <c r="F942" s="3"/>
      <c r="G942" s="3"/>
      <c r="H942" s="3"/>
      <c r="I942" s="3"/>
      <c r="J942" s="3"/>
      <c r="K942" s="3"/>
    </row>
    <row r="943" spans="1:11" ht="30" x14ac:dyDescent="0.25">
      <c r="A943" s="7" t="s">
        <v>137</v>
      </c>
      <c r="B943" s="3"/>
      <c r="C943" s="3"/>
      <c r="D943" s="3"/>
      <c r="E943" s="3"/>
      <c r="F943" s="3"/>
      <c r="G943" s="3"/>
      <c r="H943" s="3"/>
      <c r="I943" s="3"/>
      <c r="J943" s="3"/>
      <c r="K943" s="3"/>
    </row>
    <row r="944" spans="1:11" ht="30" x14ac:dyDescent="0.25">
      <c r="A944" s="2" t="s">
        <v>137</v>
      </c>
      <c r="B944" s="5">
        <v>244172000</v>
      </c>
      <c r="C944" s="3"/>
      <c r="D944" s="3"/>
      <c r="E944" s="3"/>
      <c r="F944" s="5">
        <v>244172000</v>
      </c>
      <c r="G944" s="3"/>
      <c r="H944" s="3"/>
      <c r="I944" s="3"/>
      <c r="J944" s="5">
        <v>270090000</v>
      </c>
      <c r="K944" s="3"/>
    </row>
    <row r="945" spans="1:11" ht="45" x14ac:dyDescent="0.25">
      <c r="A945" s="2" t="s">
        <v>2030</v>
      </c>
      <c r="B945" s="3"/>
      <c r="C945" s="3"/>
      <c r="D945" s="3"/>
      <c r="E945" s="3"/>
      <c r="F945" s="3"/>
      <c r="G945" s="3"/>
      <c r="H945" s="3"/>
      <c r="I945" s="3"/>
      <c r="J945" s="3"/>
      <c r="K945" s="3"/>
    </row>
    <row r="946" spans="1:11" ht="30" x14ac:dyDescent="0.25">
      <c r="A946" s="7" t="s">
        <v>137</v>
      </c>
      <c r="B946" s="3"/>
      <c r="C946" s="3"/>
      <c r="D946" s="3"/>
      <c r="E946" s="3"/>
      <c r="F946" s="3"/>
      <c r="G946" s="3"/>
      <c r="H946" s="3"/>
      <c r="I946" s="3"/>
      <c r="J946" s="3"/>
      <c r="K946" s="3"/>
    </row>
    <row r="947" spans="1:11" ht="30" x14ac:dyDescent="0.25">
      <c r="A947" s="2" t="s">
        <v>137</v>
      </c>
      <c r="B947" s="3">
        <v>0</v>
      </c>
      <c r="C947" s="3"/>
      <c r="D947" s="3"/>
      <c r="E947" s="3"/>
      <c r="F947" s="3">
        <v>0</v>
      </c>
      <c r="G947" s="3"/>
      <c r="H947" s="3"/>
      <c r="I947" s="3"/>
      <c r="J947" s="3">
        <v>0</v>
      </c>
      <c r="K947" s="3"/>
    </row>
    <row r="948" spans="1:11" ht="45" x14ac:dyDescent="0.25">
      <c r="A948" s="2" t="s">
        <v>2031</v>
      </c>
      <c r="B948" s="3"/>
      <c r="C948" s="3"/>
      <c r="D948" s="3"/>
      <c r="E948" s="3"/>
      <c r="F948" s="3"/>
      <c r="G948" s="3"/>
      <c r="H948" s="3"/>
      <c r="I948" s="3"/>
      <c r="J948" s="3"/>
      <c r="K948" s="3"/>
    </row>
    <row r="949" spans="1:11" ht="30" x14ac:dyDescent="0.25">
      <c r="A949" s="7" t="s">
        <v>137</v>
      </c>
      <c r="B949" s="3"/>
      <c r="C949" s="3"/>
      <c r="D949" s="3"/>
      <c r="E949" s="3"/>
      <c r="F949" s="3"/>
      <c r="G949" s="3"/>
      <c r="H949" s="3"/>
      <c r="I949" s="3"/>
      <c r="J949" s="3"/>
      <c r="K949" s="3"/>
    </row>
    <row r="950" spans="1:11" ht="30" x14ac:dyDescent="0.25">
      <c r="A950" s="2" t="s">
        <v>137</v>
      </c>
      <c r="B950" s="5">
        <v>244172000</v>
      </c>
      <c r="C950" s="3"/>
      <c r="D950" s="3"/>
      <c r="E950" s="3"/>
      <c r="F950" s="5">
        <v>244172000</v>
      </c>
      <c r="G950" s="3"/>
      <c r="H950" s="3"/>
      <c r="I950" s="3"/>
      <c r="J950" s="5">
        <v>270090000</v>
      </c>
      <c r="K950" s="3"/>
    </row>
    <row r="951" spans="1:11" ht="45" x14ac:dyDescent="0.25">
      <c r="A951" s="2" t="s">
        <v>2032</v>
      </c>
      <c r="B951" s="3"/>
      <c r="C951" s="3"/>
      <c r="D951" s="3"/>
      <c r="E951" s="3"/>
      <c r="F951" s="3"/>
      <c r="G951" s="3"/>
      <c r="H951" s="3"/>
      <c r="I951" s="3"/>
      <c r="J951" s="3"/>
      <c r="K951" s="3"/>
    </row>
    <row r="952" spans="1:11" ht="30" x14ac:dyDescent="0.25">
      <c r="A952" s="7" t="s">
        <v>137</v>
      </c>
      <c r="B952" s="3"/>
      <c r="C952" s="3"/>
      <c r="D952" s="3"/>
      <c r="E952" s="3"/>
      <c r="F952" s="3"/>
      <c r="G952" s="3"/>
      <c r="H952" s="3"/>
      <c r="I952" s="3"/>
      <c r="J952" s="3"/>
      <c r="K952" s="3"/>
    </row>
    <row r="953" spans="1:11" ht="30" x14ac:dyDescent="0.25">
      <c r="A953" s="2" t="s">
        <v>137</v>
      </c>
      <c r="B953" s="3">
        <v>0</v>
      </c>
      <c r="C953" s="3"/>
      <c r="D953" s="3"/>
      <c r="E953" s="3"/>
      <c r="F953" s="3">
        <v>0</v>
      </c>
      <c r="G953" s="3"/>
      <c r="H953" s="3"/>
      <c r="I953" s="3"/>
      <c r="J953" s="3">
        <v>0</v>
      </c>
      <c r="K953" s="3"/>
    </row>
    <row r="954" spans="1:11" ht="45" x14ac:dyDescent="0.25">
      <c r="A954" s="2" t="s">
        <v>2033</v>
      </c>
      <c r="B954" s="3"/>
      <c r="C954" s="3"/>
      <c r="D954" s="3"/>
      <c r="E954" s="3"/>
      <c r="F954" s="3"/>
      <c r="G954" s="3"/>
      <c r="H954" s="3"/>
      <c r="I954" s="3"/>
      <c r="J954" s="3"/>
      <c r="K954" s="3"/>
    </row>
    <row r="955" spans="1:11" ht="30" x14ac:dyDescent="0.25">
      <c r="A955" s="7" t="s">
        <v>137</v>
      </c>
      <c r="B955" s="3"/>
      <c r="C955" s="3"/>
      <c r="D955" s="3"/>
      <c r="E955" s="3"/>
      <c r="F955" s="3"/>
      <c r="G955" s="3"/>
      <c r="H955" s="3"/>
      <c r="I955" s="3"/>
      <c r="J955" s="3"/>
      <c r="K955" s="3"/>
    </row>
    <row r="956" spans="1:11" ht="30" x14ac:dyDescent="0.25">
      <c r="A956" s="2" t="s">
        <v>137</v>
      </c>
      <c r="B956" s="3">
        <v>0</v>
      </c>
      <c r="C956" s="3"/>
      <c r="D956" s="3"/>
      <c r="E956" s="3"/>
      <c r="F956" s="3">
        <v>0</v>
      </c>
      <c r="G956" s="3"/>
      <c r="H956" s="3"/>
      <c r="I956" s="3"/>
      <c r="J956" s="3">
        <v>0</v>
      </c>
      <c r="K956" s="3"/>
    </row>
    <row r="957" spans="1:11" ht="30" x14ac:dyDescent="0.25">
      <c r="A957" s="2" t="s">
        <v>2034</v>
      </c>
      <c r="B957" s="3"/>
      <c r="C957" s="3"/>
      <c r="D957" s="3"/>
      <c r="E957" s="3"/>
      <c r="F957" s="3"/>
      <c r="G957" s="3"/>
      <c r="H957" s="3"/>
      <c r="I957" s="3"/>
      <c r="J957" s="3"/>
      <c r="K957" s="3"/>
    </row>
    <row r="958" spans="1:11" x14ac:dyDescent="0.25">
      <c r="A958" s="7" t="s">
        <v>120</v>
      </c>
      <c r="B958" s="3"/>
      <c r="C958" s="3"/>
      <c r="D958" s="3"/>
      <c r="E958" s="3"/>
      <c r="F958" s="3"/>
      <c r="G958" s="3"/>
      <c r="H958" s="3"/>
      <c r="I958" s="3"/>
      <c r="J958" s="3"/>
      <c r="K958" s="3"/>
    </row>
    <row r="959" spans="1:11" ht="17.25" x14ac:dyDescent="0.25">
      <c r="A959" s="2" t="s">
        <v>120</v>
      </c>
      <c r="B959" s="5">
        <v>9000000</v>
      </c>
      <c r="C959" s="10" t="s">
        <v>2035</v>
      </c>
      <c r="D959" s="3"/>
      <c r="E959" s="3"/>
      <c r="F959" s="5">
        <v>9000000</v>
      </c>
      <c r="G959" s="10" t="s">
        <v>2035</v>
      </c>
      <c r="H959" s="3"/>
      <c r="I959" s="3"/>
      <c r="J959" s="5">
        <v>14000000</v>
      </c>
      <c r="K959" s="10" t="s">
        <v>2035</v>
      </c>
    </row>
    <row r="960" spans="1:11" ht="45" x14ac:dyDescent="0.25">
      <c r="A960" s="2" t="s">
        <v>2036</v>
      </c>
      <c r="B960" s="3"/>
      <c r="C960" s="3"/>
      <c r="D960" s="3"/>
      <c r="E960" s="3"/>
      <c r="F960" s="3"/>
      <c r="G960" s="3"/>
      <c r="H960" s="3"/>
      <c r="I960" s="3"/>
      <c r="J960" s="3"/>
      <c r="K960" s="3"/>
    </row>
    <row r="961" spans="1:11" x14ac:dyDescent="0.25">
      <c r="A961" s="7" t="s">
        <v>120</v>
      </c>
      <c r="B961" s="3"/>
      <c r="C961" s="3"/>
      <c r="D961" s="3"/>
      <c r="E961" s="3"/>
      <c r="F961" s="3"/>
      <c r="G961" s="3"/>
      <c r="H961" s="3"/>
      <c r="I961" s="3"/>
      <c r="J961" s="3"/>
      <c r="K961" s="3"/>
    </row>
    <row r="962" spans="1:11" ht="17.25" x14ac:dyDescent="0.25">
      <c r="A962" s="2" t="s">
        <v>120</v>
      </c>
      <c r="B962" s="3">
        <v>0</v>
      </c>
      <c r="C962" s="10" t="s">
        <v>2035</v>
      </c>
      <c r="D962" s="3"/>
      <c r="E962" s="3"/>
      <c r="F962" s="3">
        <v>0</v>
      </c>
      <c r="G962" s="10" t="s">
        <v>2035</v>
      </c>
      <c r="H962" s="3"/>
      <c r="I962" s="3"/>
      <c r="J962" s="3">
        <v>0</v>
      </c>
      <c r="K962" s="10" t="s">
        <v>2035</v>
      </c>
    </row>
    <row r="963" spans="1:11" ht="45" x14ac:dyDescent="0.25">
      <c r="A963" s="2" t="s">
        <v>2037</v>
      </c>
      <c r="B963" s="3"/>
      <c r="C963" s="3"/>
      <c r="D963" s="3"/>
      <c r="E963" s="3"/>
      <c r="F963" s="3"/>
      <c r="G963" s="3"/>
      <c r="H963" s="3"/>
      <c r="I963" s="3"/>
      <c r="J963" s="3"/>
      <c r="K963" s="3"/>
    </row>
    <row r="964" spans="1:11" x14ac:dyDescent="0.25">
      <c r="A964" s="7" t="s">
        <v>120</v>
      </c>
      <c r="B964" s="3"/>
      <c r="C964" s="3"/>
      <c r="D964" s="3"/>
      <c r="E964" s="3"/>
      <c r="F964" s="3"/>
      <c r="G964" s="3"/>
      <c r="H964" s="3"/>
      <c r="I964" s="3"/>
      <c r="J964" s="3"/>
      <c r="K964" s="3"/>
    </row>
    <row r="965" spans="1:11" ht="17.25" x14ac:dyDescent="0.25">
      <c r="A965" s="2" t="s">
        <v>120</v>
      </c>
      <c r="B965" s="3">
        <v>0</v>
      </c>
      <c r="C965" s="10" t="s">
        <v>2035</v>
      </c>
      <c r="D965" s="3"/>
      <c r="E965" s="3"/>
      <c r="F965" s="3">
        <v>0</v>
      </c>
      <c r="G965" s="10" t="s">
        <v>2035</v>
      </c>
      <c r="H965" s="3"/>
      <c r="I965" s="3"/>
      <c r="J965" s="3">
        <v>0</v>
      </c>
      <c r="K965" s="10" t="s">
        <v>2035</v>
      </c>
    </row>
    <row r="966" spans="1:11" ht="45" x14ac:dyDescent="0.25">
      <c r="A966" s="2" t="s">
        <v>2038</v>
      </c>
      <c r="B966" s="3"/>
      <c r="C966" s="3"/>
      <c r="D966" s="3"/>
      <c r="E966" s="3"/>
      <c r="F966" s="3"/>
      <c r="G966" s="3"/>
      <c r="H966" s="3"/>
      <c r="I966" s="3"/>
      <c r="J966" s="3"/>
      <c r="K966" s="3"/>
    </row>
    <row r="967" spans="1:11" x14ac:dyDescent="0.25">
      <c r="A967" s="7" t="s">
        <v>120</v>
      </c>
      <c r="B967" s="3"/>
      <c r="C967" s="3"/>
      <c r="D967" s="3"/>
      <c r="E967" s="3"/>
      <c r="F967" s="3"/>
      <c r="G967" s="3"/>
      <c r="H967" s="3"/>
      <c r="I967" s="3"/>
      <c r="J967" s="3"/>
      <c r="K967" s="3"/>
    </row>
    <row r="968" spans="1:11" ht="17.25" x14ac:dyDescent="0.25">
      <c r="A968" s="2" t="s">
        <v>120</v>
      </c>
      <c r="B968" s="3">
        <v>0</v>
      </c>
      <c r="C968" s="10" t="s">
        <v>2035</v>
      </c>
      <c r="D968" s="3"/>
      <c r="E968" s="3"/>
      <c r="F968" s="3">
        <v>0</v>
      </c>
      <c r="G968" s="10" t="s">
        <v>2035</v>
      </c>
      <c r="H968" s="3"/>
      <c r="I968" s="3"/>
      <c r="J968" s="3">
        <v>0</v>
      </c>
      <c r="K968" s="10" t="s">
        <v>2035</v>
      </c>
    </row>
    <row r="969" spans="1:11" ht="45" x14ac:dyDescent="0.25">
      <c r="A969" s="2" t="s">
        <v>2039</v>
      </c>
      <c r="B969" s="3"/>
      <c r="C969" s="3"/>
      <c r="D969" s="3"/>
      <c r="E969" s="3"/>
      <c r="F969" s="3"/>
      <c r="G969" s="3"/>
      <c r="H969" s="3"/>
      <c r="I969" s="3"/>
      <c r="J969" s="3"/>
      <c r="K969" s="3"/>
    </row>
    <row r="970" spans="1:11" x14ac:dyDescent="0.25">
      <c r="A970" s="7" t="s">
        <v>120</v>
      </c>
      <c r="B970" s="3"/>
      <c r="C970" s="3"/>
      <c r="D970" s="3"/>
      <c r="E970" s="3"/>
      <c r="F970" s="3"/>
      <c r="G970" s="3"/>
      <c r="H970" s="3"/>
      <c r="I970" s="3"/>
      <c r="J970" s="3"/>
      <c r="K970" s="3"/>
    </row>
    <row r="971" spans="1:11" ht="17.25" x14ac:dyDescent="0.25">
      <c r="A971" s="2" t="s">
        <v>120</v>
      </c>
      <c r="B971" s="8">
        <v>9000000</v>
      </c>
      <c r="C971" s="10" t="s">
        <v>2035</v>
      </c>
      <c r="D971" s="3"/>
      <c r="E971" s="3"/>
      <c r="F971" s="8">
        <v>9000000</v>
      </c>
      <c r="G971" s="10" t="s">
        <v>2035</v>
      </c>
      <c r="H971" s="3"/>
      <c r="I971" s="3"/>
      <c r="J971" s="8">
        <v>14000000</v>
      </c>
      <c r="K971" s="10" t="s">
        <v>2035</v>
      </c>
    </row>
    <row r="972" spans="1:11" x14ac:dyDescent="0.25">
      <c r="A972" s="11"/>
      <c r="B972" s="11"/>
      <c r="C972" s="11"/>
      <c r="D972" s="11"/>
      <c r="E972" s="11"/>
      <c r="F972" s="11"/>
      <c r="G972" s="11"/>
      <c r="H972" s="11"/>
      <c r="I972" s="11"/>
      <c r="J972" s="11"/>
      <c r="K972" s="11"/>
    </row>
    <row r="973" spans="1:11" ht="15" customHeight="1" x14ac:dyDescent="0.25">
      <c r="A973" s="2" t="s">
        <v>147</v>
      </c>
      <c r="B973" s="12" t="s">
        <v>1829</v>
      </c>
      <c r="C973" s="12"/>
      <c r="D973" s="12"/>
      <c r="E973" s="12"/>
      <c r="F973" s="12"/>
      <c r="G973" s="12"/>
      <c r="H973" s="12"/>
      <c r="I973" s="12"/>
      <c r="J973" s="12"/>
      <c r="K973" s="12"/>
    </row>
    <row r="974" spans="1:11" ht="15" customHeight="1" x14ac:dyDescent="0.25">
      <c r="A974" s="2" t="s">
        <v>1634</v>
      </c>
      <c r="B974" s="12" t="s">
        <v>2040</v>
      </c>
      <c r="C974" s="12"/>
      <c r="D974" s="12"/>
      <c r="E974" s="12"/>
      <c r="F974" s="12"/>
      <c r="G974" s="12"/>
      <c r="H974" s="12"/>
      <c r="I974" s="12"/>
      <c r="J974" s="12"/>
      <c r="K974" s="12"/>
    </row>
    <row r="975" spans="1:11" ht="15" customHeight="1" x14ac:dyDescent="0.25">
      <c r="A975" s="2" t="s">
        <v>1630</v>
      </c>
      <c r="B975" s="12" t="s">
        <v>2041</v>
      </c>
      <c r="C975" s="12"/>
      <c r="D975" s="12"/>
      <c r="E975" s="12"/>
      <c r="F975" s="12"/>
      <c r="G975" s="12"/>
      <c r="H975" s="12"/>
      <c r="I975" s="12"/>
      <c r="J975" s="12"/>
      <c r="K975" s="12"/>
    </row>
    <row r="976" spans="1:11" ht="15" customHeight="1" x14ac:dyDescent="0.25">
      <c r="A976" s="2" t="s">
        <v>1782</v>
      </c>
      <c r="B976" s="12" t="s">
        <v>2042</v>
      </c>
      <c r="C976" s="12"/>
      <c r="D976" s="12"/>
      <c r="E976" s="12"/>
      <c r="F976" s="12"/>
      <c r="G976" s="12"/>
      <c r="H976" s="12"/>
      <c r="I976" s="12"/>
      <c r="J976" s="12"/>
      <c r="K976" s="12"/>
    </row>
    <row r="977" spans="1:11" ht="15" customHeight="1" x14ac:dyDescent="0.25">
      <c r="A977" s="2" t="s">
        <v>1784</v>
      </c>
      <c r="B977" s="12" t="s">
        <v>2043</v>
      </c>
      <c r="C977" s="12"/>
      <c r="D977" s="12"/>
      <c r="E977" s="12"/>
      <c r="F977" s="12"/>
      <c r="G977" s="12"/>
      <c r="H977" s="12"/>
      <c r="I977" s="12"/>
      <c r="J977" s="12"/>
      <c r="K977" s="12"/>
    </row>
    <row r="978" spans="1:11" ht="15" customHeight="1" x14ac:dyDescent="0.25">
      <c r="A978" s="2" t="s">
        <v>1670</v>
      </c>
      <c r="B978" s="12" t="s">
        <v>2044</v>
      </c>
      <c r="C978" s="12"/>
      <c r="D978" s="12"/>
      <c r="E978" s="12"/>
      <c r="F978" s="12"/>
      <c r="G978" s="12"/>
      <c r="H978" s="12"/>
      <c r="I978" s="12"/>
      <c r="J978" s="12"/>
      <c r="K978" s="12"/>
    </row>
    <row r="979" spans="1:11" ht="15" customHeight="1" x14ac:dyDescent="0.25">
      <c r="A979" s="2" t="s">
        <v>1702</v>
      </c>
      <c r="B979" s="12" t="s">
        <v>2045</v>
      </c>
      <c r="C979" s="12"/>
      <c r="D979" s="12"/>
      <c r="E979" s="12"/>
      <c r="F979" s="12"/>
      <c r="G979" s="12"/>
      <c r="H979" s="12"/>
      <c r="I979" s="12"/>
      <c r="J979" s="12"/>
      <c r="K979" s="12"/>
    </row>
    <row r="980" spans="1:11" ht="15" customHeight="1" x14ac:dyDescent="0.25">
      <c r="A980" s="2" t="s">
        <v>1704</v>
      </c>
      <c r="B980" s="12" t="s">
        <v>2046</v>
      </c>
      <c r="C980" s="12"/>
      <c r="D980" s="12"/>
      <c r="E980" s="12"/>
      <c r="F980" s="12"/>
      <c r="G980" s="12"/>
      <c r="H980" s="12"/>
      <c r="I980" s="12"/>
      <c r="J980" s="12"/>
      <c r="K980" s="12"/>
    </row>
    <row r="981" spans="1:11" ht="15" customHeight="1" x14ac:dyDescent="0.25">
      <c r="A981" s="2" t="s">
        <v>1710</v>
      </c>
      <c r="B981" s="12" t="s">
        <v>2047</v>
      </c>
      <c r="C981" s="12"/>
      <c r="D981" s="12"/>
      <c r="E981" s="12"/>
      <c r="F981" s="12"/>
      <c r="G981" s="12"/>
      <c r="H981" s="12"/>
      <c r="I981" s="12"/>
      <c r="J981" s="12"/>
      <c r="K981" s="12"/>
    </row>
    <row r="982" spans="1:11" ht="15" customHeight="1" x14ac:dyDescent="0.25">
      <c r="A982" s="2" t="s">
        <v>1767</v>
      </c>
      <c r="B982" s="12" t="s">
        <v>1780</v>
      </c>
      <c r="C982" s="12"/>
      <c r="D982" s="12"/>
      <c r="E982" s="12"/>
      <c r="F982" s="12"/>
      <c r="G982" s="12"/>
      <c r="H982" s="12"/>
      <c r="I982" s="12"/>
      <c r="J982" s="12"/>
      <c r="K982" s="12"/>
    </row>
    <row r="983" spans="1:11" ht="45" customHeight="1" x14ac:dyDescent="0.25">
      <c r="A983" s="2" t="s">
        <v>2048</v>
      </c>
      <c r="B983" s="12" t="s">
        <v>1781</v>
      </c>
      <c r="C983" s="12"/>
      <c r="D983" s="12"/>
      <c r="E983" s="12"/>
      <c r="F983" s="12"/>
      <c r="G983" s="12"/>
      <c r="H983" s="12"/>
      <c r="I983" s="12"/>
      <c r="J983" s="12"/>
      <c r="K983" s="12"/>
    </row>
    <row r="984" spans="1:11" ht="45" customHeight="1" x14ac:dyDescent="0.25">
      <c r="A984" s="2" t="s">
        <v>2049</v>
      </c>
      <c r="B984" s="12" t="s">
        <v>1783</v>
      </c>
      <c r="C984" s="12"/>
      <c r="D984" s="12"/>
      <c r="E984" s="12"/>
      <c r="F984" s="12"/>
      <c r="G984" s="12"/>
      <c r="H984" s="12"/>
      <c r="I984" s="12"/>
      <c r="J984" s="12"/>
      <c r="K984" s="12"/>
    </row>
    <row r="985" spans="1:11" ht="15" customHeight="1" x14ac:dyDescent="0.25">
      <c r="A985" s="2" t="s">
        <v>1874</v>
      </c>
      <c r="B985" s="12" t="s">
        <v>2050</v>
      </c>
      <c r="C985" s="12"/>
      <c r="D985" s="12"/>
      <c r="E985" s="12"/>
      <c r="F985" s="12"/>
      <c r="G985" s="12"/>
      <c r="H985" s="12"/>
      <c r="I985" s="12"/>
      <c r="J985" s="12"/>
      <c r="K985" s="12"/>
    </row>
    <row r="986" spans="1:11" ht="15" customHeight="1" x14ac:dyDescent="0.25">
      <c r="A986" s="2" t="s">
        <v>2051</v>
      </c>
      <c r="B986" s="12" t="s">
        <v>1785</v>
      </c>
      <c r="C986" s="12"/>
      <c r="D986" s="12"/>
      <c r="E986" s="12"/>
      <c r="F986" s="12"/>
      <c r="G986" s="12"/>
      <c r="H986" s="12"/>
      <c r="I986" s="12"/>
      <c r="J986" s="12"/>
      <c r="K986" s="12"/>
    </row>
    <row r="987" spans="1:11" ht="15" customHeight="1" x14ac:dyDescent="0.25">
      <c r="A987" s="2" t="s">
        <v>1930</v>
      </c>
      <c r="B987" s="12" t="s">
        <v>2052</v>
      </c>
      <c r="C987" s="12"/>
      <c r="D987" s="12"/>
      <c r="E987" s="12"/>
      <c r="F987" s="12"/>
      <c r="G987" s="12"/>
      <c r="H987" s="12"/>
      <c r="I987" s="12"/>
      <c r="J987" s="12"/>
      <c r="K987" s="12"/>
    </row>
    <row r="988" spans="1:11" ht="15" customHeight="1" x14ac:dyDescent="0.25">
      <c r="A988" s="2" t="s">
        <v>1975</v>
      </c>
      <c r="B988" s="12" t="s">
        <v>1830</v>
      </c>
      <c r="C988" s="12"/>
      <c r="D988" s="12"/>
      <c r="E988" s="12"/>
      <c r="F988" s="12"/>
      <c r="G988" s="12"/>
      <c r="H988" s="12"/>
      <c r="I988" s="12"/>
      <c r="J988" s="12"/>
      <c r="K988" s="12"/>
    </row>
    <row r="989" spans="1:11" ht="15" customHeight="1" x14ac:dyDescent="0.25">
      <c r="A989" s="2" t="s">
        <v>1980</v>
      </c>
      <c r="B989" s="12" t="s">
        <v>1831</v>
      </c>
      <c r="C989" s="12"/>
      <c r="D989" s="12"/>
      <c r="E989" s="12"/>
      <c r="F989" s="12"/>
      <c r="G989" s="12"/>
      <c r="H989" s="12"/>
      <c r="I989" s="12"/>
      <c r="J989" s="12"/>
      <c r="K989" s="12"/>
    </row>
    <row r="990" spans="1:11" ht="15" customHeight="1" x14ac:dyDescent="0.25">
      <c r="A990" s="2" t="s">
        <v>1997</v>
      </c>
      <c r="B990" s="12" t="s">
        <v>1832</v>
      </c>
      <c r="C990" s="12"/>
      <c r="D990" s="12"/>
      <c r="E990" s="12"/>
      <c r="F990" s="12"/>
      <c r="G990" s="12"/>
      <c r="H990" s="12"/>
      <c r="I990" s="12"/>
      <c r="J990" s="12"/>
      <c r="K990" s="12"/>
    </row>
    <row r="991" spans="1:11" ht="30" customHeight="1" x14ac:dyDescent="0.25">
      <c r="A991" s="2" t="s">
        <v>2035</v>
      </c>
      <c r="B991" s="12" t="s">
        <v>2053</v>
      </c>
      <c r="C991" s="12"/>
      <c r="D991" s="12"/>
      <c r="E991" s="12"/>
      <c r="F991" s="12"/>
      <c r="G991" s="12"/>
      <c r="H991" s="12"/>
      <c r="I991" s="12"/>
      <c r="J991" s="12"/>
      <c r="K991" s="12"/>
    </row>
  </sheetData>
  <mergeCells count="29">
    <mergeCell ref="B990:K990"/>
    <mergeCell ref="B991:K991"/>
    <mergeCell ref="B984:K984"/>
    <mergeCell ref="B985:K985"/>
    <mergeCell ref="B986:K986"/>
    <mergeCell ref="B987:K987"/>
    <mergeCell ref="B988:K988"/>
    <mergeCell ref="B989:K989"/>
    <mergeCell ref="B978:K978"/>
    <mergeCell ref="B979:K979"/>
    <mergeCell ref="B980:K980"/>
    <mergeCell ref="B981:K981"/>
    <mergeCell ref="B982:K982"/>
    <mergeCell ref="B983:K983"/>
    <mergeCell ref="A972:K972"/>
    <mergeCell ref="B973:K973"/>
    <mergeCell ref="B974:K974"/>
    <mergeCell ref="B975:K975"/>
    <mergeCell ref="B976:K976"/>
    <mergeCell ref="B977:K977"/>
    <mergeCell ref="A1:A2"/>
    <mergeCell ref="B1:E1"/>
    <mergeCell ref="F1:I1"/>
    <mergeCell ref="J1:K1"/>
    <mergeCell ref="B2:C2"/>
    <mergeCell ref="D2:E2"/>
    <mergeCell ref="F2:G2"/>
    <mergeCell ref="H2:I2"/>
    <mergeCell ref="J2:K2"/>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
  <sheetViews>
    <sheetView showGridLines="0" workbookViewId="0"/>
  </sheetViews>
  <sheetFormatPr defaultRowHeight="15" x14ac:dyDescent="0.25"/>
  <cols>
    <col min="1" max="1" width="36.5703125" bestFit="1" customWidth="1"/>
    <col min="2" max="3" width="12.28515625" bestFit="1" customWidth="1"/>
    <col min="4" max="5" width="12.7109375" bestFit="1" customWidth="1"/>
    <col min="6" max="7" width="30.28515625" bestFit="1" customWidth="1"/>
    <col min="8" max="11" width="31" bestFit="1" customWidth="1"/>
    <col min="12" max="15" width="35.42578125" bestFit="1" customWidth="1"/>
    <col min="16" max="19" width="24.140625" bestFit="1" customWidth="1"/>
    <col min="20" max="27" width="36.5703125" bestFit="1" customWidth="1"/>
  </cols>
  <sheetData>
    <row r="1" spans="1:27" ht="15" customHeight="1" x14ac:dyDescent="0.25">
      <c r="A1" s="6" t="s">
        <v>2054</v>
      </c>
      <c r="B1" s="6" t="s">
        <v>30</v>
      </c>
      <c r="C1" s="6"/>
      <c r="D1" s="6" t="s">
        <v>1</v>
      </c>
      <c r="E1" s="6"/>
      <c r="F1" s="1" t="s">
        <v>2055</v>
      </c>
      <c r="G1" s="1"/>
      <c r="H1" s="6" t="s">
        <v>30</v>
      </c>
      <c r="I1" s="6"/>
      <c r="J1" s="6" t="s">
        <v>1</v>
      </c>
      <c r="K1" s="6"/>
      <c r="L1" s="6" t="s">
        <v>30</v>
      </c>
      <c r="M1" s="6"/>
      <c r="N1" s="6" t="s">
        <v>1</v>
      </c>
      <c r="O1" s="6"/>
      <c r="P1" s="6" t="s">
        <v>30</v>
      </c>
      <c r="Q1" s="6"/>
      <c r="R1" s="6" t="s">
        <v>1</v>
      </c>
      <c r="S1" s="6"/>
      <c r="T1" s="6" t="s">
        <v>30</v>
      </c>
      <c r="U1" s="6"/>
      <c r="V1" s="6" t="s">
        <v>1</v>
      </c>
      <c r="W1" s="6"/>
      <c r="X1" s="6" t="s">
        <v>30</v>
      </c>
      <c r="Y1" s="6"/>
      <c r="Z1" s="6" t="s">
        <v>1</v>
      </c>
      <c r="AA1" s="6"/>
    </row>
    <row r="2" spans="1:27" x14ac:dyDescent="0.25">
      <c r="A2" s="6"/>
      <c r="B2" s="6" t="s">
        <v>2</v>
      </c>
      <c r="C2" s="6" t="s">
        <v>31</v>
      </c>
      <c r="D2" s="6" t="s">
        <v>2</v>
      </c>
      <c r="E2" s="6" t="s">
        <v>31</v>
      </c>
      <c r="F2" s="1" t="s">
        <v>2056</v>
      </c>
      <c r="G2" s="1" t="s">
        <v>107</v>
      </c>
      <c r="H2" s="1" t="s">
        <v>2</v>
      </c>
      <c r="I2" s="1" t="s">
        <v>31</v>
      </c>
      <c r="J2" s="1" t="s">
        <v>2</v>
      </c>
      <c r="K2" s="1" t="s">
        <v>31</v>
      </c>
      <c r="L2" s="1" t="s">
        <v>2</v>
      </c>
      <c r="M2" s="1" t="s">
        <v>31</v>
      </c>
      <c r="N2" s="1" t="s">
        <v>2</v>
      </c>
      <c r="O2" s="1" t="s">
        <v>31</v>
      </c>
      <c r="P2" s="1" t="s">
        <v>2</v>
      </c>
      <c r="Q2" s="1" t="s">
        <v>31</v>
      </c>
      <c r="R2" s="1" t="s">
        <v>2</v>
      </c>
      <c r="S2" s="1" t="s">
        <v>31</v>
      </c>
      <c r="T2" s="1" t="s">
        <v>2</v>
      </c>
      <c r="U2" s="1" t="s">
        <v>31</v>
      </c>
      <c r="V2" s="1" t="s">
        <v>2</v>
      </c>
      <c r="W2" s="1" t="s">
        <v>31</v>
      </c>
      <c r="X2" s="1" t="s">
        <v>2</v>
      </c>
      <c r="Y2" s="1" t="s">
        <v>31</v>
      </c>
      <c r="Z2" s="1" t="s">
        <v>2</v>
      </c>
      <c r="AA2" s="1" t="s">
        <v>31</v>
      </c>
    </row>
    <row r="3" spans="1:27" ht="30" x14ac:dyDescent="0.25">
      <c r="A3" s="6"/>
      <c r="B3" s="6"/>
      <c r="C3" s="6"/>
      <c r="D3" s="6"/>
      <c r="E3" s="6"/>
      <c r="F3" s="1" t="s">
        <v>2057</v>
      </c>
      <c r="G3" s="1" t="s">
        <v>2057</v>
      </c>
      <c r="H3" s="1" t="s">
        <v>18</v>
      </c>
      <c r="I3" s="1" t="s">
        <v>18</v>
      </c>
      <c r="J3" s="1" t="s">
        <v>18</v>
      </c>
      <c r="K3" s="1" t="s">
        <v>18</v>
      </c>
      <c r="L3" s="1" t="s">
        <v>21</v>
      </c>
      <c r="M3" s="1" t="s">
        <v>21</v>
      </c>
      <c r="N3" s="1" t="s">
        <v>21</v>
      </c>
      <c r="O3" s="1" t="s">
        <v>21</v>
      </c>
      <c r="P3" s="1" t="s">
        <v>23</v>
      </c>
      <c r="Q3" s="1" t="s">
        <v>23</v>
      </c>
      <c r="R3" s="1" t="s">
        <v>23</v>
      </c>
      <c r="S3" s="1" t="s">
        <v>23</v>
      </c>
      <c r="T3" s="1" t="s">
        <v>25</v>
      </c>
      <c r="U3" s="1" t="s">
        <v>25</v>
      </c>
      <c r="V3" s="1" t="s">
        <v>25</v>
      </c>
      <c r="W3" s="1" t="s">
        <v>25</v>
      </c>
      <c r="X3" s="1" t="s">
        <v>27</v>
      </c>
      <c r="Y3" s="1" t="s">
        <v>27</v>
      </c>
      <c r="Z3" s="1" t="s">
        <v>27</v>
      </c>
      <c r="AA3" s="1" t="s">
        <v>27</v>
      </c>
    </row>
    <row r="4" spans="1:27" x14ac:dyDescent="0.25">
      <c r="A4" s="7" t="s">
        <v>2058</v>
      </c>
      <c r="B4" s="3"/>
      <c r="C4" s="3"/>
      <c r="D4" s="3"/>
      <c r="E4" s="3"/>
      <c r="F4" s="3"/>
      <c r="G4" s="3"/>
      <c r="H4" s="3"/>
      <c r="I4" s="3"/>
      <c r="J4" s="3"/>
      <c r="K4" s="3"/>
      <c r="L4" s="3"/>
      <c r="M4" s="3"/>
      <c r="N4" s="3"/>
      <c r="O4" s="3"/>
      <c r="P4" s="3"/>
      <c r="Q4" s="3"/>
      <c r="R4" s="3"/>
      <c r="S4" s="3"/>
      <c r="T4" s="3"/>
      <c r="U4" s="3"/>
      <c r="V4" s="3"/>
      <c r="W4" s="3"/>
      <c r="X4" s="3"/>
      <c r="Y4" s="3"/>
      <c r="Z4" s="3"/>
      <c r="AA4" s="3"/>
    </row>
    <row r="5" spans="1:27" ht="30" x14ac:dyDescent="0.25">
      <c r="A5" s="2" t="s">
        <v>2059</v>
      </c>
      <c r="B5" s="3"/>
      <c r="C5" s="3"/>
      <c r="D5" s="3"/>
      <c r="E5" s="3"/>
      <c r="F5" s="3"/>
      <c r="G5" s="3"/>
      <c r="H5" s="3"/>
      <c r="I5" s="3"/>
      <c r="J5" s="3"/>
      <c r="K5" s="3"/>
      <c r="L5" s="3"/>
      <c r="M5" s="3"/>
      <c r="N5" s="8">
        <v>-10000000</v>
      </c>
      <c r="O5" s="3"/>
      <c r="P5" s="3"/>
      <c r="Q5" s="3"/>
      <c r="R5" s="3"/>
      <c r="S5" s="3"/>
      <c r="T5" s="3"/>
      <c r="U5" s="3"/>
      <c r="V5" s="3"/>
      <c r="W5" s="3"/>
      <c r="X5" s="3"/>
      <c r="Y5" s="3"/>
      <c r="Z5" s="3"/>
      <c r="AA5" s="3"/>
    </row>
    <row r="6" spans="1:27" x14ac:dyDescent="0.25">
      <c r="A6" s="2" t="s">
        <v>2060</v>
      </c>
      <c r="B6" s="3"/>
      <c r="C6" s="3"/>
      <c r="D6" s="176">
        <v>7.0000000000000007E-2</v>
      </c>
      <c r="E6" s="3"/>
      <c r="F6" s="3"/>
      <c r="G6" s="3"/>
      <c r="H6" s="3"/>
      <c r="I6" s="3"/>
      <c r="J6" s="176">
        <v>7.0000000000000007E-2</v>
      </c>
      <c r="K6" s="3"/>
      <c r="L6" s="3"/>
      <c r="M6" s="3"/>
      <c r="N6" s="176">
        <v>7.0000000000000007E-2</v>
      </c>
      <c r="O6" s="3"/>
      <c r="P6" s="3"/>
      <c r="Q6" s="3"/>
      <c r="R6" s="176">
        <v>7.0000000000000007E-2</v>
      </c>
      <c r="S6" s="3"/>
      <c r="T6" s="3"/>
      <c r="U6" s="3"/>
      <c r="V6" s="3"/>
      <c r="W6" s="3"/>
      <c r="X6" s="3"/>
      <c r="Y6" s="3"/>
      <c r="Z6" s="3"/>
      <c r="AA6" s="3"/>
    </row>
    <row r="7" spans="1:27" ht="30" x14ac:dyDescent="0.25">
      <c r="A7" s="2" t="s">
        <v>2061</v>
      </c>
      <c r="B7" s="3"/>
      <c r="C7" s="3"/>
      <c r="D7" s="176">
        <v>6.5000000000000002E-2</v>
      </c>
      <c r="E7" s="3"/>
      <c r="F7" s="3"/>
      <c r="G7" s="3"/>
      <c r="H7" s="3"/>
      <c r="I7" s="3"/>
      <c r="J7" s="176">
        <v>6.5000000000000002E-2</v>
      </c>
      <c r="K7" s="3"/>
      <c r="L7" s="3"/>
      <c r="M7" s="3"/>
      <c r="N7" s="176">
        <v>6.5000000000000002E-2</v>
      </c>
      <c r="O7" s="3"/>
      <c r="P7" s="3"/>
      <c r="Q7" s="3"/>
      <c r="R7" s="176">
        <v>6.5000000000000002E-2</v>
      </c>
      <c r="S7" s="3"/>
      <c r="T7" s="3"/>
      <c r="U7" s="3"/>
      <c r="V7" s="3"/>
      <c r="W7" s="3"/>
      <c r="X7" s="3"/>
      <c r="Y7" s="3"/>
      <c r="Z7" s="3"/>
      <c r="AA7" s="3"/>
    </row>
    <row r="8" spans="1:27" x14ac:dyDescent="0.25">
      <c r="A8" s="2" t="s">
        <v>2062</v>
      </c>
      <c r="B8" s="5">
        <v>-257000000</v>
      </c>
      <c r="C8" s="5">
        <v>-241000000</v>
      </c>
      <c r="D8" s="5">
        <v>-520000000</v>
      </c>
      <c r="E8" s="5">
        <v>-620000000</v>
      </c>
      <c r="F8" s="5">
        <v>80000000</v>
      </c>
      <c r="G8" s="3"/>
      <c r="H8" s="5">
        <v>-41645000</v>
      </c>
      <c r="I8" s="5">
        <v>-34185000</v>
      </c>
      <c r="J8" s="5">
        <v>-108554000</v>
      </c>
      <c r="K8" s="5">
        <v>-120377000</v>
      </c>
      <c r="L8" s="5">
        <v>-27953000</v>
      </c>
      <c r="M8" s="5">
        <v>-16974000</v>
      </c>
      <c r="N8" s="5">
        <v>-69102000</v>
      </c>
      <c r="O8" s="5">
        <v>-45755000</v>
      </c>
      <c r="P8" s="5">
        <v>-93141000</v>
      </c>
      <c r="Q8" s="5">
        <v>-82578000</v>
      </c>
      <c r="R8" s="5">
        <v>-174313000</v>
      </c>
      <c r="S8" s="5">
        <v>-213290000</v>
      </c>
      <c r="T8" s="5">
        <v>-32217000</v>
      </c>
      <c r="U8" s="5">
        <v>-35355000</v>
      </c>
      <c r="V8" s="5">
        <v>-58778000</v>
      </c>
      <c r="W8" s="5">
        <v>-64872000</v>
      </c>
      <c r="X8" s="5">
        <v>-14935000</v>
      </c>
      <c r="Y8" s="5">
        <v>-25229000</v>
      </c>
      <c r="Z8" s="5">
        <v>-37057000</v>
      </c>
      <c r="AA8" s="5">
        <v>-49206000</v>
      </c>
    </row>
    <row r="9" spans="1:27" x14ac:dyDescent="0.25">
      <c r="A9" s="2" t="s">
        <v>47</v>
      </c>
      <c r="B9" s="5">
        <v>3000000</v>
      </c>
      <c r="C9" s="5">
        <v>2000000</v>
      </c>
      <c r="D9" s="5">
        <v>55000000</v>
      </c>
      <c r="E9" s="5">
        <v>6000000</v>
      </c>
      <c r="F9" s="5">
        <v>43000000</v>
      </c>
      <c r="G9" s="3"/>
      <c r="H9" s="3"/>
      <c r="I9" s="3"/>
      <c r="J9" s="3"/>
      <c r="K9" s="3"/>
      <c r="L9" s="3"/>
      <c r="M9" s="3"/>
      <c r="N9" s="3"/>
      <c r="O9" s="3"/>
      <c r="P9" s="3"/>
      <c r="Q9" s="3"/>
      <c r="R9" s="3"/>
      <c r="S9" s="3"/>
      <c r="T9" s="3"/>
      <c r="U9" s="3"/>
      <c r="V9" s="3"/>
      <c r="W9" s="3"/>
      <c r="X9" s="3"/>
      <c r="Y9" s="3"/>
      <c r="Z9" s="3"/>
      <c r="AA9" s="3"/>
    </row>
    <row r="10" spans="1:27" x14ac:dyDescent="0.25">
      <c r="A10" s="2" t="s">
        <v>69</v>
      </c>
      <c r="B10" s="5">
        <v>434000000</v>
      </c>
      <c r="C10" s="5">
        <v>488000000</v>
      </c>
      <c r="D10" s="5">
        <v>1137000000</v>
      </c>
      <c r="E10" s="5">
        <v>1241000000</v>
      </c>
      <c r="F10" s="5">
        <v>108000000</v>
      </c>
      <c r="G10" s="3"/>
      <c r="H10" s="5">
        <v>62625000</v>
      </c>
      <c r="I10" s="5">
        <v>63191000</v>
      </c>
      <c r="J10" s="5">
        <v>163035000</v>
      </c>
      <c r="K10" s="5">
        <v>200834000</v>
      </c>
      <c r="L10" s="5">
        <v>57880000</v>
      </c>
      <c r="M10" s="5">
        <v>39254000</v>
      </c>
      <c r="N10" s="5">
        <v>142091000</v>
      </c>
      <c r="O10" s="5">
        <v>108285000</v>
      </c>
      <c r="P10" s="5">
        <v>178901000</v>
      </c>
      <c r="Q10" s="5">
        <v>151510000</v>
      </c>
      <c r="R10" s="5">
        <v>329731000</v>
      </c>
      <c r="S10" s="5">
        <v>403763000</v>
      </c>
      <c r="T10" s="5">
        <v>51096000</v>
      </c>
      <c r="U10" s="5">
        <v>58103000</v>
      </c>
      <c r="V10" s="5">
        <v>93221000</v>
      </c>
      <c r="W10" s="5">
        <v>105962000</v>
      </c>
      <c r="X10" s="5">
        <v>7920000</v>
      </c>
      <c r="Y10" s="5">
        <v>89218000</v>
      </c>
      <c r="Z10" s="5">
        <v>49695000</v>
      </c>
      <c r="AA10" s="5">
        <v>180515000</v>
      </c>
    </row>
    <row r="11" spans="1:27" x14ac:dyDescent="0.25">
      <c r="A11" s="2" t="s">
        <v>2063</v>
      </c>
      <c r="B11" s="3"/>
      <c r="C11" s="3"/>
      <c r="D11" s="3"/>
      <c r="E11" s="3"/>
      <c r="F11" s="3"/>
      <c r="G11" s="8">
        <v>64000000</v>
      </c>
      <c r="H11" s="3"/>
      <c r="I11" s="3"/>
      <c r="J11" s="3"/>
      <c r="K11" s="3"/>
      <c r="L11" s="3"/>
      <c r="M11" s="3"/>
      <c r="N11" s="3"/>
      <c r="O11" s="3"/>
      <c r="P11" s="3"/>
      <c r="Q11" s="3"/>
      <c r="R11" s="3"/>
      <c r="S11" s="3"/>
      <c r="T11" s="3"/>
      <c r="U11" s="3"/>
      <c r="V11" s="3"/>
      <c r="W11" s="3"/>
      <c r="X11" s="3"/>
      <c r="Y11" s="3"/>
      <c r="Z11" s="3"/>
      <c r="AA11" s="3"/>
    </row>
  </sheetData>
  <mergeCells count="17">
    <mergeCell ref="Z1:AA1"/>
    <mergeCell ref="B2:B3"/>
    <mergeCell ref="C2:C3"/>
    <mergeCell ref="D2:D3"/>
    <mergeCell ref="E2:E3"/>
    <mergeCell ref="N1:O1"/>
    <mergeCell ref="P1:Q1"/>
    <mergeCell ref="R1:S1"/>
    <mergeCell ref="T1:U1"/>
    <mergeCell ref="V1:W1"/>
    <mergeCell ref="X1:Y1"/>
    <mergeCell ref="A1:A3"/>
    <mergeCell ref="B1:C1"/>
    <mergeCell ref="D1:E1"/>
    <mergeCell ref="H1:I1"/>
    <mergeCell ref="J1:K1"/>
    <mergeCell ref="L1:M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96"/>
  <sheetViews>
    <sheetView showGridLines="0" workbookViewId="0"/>
  </sheetViews>
  <sheetFormatPr defaultRowHeight="15" x14ac:dyDescent="0.25"/>
  <cols>
    <col min="1" max="1" width="36.5703125" bestFit="1" customWidth="1"/>
    <col min="2" max="2" width="15.28515625" bestFit="1" customWidth="1"/>
    <col min="3" max="3" width="3.28515625" bestFit="1" customWidth="1"/>
    <col min="4" max="4" width="12.28515625" bestFit="1" customWidth="1"/>
    <col min="5" max="5" width="15.28515625" bestFit="1" customWidth="1"/>
    <col min="6" max="6" width="3.28515625" bestFit="1" customWidth="1"/>
    <col min="7" max="7" width="12.28515625" bestFit="1" customWidth="1"/>
    <col min="8" max="8" width="15.28515625" bestFit="1" customWidth="1"/>
    <col min="9" max="9" width="3.28515625" bestFit="1" customWidth="1"/>
    <col min="10" max="10" width="20" customWidth="1"/>
    <col min="11" max="11" width="4.5703125" customWidth="1"/>
    <col min="12" max="12" width="23.42578125" customWidth="1"/>
    <col min="13" max="13" width="5.42578125" customWidth="1"/>
    <col min="14" max="15" width="25.7109375" bestFit="1" customWidth="1"/>
    <col min="16" max="17" width="28" bestFit="1" customWidth="1"/>
    <col min="18" max="18" width="36.5703125" bestFit="1" customWidth="1"/>
    <col min="19" max="19" width="28.140625" bestFit="1" customWidth="1"/>
    <col min="20" max="20" width="29.7109375" bestFit="1" customWidth="1"/>
    <col min="21" max="22" width="33.42578125" bestFit="1" customWidth="1"/>
    <col min="23" max="23" width="35" bestFit="1" customWidth="1"/>
    <col min="24" max="24" width="33.85546875" bestFit="1" customWidth="1"/>
    <col min="25" max="25" width="36.5703125" bestFit="1" customWidth="1"/>
    <col min="26" max="26" width="23.5703125" customWidth="1"/>
    <col min="27" max="27" width="5.85546875" customWidth="1"/>
    <col min="28" max="28" width="28.28515625" bestFit="1" customWidth="1"/>
    <col min="29" max="31" width="36.5703125" bestFit="1" customWidth="1"/>
    <col min="32" max="32" width="22.42578125" customWidth="1"/>
    <col min="33" max="33" width="5.5703125" customWidth="1"/>
    <col min="34" max="38" width="31" bestFit="1" customWidth="1"/>
    <col min="39" max="43" width="36.5703125" bestFit="1" customWidth="1"/>
    <col min="44" max="44" width="31" bestFit="1" customWidth="1"/>
    <col min="45" max="58" width="35.42578125" bestFit="1" customWidth="1"/>
    <col min="59" max="60" width="36.5703125" bestFit="1" customWidth="1"/>
    <col min="61" max="62" width="35.42578125" bestFit="1" customWidth="1"/>
    <col min="63" max="67" width="24.140625" bestFit="1" customWidth="1"/>
    <col min="68" max="69" width="33.42578125" bestFit="1" customWidth="1"/>
    <col min="70" max="78" width="36.5703125" bestFit="1" customWidth="1"/>
    <col min="79" max="79" width="20" customWidth="1"/>
    <col min="80" max="80" width="4.5703125" customWidth="1"/>
    <col min="81" max="81" width="23.5703125" customWidth="1"/>
    <col min="82" max="82" width="5.28515625" customWidth="1"/>
    <col min="83" max="83" width="24.85546875" customWidth="1"/>
    <col min="84" max="84" width="5.5703125" customWidth="1"/>
    <col min="85" max="90" width="36.5703125" bestFit="1" customWidth="1"/>
    <col min="91" max="91" width="31.42578125" customWidth="1"/>
    <col min="92" max="92" width="8" customWidth="1"/>
    <col min="93" max="93" width="36.5703125" bestFit="1" customWidth="1"/>
    <col min="94" max="94" width="31.42578125" customWidth="1"/>
    <col min="95" max="95" width="8" customWidth="1"/>
    <col min="96" max="96" width="36.5703125" bestFit="1" customWidth="1"/>
    <col min="97" max="97" width="31.42578125" customWidth="1"/>
    <col min="98" max="98" width="8" customWidth="1"/>
    <col min="99" max="101" width="36.5703125" bestFit="1" customWidth="1"/>
  </cols>
  <sheetData>
    <row r="1" spans="1:101" ht="15" customHeight="1" x14ac:dyDescent="0.25">
      <c r="A1" s="6" t="s">
        <v>2064</v>
      </c>
      <c r="B1" s="6" t="s">
        <v>30</v>
      </c>
      <c r="C1" s="6"/>
      <c r="D1" s="6"/>
      <c r="E1" s="6" t="s">
        <v>1</v>
      </c>
      <c r="F1" s="6"/>
      <c r="G1" s="6"/>
      <c r="H1" s="6"/>
      <c r="I1" s="6"/>
      <c r="J1" s="6" t="s">
        <v>1</v>
      </c>
      <c r="K1" s="6"/>
      <c r="L1" s="6"/>
      <c r="M1" s="6"/>
      <c r="N1" s="1"/>
      <c r="O1" s="1"/>
      <c r="P1" s="6" t="s">
        <v>1</v>
      </c>
      <c r="Q1" s="6"/>
      <c r="R1" s="6"/>
      <c r="S1" s="6"/>
      <c r="T1" s="6"/>
      <c r="U1" s="6" t="s">
        <v>1</v>
      </c>
      <c r="V1" s="6"/>
      <c r="W1" s="6"/>
      <c r="X1" s="6"/>
      <c r="Y1" s="6"/>
      <c r="Z1" s="6"/>
      <c r="AA1" s="6"/>
      <c r="AB1" s="1"/>
      <c r="AC1" s="6" t="s">
        <v>1</v>
      </c>
      <c r="AD1" s="6"/>
      <c r="AE1" s="6"/>
      <c r="AF1" s="6"/>
      <c r="AG1" s="6"/>
      <c r="AH1" s="6" t="s">
        <v>30</v>
      </c>
      <c r="AI1" s="6"/>
      <c r="AJ1" s="6" t="s">
        <v>1</v>
      </c>
      <c r="AK1" s="6"/>
      <c r="AL1" s="1"/>
      <c r="AM1" s="6" t="s">
        <v>1</v>
      </c>
      <c r="AN1" s="6"/>
      <c r="AO1" s="6"/>
      <c r="AP1" s="6"/>
      <c r="AQ1" s="6"/>
      <c r="AR1" s="6"/>
      <c r="AS1" s="6" t="s">
        <v>30</v>
      </c>
      <c r="AT1" s="6"/>
      <c r="AU1" s="6" t="s">
        <v>1</v>
      </c>
      <c r="AV1" s="6"/>
      <c r="AW1" s="1"/>
      <c r="AX1" s="1" t="s">
        <v>1</v>
      </c>
      <c r="AY1" s="1" t="s">
        <v>1419</v>
      </c>
      <c r="AZ1" s="6" t="s">
        <v>1</v>
      </c>
      <c r="BA1" s="6"/>
      <c r="BB1" s="6"/>
      <c r="BC1" s="6"/>
      <c r="BD1" s="6"/>
      <c r="BE1" s="6"/>
      <c r="BF1" s="6"/>
      <c r="BG1" s="6"/>
      <c r="BH1" s="6"/>
      <c r="BI1" s="6"/>
      <c r="BJ1" s="6"/>
      <c r="BK1" s="6" t="s">
        <v>30</v>
      </c>
      <c r="BL1" s="6"/>
      <c r="BM1" s="6" t="s">
        <v>1</v>
      </c>
      <c r="BN1" s="6"/>
      <c r="BO1" s="1"/>
      <c r="BP1" s="6" t="s">
        <v>1</v>
      </c>
      <c r="BQ1" s="6"/>
      <c r="BR1" s="6"/>
      <c r="BS1" s="6"/>
      <c r="BT1" s="6"/>
      <c r="BU1" s="6"/>
      <c r="BV1" s="6"/>
      <c r="BW1" s="6"/>
      <c r="BX1" s="6"/>
      <c r="BY1" s="6"/>
      <c r="BZ1" s="6"/>
      <c r="CA1" s="6"/>
      <c r="CB1" s="6"/>
      <c r="CC1" s="6"/>
      <c r="CD1" s="6"/>
      <c r="CE1" s="6"/>
      <c r="CF1" s="6"/>
      <c r="CG1" s="6" t="s">
        <v>30</v>
      </c>
      <c r="CH1" s="6"/>
      <c r="CI1" s="6" t="s">
        <v>1</v>
      </c>
      <c r="CJ1" s="6"/>
      <c r="CK1" s="1"/>
      <c r="CL1" s="1" t="s">
        <v>1</v>
      </c>
      <c r="CM1" s="6" t="s">
        <v>30</v>
      </c>
      <c r="CN1" s="6"/>
      <c r="CO1" s="6"/>
      <c r="CP1" s="6" t="s">
        <v>1</v>
      </c>
      <c r="CQ1" s="6"/>
      <c r="CR1" s="6"/>
      <c r="CS1" s="6"/>
      <c r="CT1" s="6"/>
      <c r="CU1" s="6" t="s">
        <v>1</v>
      </c>
      <c r="CV1" s="6"/>
      <c r="CW1" s="1"/>
    </row>
    <row r="2" spans="1:101" ht="15" customHeight="1" x14ac:dyDescent="0.25">
      <c r="A2" s="6"/>
      <c r="B2" s="6" t="s">
        <v>2</v>
      </c>
      <c r="C2" s="6"/>
      <c r="D2" s="6" t="s">
        <v>31</v>
      </c>
      <c r="E2" s="6" t="s">
        <v>2</v>
      </c>
      <c r="F2" s="6"/>
      <c r="G2" s="6" t="s">
        <v>31</v>
      </c>
      <c r="H2" s="6" t="s">
        <v>107</v>
      </c>
      <c r="I2" s="6"/>
      <c r="J2" s="6" t="s">
        <v>2</v>
      </c>
      <c r="K2" s="6"/>
      <c r="L2" s="6" t="s">
        <v>2</v>
      </c>
      <c r="M2" s="6"/>
      <c r="N2" s="1" t="s">
        <v>2</v>
      </c>
      <c r="O2" s="1" t="s">
        <v>107</v>
      </c>
      <c r="P2" s="1" t="s">
        <v>2</v>
      </c>
      <c r="Q2" s="1" t="s">
        <v>2</v>
      </c>
      <c r="R2" s="1" t="s">
        <v>2</v>
      </c>
      <c r="S2" s="1" t="s">
        <v>2</v>
      </c>
      <c r="T2" s="1" t="s">
        <v>2</v>
      </c>
      <c r="U2" s="1" t="s">
        <v>2</v>
      </c>
      <c r="V2" s="1" t="s">
        <v>2</v>
      </c>
      <c r="W2" s="1" t="s">
        <v>2</v>
      </c>
      <c r="X2" s="1" t="s">
        <v>2</v>
      </c>
      <c r="Y2" s="1" t="s">
        <v>2</v>
      </c>
      <c r="Z2" s="6" t="s">
        <v>2</v>
      </c>
      <c r="AA2" s="6"/>
      <c r="AB2" s="1" t="s">
        <v>2</v>
      </c>
      <c r="AC2" s="1" t="s">
        <v>2</v>
      </c>
      <c r="AD2" s="1" t="s">
        <v>2</v>
      </c>
      <c r="AE2" s="1" t="s">
        <v>2</v>
      </c>
      <c r="AF2" s="6" t="s">
        <v>2</v>
      </c>
      <c r="AG2" s="6"/>
      <c r="AH2" s="1" t="s">
        <v>2</v>
      </c>
      <c r="AI2" s="1" t="s">
        <v>31</v>
      </c>
      <c r="AJ2" s="1" t="s">
        <v>2</v>
      </c>
      <c r="AK2" s="1" t="s">
        <v>31</v>
      </c>
      <c r="AL2" s="1" t="s">
        <v>107</v>
      </c>
      <c r="AM2" s="1" t="s">
        <v>2</v>
      </c>
      <c r="AN2" s="1" t="s">
        <v>2</v>
      </c>
      <c r="AO2" s="1" t="s">
        <v>2</v>
      </c>
      <c r="AP2" s="1" t="s">
        <v>2</v>
      </c>
      <c r="AQ2" s="1" t="s">
        <v>2</v>
      </c>
      <c r="AR2" s="1" t="s">
        <v>2</v>
      </c>
      <c r="AS2" s="1" t="s">
        <v>2</v>
      </c>
      <c r="AT2" s="1" t="s">
        <v>31</v>
      </c>
      <c r="AU2" s="1" t="s">
        <v>2</v>
      </c>
      <c r="AV2" s="1" t="s">
        <v>31</v>
      </c>
      <c r="AW2" s="1" t="s">
        <v>107</v>
      </c>
      <c r="AX2" s="1" t="s">
        <v>2</v>
      </c>
      <c r="AY2" s="1" t="s">
        <v>1443</v>
      </c>
      <c r="AZ2" s="1" t="s">
        <v>2</v>
      </c>
      <c r="BA2" s="1" t="s">
        <v>2</v>
      </c>
      <c r="BB2" s="1" t="s">
        <v>2</v>
      </c>
      <c r="BC2" s="1" t="s">
        <v>2</v>
      </c>
      <c r="BD2" s="1" t="s">
        <v>2</v>
      </c>
      <c r="BE2" s="1" t="s">
        <v>2</v>
      </c>
      <c r="BF2" s="1" t="s">
        <v>2</v>
      </c>
      <c r="BG2" s="1" t="s">
        <v>2</v>
      </c>
      <c r="BH2" s="1" t="s">
        <v>2</v>
      </c>
      <c r="BI2" s="1" t="s">
        <v>2</v>
      </c>
      <c r="BJ2" s="1" t="s">
        <v>2</v>
      </c>
      <c r="BK2" s="1" t="s">
        <v>2</v>
      </c>
      <c r="BL2" s="1" t="s">
        <v>31</v>
      </c>
      <c r="BM2" s="1" t="s">
        <v>2</v>
      </c>
      <c r="BN2" s="1" t="s">
        <v>31</v>
      </c>
      <c r="BO2" s="1" t="s">
        <v>107</v>
      </c>
      <c r="BP2" s="1" t="s">
        <v>2</v>
      </c>
      <c r="BQ2" s="1" t="s">
        <v>2</v>
      </c>
      <c r="BR2" s="1" t="s">
        <v>2</v>
      </c>
      <c r="BS2" s="1" t="s">
        <v>2</v>
      </c>
      <c r="BT2" s="1" t="s">
        <v>2</v>
      </c>
      <c r="BU2" s="1" t="s">
        <v>2</v>
      </c>
      <c r="BV2" s="1" t="s">
        <v>2</v>
      </c>
      <c r="BW2" s="1" t="s">
        <v>2</v>
      </c>
      <c r="BX2" s="1" t="s">
        <v>2</v>
      </c>
      <c r="BY2" s="1" t="s">
        <v>2</v>
      </c>
      <c r="BZ2" s="1" t="s">
        <v>2</v>
      </c>
      <c r="CA2" s="6" t="s">
        <v>2</v>
      </c>
      <c r="CB2" s="6"/>
      <c r="CC2" s="6" t="s">
        <v>2</v>
      </c>
      <c r="CD2" s="6"/>
      <c r="CE2" s="6" t="s">
        <v>2</v>
      </c>
      <c r="CF2" s="6"/>
      <c r="CG2" s="1" t="s">
        <v>2</v>
      </c>
      <c r="CH2" s="1" t="s">
        <v>31</v>
      </c>
      <c r="CI2" s="1" t="s">
        <v>2</v>
      </c>
      <c r="CJ2" s="1" t="s">
        <v>31</v>
      </c>
      <c r="CK2" s="1" t="s">
        <v>107</v>
      </c>
      <c r="CL2" s="1" t="s">
        <v>2</v>
      </c>
      <c r="CM2" s="6" t="s">
        <v>2</v>
      </c>
      <c r="CN2" s="6"/>
      <c r="CO2" s="1" t="s">
        <v>31</v>
      </c>
      <c r="CP2" s="6" t="s">
        <v>2</v>
      </c>
      <c r="CQ2" s="6"/>
      <c r="CR2" s="1" t="s">
        <v>31</v>
      </c>
      <c r="CS2" s="6" t="s">
        <v>107</v>
      </c>
      <c r="CT2" s="6"/>
      <c r="CU2" s="1" t="s">
        <v>2</v>
      </c>
      <c r="CV2" s="1" t="s">
        <v>2</v>
      </c>
      <c r="CW2" s="1" t="s">
        <v>2</v>
      </c>
    </row>
    <row r="3" spans="1:101" ht="30" x14ac:dyDescent="0.25">
      <c r="A3" s="6"/>
      <c r="B3" s="6"/>
      <c r="C3" s="6"/>
      <c r="D3" s="6"/>
      <c r="E3" s="6"/>
      <c r="F3" s="6"/>
      <c r="G3" s="6"/>
      <c r="H3" s="6"/>
      <c r="I3" s="6"/>
      <c r="J3" s="6" t="s">
        <v>2065</v>
      </c>
      <c r="K3" s="6"/>
      <c r="L3" s="6" t="s">
        <v>2066</v>
      </c>
      <c r="M3" s="6"/>
      <c r="N3" s="1" t="s">
        <v>198</v>
      </c>
      <c r="O3" s="1" t="s">
        <v>198</v>
      </c>
      <c r="P3" s="1" t="s">
        <v>198</v>
      </c>
      <c r="Q3" s="1" t="s">
        <v>198</v>
      </c>
      <c r="R3" s="1" t="s">
        <v>2069</v>
      </c>
      <c r="S3" s="1" t="s">
        <v>2071</v>
      </c>
      <c r="T3" s="1" t="s">
        <v>2072</v>
      </c>
      <c r="U3" s="1" t="s">
        <v>2072</v>
      </c>
      <c r="V3" s="1" t="s">
        <v>2072</v>
      </c>
      <c r="W3" s="1" t="s">
        <v>2072</v>
      </c>
      <c r="X3" s="1" t="s">
        <v>2072</v>
      </c>
      <c r="Y3" s="1" t="s">
        <v>2072</v>
      </c>
      <c r="Z3" s="6" t="s">
        <v>2072</v>
      </c>
      <c r="AA3" s="6"/>
      <c r="AB3" s="1" t="s">
        <v>2078</v>
      </c>
      <c r="AC3" s="1" t="s">
        <v>2078</v>
      </c>
      <c r="AD3" s="1" t="s">
        <v>2078</v>
      </c>
      <c r="AE3" s="1" t="s">
        <v>2078</v>
      </c>
      <c r="AF3" s="6" t="s">
        <v>2078</v>
      </c>
      <c r="AG3" s="6"/>
      <c r="AH3" s="1" t="s">
        <v>18</v>
      </c>
      <c r="AI3" s="1" t="s">
        <v>18</v>
      </c>
      <c r="AJ3" s="1" t="s">
        <v>18</v>
      </c>
      <c r="AK3" s="1" t="s">
        <v>18</v>
      </c>
      <c r="AL3" s="1" t="s">
        <v>18</v>
      </c>
      <c r="AM3" s="1" t="s">
        <v>18</v>
      </c>
      <c r="AN3" s="1" t="s">
        <v>18</v>
      </c>
      <c r="AO3" s="1" t="s">
        <v>18</v>
      </c>
      <c r="AP3" s="1" t="s">
        <v>18</v>
      </c>
      <c r="AQ3" s="1" t="s">
        <v>18</v>
      </c>
      <c r="AR3" s="1" t="s">
        <v>18</v>
      </c>
      <c r="AS3" s="1" t="s">
        <v>21</v>
      </c>
      <c r="AT3" s="1" t="s">
        <v>21</v>
      </c>
      <c r="AU3" s="1" t="s">
        <v>21</v>
      </c>
      <c r="AV3" s="1" t="s">
        <v>21</v>
      </c>
      <c r="AW3" s="1" t="s">
        <v>21</v>
      </c>
      <c r="AX3" s="1" t="s">
        <v>21</v>
      </c>
      <c r="AY3" s="1" t="s">
        <v>21</v>
      </c>
      <c r="AZ3" s="1" t="s">
        <v>21</v>
      </c>
      <c r="BA3" s="1" t="s">
        <v>21</v>
      </c>
      <c r="BB3" s="1" t="s">
        <v>21</v>
      </c>
      <c r="BC3" s="1" t="s">
        <v>21</v>
      </c>
      <c r="BD3" s="1" t="s">
        <v>21</v>
      </c>
      <c r="BE3" s="1" t="s">
        <v>21</v>
      </c>
      <c r="BF3" s="1" t="s">
        <v>21</v>
      </c>
      <c r="BG3" s="1" t="s">
        <v>21</v>
      </c>
      <c r="BH3" s="1" t="s">
        <v>21</v>
      </c>
      <c r="BI3" s="1" t="s">
        <v>21</v>
      </c>
      <c r="BJ3" s="1" t="s">
        <v>21</v>
      </c>
      <c r="BK3" s="1" t="s">
        <v>23</v>
      </c>
      <c r="BL3" s="1" t="s">
        <v>23</v>
      </c>
      <c r="BM3" s="1" t="s">
        <v>23</v>
      </c>
      <c r="BN3" s="1" t="s">
        <v>23</v>
      </c>
      <c r="BO3" s="1" t="s">
        <v>23</v>
      </c>
      <c r="BP3" s="1" t="s">
        <v>23</v>
      </c>
      <c r="BQ3" s="1" t="s">
        <v>23</v>
      </c>
      <c r="BR3" s="1" t="s">
        <v>23</v>
      </c>
      <c r="BS3" s="1" t="s">
        <v>23</v>
      </c>
      <c r="BT3" s="1" t="s">
        <v>23</v>
      </c>
      <c r="BU3" s="1" t="s">
        <v>23</v>
      </c>
      <c r="BV3" s="1" t="s">
        <v>23</v>
      </c>
      <c r="BW3" s="1" t="s">
        <v>23</v>
      </c>
      <c r="BX3" s="1" t="s">
        <v>23</v>
      </c>
      <c r="BY3" s="1" t="s">
        <v>23</v>
      </c>
      <c r="BZ3" s="1" t="s">
        <v>23</v>
      </c>
      <c r="CA3" s="6" t="s">
        <v>23</v>
      </c>
      <c r="CB3" s="6"/>
      <c r="CC3" s="6" t="s">
        <v>23</v>
      </c>
      <c r="CD3" s="6"/>
      <c r="CE3" s="6" t="s">
        <v>23</v>
      </c>
      <c r="CF3" s="6"/>
      <c r="CG3" s="1" t="s">
        <v>25</v>
      </c>
      <c r="CH3" s="1" t="s">
        <v>25</v>
      </c>
      <c r="CI3" s="1" t="s">
        <v>25</v>
      </c>
      <c r="CJ3" s="1" t="s">
        <v>25</v>
      </c>
      <c r="CK3" s="1" t="s">
        <v>25</v>
      </c>
      <c r="CL3" s="1" t="s">
        <v>25</v>
      </c>
      <c r="CM3" s="6" t="s">
        <v>27</v>
      </c>
      <c r="CN3" s="6"/>
      <c r="CO3" s="1" t="s">
        <v>27</v>
      </c>
      <c r="CP3" s="6" t="s">
        <v>27</v>
      </c>
      <c r="CQ3" s="6"/>
      <c r="CR3" s="1" t="s">
        <v>27</v>
      </c>
      <c r="CS3" s="6" t="s">
        <v>27</v>
      </c>
      <c r="CT3" s="6"/>
      <c r="CU3" s="1" t="s">
        <v>27</v>
      </c>
      <c r="CV3" s="1" t="s">
        <v>2094</v>
      </c>
      <c r="CW3" s="1" t="s">
        <v>2095</v>
      </c>
    </row>
    <row r="4" spans="1:101" ht="30" x14ac:dyDescent="0.25">
      <c r="A4" s="6"/>
      <c r="B4" s="6"/>
      <c r="C4" s="6"/>
      <c r="D4" s="6"/>
      <c r="E4" s="6"/>
      <c r="F4" s="6"/>
      <c r="G4" s="6"/>
      <c r="H4" s="6"/>
      <c r="I4" s="6"/>
      <c r="J4" s="6"/>
      <c r="K4" s="6"/>
      <c r="L4" s="6"/>
      <c r="M4" s="6"/>
      <c r="N4" s="1"/>
      <c r="O4" s="1"/>
      <c r="P4" s="1" t="s">
        <v>2067</v>
      </c>
      <c r="Q4" s="1" t="s">
        <v>2068</v>
      </c>
      <c r="R4" s="1" t="s">
        <v>2070</v>
      </c>
      <c r="S4" s="1"/>
      <c r="T4" s="1"/>
      <c r="U4" s="1" t="s">
        <v>2073</v>
      </c>
      <c r="V4" s="1" t="s">
        <v>2074</v>
      </c>
      <c r="W4" s="1" t="s">
        <v>2075</v>
      </c>
      <c r="X4" s="1" t="s">
        <v>2076</v>
      </c>
      <c r="Y4" s="1" t="s">
        <v>2077</v>
      </c>
      <c r="Z4" s="6" t="s">
        <v>2065</v>
      </c>
      <c r="AA4" s="6"/>
      <c r="AB4" s="1"/>
      <c r="AC4" s="1" t="s">
        <v>2070</v>
      </c>
      <c r="AD4" s="1" t="s">
        <v>2079</v>
      </c>
      <c r="AE4" s="1" t="s">
        <v>2080</v>
      </c>
      <c r="AF4" s="6" t="s">
        <v>2065</v>
      </c>
      <c r="AG4" s="6"/>
      <c r="AH4" s="1"/>
      <c r="AI4" s="1"/>
      <c r="AJ4" s="1"/>
      <c r="AK4" s="1"/>
      <c r="AL4" s="1"/>
      <c r="AM4" s="1" t="s">
        <v>2077</v>
      </c>
      <c r="AN4" s="1" t="s">
        <v>2081</v>
      </c>
      <c r="AO4" s="1" t="s">
        <v>2082</v>
      </c>
      <c r="AP4" s="1" t="s">
        <v>2083</v>
      </c>
      <c r="AQ4" s="1" t="s">
        <v>2070</v>
      </c>
      <c r="AR4" s="1" t="s">
        <v>2084</v>
      </c>
      <c r="AS4" s="1"/>
      <c r="AT4" s="1"/>
      <c r="AU4" s="1"/>
      <c r="AV4" s="1"/>
      <c r="AW4" s="1"/>
      <c r="AX4" s="1" t="s">
        <v>2067</v>
      </c>
      <c r="AY4" s="1" t="s">
        <v>2067</v>
      </c>
      <c r="AZ4" s="1" t="s">
        <v>2068</v>
      </c>
      <c r="BA4" s="1" t="s">
        <v>2085</v>
      </c>
      <c r="BB4" s="1" t="s">
        <v>2086</v>
      </c>
      <c r="BC4" s="1" t="s">
        <v>2087</v>
      </c>
      <c r="BD4" s="1" t="s">
        <v>2088</v>
      </c>
      <c r="BE4" s="1" t="s">
        <v>2089</v>
      </c>
      <c r="BF4" s="1" t="s">
        <v>2090</v>
      </c>
      <c r="BG4" s="1" t="s">
        <v>2077</v>
      </c>
      <c r="BH4" s="1" t="s">
        <v>2070</v>
      </c>
      <c r="BI4" s="1" t="s">
        <v>2065</v>
      </c>
      <c r="BJ4" s="1" t="s">
        <v>2066</v>
      </c>
      <c r="BK4" s="1"/>
      <c r="BL4" s="1"/>
      <c r="BM4" s="1"/>
      <c r="BN4" s="1"/>
      <c r="BO4" s="1"/>
      <c r="BP4" s="1" t="s">
        <v>2073</v>
      </c>
      <c r="BQ4" s="1" t="s">
        <v>2074</v>
      </c>
      <c r="BR4" s="1" t="s">
        <v>2077</v>
      </c>
      <c r="BS4" s="1" t="s">
        <v>2081</v>
      </c>
      <c r="BT4" s="1" t="s">
        <v>2082</v>
      </c>
      <c r="BU4" s="1" t="s">
        <v>2083</v>
      </c>
      <c r="BV4" s="1" t="s">
        <v>2091</v>
      </c>
      <c r="BW4" s="1" t="s">
        <v>2070</v>
      </c>
      <c r="BX4" s="1" t="s">
        <v>2079</v>
      </c>
      <c r="BY4" s="1" t="s">
        <v>2080</v>
      </c>
      <c r="BZ4" s="1" t="s">
        <v>2092</v>
      </c>
      <c r="CA4" s="6" t="s">
        <v>2065</v>
      </c>
      <c r="CB4" s="6"/>
      <c r="CC4" s="6" t="s">
        <v>2066</v>
      </c>
      <c r="CD4" s="6"/>
      <c r="CE4" s="6" t="s">
        <v>2093</v>
      </c>
      <c r="CF4" s="6"/>
      <c r="CG4" s="1"/>
      <c r="CH4" s="1"/>
      <c r="CI4" s="1"/>
      <c r="CJ4" s="1"/>
      <c r="CK4" s="1"/>
      <c r="CL4" s="1" t="s">
        <v>2067</v>
      </c>
      <c r="CM4" s="6"/>
      <c r="CN4" s="6"/>
      <c r="CO4" s="1"/>
      <c r="CP4" s="6"/>
      <c r="CQ4" s="6"/>
      <c r="CR4" s="1"/>
      <c r="CS4" s="6"/>
      <c r="CT4" s="6"/>
      <c r="CU4" s="1" t="s">
        <v>2067</v>
      </c>
      <c r="CV4" s="1" t="s">
        <v>2070</v>
      </c>
      <c r="CW4" s="1"/>
    </row>
    <row r="5" spans="1:101" x14ac:dyDescent="0.25">
      <c r="A5" s="6"/>
      <c r="B5" s="6"/>
      <c r="C5" s="6"/>
      <c r="D5" s="6"/>
      <c r="E5" s="6"/>
      <c r="F5" s="6"/>
      <c r="G5" s="6"/>
      <c r="H5" s="6"/>
      <c r="I5" s="6"/>
      <c r="J5" s="6"/>
      <c r="K5" s="6"/>
      <c r="L5" s="6"/>
      <c r="M5" s="6"/>
      <c r="N5" s="1"/>
      <c r="O5" s="1"/>
      <c r="P5" s="1"/>
      <c r="Q5" s="1"/>
      <c r="R5" s="1"/>
      <c r="S5" s="1"/>
      <c r="T5" s="1"/>
      <c r="U5" s="1"/>
      <c r="V5" s="1"/>
      <c r="W5" s="1"/>
      <c r="X5" s="1"/>
      <c r="Y5" s="1"/>
      <c r="Z5" s="6"/>
      <c r="AA5" s="6"/>
      <c r="AB5" s="1"/>
      <c r="AC5" s="1"/>
      <c r="AD5" s="1"/>
      <c r="AE5" s="1"/>
      <c r="AF5" s="6"/>
      <c r="AG5" s="6"/>
      <c r="AH5" s="1"/>
      <c r="AI5" s="1"/>
      <c r="AJ5" s="1"/>
      <c r="AK5" s="1"/>
      <c r="AL5" s="1"/>
      <c r="AM5" s="1"/>
      <c r="AN5" s="1"/>
      <c r="AO5" s="1"/>
      <c r="AP5" s="1"/>
      <c r="AQ5" s="1"/>
      <c r="AR5" s="1"/>
      <c r="AS5" s="1"/>
      <c r="AT5" s="1"/>
      <c r="AU5" s="1"/>
      <c r="AV5" s="1"/>
      <c r="AW5" s="1"/>
      <c r="AX5" s="1"/>
      <c r="AY5" s="1" t="s">
        <v>1445</v>
      </c>
      <c r="AZ5" s="1"/>
      <c r="BA5" s="1"/>
      <c r="BB5" s="1"/>
      <c r="BC5" s="1"/>
      <c r="BD5" s="1"/>
      <c r="BE5" s="1"/>
      <c r="BF5" s="1"/>
      <c r="BG5" s="1"/>
      <c r="BH5" s="1"/>
      <c r="BI5" s="1"/>
      <c r="BJ5" s="1"/>
      <c r="BK5" s="1"/>
      <c r="BL5" s="1"/>
      <c r="BM5" s="1"/>
      <c r="BN5" s="1"/>
      <c r="BO5" s="1"/>
      <c r="BP5" s="1"/>
      <c r="BQ5" s="1"/>
      <c r="BR5" s="1"/>
      <c r="BS5" s="1"/>
      <c r="BT5" s="1"/>
      <c r="BU5" s="1"/>
      <c r="BV5" s="1"/>
      <c r="BW5" s="1"/>
      <c r="BX5" s="1"/>
      <c r="BY5" s="1"/>
      <c r="BZ5" s="1"/>
      <c r="CA5" s="6"/>
      <c r="CB5" s="6"/>
      <c r="CC5" s="6"/>
      <c r="CD5" s="6"/>
      <c r="CE5" s="6"/>
      <c r="CF5" s="6"/>
      <c r="CG5" s="1"/>
      <c r="CH5" s="1"/>
      <c r="CI5" s="1"/>
      <c r="CJ5" s="1"/>
      <c r="CK5" s="1"/>
      <c r="CL5" s="1"/>
      <c r="CM5" s="6"/>
      <c r="CN5" s="6"/>
      <c r="CO5" s="1"/>
      <c r="CP5" s="6"/>
      <c r="CQ5" s="6"/>
      <c r="CR5" s="1"/>
      <c r="CS5" s="6"/>
      <c r="CT5" s="6"/>
      <c r="CU5" s="1"/>
      <c r="CV5" s="1"/>
      <c r="CW5" s="1"/>
    </row>
    <row r="6" spans="1:101" x14ac:dyDescent="0.25">
      <c r="A6" s="7" t="s">
        <v>159</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row>
    <row r="7" spans="1:101" x14ac:dyDescent="0.25">
      <c r="A7" s="2" t="s">
        <v>1054</v>
      </c>
      <c r="B7" s="8">
        <v>11705000000</v>
      </c>
      <c r="C7" s="3"/>
      <c r="D7" s="3"/>
      <c r="E7" s="8">
        <v>11705000000</v>
      </c>
      <c r="F7" s="3"/>
      <c r="G7" s="3"/>
      <c r="H7" s="8">
        <v>12712000000</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row>
    <row r="8" spans="1:101" x14ac:dyDescent="0.25">
      <c r="A8" s="2" t="s">
        <v>1055</v>
      </c>
      <c r="B8" s="5">
        <v>1982000000</v>
      </c>
      <c r="C8" s="3"/>
      <c r="D8" s="3"/>
      <c r="E8" s="5">
        <v>1982000000</v>
      </c>
      <c r="F8" s="3"/>
      <c r="G8" s="3"/>
      <c r="H8" s="5">
        <v>1958000000</v>
      </c>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row>
    <row r="9" spans="1:101" x14ac:dyDescent="0.25">
      <c r="A9" s="2" t="s">
        <v>1056</v>
      </c>
      <c r="B9" s="5">
        <v>425000000</v>
      </c>
      <c r="C9" s="3"/>
      <c r="D9" s="3"/>
      <c r="E9" s="5">
        <v>425000000</v>
      </c>
      <c r="F9" s="3"/>
      <c r="G9" s="3"/>
      <c r="H9" s="5">
        <v>427000000</v>
      </c>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row>
    <row r="10" spans="1:101" x14ac:dyDescent="0.25">
      <c r="A10" s="2" t="s">
        <v>1057</v>
      </c>
      <c r="B10" s="5">
        <v>2338000000</v>
      </c>
      <c r="C10" s="3"/>
      <c r="D10" s="3"/>
      <c r="E10" s="5">
        <v>2338000000</v>
      </c>
      <c r="F10" s="3"/>
      <c r="G10" s="3"/>
      <c r="H10" s="5">
        <v>2281000000</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row>
    <row r="11" spans="1:101" ht="17.25" x14ac:dyDescent="0.25">
      <c r="A11" s="2" t="s">
        <v>2096</v>
      </c>
      <c r="B11" s="5">
        <v>265000000</v>
      </c>
      <c r="C11" s="10" t="s">
        <v>147</v>
      </c>
      <c r="D11" s="3"/>
      <c r="E11" s="5">
        <v>265000000</v>
      </c>
      <c r="F11" s="10" t="s">
        <v>147</v>
      </c>
      <c r="G11" s="3"/>
      <c r="H11" s="5">
        <v>265000000</v>
      </c>
      <c r="I11" s="10" t="s">
        <v>147</v>
      </c>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row>
    <row r="12" spans="1:101" x14ac:dyDescent="0.25">
      <c r="A12" s="2" t="s">
        <v>1073</v>
      </c>
      <c r="B12" s="5">
        <v>886000000</v>
      </c>
      <c r="C12" s="3"/>
      <c r="D12" s="3"/>
      <c r="E12" s="5">
        <v>886000000</v>
      </c>
      <c r="F12" s="3"/>
      <c r="G12" s="3"/>
      <c r="H12" s="5">
        <v>140000000</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row>
    <row r="13" spans="1:101" x14ac:dyDescent="0.25">
      <c r="A13" s="2" t="s">
        <v>1060</v>
      </c>
      <c r="B13" s="5">
        <v>-7000000</v>
      </c>
      <c r="C13" s="3"/>
      <c r="D13" s="3"/>
      <c r="E13" s="5">
        <v>-7000000</v>
      </c>
      <c r="F13" s="3"/>
      <c r="G13" s="3"/>
      <c r="H13" s="5">
        <v>3000000</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row>
    <row r="14" spans="1:101" x14ac:dyDescent="0.25">
      <c r="A14" s="2" t="s">
        <v>1061</v>
      </c>
      <c r="B14" s="5">
        <v>-26000000</v>
      </c>
      <c r="C14" s="3"/>
      <c r="D14" s="3"/>
      <c r="E14" s="5">
        <v>-26000000</v>
      </c>
      <c r="F14" s="3"/>
      <c r="G14" s="3"/>
      <c r="H14" s="5">
        <v>-29000000</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row>
    <row r="15" spans="1:101" x14ac:dyDescent="0.25">
      <c r="A15" s="2" t="s">
        <v>1062</v>
      </c>
      <c r="B15" s="5">
        <v>17568000000</v>
      </c>
      <c r="C15" s="3"/>
      <c r="D15" s="3"/>
      <c r="E15" s="5">
        <v>17568000000</v>
      </c>
      <c r="F15" s="3"/>
      <c r="G15" s="3"/>
      <c r="H15" s="5">
        <v>17757000000</v>
      </c>
      <c r="I15" s="3"/>
      <c r="J15" s="3"/>
      <c r="K15" s="3"/>
      <c r="L15" s="3"/>
      <c r="M15" s="3"/>
      <c r="N15" s="3"/>
      <c r="O15" s="3"/>
      <c r="P15" s="3"/>
      <c r="Q15" s="3"/>
      <c r="R15" s="3"/>
      <c r="S15" s="3"/>
      <c r="T15" s="3"/>
      <c r="U15" s="3"/>
      <c r="V15" s="3"/>
      <c r="W15" s="3"/>
      <c r="X15" s="3"/>
      <c r="Y15" s="3"/>
      <c r="Z15" s="3"/>
      <c r="AA15" s="3"/>
      <c r="AB15" s="3"/>
      <c r="AC15" s="3"/>
      <c r="AD15" s="3"/>
      <c r="AE15" s="3"/>
      <c r="AF15" s="3"/>
      <c r="AG15" s="3"/>
      <c r="AH15" s="5">
        <v>3427917000</v>
      </c>
      <c r="AI15" s="3"/>
      <c r="AJ15" s="5">
        <v>3427917000</v>
      </c>
      <c r="AK15" s="3"/>
      <c r="AL15" s="5">
        <v>3702442000</v>
      </c>
      <c r="AM15" s="3"/>
      <c r="AN15" s="3"/>
      <c r="AO15" s="3"/>
      <c r="AP15" s="3"/>
      <c r="AQ15" s="3"/>
      <c r="AR15" s="3"/>
      <c r="AS15" s="5">
        <v>2271613000</v>
      </c>
      <c r="AT15" s="3"/>
      <c r="AU15" s="5">
        <v>2271613000</v>
      </c>
      <c r="AV15" s="3"/>
      <c r="AW15" s="5">
        <v>2057666000</v>
      </c>
      <c r="AX15" s="3"/>
      <c r="AY15" s="3"/>
      <c r="AZ15" s="3"/>
      <c r="BA15" s="3"/>
      <c r="BB15" s="3"/>
      <c r="BC15" s="3"/>
      <c r="BD15" s="3"/>
      <c r="BE15" s="3"/>
      <c r="BF15" s="3"/>
      <c r="BG15" s="3"/>
      <c r="BH15" s="3"/>
      <c r="BI15" s="3"/>
      <c r="BJ15" s="3"/>
      <c r="BK15" s="5">
        <v>3698574000</v>
      </c>
      <c r="BL15" s="3"/>
      <c r="BM15" s="5">
        <v>3698574000</v>
      </c>
      <c r="BN15" s="3"/>
      <c r="BO15" s="5">
        <v>3860440000</v>
      </c>
      <c r="BP15" s="3"/>
      <c r="BQ15" s="3"/>
      <c r="BR15" s="3"/>
      <c r="BS15" s="3"/>
      <c r="BT15" s="3"/>
      <c r="BU15" s="3"/>
      <c r="BV15" s="3"/>
      <c r="BW15" s="3"/>
      <c r="BX15" s="3"/>
      <c r="BY15" s="3"/>
      <c r="BZ15" s="3"/>
      <c r="CA15" s="3"/>
      <c r="CB15" s="3"/>
      <c r="CC15" s="3"/>
      <c r="CD15" s="3"/>
      <c r="CE15" s="3"/>
      <c r="CF15" s="3"/>
      <c r="CG15" s="5">
        <v>949826000</v>
      </c>
      <c r="CH15" s="3"/>
      <c r="CI15" s="5">
        <v>949826000</v>
      </c>
      <c r="CJ15" s="3"/>
      <c r="CK15" s="5">
        <v>949871000</v>
      </c>
      <c r="CL15" s="3"/>
      <c r="CM15" s="5">
        <v>2043244000</v>
      </c>
      <c r="CN15" s="3"/>
      <c r="CO15" s="3"/>
      <c r="CP15" s="5">
        <v>2043244000</v>
      </c>
      <c r="CQ15" s="3"/>
      <c r="CR15" s="3"/>
      <c r="CS15" s="5">
        <v>2046228000</v>
      </c>
      <c r="CT15" s="3"/>
      <c r="CU15" s="3"/>
      <c r="CV15" s="3"/>
      <c r="CW15" s="3"/>
    </row>
    <row r="16" spans="1:101" x14ac:dyDescent="0.25">
      <c r="A16" s="2" t="s">
        <v>150</v>
      </c>
      <c r="B16" s="5">
        <v>1366000000</v>
      </c>
      <c r="C16" s="3"/>
      <c r="D16" s="3"/>
      <c r="E16" s="5">
        <v>1366000000</v>
      </c>
      <c r="F16" s="3"/>
      <c r="G16" s="3"/>
      <c r="H16" s="5">
        <v>2171000000</v>
      </c>
      <c r="I16" s="3"/>
      <c r="J16" s="3"/>
      <c r="K16" s="3"/>
      <c r="L16" s="3"/>
      <c r="M16" s="3"/>
      <c r="N16" s="5">
        <v>433000000</v>
      </c>
      <c r="O16" s="5">
        <v>367000000</v>
      </c>
      <c r="P16" s="3"/>
      <c r="Q16" s="3"/>
      <c r="R16" s="3"/>
      <c r="S16" s="3"/>
      <c r="T16" s="3"/>
      <c r="U16" s="3"/>
      <c r="V16" s="3"/>
      <c r="W16" s="3"/>
      <c r="X16" s="3"/>
      <c r="Y16" s="3"/>
      <c r="Z16" s="3"/>
      <c r="AA16" s="3"/>
      <c r="AB16" s="3"/>
      <c r="AC16" s="3"/>
      <c r="AD16" s="3"/>
      <c r="AE16" s="3"/>
      <c r="AF16" s="3"/>
      <c r="AG16" s="3"/>
      <c r="AH16" s="5">
        <v>229682000</v>
      </c>
      <c r="AI16" s="3"/>
      <c r="AJ16" s="5">
        <v>229682000</v>
      </c>
      <c r="AK16" s="3"/>
      <c r="AL16" s="5">
        <v>574679000</v>
      </c>
      <c r="AM16" s="3"/>
      <c r="AN16" s="3"/>
      <c r="AO16" s="3"/>
      <c r="AP16" s="3"/>
      <c r="AQ16" s="3"/>
      <c r="AR16" s="3"/>
      <c r="AS16" s="5">
        <v>224859000</v>
      </c>
      <c r="AT16" s="3"/>
      <c r="AU16" s="5">
        <v>224859000</v>
      </c>
      <c r="AV16" s="3"/>
      <c r="AW16" s="5">
        <v>203953000</v>
      </c>
      <c r="AX16" s="3"/>
      <c r="AY16" s="3"/>
      <c r="AZ16" s="3"/>
      <c r="BA16" s="3"/>
      <c r="BB16" s="3"/>
      <c r="BC16" s="3"/>
      <c r="BD16" s="3"/>
      <c r="BE16" s="3"/>
      <c r="BF16" s="3"/>
      <c r="BG16" s="3"/>
      <c r="BH16" s="3"/>
      <c r="BI16" s="3"/>
      <c r="BJ16" s="3"/>
      <c r="BK16" s="5">
        <v>553516000</v>
      </c>
      <c r="BL16" s="3"/>
      <c r="BM16" s="5">
        <v>553516000</v>
      </c>
      <c r="BN16" s="3"/>
      <c r="BO16" s="5">
        <v>856000000</v>
      </c>
      <c r="BP16" s="3"/>
      <c r="BQ16" s="3"/>
      <c r="BR16" s="3"/>
      <c r="BS16" s="3"/>
      <c r="BT16" s="3"/>
      <c r="BU16" s="3"/>
      <c r="BV16" s="3"/>
      <c r="BW16" s="3"/>
      <c r="BX16" s="3"/>
      <c r="BY16" s="3"/>
      <c r="BZ16" s="3"/>
      <c r="CA16" s="3"/>
      <c r="CB16" s="3"/>
      <c r="CC16" s="3"/>
      <c r="CD16" s="3"/>
      <c r="CE16" s="3"/>
      <c r="CF16" s="3"/>
      <c r="CG16" s="5">
        <v>34111000</v>
      </c>
      <c r="CH16" s="3"/>
      <c r="CI16" s="5">
        <v>34111000</v>
      </c>
      <c r="CJ16" s="3"/>
      <c r="CK16" s="5">
        <v>764000</v>
      </c>
      <c r="CL16" s="3"/>
      <c r="CM16" s="5">
        <v>3250000</v>
      </c>
      <c r="CN16" s="3"/>
      <c r="CO16" s="3"/>
      <c r="CP16" s="5">
        <v>3250000</v>
      </c>
      <c r="CQ16" s="3"/>
      <c r="CR16" s="3"/>
      <c r="CS16" s="5">
        <v>3250000</v>
      </c>
      <c r="CT16" s="3"/>
      <c r="CU16" s="3"/>
      <c r="CV16" s="3"/>
      <c r="CW16" s="3"/>
    </row>
    <row r="17" spans="1:101" x14ac:dyDescent="0.25">
      <c r="A17" s="2" t="s">
        <v>159</v>
      </c>
      <c r="B17" s="5">
        <v>16202000000</v>
      </c>
      <c r="C17" s="3"/>
      <c r="D17" s="3"/>
      <c r="E17" s="5">
        <v>16202000000</v>
      </c>
      <c r="F17" s="3"/>
      <c r="G17" s="3"/>
      <c r="H17" s="5">
        <v>15586000000</v>
      </c>
      <c r="I17" s="3"/>
      <c r="J17" s="3"/>
      <c r="K17" s="3"/>
      <c r="L17" s="3"/>
      <c r="M17" s="3"/>
      <c r="N17" s="5">
        <v>2222000000</v>
      </c>
      <c r="O17" s="5">
        <v>2227000000</v>
      </c>
      <c r="P17" s="3"/>
      <c r="Q17" s="3"/>
      <c r="R17" s="3"/>
      <c r="S17" s="3"/>
      <c r="T17" s="3"/>
      <c r="U17" s="3"/>
      <c r="V17" s="3"/>
      <c r="W17" s="3"/>
      <c r="X17" s="3"/>
      <c r="Y17" s="3"/>
      <c r="Z17" s="3"/>
      <c r="AA17" s="3"/>
      <c r="AB17" s="3"/>
      <c r="AC17" s="3"/>
      <c r="AD17" s="3"/>
      <c r="AE17" s="3"/>
      <c r="AF17" s="3"/>
      <c r="AG17" s="3"/>
      <c r="AH17" s="5">
        <v>3198235000</v>
      </c>
      <c r="AI17" s="3"/>
      <c r="AJ17" s="5">
        <v>3198235000</v>
      </c>
      <c r="AK17" s="3"/>
      <c r="AL17" s="5">
        <v>3127763000</v>
      </c>
      <c r="AM17" s="3"/>
      <c r="AN17" s="3"/>
      <c r="AO17" s="3"/>
      <c r="AP17" s="3"/>
      <c r="AQ17" s="3"/>
      <c r="AR17" s="3"/>
      <c r="AS17" s="5">
        <v>2046754000</v>
      </c>
      <c r="AT17" s="3"/>
      <c r="AU17" s="5">
        <v>2046754000</v>
      </c>
      <c r="AV17" s="3"/>
      <c r="AW17" s="5">
        <v>1853713000</v>
      </c>
      <c r="AX17" s="3"/>
      <c r="AY17" s="3"/>
      <c r="AZ17" s="3"/>
      <c r="BA17" s="3"/>
      <c r="BB17" s="3"/>
      <c r="BC17" s="3"/>
      <c r="BD17" s="3"/>
      <c r="BE17" s="3"/>
      <c r="BF17" s="3"/>
      <c r="BG17" s="3"/>
      <c r="BH17" s="3"/>
      <c r="BI17" s="3"/>
      <c r="BJ17" s="3"/>
      <c r="BK17" s="5">
        <v>2945058000</v>
      </c>
      <c r="BL17" s="3"/>
      <c r="BM17" s="5">
        <v>2945058000</v>
      </c>
      <c r="BN17" s="3"/>
      <c r="BO17" s="5">
        <v>2804440000</v>
      </c>
      <c r="BP17" s="3"/>
      <c r="BQ17" s="3"/>
      <c r="BR17" s="3"/>
      <c r="BS17" s="3"/>
      <c r="BT17" s="3"/>
      <c r="BU17" s="3"/>
      <c r="BV17" s="3"/>
      <c r="BW17" s="3"/>
      <c r="BX17" s="3"/>
      <c r="BY17" s="3"/>
      <c r="BZ17" s="3"/>
      <c r="CA17" s="3"/>
      <c r="CB17" s="3"/>
      <c r="CC17" s="3"/>
      <c r="CD17" s="3"/>
      <c r="CE17" s="3"/>
      <c r="CF17" s="3"/>
      <c r="CG17" s="5">
        <v>915715000</v>
      </c>
      <c r="CH17" s="3"/>
      <c r="CI17" s="5">
        <v>915715000</v>
      </c>
      <c r="CJ17" s="3"/>
      <c r="CK17" s="5">
        <v>949107000</v>
      </c>
      <c r="CL17" s="3"/>
      <c r="CM17" s="5">
        <v>2039994000</v>
      </c>
      <c r="CN17" s="3"/>
      <c r="CO17" s="3"/>
      <c r="CP17" s="5">
        <v>2039994000</v>
      </c>
      <c r="CQ17" s="3"/>
      <c r="CR17" s="3"/>
      <c r="CS17" s="5">
        <v>2042978000</v>
      </c>
      <c r="CT17" s="3"/>
      <c r="CU17" s="3"/>
      <c r="CV17" s="3"/>
      <c r="CW17" s="3"/>
    </row>
    <row r="18" spans="1:101" ht="45" x14ac:dyDescent="0.25">
      <c r="A18" s="7" t="s">
        <v>2097</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row>
    <row r="19" spans="1:101" ht="17.25" x14ac:dyDescent="0.25">
      <c r="A19" s="2" t="s">
        <v>2098</v>
      </c>
      <c r="B19" s="3"/>
      <c r="C19" s="3"/>
      <c r="D19" s="3"/>
      <c r="E19" s="5">
        <v>2098000000</v>
      </c>
      <c r="F19" s="10" t="s">
        <v>1634</v>
      </c>
      <c r="G19" s="3"/>
      <c r="H19" s="3"/>
      <c r="I19" s="3"/>
      <c r="J19" s="5">
        <v>200000000</v>
      </c>
      <c r="K19" s="10" t="s">
        <v>1630</v>
      </c>
      <c r="L19" s="3"/>
      <c r="M19" s="3"/>
      <c r="N19" s="3"/>
      <c r="O19" s="3"/>
      <c r="P19" s="3"/>
      <c r="Q19" s="3"/>
      <c r="R19" s="3"/>
      <c r="S19" s="3"/>
      <c r="T19" s="3"/>
      <c r="U19" s="3"/>
      <c r="V19" s="3"/>
      <c r="W19" s="3"/>
      <c r="X19" s="3"/>
      <c r="Y19" s="5">
        <v>120000000</v>
      </c>
      <c r="Z19" s="5">
        <v>75000000</v>
      </c>
      <c r="AA19" s="10" t="s">
        <v>1782</v>
      </c>
      <c r="AB19" s="3"/>
      <c r="AC19" s="5">
        <v>125000000</v>
      </c>
      <c r="AD19" s="5">
        <v>75000000</v>
      </c>
      <c r="AE19" s="3"/>
      <c r="AF19" s="5">
        <v>75000000</v>
      </c>
      <c r="AG19" s="10" t="s">
        <v>1784</v>
      </c>
      <c r="AH19" s="3"/>
      <c r="AI19" s="3"/>
      <c r="AJ19" s="3"/>
      <c r="AK19" s="3"/>
      <c r="AL19" s="3"/>
      <c r="AM19" s="5">
        <v>30000000</v>
      </c>
      <c r="AN19" s="5">
        <v>40000000</v>
      </c>
      <c r="AO19" s="3"/>
      <c r="AP19" s="3"/>
      <c r="AQ19" s="3"/>
      <c r="AR19" s="3"/>
      <c r="AS19" s="3"/>
      <c r="AT19" s="3"/>
      <c r="AU19" s="3"/>
      <c r="AV19" s="3"/>
      <c r="AW19" s="3"/>
      <c r="AX19" s="5">
        <v>101354000</v>
      </c>
      <c r="AY19" s="3"/>
      <c r="AZ19" s="3"/>
      <c r="BA19" s="3"/>
      <c r="BB19" s="3"/>
      <c r="BC19" s="3"/>
      <c r="BD19" s="3"/>
      <c r="BE19" s="3"/>
      <c r="BF19" s="3"/>
      <c r="BG19" s="3"/>
      <c r="BH19" s="5">
        <v>250000000</v>
      </c>
      <c r="BI19" s="3"/>
      <c r="BJ19" s="3"/>
      <c r="BK19" s="3"/>
      <c r="BL19" s="3"/>
      <c r="BM19" s="3"/>
      <c r="BN19" s="3"/>
      <c r="BO19" s="3"/>
      <c r="BP19" s="5">
        <v>164900000</v>
      </c>
      <c r="BQ19" s="5">
        <v>102508000</v>
      </c>
      <c r="BR19" s="5">
        <v>50000000</v>
      </c>
      <c r="BS19" s="5">
        <v>65000000</v>
      </c>
      <c r="BT19" s="3"/>
      <c r="BU19" s="3"/>
      <c r="BV19" s="3"/>
      <c r="BW19" s="3"/>
      <c r="BX19" s="3"/>
      <c r="BY19" s="3"/>
      <c r="BZ19" s="3"/>
      <c r="CA19" s="5">
        <v>200000000</v>
      </c>
      <c r="CB19" s="10" t="s">
        <v>1670</v>
      </c>
      <c r="CC19" s="5">
        <v>600000000</v>
      </c>
      <c r="CD19" s="10" t="s">
        <v>1702</v>
      </c>
      <c r="CE19" s="3"/>
      <c r="CF19" s="3"/>
      <c r="CG19" s="3"/>
      <c r="CH19" s="3"/>
      <c r="CI19" s="3"/>
      <c r="CJ19" s="3"/>
      <c r="CK19" s="3"/>
      <c r="CL19" s="3"/>
      <c r="CM19" s="3"/>
      <c r="CN19" s="3"/>
      <c r="CO19" s="3"/>
      <c r="CP19" s="3"/>
      <c r="CQ19" s="3"/>
      <c r="CR19" s="3"/>
      <c r="CS19" s="3"/>
      <c r="CT19" s="3"/>
      <c r="CU19" s="3"/>
      <c r="CV19" s="5">
        <v>25000000</v>
      </c>
      <c r="CW19" s="3"/>
    </row>
    <row r="20" spans="1:101" ht="17.25" x14ac:dyDescent="0.25">
      <c r="A20" s="2" t="s">
        <v>1350</v>
      </c>
      <c r="B20" s="3"/>
      <c r="C20" s="3"/>
      <c r="D20" s="3"/>
      <c r="E20" s="5">
        <v>2281000000</v>
      </c>
      <c r="F20" s="3"/>
      <c r="G20" s="5">
        <v>904000000</v>
      </c>
      <c r="H20" s="3"/>
      <c r="I20" s="3"/>
      <c r="J20" s="3"/>
      <c r="K20" s="3"/>
      <c r="L20" s="5">
        <v>200000000</v>
      </c>
      <c r="M20" s="10" t="s">
        <v>1630</v>
      </c>
      <c r="N20" s="3"/>
      <c r="O20" s="3"/>
      <c r="P20" s="5">
        <v>5000000</v>
      </c>
      <c r="Q20" s="5">
        <v>2000000</v>
      </c>
      <c r="R20" s="5">
        <v>7000000</v>
      </c>
      <c r="S20" s="3"/>
      <c r="T20" s="3"/>
      <c r="U20" s="5">
        <v>76000000</v>
      </c>
      <c r="V20" s="5">
        <v>67000000</v>
      </c>
      <c r="W20" s="5">
        <v>42000000</v>
      </c>
      <c r="X20" s="5">
        <v>26000000</v>
      </c>
      <c r="Y20" s="3"/>
      <c r="Z20" s="3"/>
      <c r="AA20" s="3"/>
      <c r="AB20" s="3"/>
      <c r="AC20" s="3"/>
      <c r="AD20" s="3"/>
      <c r="AE20" s="5">
        <v>225000000</v>
      </c>
      <c r="AF20" s="3"/>
      <c r="AG20" s="3"/>
      <c r="AH20" s="3"/>
      <c r="AI20" s="3"/>
      <c r="AJ20" s="5">
        <v>345021000</v>
      </c>
      <c r="AK20" s="5">
        <v>364868000</v>
      </c>
      <c r="AL20" s="3"/>
      <c r="AM20" s="3"/>
      <c r="AN20" s="3"/>
      <c r="AO20" s="5">
        <v>30000000</v>
      </c>
      <c r="AP20" s="5">
        <v>40000000</v>
      </c>
      <c r="AQ20" s="5">
        <v>275000000</v>
      </c>
      <c r="AR20" s="5">
        <v>21000</v>
      </c>
      <c r="AS20" s="3"/>
      <c r="AT20" s="3"/>
      <c r="AU20" s="5">
        <v>137544000</v>
      </c>
      <c r="AV20" s="5">
        <v>78062000</v>
      </c>
      <c r="AW20" s="3"/>
      <c r="AX20" s="3"/>
      <c r="AY20" s="5">
        <v>37000000</v>
      </c>
      <c r="AZ20" s="5">
        <v>9811000</v>
      </c>
      <c r="BA20" s="5">
        <v>12071000</v>
      </c>
      <c r="BB20" s="5">
        <v>14945000</v>
      </c>
      <c r="BC20" s="5">
        <v>10350000</v>
      </c>
      <c r="BD20" s="5">
        <v>31289000</v>
      </c>
      <c r="BE20" s="5">
        <v>8204000</v>
      </c>
      <c r="BF20" s="5">
        <v>6083000</v>
      </c>
      <c r="BG20" s="5">
        <v>40000000</v>
      </c>
      <c r="BH20" s="3"/>
      <c r="BI20" s="5">
        <v>705000</v>
      </c>
      <c r="BJ20" s="5">
        <v>4086000</v>
      </c>
      <c r="BK20" s="3"/>
      <c r="BL20" s="3"/>
      <c r="BM20" s="5">
        <v>1146000000</v>
      </c>
      <c r="BN20" s="5">
        <v>194500000</v>
      </c>
      <c r="BO20" s="3"/>
      <c r="BP20" s="3"/>
      <c r="BQ20" s="3"/>
      <c r="BR20" s="3"/>
      <c r="BS20" s="3"/>
      <c r="BT20" s="5">
        <v>65000000</v>
      </c>
      <c r="BU20" s="5">
        <v>56000000</v>
      </c>
      <c r="BV20" s="5">
        <v>50000000</v>
      </c>
      <c r="BW20" s="5">
        <v>250000000</v>
      </c>
      <c r="BX20" s="5">
        <v>250000000</v>
      </c>
      <c r="BY20" s="5">
        <v>250000000</v>
      </c>
      <c r="BZ20" s="5">
        <v>225000000</v>
      </c>
      <c r="CA20" s="3"/>
      <c r="CB20" s="3"/>
      <c r="CC20" s="3"/>
      <c r="CD20" s="3"/>
      <c r="CE20" s="5">
        <v>200000000</v>
      </c>
      <c r="CF20" s="10" t="s">
        <v>1670</v>
      </c>
      <c r="CG20" s="3"/>
      <c r="CH20" s="3"/>
      <c r="CI20" s="5">
        <v>301000</v>
      </c>
      <c r="CJ20" s="5">
        <v>130000</v>
      </c>
      <c r="CK20" s="3"/>
      <c r="CL20" s="5">
        <v>301000</v>
      </c>
      <c r="CM20" s="3"/>
      <c r="CN20" s="3"/>
      <c r="CO20" s="3"/>
      <c r="CP20" s="5">
        <v>3250000</v>
      </c>
      <c r="CQ20" s="3"/>
      <c r="CR20" s="5">
        <v>21625000</v>
      </c>
      <c r="CS20" s="3"/>
      <c r="CT20" s="3"/>
      <c r="CU20" s="5">
        <v>3250000</v>
      </c>
      <c r="CV20" s="3"/>
      <c r="CW20" s="3"/>
    </row>
    <row r="21" spans="1:101" x14ac:dyDescent="0.25">
      <c r="A21" s="2" t="s">
        <v>2099</v>
      </c>
      <c r="B21" s="3"/>
      <c r="C21" s="3"/>
      <c r="D21" s="3"/>
      <c r="E21" s="3"/>
      <c r="F21" s="3"/>
      <c r="G21" s="3"/>
      <c r="H21" s="3"/>
      <c r="I21" s="3"/>
      <c r="J21" s="3"/>
      <c r="K21" s="3"/>
      <c r="L21" s="3"/>
      <c r="M21" s="3"/>
      <c r="N21" s="3"/>
      <c r="O21" s="3"/>
      <c r="P21" s="3"/>
      <c r="Q21" s="3"/>
      <c r="R21" s="176">
        <v>6.3299999999999995E-2</v>
      </c>
      <c r="S21" s="3"/>
      <c r="T21" s="3"/>
      <c r="U21" s="176">
        <v>4.9799999999999997E-2</v>
      </c>
      <c r="V21" s="176">
        <v>5.96E-2</v>
      </c>
      <c r="W21" s="176">
        <v>5.0900000000000001E-2</v>
      </c>
      <c r="X21" s="176">
        <v>8.8000000000000005E-3</v>
      </c>
      <c r="Y21" s="176">
        <v>0.04</v>
      </c>
      <c r="Z21" s="3"/>
      <c r="AA21" s="3"/>
      <c r="AB21" s="3"/>
      <c r="AC21" s="176">
        <v>3.09E-2</v>
      </c>
      <c r="AD21" s="176">
        <v>4.48E-2</v>
      </c>
      <c r="AE21" s="176">
        <v>5.5E-2</v>
      </c>
      <c r="AF21" s="3"/>
      <c r="AG21" s="3"/>
      <c r="AH21" s="3"/>
      <c r="AI21" s="3"/>
      <c r="AJ21" s="3"/>
      <c r="AK21" s="3"/>
      <c r="AL21" s="3"/>
      <c r="AM21" s="176">
        <v>3.2500000000000001E-2</v>
      </c>
      <c r="AN21" s="176">
        <v>3.2500000000000001E-2</v>
      </c>
      <c r="AO21" s="176">
        <v>4.8500000000000001E-2</v>
      </c>
      <c r="AP21" s="176">
        <v>4.8500000000000001E-2</v>
      </c>
      <c r="AQ21" s="3"/>
      <c r="AR21" s="176">
        <v>0.13719999999999999</v>
      </c>
      <c r="AS21" s="3"/>
      <c r="AT21" s="3"/>
      <c r="AU21" s="3"/>
      <c r="AV21" s="3"/>
      <c r="AW21" s="3"/>
      <c r="AX21" s="3"/>
      <c r="AY21" s="3"/>
      <c r="AZ21" s="176">
        <v>0.04</v>
      </c>
      <c r="BA21" s="3"/>
      <c r="BB21" s="3"/>
      <c r="BC21" s="176">
        <v>2.12E-2</v>
      </c>
      <c r="BD21" s="3"/>
      <c r="BE21" s="3"/>
      <c r="BF21" s="176">
        <v>5.4399999999999997E-2</v>
      </c>
      <c r="BG21" s="176">
        <v>5.2499999999999998E-2</v>
      </c>
      <c r="BH21" s="176">
        <v>3.2000000000000001E-2</v>
      </c>
      <c r="BI21" s="176">
        <v>0.06</v>
      </c>
      <c r="BJ21" s="3"/>
      <c r="BK21" s="3"/>
      <c r="BL21" s="3"/>
      <c r="BM21" s="3"/>
      <c r="BN21" s="3"/>
      <c r="BO21" s="3"/>
      <c r="BP21" s="176">
        <v>9.5999999999999992E-3</v>
      </c>
      <c r="BQ21" s="176">
        <v>2.0500000000000001E-2</v>
      </c>
      <c r="BR21" s="3"/>
      <c r="BS21" s="3"/>
      <c r="BT21" s="176">
        <v>4.9000000000000002E-2</v>
      </c>
      <c r="BU21" s="176">
        <v>5.0999999999999997E-2</v>
      </c>
      <c r="BV21" s="176">
        <v>5.1499999999999997E-2</v>
      </c>
      <c r="BW21" s="176">
        <v>5.5E-2</v>
      </c>
      <c r="BX21" s="176">
        <v>5.5E-2</v>
      </c>
      <c r="BY21" s="176">
        <v>5.7500000000000002E-2</v>
      </c>
      <c r="BZ21" s="176">
        <v>6.3799999999999996E-2</v>
      </c>
      <c r="CA21" s="3"/>
      <c r="CB21" s="3"/>
      <c r="CC21" s="3"/>
      <c r="CD21" s="3"/>
      <c r="CE21" s="3"/>
      <c r="CF21" s="3"/>
      <c r="CG21" s="3"/>
      <c r="CH21" s="3"/>
      <c r="CI21" s="3"/>
      <c r="CJ21" s="3"/>
      <c r="CK21" s="3"/>
      <c r="CL21" s="176">
        <v>0.03</v>
      </c>
      <c r="CM21" s="3"/>
      <c r="CN21" s="3"/>
      <c r="CO21" s="3"/>
      <c r="CP21" s="3"/>
      <c r="CQ21" s="3"/>
      <c r="CR21" s="3"/>
      <c r="CS21" s="3"/>
      <c r="CT21" s="3"/>
      <c r="CU21" s="176">
        <v>4.58E-2</v>
      </c>
      <c r="CV21" s="176">
        <v>4.8300000000000003E-2</v>
      </c>
      <c r="CW21" s="3"/>
    </row>
    <row r="22" spans="1:101" x14ac:dyDescent="0.25">
      <c r="A22" s="2" t="s">
        <v>2100</v>
      </c>
      <c r="B22" s="3"/>
      <c r="C22" s="3"/>
      <c r="D22" s="3"/>
      <c r="E22" s="3"/>
      <c r="F22" s="3"/>
      <c r="G22" s="3"/>
      <c r="H22" s="3"/>
      <c r="I22" s="3"/>
      <c r="J22" s="3" t="s">
        <v>1074</v>
      </c>
      <c r="K22" s="3"/>
      <c r="L22" s="3" t="s">
        <v>1074</v>
      </c>
      <c r="M22" s="3"/>
      <c r="N22" s="3"/>
      <c r="O22" s="3"/>
      <c r="P22" s="3" t="s">
        <v>1074</v>
      </c>
      <c r="Q22" s="3"/>
      <c r="R22" s="3"/>
      <c r="S22" s="3"/>
      <c r="T22" s="3"/>
      <c r="U22" s="3"/>
      <c r="V22" s="3"/>
      <c r="W22" s="3"/>
      <c r="X22" s="3"/>
      <c r="Y22" s="3"/>
      <c r="Z22" s="3" t="s">
        <v>1074</v>
      </c>
      <c r="AA22" s="3"/>
      <c r="AB22" s="3"/>
      <c r="AC22" s="3"/>
      <c r="AD22" s="3"/>
      <c r="AE22" s="3"/>
      <c r="AF22" s="3" t="s">
        <v>1074</v>
      </c>
      <c r="AG22" s="3"/>
      <c r="AH22" s="3"/>
      <c r="AI22" s="3"/>
      <c r="AJ22" s="3"/>
      <c r="AK22" s="3"/>
      <c r="AL22" s="3"/>
      <c r="AM22" s="3"/>
      <c r="AN22" s="3"/>
      <c r="AO22" s="3"/>
      <c r="AP22" s="3"/>
      <c r="AQ22" s="3" t="s">
        <v>1074</v>
      </c>
      <c r="AR22" s="3"/>
      <c r="AS22" s="3"/>
      <c r="AT22" s="3"/>
      <c r="AU22" s="3"/>
      <c r="AV22" s="3"/>
      <c r="AW22" s="3"/>
      <c r="AX22" s="3" t="s">
        <v>1074</v>
      </c>
      <c r="AY22" s="3"/>
      <c r="AZ22" s="3"/>
      <c r="BA22" s="3" t="s">
        <v>1074</v>
      </c>
      <c r="BB22" s="3" t="s">
        <v>1074</v>
      </c>
      <c r="BC22" s="3"/>
      <c r="BD22" s="3" t="s">
        <v>1074</v>
      </c>
      <c r="BE22" s="3" t="s">
        <v>1074</v>
      </c>
      <c r="BF22" s="3"/>
      <c r="BG22" s="3"/>
      <c r="BH22" s="3"/>
      <c r="BI22" s="3"/>
      <c r="BJ22" s="3" t="s">
        <v>1074</v>
      </c>
      <c r="BK22" s="3"/>
      <c r="BL22" s="3"/>
      <c r="BM22" s="3"/>
      <c r="BN22" s="3"/>
      <c r="BO22" s="3"/>
      <c r="BP22" s="3"/>
      <c r="BQ22" s="3"/>
      <c r="BR22" s="3" t="s">
        <v>1074</v>
      </c>
      <c r="BS22" s="3" t="s">
        <v>1074</v>
      </c>
      <c r="BT22" s="3"/>
      <c r="BU22" s="3"/>
      <c r="BV22" s="3"/>
      <c r="BW22" s="3"/>
      <c r="BX22" s="3"/>
      <c r="BY22" s="3"/>
      <c r="BZ22" s="3"/>
      <c r="CA22" s="3" t="s">
        <v>1074</v>
      </c>
      <c r="CB22" s="3"/>
      <c r="CC22" s="3" t="s">
        <v>1074</v>
      </c>
      <c r="CD22" s="3"/>
      <c r="CE22" s="3" t="s">
        <v>1074</v>
      </c>
      <c r="CF22" s="3"/>
      <c r="CG22" s="3"/>
      <c r="CH22" s="3"/>
      <c r="CI22" s="3"/>
      <c r="CJ22" s="3"/>
      <c r="CK22" s="3"/>
      <c r="CL22" s="3"/>
      <c r="CM22" s="3"/>
      <c r="CN22" s="3"/>
      <c r="CO22" s="3"/>
      <c r="CP22" s="3"/>
      <c r="CQ22" s="3"/>
      <c r="CR22" s="3"/>
      <c r="CS22" s="3"/>
      <c r="CT22" s="3"/>
      <c r="CU22" s="3"/>
      <c r="CV22" s="3"/>
      <c r="CW22" s="3"/>
    </row>
    <row r="23" spans="1:101" x14ac:dyDescent="0.25">
      <c r="A23" s="2" t="s">
        <v>1069</v>
      </c>
      <c r="B23" s="3"/>
      <c r="C23" s="3"/>
      <c r="D23" s="3"/>
      <c r="E23" s="3"/>
      <c r="F23" s="3"/>
      <c r="G23" s="3"/>
      <c r="H23" s="3"/>
      <c r="I23" s="3"/>
      <c r="J23" s="3">
        <v>2015</v>
      </c>
      <c r="K23" s="3"/>
      <c r="L23" s="3">
        <v>2015</v>
      </c>
      <c r="M23" s="3"/>
      <c r="N23" s="3"/>
      <c r="O23" s="3"/>
      <c r="P23" s="3">
        <v>2017</v>
      </c>
      <c r="Q23" s="3">
        <v>2026</v>
      </c>
      <c r="R23" s="3">
        <v>2037</v>
      </c>
      <c r="S23" s="3"/>
      <c r="T23" s="3"/>
      <c r="U23" s="3">
        <v>2013</v>
      </c>
      <c r="V23" s="3">
        <v>2013</v>
      </c>
      <c r="W23" s="3">
        <v>2015</v>
      </c>
      <c r="X23" s="3">
        <v>2017</v>
      </c>
      <c r="Y23" s="3">
        <v>2030</v>
      </c>
      <c r="Z23" s="3">
        <v>2016</v>
      </c>
      <c r="AA23" s="3"/>
      <c r="AB23" s="3"/>
      <c r="AC23" s="3">
        <v>2023</v>
      </c>
      <c r="AD23" s="3">
        <v>2043</v>
      </c>
      <c r="AE23" s="3">
        <v>2013</v>
      </c>
      <c r="AF23" s="3">
        <v>2016</v>
      </c>
      <c r="AG23" s="3"/>
      <c r="AH23" s="3"/>
      <c r="AI23" s="3"/>
      <c r="AJ23" s="3"/>
      <c r="AK23" s="3"/>
      <c r="AL23" s="3"/>
      <c r="AM23" s="3">
        <v>2018</v>
      </c>
      <c r="AN23" s="3">
        <v>2018</v>
      </c>
      <c r="AO23" s="3">
        <v>2013</v>
      </c>
      <c r="AP23" s="3">
        <v>2013</v>
      </c>
      <c r="AQ23" s="3">
        <v>2013</v>
      </c>
      <c r="AR23" s="3">
        <v>2026</v>
      </c>
      <c r="AS23" s="3"/>
      <c r="AT23" s="3"/>
      <c r="AU23" s="3"/>
      <c r="AV23" s="3"/>
      <c r="AW23" s="3"/>
      <c r="AX23" s="3">
        <v>2017</v>
      </c>
      <c r="AY23" s="3"/>
      <c r="AZ23" s="3">
        <v>2014</v>
      </c>
      <c r="BA23" s="3">
        <v>2015</v>
      </c>
      <c r="BB23" s="3">
        <v>2016</v>
      </c>
      <c r="BC23" s="3">
        <v>2016</v>
      </c>
      <c r="BD23" s="3">
        <v>2016</v>
      </c>
      <c r="BE23" s="3">
        <v>2017</v>
      </c>
      <c r="BF23" s="3">
        <v>2013</v>
      </c>
      <c r="BG23" s="3">
        <v>2025</v>
      </c>
      <c r="BH23" s="3">
        <v>2023</v>
      </c>
      <c r="BI23" s="3">
        <v>2025</v>
      </c>
      <c r="BJ23" s="3">
        <v>2015</v>
      </c>
      <c r="BK23" s="3"/>
      <c r="BL23" s="3"/>
      <c r="BM23" s="3"/>
      <c r="BN23" s="3"/>
      <c r="BO23" s="3"/>
      <c r="BP23" s="3">
        <v>2018</v>
      </c>
      <c r="BQ23" s="3">
        <v>2020</v>
      </c>
      <c r="BR23" s="3">
        <v>2014</v>
      </c>
      <c r="BS23" s="3">
        <v>2014</v>
      </c>
      <c r="BT23" s="3">
        <v>2037</v>
      </c>
      <c r="BU23" s="3">
        <v>2013</v>
      </c>
      <c r="BV23" s="3">
        <v>2026</v>
      </c>
      <c r="BW23" s="3">
        <v>2013</v>
      </c>
      <c r="BX23" s="3">
        <v>2013</v>
      </c>
      <c r="BY23" s="3">
        <v>2013</v>
      </c>
      <c r="BZ23" s="3">
        <v>2033</v>
      </c>
      <c r="CA23" s="3">
        <v>2015</v>
      </c>
      <c r="CB23" s="3"/>
      <c r="CC23" s="3">
        <v>2015</v>
      </c>
      <c r="CD23" s="3"/>
      <c r="CE23" s="3">
        <v>2015</v>
      </c>
      <c r="CF23" s="3"/>
      <c r="CG23" s="3"/>
      <c r="CH23" s="3"/>
      <c r="CI23" s="3"/>
      <c r="CJ23" s="3"/>
      <c r="CK23" s="3"/>
      <c r="CL23" s="3">
        <v>2027</v>
      </c>
      <c r="CM23" s="3"/>
      <c r="CN23" s="3"/>
      <c r="CO23" s="3"/>
      <c r="CP23" s="3"/>
      <c r="CQ23" s="3"/>
      <c r="CR23" s="3"/>
      <c r="CS23" s="3"/>
      <c r="CT23" s="3"/>
      <c r="CU23" s="3">
        <v>2032</v>
      </c>
      <c r="CV23" s="3">
        <v>2043</v>
      </c>
      <c r="CW23" s="3"/>
    </row>
    <row r="24" spans="1:101" ht="30" x14ac:dyDescent="0.25">
      <c r="A24" s="7" t="s">
        <v>2101</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row>
    <row r="25" spans="1:101" x14ac:dyDescent="0.25">
      <c r="A25" s="2" t="s">
        <v>2102</v>
      </c>
      <c r="B25" s="3"/>
      <c r="C25" s="3"/>
      <c r="D25" s="3"/>
      <c r="E25" s="3"/>
      <c r="F25" s="3"/>
      <c r="G25" s="3"/>
      <c r="H25" s="3"/>
      <c r="I25" s="3"/>
      <c r="J25" s="3"/>
      <c r="K25" s="3"/>
      <c r="L25" s="3"/>
      <c r="M25" s="3"/>
      <c r="N25" s="3"/>
      <c r="O25" s="3"/>
      <c r="P25" s="3"/>
      <c r="Q25" s="176">
        <v>7.5899999999999995E-2</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row>
    <row r="26" spans="1:101" x14ac:dyDescent="0.25">
      <c r="A26" s="2" t="s">
        <v>2103</v>
      </c>
      <c r="B26" s="3"/>
      <c r="C26" s="3"/>
      <c r="D26" s="3"/>
      <c r="E26" s="3"/>
      <c r="F26" s="3"/>
      <c r="G26" s="3"/>
      <c r="H26" s="3"/>
      <c r="I26" s="3"/>
      <c r="J26" s="3"/>
      <c r="K26" s="3"/>
      <c r="L26" s="3"/>
      <c r="M26" s="3"/>
      <c r="N26" s="3"/>
      <c r="O26" s="3"/>
      <c r="P26" s="3"/>
      <c r="Q26" s="176">
        <v>8.0299999999999996E-2</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row>
    <row r="27" spans="1:101" ht="45" x14ac:dyDescent="0.25">
      <c r="A27" s="7" t="s">
        <v>1354</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row>
    <row r="28" spans="1:101" ht="30" x14ac:dyDescent="0.25">
      <c r="A28" s="2" t="s">
        <v>2104</v>
      </c>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5">
        <v>331771000</v>
      </c>
      <c r="AK28" s="3"/>
      <c r="AL28" s="3"/>
      <c r="AM28" s="3"/>
      <c r="AN28" s="3"/>
      <c r="AO28" s="3"/>
      <c r="AP28" s="3"/>
      <c r="AQ28" s="3"/>
      <c r="AR28" s="3"/>
      <c r="AS28" s="3"/>
      <c r="AT28" s="3"/>
      <c r="AU28" s="5">
        <v>23135000</v>
      </c>
      <c r="AV28" s="3"/>
      <c r="AW28" s="3"/>
      <c r="AX28" s="3"/>
      <c r="AY28" s="3"/>
      <c r="AZ28" s="3"/>
      <c r="BA28" s="3"/>
      <c r="BB28" s="3"/>
      <c r="BC28" s="3"/>
      <c r="BD28" s="3"/>
      <c r="BE28" s="3"/>
      <c r="BF28" s="3"/>
      <c r="BG28" s="3"/>
      <c r="BH28" s="3"/>
      <c r="BI28" s="3"/>
      <c r="BJ28" s="3"/>
      <c r="BK28" s="3"/>
      <c r="BL28" s="3"/>
      <c r="BM28" s="5">
        <v>410456000</v>
      </c>
      <c r="BN28" s="3"/>
      <c r="BO28" s="3"/>
      <c r="BP28" s="3"/>
      <c r="BQ28" s="3"/>
      <c r="BR28" s="3"/>
      <c r="BS28" s="3"/>
      <c r="BT28" s="3"/>
      <c r="BU28" s="3"/>
      <c r="BV28" s="3"/>
      <c r="BW28" s="3"/>
      <c r="BX28" s="3"/>
      <c r="BY28" s="3"/>
      <c r="BZ28" s="3"/>
      <c r="CA28" s="3"/>
      <c r="CB28" s="3"/>
      <c r="CC28" s="3"/>
      <c r="CD28" s="3"/>
      <c r="CE28" s="3"/>
      <c r="CF28" s="3"/>
      <c r="CG28" s="3"/>
      <c r="CH28" s="3"/>
      <c r="CI28" s="5">
        <v>46806000</v>
      </c>
      <c r="CJ28" s="3"/>
      <c r="CK28" s="3"/>
      <c r="CL28" s="3"/>
      <c r="CM28" s="3"/>
      <c r="CN28" s="3"/>
      <c r="CO28" s="3"/>
      <c r="CP28" s="5">
        <v>15386000</v>
      </c>
      <c r="CQ28" s="3"/>
      <c r="CR28" s="3"/>
      <c r="CS28" s="3"/>
      <c r="CT28" s="3"/>
      <c r="CU28" s="3"/>
      <c r="CV28" s="3"/>
      <c r="CW28" s="3"/>
    </row>
    <row r="29" spans="1:101" x14ac:dyDescent="0.25">
      <c r="A29" s="2" t="s">
        <v>2105</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5">
        <v>39372000</v>
      </c>
      <c r="AK29" s="3"/>
      <c r="AL29" s="3"/>
      <c r="AM29" s="3"/>
      <c r="AN29" s="3"/>
      <c r="AO29" s="3"/>
      <c r="AP29" s="3"/>
      <c r="AQ29" s="3"/>
      <c r="AR29" s="3"/>
      <c r="AS29" s="3"/>
      <c r="AT29" s="3"/>
      <c r="AU29" s="5">
        <v>384435000</v>
      </c>
      <c r="AV29" s="3"/>
      <c r="AW29" s="3"/>
      <c r="AX29" s="3"/>
      <c r="AY29" s="3"/>
      <c r="AZ29" s="3"/>
      <c r="BA29" s="3"/>
      <c r="BB29" s="3"/>
      <c r="BC29" s="3"/>
      <c r="BD29" s="3"/>
      <c r="BE29" s="3"/>
      <c r="BF29" s="3"/>
      <c r="BG29" s="3"/>
      <c r="BH29" s="3"/>
      <c r="BI29" s="3"/>
      <c r="BJ29" s="3"/>
      <c r="BK29" s="3"/>
      <c r="BL29" s="3"/>
      <c r="BM29" s="5">
        <v>415605000</v>
      </c>
      <c r="BN29" s="3"/>
      <c r="BO29" s="3"/>
      <c r="BP29" s="3"/>
      <c r="BQ29" s="3"/>
      <c r="BR29" s="3"/>
      <c r="BS29" s="3"/>
      <c r="BT29" s="3"/>
      <c r="BU29" s="3"/>
      <c r="BV29" s="3"/>
      <c r="BW29" s="3"/>
      <c r="BX29" s="3"/>
      <c r="BY29" s="3"/>
      <c r="BZ29" s="3"/>
      <c r="CA29" s="3"/>
      <c r="CB29" s="3"/>
      <c r="CC29" s="3"/>
      <c r="CD29" s="3"/>
      <c r="CE29" s="3"/>
      <c r="CF29" s="3"/>
      <c r="CG29" s="3"/>
      <c r="CH29" s="3"/>
      <c r="CI29" s="5">
        <v>52734000</v>
      </c>
      <c r="CJ29" s="3"/>
      <c r="CK29" s="3"/>
      <c r="CL29" s="3"/>
      <c r="CM29" s="3"/>
      <c r="CN29" s="3"/>
      <c r="CO29" s="3"/>
      <c r="CP29" s="5">
        <v>153830000</v>
      </c>
      <c r="CQ29" s="3"/>
      <c r="CR29" s="3"/>
      <c r="CS29" s="3"/>
      <c r="CT29" s="3"/>
      <c r="CU29" s="3"/>
      <c r="CV29" s="3"/>
      <c r="CW29" s="3"/>
    </row>
    <row r="30" spans="1:101" ht="30" x14ac:dyDescent="0.25">
      <c r="A30" s="2" t="s">
        <v>2106</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5">
        <v>126391000</v>
      </c>
      <c r="AK30" s="3"/>
      <c r="AL30" s="3"/>
      <c r="AM30" s="3"/>
      <c r="AN30" s="3"/>
      <c r="AO30" s="3"/>
      <c r="AP30" s="3"/>
      <c r="AQ30" s="3"/>
      <c r="AR30" s="3"/>
      <c r="AS30" s="3"/>
      <c r="AT30" s="3"/>
      <c r="AU30" s="5">
        <v>8308000</v>
      </c>
      <c r="AV30" s="3"/>
      <c r="AW30" s="3"/>
      <c r="AX30" s="3"/>
      <c r="AY30" s="3"/>
      <c r="AZ30" s="3"/>
      <c r="BA30" s="3"/>
      <c r="BB30" s="3"/>
      <c r="BC30" s="3"/>
      <c r="BD30" s="3"/>
      <c r="BE30" s="3"/>
      <c r="BF30" s="3"/>
      <c r="BG30" s="3"/>
      <c r="BH30" s="3"/>
      <c r="BI30" s="3"/>
      <c r="BJ30" s="3"/>
      <c r="BK30" s="3"/>
      <c r="BL30" s="3"/>
      <c r="BM30" s="5">
        <v>228719000</v>
      </c>
      <c r="BN30" s="3"/>
      <c r="BO30" s="3"/>
      <c r="BP30" s="3"/>
      <c r="BQ30" s="3"/>
      <c r="BR30" s="3"/>
      <c r="BS30" s="3"/>
      <c r="BT30" s="3"/>
      <c r="BU30" s="3"/>
      <c r="BV30" s="3"/>
      <c r="BW30" s="3"/>
      <c r="BX30" s="3"/>
      <c r="BY30" s="3"/>
      <c r="BZ30" s="3"/>
      <c r="CA30" s="3"/>
      <c r="CB30" s="3"/>
      <c r="CC30" s="3"/>
      <c r="CD30" s="3"/>
      <c r="CE30" s="3"/>
      <c r="CF30" s="3"/>
      <c r="CG30" s="3"/>
      <c r="CH30" s="3"/>
      <c r="CI30" s="5">
        <v>18658000</v>
      </c>
      <c r="CJ30" s="3"/>
      <c r="CK30" s="3"/>
      <c r="CL30" s="3"/>
      <c r="CM30" s="3"/>
      <c r="CN30" s="3"/>
      <c r="CO30" s="3"/>
      <c r="CP30" s="5">
        <v>4154000</v>
      </c>
      <c r="CQ30" s="3"/>
      <c r="CR30" s="3"/>
      <c r="CS30" s="3"/>
      <c r="CT30" s="3"/>
      <c r="CU30" s="3"/>
      <c r="CV30" s="3"/>
      <c r="CW30" s="3"/>
    </row>
    <row r="31" spans="1:101" x14ac:dyDescent="0.25">
      <c r="A31" s="2" t="s">
        <v>2107</v>
      </c>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5">
        <v>23632000</v>
      </c>
      <c r="AK31" s="3"/>
      <c r="AL31" s="3"/>
      <c r="AM31" s="3"/>
      <c r="AN31" s="3"/>
      <c r="AO31" s="3"/>
      <c r="AP31" s="3"/>
      <c r="AQ31" s="3"/>
      <c r="AR31" s="3"/>
      <c r="AS31" s="3"/>
      <c r="AT31" s="3"/>
      <c r="AU31" s="5">
        <v>239647000</v>
      </c>
      <c r="AV31" s="3"/>
      <c r="AW31" s="3"/>
      <c r="AX31" s="3"/>
      <c r="AY31" s="3"/>
      <c r="AZ31" s="3"/>
      <c r="BA31" s="3"/>
      <c r="BB31" s="3"/>
      <c r="BC31" s="3"/>
      <c r="BD31" s="3"/>
      <c r="BE31" s="3"/>
      <c r="BF31" s="3"/>
      <c r="BG31" s="3"/>
      <c r="BH31" s="3"/>
      <c r="BI31" s="3"/>
      <c r="BJ31" s="3"/>
      <c r="BK31" s="3"/>
      <c r="BL31" s="3"/>
      <c r="BM31" s="5">
        <v>59047000</v>
      </c>
      <c r="BN31" s="3"/>
      <c r="BO31" s="3"/>
      <c r="BP31" s="3"/>
      <c r="BQ31" s="3"/>
      <c r="BR31" s="3"/>
      <c r="BS31" s="3"/>
      <c r="BT31" s="3"/>
      <c r="BU31" s="3"/>
      <c r="BV31" s="3"/>
      <c r="BW31" s="3"/>
      <c r="BX31" s="3"/>
      <c r="BY31" s="3"/>
      <c r="BZ31" s="3"/>
      <c r="CA31" s="3"/>
      <c r="CB31" s="3"/>
      <c r="CC31" s="3"/>
      <c r="CD31" s="3"/>
      <c r="CE31" s="3"/>
      <c r="CF31" s="3"/>
      <c r="CG31" s="3"/>
      <c r="CH31" s="3"/>
      <c r="CI31" s="5">
        <v>18808000</v>
      </c>
      <c r="CJ31" s="3"/>
      <c r="CK31" s="3"/>
      <c r="CL31" s="3"/>
      <c r="CM31" s="3"/>
      <c r="CN31" s="3"/>
      <c r="CO31" s="3"/>
      <c r="CP31" s="5">
        <v>38449000</v>
      </c>
      <c r="CQ31" s="3"/>
      <c r="CR31" s="3"/>
      <c r="CS31" s="3"/>
      <c r="CT31" s="3"/>
      <c r="CU31" s="3"/>
      <c r="CV31" s="3"/>
      <c r="CW31" s="3"/>
    </row>
    <row r="32" spans="1:101" ht="30" x14ac:dyDescent="0.25">
      <c r="A32" s="2" t="s">
        <v>2108</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5">
        <v>-253352000</v>
      </c>
      <c r="AI32" s="3"/>
      <c r="AJ32" s="5">
        <v>-253352000</v>
      </c>
      <c r="AK32" s="3"/>
      <c r="AL32" s="3"/>
      <c r="AM32" s="3"/>
      <c r="AN32" s="3"/>
      <c r="AO32" s="3"/>
      <c r="AP32" s="3"/>
      <c r="AQ32" s="3"/>
      <c r="AR32" s="3"/>
      <c r="AS32" s="5">
        <v>322476000</v>
      </c>
      <c r="AT32" s="3"/>
      <c r="AU32" s="5">
        <v>322476000</v>
      </c>
      <c r="AV32" s="3"/>
      <c r="AW32" s="3"/>
      <c r="AX32" s="3"/>
      <c r="AY32" s="3"/>
      <c r="AZ32" s="3"/>
      <c r="BA32" s="3"/>
      <c r="BB32" s="3"/>
      <c r="BC32" s="3"/>
      <c r="BD32" s="3"/>
      <c r="BE32" s="3"/>
      <c r="BF32" s="3"/>
      <c r="BG32" s="3"/>
      <c r="BH32" s="3"/>
      <c r="BI32" s="3"/>
      <c r="BJ32" s="3"/>
      <c r="BK32" s="5">
        <v>9401000</v>
      </c>
      <c r="BL32" s="3"/>
      <c r="BM32" s="5">
        <v>9401000</v>
      </c>
      <c r="BN32" s="3"/>
      <c r="BO32" s="3"/>
      <c r="BP32" s="3"/>
      <c r="BQ32" s="3"/>
      <c r="BR32" s="3"/>
      <c r="BS32" s="3"/>
      <c r="BT32" s="3"/>
      <c r="BU32" s="3"/>
      <c r="BV32" s="3"/>
      <c r="BW32" s="3"/>
      <c r="BX32" s="3"/>
      <c r="BY32" s="3"/>
      <c r="BZ32" s="3"/>
      <c r="CA32" s="3"/>
      <c r="CB32" s="3"/>
      <c r="CC32" s="3"/>
      <c r="CD32" s="3"/>
      <c r="CE32" s="3"/>
      <c r="CF32" s="3"/>
      <c r="CG32" s="5">
        <v>19442000</v>
      </c>
      <c r="CH32" s="3"/>
      <c r="CI32" s="5">
        <v>19442000</v>
      </c>
      <c r="CJ32" s="3"/>
      <c r="CK32" s="3"/>
      <c r="CL32" s="3"/>
      <c r="CM32" s="5">
        <v>18634000</v>
      </c>
      <c r="CN32" s="3"/>
      <c r="CO32" s="3"/>
      <c r="CP32" s="5">
        <v>18634000</v>
      </c>
      <c r="CQ32" s="3"/>
      <c r="CR32" s="3"/>
      <c r="CS32" s="3"/>
      <c r="CT32" s="3"/>
      <c r="CU32" s="3"/>
      <c r="CV32" s="3"/>
      <c r="CW32" s="3"/>
    </row>
    <row r="33" spans="1:101" x14ac:dyDescent="0.25">
      <c r="A33" s="2" t="s">
        <v>2109</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5">
        <v>600000000</v>
      </c>
      <c r="AK33" s="3"/>
      <c r="AL33" s="3"/>
      <c r="AM33" s="3"/>
      <c r="AN33" s="3"/>
      <c r="AO33" s="3"/>
      <c r="AP33" s="3"/>
      <c r="AQ33" s="3"/>
      <c r="AR33" s="3"/>
      <c r="AS33" s="3"/>
      <c r="AT33" s="3"/>
      <c r="AU33" s="5">
        <v>500000000</v>
      </c>
      <c r="AV33" s="3"/>
      <c r="AW33" s="3"/>
      <c r="AX33" s="3"/>
      <c r="AY33" s="3"/>
      <c r="AZ33" s="3"/>
      <c r="BA33" s="3"/>
      <c r="BB33" s="3"/>
      <c r="BC33" s="3"/>
      <c r="BD33" s="3"/>
      <c r="BE33" s="3"/>
      <c r="BF33" s="3"/>
      <c r="BG33" s="3"/>
      <c r="BH33" s="3"/>
      <c r="BI33" s="3"/>
      <c r="BJ33" s="3"/>
      <c r="BK33" s="3"/>
      <c r="BL33" s="3"/>
      <c r="BM33" s="5">
        <v>600000000</v>
      </c>
      <c r="BN33" s="3"/>
      <c r="BO33" s="3"/>
      <c r="BP33" s="3"/>
      <c r="BQ33" s="3"/>
      <c r="BR33" s="3"/>
      <c r="BS33" s="3"/>
      <c r="BT33" s="3"/>
      <c r="BU33" s="3"/>
      <c r="BV33" s="3"/>
      <c r="BW33" s="3"/>
      <c r="BX33" s="3"/>
      <c r="BY33" s="3"/>
      <c r="BZ33" s="3"/>
      <c r="CA33" s="3"/>
      <c r="CB33" s="3"/>
      <c r="CC33" s="3"/>
      <c r="CD33" s="3"/>
      <c r="CE33" s="3"/>
      <c r="CF33" s="3"/>
      <c r="CG33" s="3"/>
      <c r="CH33" s="3"/>
      <c r="CI33" s="5">
        <v>300000000</v>
      </c>
      <c r="CJ33" s="3"/>
      <c r="CK33" s="3"/>
      <c r="CL33" s="3"/>
      <c r="CM33" s="3"/>
      <c r="CN33" s="3"/>
      <c r="CO33" s="3"/>
      <c r="CP33" s="5">
        <v>350000000</v>
      </c>
      <c r="CQ33" s="3"/>
      <c r="CR33" s="3"/>
      <c r="CS33" s="3"/>
      <c r="CT33" s="3"/>
      <c r="CU33" s="3"/>
      <c r="CV33" s="3"/>
      <c r="CW33" s="3"/>
    </row>
    <row r="34" spans="1:101" ht="30" x14ac:dyDescent="0.25">
      <c r="A34" s="7" t="s">
        <v>2110</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row>
    <row r="35" spans="1:101" ht="30" x14ac:dyDescent="0.25">
      <c r="A35" s="2" t="s">
        <v>2111</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5">
        <v>1047000</v>
      </c>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row>
    <row r="36" spans="1:101" ht="30" x14ac:dyDescent="0.25">
      <c r="A36" s="2" t="s">
        <v>2112</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5">
        <v>1027000</v>
      </c>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row>
    <row r="37" spans="1:101" ht="30" x14ac:dyDescent="0.25">
      <c r="A37" s="2" t="s">
        <v>2113</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5">
        <v>201000</v>
      </c>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row>
    <row r="38" spans="1:101" ht="30" x14ac:dyDescent="0.25">
      <c r="A38" s="2" t="s">
        <v>2114</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5">
        <v>208000</v>
      </c>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row>
    <row r="39" spans="1:101" ht="30" x14ac:dyDescent="0.25">
      <c r="A39" s="2" t="s">
        <v>2115</v>
      </c>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5">
        <v>338000</v>
      </c>
      <c r="BL39" s="3"/>
      <c r="BM39" s="5">
        <v>338000</v>
      </c>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row>
    <row r="40" spans="1:101" x14ac:dyDescent="0.25">
      <c r="A40" s="7" t="s">
        <v>2116</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row>
    <row r="41" spans="1:101" x14ac:dyDescent="0.25">
      <c r="A41" s="2" t="s">
        <v>1168</v>
      </c>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176">
        <v>4.3E-3</v>
      </c>
      <c r="AK41" s="176">
        <v>5.5999999999999999E-3</v>
      </c>
      <c r="AL41" s="3"/>
      <c r="AM41" s="3"/>
      <c r="AN41" s="3"/>
      <c r="AO41" s="3"/>
      <c r="AP41" s="3"/>
      <c r="AQ41" s="3"/>
      <c r="AR41" s="3"/>
      <c r="AS41" s="3"/>
      <c r="AT41" s="3"/>
      <c r="AU41" s="176">
        <v>4.3E-3</v>
      </c>
      <c r="AV41" s="176">
        <v>5.5999999999999999E-3</v>
      </c>
      <c r="AW41" s="3"/>
      <c r="AX41" s="3"/>
      <c r="AY41" s="3"/>
      <c r="AZ41" s="3"/>
      <c r="BA41" s="3"/>
      <c r="BB41" s="3"/>
      <c r="BC41" s="3"/>
      <c r="BD41" s="3"/>
      <c r="BE41" s="3"/>
      <c r="BF41" s="3"/>
      <c r="BG41" s="3"/>
      <c r="BH41" s="3"/>
      <c r="BI41" s="3"/>
      <c r="BJ41" s="3"/>
      <c r="BK41" s="3"/>
      <c r="BL41" s="3"/>
      <c r="BM41" s="176">
        <v>4.3E-3</v>
      </c>
      <c r="BN41" s="176">
        <v>5.5999999999999999E-3</v>
      </c>
      <c r="BO41" s="3"/>
      <c r="BP41" s="3"/>
      <c r="BQ41" s="3"/>
      <c r="BR41" s="3"/>
      <c r="BS41" s="3"/>
      <c r="BT41" s="3"/>
      <c r="BU41" s="3"/>
      <c r="BV41" s="3"/>
      <c r="BW41" s="3"/>
      <c r="BX41" s="3"/>
      <c r="BY41" s="3"/>
      <c r="BZ41" s="3"/>
      <c r="CA41" s="3"/>
      <c r="CB41" s="3"/>
      <c r="CC41" s="3"/>
      <c r="CD41" s="3"/>
      <c r="CE41" s="3"/>
      <c r="CF41" s="3"/>
      <c r="CG41" s="3"/>
      <c r="CH41" s="3"/>
      <c r="CI41" s="176">
        <v>4.3E-3</v>
      </c>
      <c r="CJ41" s="176">
        <v>5.5999999999999999E-3</v>
      </c>
      <c r="CK41" s="3"/>
      <c r="CL41" s="3"/>
      <c r="CM41" s="3"/>
      <c r="CN41" s="3"/>
      <c r="CO41" s="3"/>
      <c r="CP41" s="176">
        <v>4.3E-3</v>
      </c>
      <c r="CQ41" s="3"/>
      <c r="CR41" s="176">
        <v>5.5999999999999999E-3</v>
      </c>
      <c r="CS41" s="3"/>
      <c r="CT41" s="3"/>
      <c r="CU41" s="3"/>
      <c r="CV41" s="3"/>
      <c r="CW41" s="3"/>
    </row>
    <row r="42" spans="1:101" x14ac:dyDescent="0.25">
      <c r="A42" s="2" t="s">
        <v>1169</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176">
        <v>2.8E-3</v>
      </c>
      <c r="AK42" s="176">
        <v>4.4000000000000003E-3</v>
      </c>
      <c r="AL42" s="3"/>
      <c r="AM42" s="3"/>
      <c r="AN42" s="3"/>
      <c r="AO42" s="3"/>
      <c r="AP42" s="3"/>
      <c r="AQ42" s="3"/>
      <c r="AR42" s="3"/>
      <c r="AS42" s="3"/>
      <c r="AT42" s="3"/>
      <c r="AU42" s="176">
        <v>2.8E-3</v>
      </c>
      <c r="AV42" s="176">
        <v>4.4000000000000003E-3</v>
      </c>
      <c r="AW42" s="3"/>
      <c r="AX42" s="3"/>
      <c r="AY42" s="3"/>
      <c r="AZ42" s="3"/>
      <c r="BA42" s="3"/>
      <c r="BB42" s="3"/>
      <c r="BC42" s="3"/>
      <c r="BD42" s="3"/>
      <c r="BE42" s="3"/>
      <c r="BF42" s="3"/>
      <c r="BG42" s="3"/>
      <c r="BH42" s="3"/>
      <c r="BI42" s="3"/>
      <c r="BJ42" s="3"/>
      <c r="BK42" s="3"/>
      <c r="BL42" s="3"/>
      <c r="BM42" s="176">
        <v>2.8E-3</v>
      </c>
      <c r="BN42" s="176">
        <v>4.4000000000000003E-3</v>
      </c>
      <c r="BO42" s="3"/>
      <c r="BP42" s="3"/>
      <c r="BQ42" s="3"/>
      <c r="BR42" s="3"/>
      <c r="BS42" s="3"/>
      <c r="BT42" s="3"/>
      <c r="BU42" s="3"/>
      <c r="BV42" s="3"/>
      <c r="BW42" s="3"/>
      <c r="BX42" s="3"/>
      <c r="BY42" s="3"/>
      <c r="BZ42" s="3"/>
      <c r="CA42" s="3"/>
      <c r="CB42" s="3"/>
      <c r="CC42" s="3"/>
      <c r="CD42" s="3"/>
      <c r="CE42" s="3"/>
      <c r="CF42" s="3"/>
      <c r="CG42" s="3"/>
      <c r="CH42" s="3"/>
      <c r="CI42" s="176">
        <v>2.8E-3</v>
      </c>
      <c r="CJ42" s="176">
        <v>4.4000000000000003E-3</v>
      </c>
      <c r="CK42" s="3"/>
      <c r="CL42" s="3"/>
      <c r="CM42" s="3"/>
      <c r="CN42" s="3"/>
      <c r="CO42" s="3"/>
      <c r="CP42" s="176">
        <v>2.8E-3</v>
      </c>
      <c r="CQ42" s="3"/>
      <c r="CR42" s="176">
        <v>4.4000000000000003E-3</v>
      </c>
      <c r="CS42" s="3"/>
      <c r="CT42" s="3"/>
      <c r="CU42" s="3"/>
      <c r="CV42" s="3"/>
      <c r="CW42" s="3"/>
    </row>
    <row r="43" spans="1:101" ht="45" x14ac:dyDescent="0.25">
      <c r="A43" s="7" t="s">
        <v>1356</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row>
    <row r="44" spans="1:101" ht="30" x14ac:dyDescent="0.25">
      <c r="A44" s="2" t="s">
        <v>2117</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176">
        <v>3.3E-3</v>
      </c>
      <c r="AK44" s="176">
        <v>4.7999999999999996E-3</v>
      </c>
      <c r="AL44" s="3"/>
      <c r="AM44" s="3"/>
      <c r="AN44" s="3"/>
      <c r="AO44" s="3"/>
      <c r="AP44" s="3"/>
      <c r="AQ44" s="3"/>
      <c r="AR44" s="3"/>
      <c r="AS44" s="3"/>
      <c r="AT44" s="3"/>
      <c r="AU44" s="176">
        <v>3.5999999999999999E-3</v>
      </c>
      <c r="AV44" s="176">
        <v>0</v>
      </c>
      <c r="AW44" s="3"/>
      <c r="AX44" s="3"/>
      <c r="AY44" s="3"/>
      <c r="AZ44" s="3"/>
      <c r="BA44" s="3"/>
      <c r="BB44" s="3"/>
      <c r="BC44" s="3"/>
      <c r="BD44" s="3"/>
      <c r="BE44" s="3"/>
      <c r="BF44" s="3"/>
      <c r="BG44" s="3"/>
      <c r="BH44" s="3"/>
      <c r="BI44" s="3"/>
      <c r="BJ44" s="3"/>
      <c r="BK44" s="3"/>
      <c r="BL44" s="3"/>
      <c r="BM44" s="176">
        <v>3.3999999999999998E-3</v>
      </c>
      <c r="BN44" s="176">
        <v>4.7000000000000002E-3</v>
      </c>
      <c r="BO44" s="3"/>
      <c r="BP44" s="3"/>
      <c r="BQ44" s="3"/>
      <c r="BR44" s="3"/>
      <c r="BS44" s="3"/>
      <c r="BT44" s="3"/>
      <c r="BU44" s="3"/>
      <c r="BV44" s="3"/>
      <c r="BW44" s="3"/>
      <c r="BX44" s="3"/>
      <c r="BY44" s="3"/>
      <c r="BZ44" s="3"/>
      <c r="CA44" s="3"/>
      <c r="CB44" s="3"/>
      <c r="CC44" s="3"/>
      <c r="CD44" s="3"/>
      <c r="CE44" s="3"/>
      <c r="CF44" s="3"/>
      <c r="CG44" s="3"/>
      <c r="CH44" s="3"/>
      <c r="CI44" s="176">
        <v>3.3999999999999998E-3</v>
      </c>
      <c r="CJ44" s="176">
        <v>0</v>
      </c>
      <c r="CK44" s="3"/>
      <c r="CL44" s="3"/>
      <c r="CM44" s="3"/>
      <c r="CN44" s="3"/>
      <c r="CO44" s="3"/>
      <c r="CP44" s="176">
        <v>3.3E-3</v>
      </c>
      <c r="CQ44" s="3"/>
      <c r="CR44" s="176">
        <v>5.3E-3</v>
      </c>
      <c r="CS44" s="3"/>
      <c r="CT44" s="3"/>
      <c r="CU44" s="3"/>
      <c r="CV44" s="3"/>
      <c r="CW44" s="3"/>
    </row>
    <row r="45" spans="1:101" x14ac:dyDescent="0.25">
      <c r="A45" s="2" t="s">
        <v>2118</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176">
        <v>3.3999999999999998E-3</v>
      </c>
      <c r="AK45" s="176">
        <v>4.7999999999999996E-3</v>
      </c>
      <c r="AL45" s="3"/>
      <c r="AM45" s="3"/>
      <c r="AN45" s="3"/>
      <c r="AO45" s="3"/>
      <c r="AP45" s="3"/>
      <c r="AQ45" s="3"/>
      <c r="AR45" s="3"/>
      <c r="AS45" s="3"/>
      <c r="AT45" s="3"/>
      <c r="AU45" s="176">
        <v>3.3E-3</v>
      </c>
      <c r="AV45" s="176">
        <v>4.7000000000000002E-3</v>
      </c>
      <c r="AW45" s="3"/>
      <c r="AX45" s="3"/>
      <c r="AY45" s="3"/>
      <c r="AZ45" s="3"/>
      <c r="BA45" s="3"/>
      <c r="BB45" s="3"/>
      <c r="BC45" s="3"/>
      <c r="BD45" s="3"/>
      <c r="BE45" s="3"/>
      <c r="BF45" s="3"/>
      <c r="BG45" s="3"/>
      <c r="BH45" s="3"/>
      <c r="BI45" s="3"/>
      <c r="BJ45" s="3"/>
      <c r="BK45" s="3"/>
      <c r="BL45" s="3"/>
      <c r="BM45" s="176">
        <v>3.2000000000000002E-3</v>
      </c>
      <c r="BN45" s="176">
        <v>5.0000000000000001E-3</v>
      </c>
      <c r="BO45" s="3"/>
      <c r="BP45" s="3"/>
      <c r="BQ45" s="3"/>
      <c r="BR45" s="3"/>
      <c r="BS45" s="3"/>
      <c r="BT45" s="3"/>
      <c r="BU45" s="3"/>
      <c r="BV45" s="3"/>
      <c r="BW45" s="3"/>
      <c r="BX45" s="3"/>
      <c r="BY45" s="3"/>
      <c r="BZ45" s="3"/>
      <c r="CA45" s="3"/>
      <c r="CB45" s="3"/>
      <c r="CC45" s="3"/>
      <c r="CD45" s="3"/>
      <c r="CE45" s="3"/>
      <c r="CF45" s="3"/>
      <c r="CG45" s="3"/>
      <c r="CH45" s="3"/>
      <c r="CI45" s="176">
        <v>3.2000000000000002E-3</v>
      </c>
      <c r="CJ45" s="176">
        <v>4.7000000000000002E-3</v>
      </c>
      <c r="CK45" s="3"/>
      <c r="CL45" s="3"/>
      <c r="CM45" s="3"/>
      <c r="CN45" s="3"/>
      <c r="CO45" s="3"/>
      <c r="CP45" s="176">
        <v>3.5999999999999999E-3</v>
      </c>
      <c r="CQ45" s="3"/>
      <c r="CR45" s="176">
        <v>4.7000000000000002E-3</v>
      </c>
      <c r="CS45" s="3"/>
      <c r="CT45" s="3"/>
      <c r="CU45" s="3"/>
      <c r="CV45" s="3"/>
      <c r="CW45" s="3"/>
    </row>
    <row r="46" spans="1:101" ht="45" x14ac:dyDescent="0.25">
      <c r="A46" s="7" t="s">
        <v>2119</v>
      </c>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row>
    <row r="47" spans="1:101" ht="30" x14ac:dyDescent="0.25">
      <c r="A47" s="2" t="s">
        <v>2120</v>
      </c>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176">
        <v>6.1000000000000004E-3</v>
      </c>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row>
    <row r="48" spans="1:101" ht="30" x14ac:dyDescent="0.25">
      <c r="A48" s="2" t="s">
        <v>2121</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176">
        <v>5.3E-3</v>
      </c>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row>
    <row r="49" spans="1:101" ht="30" x14ac:dyDescent="0.25">
      <c r="A49" s="2" t="s">
        <v>2122</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176">
        <v>3.5000000000000001E-3</v>
      </c>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row>
    <row r="50" spans="1:101" ht="30" x14ac:dyDescent="0.25">
      <c r="A50" s="2" t="s">
        <v>2123</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176">
        <v>3.2000000000000002E-3</v>
      </c>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row>
    <row r="51" spans="1:101" ht="30" x14ac:dyDescent="0.25">
      <c r="A51" s="2" t="s">
        <v>2117</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176">
        <v>5.5999999999999999E-3</v>
      </c>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row>
    <row r="52" spans="1:101" x14ac:dyDescent="0.25">
      <c r="A52" s="2" t="s">
        <v>2118</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176">
        <v>3.3999999999999998E-3</v>
      </c>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row>
    <row r="53" spans="1:101" x14ac:dyDescent="0.25">
      <c r="A53" s="7" t="s">
        <v>145</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row>
    <row r="54" spans="1:101" ht="17.25" x14ac:dyDescent="0.25">
      <c r="A54" s="2" t="s">
        <v>2124</v>
      </c>
      <c r="B54" s="5">
        <v>700000000</v>
      </c>
      <c r="C54" s="10" t="s">
        <v>1704</v>
      </c>
      <c r="D54" s="3"/>
      <c r="E54" s="5">
        <v>700000000</v>
      </c>
      <c r="F54" s="10" t="s">
        <v>1704</v>
      </c>
      <c r="G54" s="3"/>
      <c r="H54" s="5">
        <v>657000000</v>
      </c>
      <c r="I54" s="10" t="s">
        <v>1704</v>
      </c>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row>
    <row r="55" spans="1:101" x14ac:dyDescent="0.25">
      <c r="A55" s="2" t="s">
        <v>1112</v>
      </c>
      <c r="B55" s="5">
        <v>518000000</v>
      </c>
      <c r="C55" s="3"/>
      <c r="D55" s="3"/>
      <c r="E55" s="5">
        <v>518000000</v>
      </c>
      <c r="F55" s="3"/>
      <c r="G55" s="3"/>
      <c r="H55" s="5">
        <v>321000000</v>
      </c>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row>
    <row r="56" spans="1:101" ht="17.25" x14ac:dyDescent="0.25">
      <c r="A56" s="2" t="s">
        <v>2125</v>
      </c>
      <c r="B56" s="3">
        <v>0</v>
      </c>
      <c r="C56" s="10" t="s">
        <v>1710</v>
      </c>
      <c r="D56" s="3"/>
      <c r="E56" s="3">
        <v>0</v>
      </c>
      <c r="F56" s="10" t="s">
        <v>1710</v>
      </c>
      <c r="G56" s="3"/>
      <c r="H56" s="5">
        <v>3000000</v>
      </c>
      <c r="I56" s="10" t="s">
        <v>1710</v>
      </c>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v>0</v>
      </c>
      <c r="CN56" s="3"/>
      <c r="CO56" s="3"/>
      <c r="CP56" s="3">
        <v>0</v>
      </c>
      <c r="CQ56" s="3"/>
      <c r="CR56" s="3"/>
      <c r="CS56" s="5">
        <v>2603000</v>
      </c>
      <c r="CT56" s="3"/>
      <c r="CU56" s="3"/>
      <c r="CV56" s="3"/>
      <c r="CW56" s="3"/>
    </row>
    <row r="57" spans="1:101" x14ac:dyDescent="0.25">
      <c r="A57" s="2" t="s">
        <v>149</v>
      </c>
      <c r="B57" s="5">
        <v>1218000000</v>
      </c>
      <c r="C57" s="3"/>
      <c r="D57" s="3"/>
      <c r="E57" s="5">
        <v>1218000000</v>
      </c>
      <c r="F57" s="3"/>
      <c r="G57" s="3"/>
      <c r="H57" s="5">
        <v>981000000</v>
      </c>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row>
    <row r="58" spans="1:101" ht="17.25" x14ac:dyDescent="0.25">
      <c r="A58" s="2" t="s">
        <v>2124</v>
      </c>
      <c r="B58" s="176">
        <v>2.3E-3</v>
      </c>
      <c r="C58" s="10" t="s">
        <v>1767</v>
      </c>
      <c r="D58" s="3"/>
      <c r="E58" s="176">
        <v>2.3E-3</v>
      </c>
      <c r="F58" s="10" t="s">
        <v>1767</v>
      </c>
      <c r="G58" s="3"/>
      <c r="H58" s="176">
        <v>2.5999999999999999E-3</v>
      </c>
      <c r="I58" s="10" t="s">
        <v>1767</v>
      </c>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row>
    <row r="59" spans="1:101" ht="17.25" x14ac:dyDescent="0.25">
      <c r="A59" s="2" t="s">
        <v>1112</v>
      </c>
      <c r="B59" s="176">
        <v>3.0999999999999999E-3</v>
      </c>
      <c r="C59" s="10" t="s">
        <v>1767</v>
      </c>
      <c r="D59" s="3"/>
      <c r="E59" s="176">
        <v>3.0999999999999999E-3</v>
      </c>
      <c r="F59" s="10" t="s">
        <v>1767</v>
      </c>
      <c r="G59" s="3"/>
      <c r="H59" s="176">
        <v>4.1999999999999997E-3</v>
      </c>
      <c r="I59" s="10" t="s">
        <v>1767</v>
      </c>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row>
    <row r="60" spans="1:101" ht="17.25" x14ac:dyDescent="0.25">
      <c r="A60" s="2" t="s">
        <v>2125</v>
      </c>
      <c r="B60" s="176">
        <v>0</v>
      </c>
      <c r="C60" s="10" t="s">
        <v>1767</v>
      </c>
      <c r="D60" s="3"/>
      <c r="E60" s="176">
        <v>0</v>
      </c>
      <c r="F60" s="10" t="s">
        <v>1767</v>
      </c>
      <c r="G60" s="3"/>
      <c r="H60" s="176">
        <v>1.8200000000000001E-2</v>
      </c>
      <c r="I60" s="10" t="s">
        <v>1767</v>
      </c>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176">
        <v>0</v>
      </c>
      <c r="CN60" s="10" t="s">
        <v>1767</v>
      </c>
      <c r="CO60" s="3"/>
      <c r="CP60" s="176">
        <v>0</v>
      </c>
      <c r="CQ60" s="10" t="s">
        <v>1767</v>
      </c>
      <c r="CR60" s="3"/>
      <c r="CS60" s="176">
        <v>1.8200000000000001E-2</v>
      </c>
      <c r="CT60" s="10" t="s">
        <v>1767</v>
      </c>
      <c r="CU60" s="3"/>
      <c r="CV60" s="3"/>
      <c r="CW60" s="3"/>
    </row>
    <row r="61" spans="1:101" ht="30" x14ac:dyDescent="0.25">
      <c r="A61" s="7" t="s">
        <v>1352</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row>
    <row r="62" spans="1:101" ht="30" x14ac:dyDescent="0.25">
      <c r="A62" s="2" t="s">
        <v>2126</v>
      </c>
      <c r="B62" s="176">
        <v>2.3E-3</v>
      </c>
      <c r="C62" s="3"/>
      <c r="D62" s="176">
        <v>2.5999999999999999E-3</v>
      </c>
      <c r="E62" s="176">
        <v>2.3E-3</v>
      </c>
      <c r="F62" s="3"/>
      <c r="G62" s="176">
        <v>2.5999999999999999E-3</v>
      </c>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row>
    <row r="63" spans="1:101" ht="30" x14ac:dyDescent="0.25">
      <c r="A63" s="2" t="s">
        <v>2127</v>
      </c>
      <c r="B63" s="5">
        <v>12000000</v>
      </c>
      <c r="C63" s="3"/>
      <c r="D63" s="5">
        <v>8000000</v>
      </c>
      <c r="E63" s="5">
        <v>26000000</v>
      </c>
      <c r="F63" s="3"/>
      <c r="G63" s="5">
        <v>21000000</v>
      </c>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row>
    <row r="64" spans="1:101" ht="30" x14ac:dyDescent="0.25">
      <c r="A64" s="7" t="s">
        <v>1353</v>
      </c>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row>
    <row r="65" spans="1:101" ht="45" x14ac:dyDescent="0.25">
      <c r="A65" s="2" t="s">
        <v>2128</v>
      </c>
      <c r="B65" s="5">
        <v>965000000</v>
      </c>
      <c r="C65" s="3"/>
      <c r="D65" s="3"/>
      <c r="E65" s="5">
        <v>965000000</v>
      </c>
      <c r="F65" s="3"/>
      <c r="G65" s="3"/>
      <c r="H65" s="5">
        <v>835000000</v>
      </c>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row>
    <row r="66" spans="1:101" x14ac:dyDescent="0.25">
      <c r="A66" s="2" t="s">
        <v>1132</v>
      </c>
      <c r="B66" s="5">
        <v>700000000</v>
      </c>
      <c r="C66" s="3"/>
      <c r="D66" s="3"/>
      <c r="E66" s="5">
        <v>700000000</v>
      </c>
      <c r="F66" s="3"/>
      <c r="G66" s="3"/>
      <c r="H66" s="5">
        <v>657000000</v>
      </c>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row>
    <row r="67" spans="1:101" ht="30" x14ac:dyDescent="0.25">
      <c r="A67" s="2" t="s">
        <v>1133</v>
      </c>
      <c r="B67" s="5">
        <v>60000000</v>
      </c>
      <c r="C67" s="3"/>
      <c r="D67" s="3"/>
      <c r="E67" s="5">
        <v>60000000</v>
      </c>
      <c r="F67" s="3"/>
      <c r="G67" s="3"/>
      <c r="H67" s="5">
        <v>37000000</v>
      </c>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row>
    <row r="68" spans="1:101" ht="45" x14ac:dyDescent="0.25">
      <c r="A68" s="2" t="s">
        <v>2129</v>
      </c>
      <c r="B68" s="5">
        <v>17000000</v>
      </c>
      <c r="C68" s="3"/>
      <c r="D68" s="3"/>
      <c r="E68" s="5">
        <v>17000000</v>
      </c>
      <c r="F68" s="3"/>
      <c r="G68" s="3"/>
      <c r="H68" s="5">
        <v>21000000</v>
      </c>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row>
    <row r="69" spans="1:101" ht="45" x14ac:dyDescent="0.25">
      <c r="A69" s="2" t="s">
        <v>2130</v>
      </c>
      <c r="B69" s="5">
        <v>266000000</v>
      </c>
      <c r="C69" s="3"/>
      <c r="D69" s="3"/>
      <c r="E69" s="5">
        <v>266000000</v>
      </c>
      <c r="F69" s="3"/>
      <c r="G69" s="3"/>
      <c r="H69" s="5">
        <v>316000000</v>
      </c>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row>
    <row r="70" spans="1:101" ht="30" x14ac:dyDescent="0.25">
      <c r="A70" s="7" t="s">
        <v>1357</v>
      </c>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row>
    <row r="71" spans="1:101" ht="30" x14ac:dyDescent="0.25">
      <c r="A71" s="2" t="s">
        <v>1357</v>
      </c>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5">
        <v>135579000</v>
      </c>
      <c r="AI71" s="3"/>
      <c r="AJ71" s="5">
        <v>135579000</v>
      </c>
      <c r="AK71" s="3"/>
      <c r="AL71" s="5">
        <v>153719000</v>
      </c>
      <c r="AM71" s="3"/>
      <c r="AN71" s="3"/>
      <c r="AO71" s="3"/>
      <c r="AP71" s="3"/>
      <c r="AQ71" s="3"/>
      <c r="AR71" s="3"/>
      <c r="AS71" s="5">
        <v>143804000</v>
      </c>
      <c r="AT71" s="3"/>
      <c r="AU71" s="5">
        <v>143804000</v>
      </c>
      <c r="AV71" s="3"/>
      <c r="AW71" s="5">
        <v>123447000</v>
      </c>
      <c r="AX71" s="3"/>
      <c r="AY71" s="3"/>
      <c r="AZ71" s="3"/>
      <c r="BA71" s="3"/>
      <c r="BB71" s="3"/>
      <c r="BC71" s="3"/>
      <c r="BD71" s="3"/>
      <c r="BE71" s="3"/>
      <c r="BF71" s="3"/>
      <c r="BG71" s="3"/>
      <c r="BH71" s="3"/>
      <c r="BI71" s="3"/>
      <c r="BJ71" s="3"/>
      <c r="BK71" s="5">
        <v>321054000</v>
      </c>
      <c r="BL71" s="3"/>
      <c r="BM71" s="5">
        <v>321054000</v>
      </c>
      <c r="BN71" s="3"/>
      <c r="BO71" s="5">
        <v>300675000</v>
      </c>
      <c r="BP71" s="3"/>
      <c r="BQ71" s="3"/>
      <c r="BR71" s="3"/>
      <c r="BS71" s="3"/>
      <c r="BT71" s="3"/>
      <c r="BU71" s="3"/>
      <c r="BV71" s="3"/>
      <c r="BW71" s="3"/>
      <c r="BX71" s="3"/>
      <c r="BY71" s="3"/>
      <c r="BZ71" s="3"/>
      <c r="CA71" s="3"/>
      <c r="CB71" s="3"/>
      <c r="CC71" s="3"/>
      <c r="CD71" s="3"/>
      <c r="CE71" s="3"/>
      <c r="CF71" s="3"/>
      <c r="CG71" s="5">
        <v>147586000</v>
      </c>
      <c r="CH71" s="3"/>
      <c r="CI71" s="5">
        <v>147586000</v>
      </c>
      <c r="CJ71" s="3"/>
      <c r="CK71" s="5">
        <v>85530000</v>
      </c>
      <c r="CL71" s="3"/>
      <c r="CM71" s="5">
        <v>180922000</v>
      </c>
      <c r="CN71" s="3"/>
      <c r="CO71" s="3"/>
      <c r="CP71" s="5">
        <v>180922000</v>
      </c>
      <c r="CQ71" s="3"/>
      <c r="CR71" s="3"/>
      <c r="CS71" s="5">
        <v>132449000</v>
      </c>
      <c r="CT71" s="3"/>
      <c r="CU71" s="3"/>
      <c r="CV71" s="3"/>
      <c r="CW71" s="3"/>
    </row>
    <row r="72" spans="1:101" ht="30" x14ac:dyDescent="0.25">
      <c r="A72" s="7" t="s">
        <v>1358</v>
      </c>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row>
    <row r="73" spans="1:101" ht="30" x14ac:dyDescent="0.25">
      <c r="A73" s="2" t="s">
        <v>1358</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5">
        <v>1575000</v>
      </c>
      <c r="AI73" s="5">
        <v>1703000</v>
      </c>
      <c r="AJ73" s="5">
        <v>4590000</v>
      </c>
      <c r="AK73" s="5">
        <v>5389000</v>
      </c>
      <c r="AL73" s="3"/>
      <c r="AM73" s="3"/>
      <c r="AN73" s="3"/>
      <c r="AO73" s="3"/>
      <c r="AP73" s="3"/>
      <c r="AQ73" s="3"/>
      <c r="AR73" s="3"/>
      <c r="AS73" s="5">
        <v>1762000</v>
      </c>
      <c r="AT73" s="5">
        <v>1674000</v>
      </c>
      <c r="AU73" s="5">
        <v>4744000</v>
      </c>
      <c r="AV73" s="5">
        <v>4738000</v>
      </c>
      <c r="AW73" s="3"/>
      <c r="AX73" s="3"/>
      <c r="AY73" s="3"/>
      <c r="AZ73" s="3"/>
      <c r="BA73" s="3"/>
      <c r="BB73" s="3"/>
      <c r="BC73" s="3"/>
      <c r="BD73" s="3"/>
      <c r="BE73" s="3"/>
      <c r="BF73" s="3"/>
      <c r="BG73" s="3"/>
      <c r="BH73" s="3"/>
      <c r="BI73" s="3"/>
      <c r="BJ73" s="3"/>
      <c r="BK73" s="5">
        <v>5076000</v>
      </c>
      <c r="BL73" s="5">
        <v>5362000</v>
      </c>
      <c r="BM73" s="5">
        <v>14440000</v>
      </c>
      <c r="BN73" s="5">
        <v>15900000</v>
      </c>
      <c r="BO73" s="3"/>
      <c r="BP73" s="3"/>
      <c r="BQ73" s="3"/>
      <c r="BR73" s="3"/>
      <c r="BS73" s="3"/>
      <c r="BT73" s="3"/>
      <c r="BU73" s="3"/>
      <c r="BV73" s="3"/>
      <c r="BW73" s="3"/>
      <c r="BX73" s="3"/>
      <c r="BY73" s="3"/>
      <c r="BZ73" s="3"/>
      <c r="CA73" s="3"/>
      <c r="CB73" s="3"/>
      <c r="CC73" s="3"/>
      <c r="CD73" s="3"/>
      <c r="CE73" s="3"/>
      <c r="CF73" s="3"/>
      <c r="CG73" s="5">
        <v>1549000</v>
      </c>
      <c r="CH73" s="5">
        <v>1990000</v>
      </c>
      <c r="CI73" s="5">
        <v>4314000</v>
      </c>
      <c r="CJ73" s="5">
        <v>5547000</v>
      </c>
      <c r="CK73" s="3"/>
      <c r="CL73" s="3"/>
      <c r="CM73" s="5">
        <v>1649000</v>
      </c>
      <c r="CN73" s="3"/>
      <c r="CO73" s="5">
        <v>1786000</v>
      </c>
      <c r="CP73" s="5">
        <v>4413000</v>
      </c>
      <c r="CQ73" s="3"/>
      <c r="CR73" s="5">
        <v>4720000</v>
      </c>
      <c r="CS73" s="3"/>
      <c r="CT73" s="3"/>
      <c r="CU73" s="3"/>
      <c r="CV73" s="3"/>
      <c r="CW73" s="3"/>
    </row>
    <row r="74" spans="1:101" x14ac:dyDescent="0.25">
      <c r="A74" s="7" t="s">
        <v>2131</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row>
    <row r="75" spans="1:101" ht="30" x14ac:dyDescent="0.25">
      <c r="A75" s="2" t="s">
        <v>2132</v>
      </c>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5">
        <v>340438000</v>
      </c>
      <c r="AI75" s="5">
        <v>351570000</v>
      </c>
      <c r="AJ75" s="5">
        <v>1081615000</v>
      </c>
      <c r="AK75" s="5">
        <v>993975000</v>
      </c>
      <c r="AL75" s="3"/>
      <c r="AM75" s="3"/>
      <c r="AN75" s="3"/>
      <c r="AO75" s="3"/>
      <c r="AP75" s="3"/>
      <c r="AQ75" s="3"/>
      <c r="AR75" s="3"/>
      <c r="AS75" s="5">
        <v>384316000</v>
      </c>
      <c r="AT75" s="5">
        <v>358936000</v>
      </c>
      <c r="AU75" s="5">
        <v>1097563000</v>
      </c>
      <c r="AV75" s="5">
        <v>1018933000</v>
      </c>
      <c r="AW75" s="3"/>
      <c r="AX75" s="3"/>
      <c r="AY75" s="3"/>
      <c r="AZ75" s="3"/>
      <c r="BA75" s="3"/>
      <c r="BB75" s="3"/>
      <c r="BC75" s="3"/>
      <c r="BD75" s="3"/>
      <c r="BE75" s="3"/>
      <c r="BF75" s="3"/>
      <c r="BG75" s="3"/>
      <c r="BH75" s="3"/>
      <c r="BI75" s="3"/>
      <c r="BJ75" s="3"/>
      <c r="BK75" s="5">
        <v>658829000</v>
      </c>
      <c r="BL75" s="5">
        <v>790115000</v>
      </c>
      <c r="BM75" s="5">
        <v>2017746000</v>
      </c>
      <c r="BN75" s="5">
        <v>2284749000</v>
      </c>
      <c r="BO75" s="3"/>
      <c r="BP75" s="3"/>
      <c r="BQ75" s="3"/>
      <c r="BR75" s="3"/>
      <c r="BS75" s="3"/>
      <c r="BT75" s="3"/>
      <c r="BU75" s="3"/>
      <c r="BV75" s="3"/>
      <c r="BW75" s="3"/>
      <c r="BX75" s="3"/>
      <c r="BY75" s="3"/>
      <c r="BZ75" s="3"/>
      <c r="CA75" s="3"/>
      <c r="CB75" s="3"/>
      <c r="CC75" s="3"/>
      <c r="CD75" s="3"/>
      <c r="CE75" s="3"/>
      <c r="CF75" s="3"/>
      <c r="CG75" s="5">
        <v>382167000</v>
      </c>
      <c r="CH75" s="5">
        <v>342819000</v>
      </c>
      <c r="CI75" s="5">
        <v>944062000</v>
      </c>
      <c r="CJ75" s="5">
        <v>919343000</v>
      </c>
      <c r="CK75" s="3"/>
      <c r="CL75" s="3"/>
      <c r="CM75" s="5">
        <v>450294000</v>
      </c>
      <c r="CN75" s="3"/>
      <c r="CO75" s="5">
        <v>444461000</v>
      </c>
      <c r="CP75" s="5">
        <v>1171306000</v>
      </c>
      <c r="CQ75" s="3"/>
      <c r="CR75" s="5">
        <v>1145182000</v>
      </c>
      <c r="CS75" s="3"/>
      <c r="CT75" s="3"/>
      <c r="CU75" s="3"/>
      <c r="CV75" s="3"/>
      <c r="CW75" s="3"/>
    </row>
    <row r="76" spans="1:101" ht="30" x14ac:dyDescent="0.25">
      <c r="A76" s="7" t="s">
        <v>2133</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row>
    <row r="77" spans="1:101" x14ac:dyDescent="0.25">
      <c r="A77" s="2" t="s">
        <v>2134</v>
      </c>
      <c r="B77" s="5">
        <v>1000000</v>
      </c>
      <c r="C77" s="3"/>
      <c r="D77" s="3"/>
      <c r="E77" s="5">
        <v>1000000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5">
        <v>1000000</v>
      </c>
    </row>
    <row r="78" spans="1:101" ht="30" x14ac:dyDescent="0.25">
      <c r="A78" s="2" t="s">
        <v>2135</v>
      </c>
      <c r="B78" s="3"/>
      <c r="C78" s="3"/>
      <c r="D78" s="3"/>
      <c r="E78" s="3"/>
      <c r="F78" s="3"/>
      <c r="G78" s="3"/>
      <c r="H78" s="3"/>
      <c r="I78" s="3"/>
      <c r="J78" s="3"/>
      <c r="K78" s="3"/>
      <c r="L78" s="3"/>
      <c r="M78" s="3"/>
      <c r="N78" s="3"/>
      <c r="O78" s="3"/>
      <c r="P78" s="3"/>
      <c r="Q78" s="3"/>
      <c r="R78" s="3"/>
      <c r="S78" s="5">
        <v>250000000</v>
      </c>
      <c r="T78" s="3"/>
      <c r="U78" s="3"/>
      <c r="V78" s="3"/>
      <c r="W78" s="3"/>
      <c r="X78" s="3"/>
      <c r="Y78" s="3"/>
      <c r="Z78" s="3"/>
      <c r="AA78" s="3"/>
      <c r="AB78" s="3"/>
      <c r="AC78" s="3"/>
      <c r="AD78" s="3"/>
      <c r="AE78" s="3"/>
      <c r="AF78" s="3"/>
      <c r="AG78" s="3"/>
      <c r="AH78" s="5">
        <v>500000000</v>
      </c>
      <c r="AI78" s="3"/>
      <c r="AJ78" s="5">
        <v>500000000</v>
      </c>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row>
    <row r="79" spans="1:101" x14ac:dyDescent="0.25">
      <c r="A79" s="2" t="s">
        <v>1551</v>
      </c>
      <c r="B79" s="3"/>
      <c r="C79" s="3"/>
      <c r="D79" s="3"/>
      <c r="E79" s="3"/>
      <c r="F79" s="3"/>
      <c r="G79" s="3"/>
      <c r="H79" s="3"/>
      <c r="I79" s="3"/>
      <c r="J79" s="3"/>
      <c r="K79" s="3"/>
      <c r="L79" s="3"/>
      <c r="M79" s="3"/>
      <c r="N79" s="3"/>
      <c r="O79" s="3"/>
      <c r="P79" s="3"/>
      <c r="Q79" s="3"/>
      <c r="R79" s="3"/>
      <c r="S79" s="3"/>
      <c r="T79" s="5">
        <v>100000000</v>
      </c>
      <c r="U79" s="3"/>
      <c r="V79" s="3"/>
      <c r="W79" s="3"/>
      <c r="X79" s="3"/>
      <c r="Y79" s="3"/>
      <c r="Z79" s="3"/>
      <c r="AA79" s="3"/>
      <c r="AB79" s="5">
        <v>75000000</v>
      </c>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row>
    <row r="80" spans="1:101" ht="30" x14ac:dyDescent="0.25">
      <c r="A80" s="2" t="s">
        <v>2136</v>
      </c>
      <c r="B80" s="5">
        <v>500000000</v>
      </c>
      <c r="C80" s="3"/>
      <c r="D80" s="3"/>
      <c r="E80" s="5">
        <v>500000000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5">
        <v>40000000</v>
      </c>
      <c r="AT80" s="3"/>
      <c r="AU80" s="5">
        <v>40000000</v>
      </c>
      <c r="AV80" s="3"/>
      <c r="AW80" s="3"/>
      <c r="AX80" s="3"/>
      <c r="AY80" s="3"/>
      <c r="AZ80" s="3"/>
      <c r="BA80" s="3"/>
      <c r="BB80" s="3"/>
      <c r="BC80" s="3"/>
      <c r="BD80" s="3"/>
      <c r="BE80" s="3"/>
      <c r="BF80" s="3"/>
      <c r="BG80" s="3"/>
      <c r="BH80" s="3"/>
      <c r="BI80" s="3"/>
      <c r="BJ80" s="3"/>
      <c r="BK80" s="5">
        <v>460000000</v>
      </c>
      <c r="BL80" s="3"/>
      <c r="BM80" s="5">
        <v>460000000</v>
      </c>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row>
    <row r="81" spans="1:101" ht="30" x14ac:dyDescent="0.25">
      <c r="A81" s="2" t="s">
        <v>2137</v>
      </c>
      <c r="B81" s="3"/>
      <c r="C81" s="3"/>
      <c r="D81" s="3"/>
      <c r="E81" s="176">
        <v>0.67500000000000004</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176">
        <v>0.67500000000000004</v>
      </c>
      <c r="AK81" s="3"/>
      <c r="AL81" s="3"/>
      <c r="AM81" s="3"/>
      <c r="AN81" s="3"/>
      <c r="AO81" s="3"/>
      <c r="AP81" s="3"/>
      <c r="AQ81" s="3"/>
      <c r="AR81" s="3"/>
      <c r="AS81" s="3"/>
      <c r="AT81" s="3"/>
      <c r="AU81" s="176">
        <v>0.67500000000000004</v>
      </c>
      <c r="AV81" s="3"/>
      <c r="AW81" s="3"/>
      <c r="AX81" s="3"/>
      <c r="AY81" s="3"/>
      <c r="AZ81" s="3"/>
      <c r="BA81" s="3"/>
      <c r="BB81" s="3"/>
      <c r="BC81" s="3"/>
      <c r="BD81" s="3"/>
      <c r="BE81" s="3"/>
      <c r="BF81" s="3"/>
      <c r="BG81" s="3"/>
      <c r="BH81" s="3"/>
      <c r="BI81" s="3"/>
      <c r="BJ81" s="3"/>
      <c r="BK81" s="3"/>
      <c r="BL81" s="3"/>
      <c r="BM81" s="176">
        <v>0.67500000000000004</v>
      </c>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row>
    <row r="82" spans="1:101" ht="30" x14ac:dyDescent="0.25">
      <c r="A82" s="2" t="s">
        <v>2138</v>
      </c>
      <c r="B82" s="5">
        <v>385000000</v>
      </c>
      <c r="C82" s="3"/>
      <c r="D82" s="3"/>
      <c r="E82" s="5">
        <v>385000000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row>
    <row r="83" spans="1:101" ht="30" x14ac:dyDescent="0.25">
      <c r="A83" s="2" t="s">
        <v>2139</v>
      </c>
      <c r="B83" s="5">
        <v>315000000</v>
      </c>
      <c r="C83" s="3"/>
      <c r="D83" s="3"/>
      <c r="E83" s="5">
        <v>315000000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row>
    <row r="84" spans="1:101" ht="30" x14ac:dyDescent="0.25">
      <c r="A84" s="2" t="s">
        <v>2140</v>
      </c>
      <c r="B84" s="5">
        <v>700000000</v>
      </c>
      <c r="C84" s="3"/>
      <c r="D84" s="3"/>
      <c r="E84" s="5">
        <v>700000000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row>
    <row r="85" spans="1:101" ht="30" x14ac:dyDescent="0.25">
      <c r="A85" s="2" t="s">
        <v>2141</v>
      </c>
      <c r="B85" s="8">
        <v>309000000</v>
      </c>
      <c r="C85" s="3"/>
      <c r="D85" s="3"/>
      <c r="E85" s="8">
        <v>309000000</v>
      </c>
      <c r="F85" s="3"/>
      <c r="G85" s="3"/>
      <c r="H85" s="8">
        <v>308000000</v>
      </c>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row>
    <row r="86" spans="1:10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row>
    <row r="87" spans="1:101" ht="15" customHeight="1" x14ac:dyDescent="0.25">
      <c r="A87" s="2" t="s">
        <v>147</v>
      </c>
      <c r="B87" s="12" t="s">
        <v>2142</v>
      </c>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row>
    <row r="88" spans="1:101" ht="15" customHeight="1" x14ac:dyDescent="0.25">
      <c r="A88" s="2" t="s">
        <v>1634</v>
      </c>
      <c r="B88" s="12" t="s">
        <v>2143</v>
      </c>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row>
    <row r="89" spans="1:101" ht="15" customHeight="1" x14ac:dyDescent="0.25">
      <c r="A89" s="2" t="s">
        <v>1630</v>
      </c>
      <c r="B89" s="12" t="s">
        <v>2144</v>
      </c>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row>
    <row r="90" spans="1:101" ht="15" customHeight="1" x14ac:dyDescent="0.25">
      <c r="A90" s="2" t="s">
        <v>1782</v>
      </c>
      <c r="B90" s="12" t="s">
        <v>2145</v>
      </c>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row>
    <row r="91" spans="1:101" ht="15" customHeight="1" x14ac:dyDescent="0.25">
      <c r="A91" s="2" t="s">
        <v>1784</v>
      </c>
      <c r="B91" s="12" t="s">
        <v>2146</v>
      </c>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row>
    <row r="92" spans="1:101" ht="15" customHeight="1" x14ac:dyDescent="0.25">
      <c r="A92" s="2" t="s">
        <v>1670</v>
      </c>
      <c r="B92" s="12" t="s">
        <v>2147</v>
      </c>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row>
    <row r="93" spans="1:101" ht="15" customHeight="1" x14ac:dyDescent="0.25">
      <c r="A93" s="2" t="s">
        <v>1702</v>
      </c>
      <c r="B93" s="12" t="s">
        <v>2148</v>
      </c>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row>
    <row r="94" spans="1:101" ht="15" customHeight="1" x14ac:dyDescent="0.25">
      <c r="A94" s="2" t="s">
        <v>1704</v>
      </c>
      <c r="B94" s="12" t="s">
        <v>188</v>
      </c>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row>
    <row r="95" spans="1:101" ht="15" customHeight="1" x14ac:dyDescent="0.25">
      <c r="A95" s="2" t="s">
        <v>1710</v>
      </c>
      <c r="B95" s="12" t="s">
        <v>2149</v>
      </c>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row>
    <row r="96" spans="1:101" ht="15" customHeight="1" x14ac:dyDescent="0.25">
      <c r="A96" s="2" t="s">
        <v>1767</v>
      </c>
      <c r="B96" s="12" t="s">
        <v>2150</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row>
  </sheetData>
  <mergeCells count="80">
    <mergeCell ref="B92:CW92"/>
    <mergeCell ref="B93:CW93"/>
    <mergeCell ref="B94:CW94"/>
    <mergeCell ref="B95:CW95"/>
    <mergeCell ref="B96:CW96"/>
    <mergeCell ref="A86:CW86"/>
    <mergeCell ref="B87:CW87"/>
    <mergeCell ref="B88:CW88"/>
    <mergeCell ref="B89:CW89"/>
    <mergeCell ref="B90:CW90"/>
    <mergeCell ref="B91:CW91"/>
    <mergeCell ref="CP2:CQ2"/>
    <mergeCell ref="CP3:CQ3"/>
    <mergeCell ref="CP4:CQ4"/>
    <mergeCell ref="CP5:CQ5"/>
    <mergeCell ref="CS2:CT2"/>
    <mergeCell ref="CS3:CT3"/>
    <mergeCell ref="CS4:CT4"/>
    <mergeCell ref="CS5:CT5"/>
    <mergeCell ref="CE2:CF2"/>
    <mergeCell ref="CE3:CF3"/>
    <mergeCell ref="CE4:CF4"/>
    <mergeCell ref="CE5:CF5"/>
    <mergeCell ref="CM2:CN2"/>
    <mergeCell ref="CM3:CN3"/>
    <mergeCell ref="CM4:CN4"/>
    <mergeCell ref="CM5:CN5"/>
    <mergeCell ref="CA2:CB2"/>
    <mergeCell ref="CA3:CB3"/>
    <mergeCell ref="CA4:CB4"/>
    <mergeCell ref="CA5:CB5"/>
    <mergeCell ref="CC2:CD2"/>
    <mergeCell ref="CC3:CD3"/>
    <mergeCell ref="CC4:CD4"/>
    <mergeCell ref="CC5:CD5"/>
    <mergeCell ref="Z2:AA2"/>
    <mergeCell ref="Z3:AA3"/>
    <mergeCell ref="Z4:AA4"/>
    <mergeCell ref="Z5:AA5"/>
    <mergeCell ref="AF2:AG2"/>
    <mergeCell ref="AF3:AG3"/>
    <mergeCell ref="AF4:AG4"/>
    <mergeCell ref="AF5:AG5"/>
    <mergeCell ref="H2:I5"/>
    <mergeCell ref="J2:K2"/>
    <mergeCell ref="J3:K3"/>
    <mergeCell ref="J4:K4"/>
    <mergeCell ref="J5:K5"/>
    <mergeCell ref="L2:M2"/>
    <mergeCell ref="L3:M3"/>
    <mergeCell ref="L4:M4"/>
    <mergeCell ref="L5:M5"/>
    <mergeCell ref="CG1:CH1"/>
    <mergeCell ref="CI1:CJ1"/>
    <mergeCell ref="CM1:CO1"/>
    <mergeCell ref="CP1:CR1"/>
    <mergeCell ref="CS1:CT1"/>
    <mergeCell ref="CU1:CV1"/>
    <mergeCell ref="AS1:AT1"/>
    <mergeCell ref="AU1:AV1"/>
    <mergeCell ref="AZ1:BJ1"/>
    <mergeCell ref="BK1:BL1"/>
    <mergeCell ref="BM1:BN1"/>
    <mergeCell ref="BP1:CF1"/>
    <mergeCell ref="S1:T1"/>
    <mergeCell ref="U1:AA1"/>
    <mergeCell ref="AC1:AG1"/>
    <mergeCell ref="AH1:AI1"/>
    <mergeCell ref="AJ1:AK1"/>
    <mergeCell ref="AM1:AR1"/>
    <mergeCell ref="A1:A5"/>
    <mergeCell ref="B1:D1"/>
    <mergeCell ref="E1:G1"/>
    <mergeCell ref="H1:I1"/>
    <mergeCell ref="J1:M1"/>
    <mergeCell ref="P1:R1"/>
    <mergeCell ref="B2:C5"/>
    <mergeCell ref="D2:D5"/>
    <mergeCell ref="E2:F5"/>
    <mergeCell ref="G2:G5"/>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1"/>
  <sheetViews>
    <sheetView showGridLines="0" workbookViewId="0"/>
  </sheetViews>
  <sheetFormatPr defaultRowHeight="15" x14ac:dyDescent="0.25"/>
  <cols>
    <col min="1" max="1" width="36.5703125" bestFit="1" customWidth="1"/>
    <col min="2" max="2" width="15.28515625" bestFit="1" customWidth="1"/>
    <col min="3" max="3" width="31" bestFit="1" customWidth="1"/>
    <col min="4" max="4" width="35.42578125" bestFit="1" customWidth="1"/>
    <col min="5" max="5" width="24.140625" bestFit="1" customWidth="1"/>
    <col min="6" max="7" width="36.5703125" bestFit="1" customWidth="1"/>
    <col min="8" max="8" width="24.140625" bestFit="1" customWidth="1"/>
    <col min="9" max="9" width="31" bestFit="1" customWidth="1"/>
    <col min="10" max="10" width="35.42578125" bestFit="1" customWidth="1"/>
    <col min="11" max="11" width="24.140625" bestFit="1" customWidth="1"/>
    <col min="12" max="13" width="36.5703125" bestFit="1" customWidth="1"/>
    <col min="14" max="15" width="34" bestFit="1" customWidth="1"/>
    <col min="16" max="16" width="35.42578125" bestFit="1" customWidth="1"/>
    <col min="17" max="17" width="34" bestFit="1" customWidth="1"/>
    <col min="18" max="19" width="36.5703125" bestFit="1" customWidth="1"/>
    <col min="20" max="20" width="27" bestFit="1" customWidth="1"/>
    <col min="21" max="21" width="31" bestFit="1" customWidth="1"/>
    <col min="22" max="22" width="35.42578125" bestFit="1" customWidth="1"/>
    <col min="23" max="23" width="27" bestFit="1" customWidth="1"/>
    <col min="24" max="31" width="36.5703125" bestFit="1" customWidth="1"/>
    <col min="32" max="32" width="32.85546875" bestFit="1" customWidth="1"/>
    <col min="33" max="33" width="36.5703125" bestFit="1" customWidth="1"/>
  </cols>
  <sheetData>
    <row r="1" spans="1:33" ht="15" customHeight="1" x14ac:dyDescent="0.25">
      <c r="A1" s="6" t="s">
        <v>82</v>
      </c>
      <c r="B1" s="6" t="s">
        <v>83</v>
      </c>
      <c r="C1" s="6" t="s">
        <v>18</v>
      </c>
      <c r="D1" s="6" t="s">
        <v>21</v>
      </c>
      <c r="E1" s="6" t="s">
        <v>23</v>
      </c>
      <c r="F1" s="6" t="s">
        <v>25</v>
      </c>
      <c r="G1" s="6" t="s">
        <v>27</v>
      </c>
      <c r="H1" s="6" t="s">
        <v>84</v>
      </c>
      <c r="I1" s="1" t="s">
        <v>84</v>
      </c>
      <c r="J1" s="1" t="s">
        <v>84</v>
      </c>
      <c r="K1" s="1" t="s">
        <v>84</v>
      </c>
      <c r="L1" s="1" t="s">
        <v>84</v>
      </c>
      <c r="M1" s="1" t="s">
        <v>84</v>
      </c>
      <c r="N1" s="6" t="s">
        <v>85</v>
      </c>
      <c r="O1" s="1" t="s">
        <v>85</v>
      </c>
      <c r="P1" s="1" t="s">
        <v>85</v>
      </c>
      <c r="Q1" s="1" t="s">
        <v>85</v>
      </c>
      <c r="R1" s="1" t="s">
        <v>85</v>
      </c>
      <c r="S1" s="1" t="s">
        <v>85</v>
      </c>
      <c r="T1" s="6" t="s">
        <v>86</v>
      </c>
      <c r="U1" s="1" t="s">
        <v>86</v>
      </c>
      <c r="V1" s="1" t="s">
        <v>86</v>
      </c>
      <c r="W1" s="1" t="s">
        <v>86</v>
      </c>
      <c r="X1" s="1" t="s">
        <v>86</v>
      </c>
      <c r="Y1" s="1" t="s">
        <v>86</v>
      </c>
      <c r="Z1" s="6" t="s">
        <v>87</v>
      </c>
      <c r="AA1" s="1" t="s">
        <v>87</v>
      </c>
      <c r="AB1" s="1" t="s">
        <v>87</v>
      </c>
      <c r="AC1" s="1" t="s">
        <v>87</v>
      </c>
      <c r="AD1" s="1" t="s">
        <v>87</v>
      </c>
      <c r="AE1" s="1" t="s">
        <v>87</v>
      </c>
      <c r="AF1" s="6" t="s">
        <v>88</v>
      </c>
      <c r="AG1" s="1" t="s">
        <v>88</v>
      </c>
    </row>
    <row r="2" spans="1:33" ht="30" x14ac:dyDescent="0.25">
      <c r="A2" s="6"/>
      <c r="B2" s="6"/>
      <c r="C2" s="6"/>
      <c r="D2" s="6"/>
      <c r="E2" s="6"/>
      <c r="F2" s="6"/>
      <c r="G2" s="6"/>
      <c r="H2" s="6"/>
      <c r="I2" s="1" t="s">
        <v>18</v>
      </c>
      <c r="J2" s="1" t="s">
        <v>21</v>
      </c>
      <c r="K2" s="1" t="s">
        <v>23</v>
      </c>
      <c r="L2" s="1" t="s">
        <v>25</v>
      </c>
      <c r="M2" s="1" t="s">
        <v>27</v>
      </c>
      <c r="N2" s="6"/>
      <c r="O2" s="1" t="s">
        <v>18</v>
      </c>
      <c r="P2" s="1" t="s">
        <v>21</v>
      </c>
      <c r="Q2" s="1" t="s">
        <v>23</v>
      </c>
      <c r="R2" s="1" t="s">
        <v>25</v>
      </c>
      <c r="S2" s="1" t="s">
        <v>27</v>
      </c>
      <c r="T2" s="6"/>
      <c r="U2" s="1" t="s">
        <v>18</v>
      </c>
      <c r="V2" s="1" t="s">
        <v>21</v>
      </c>
      <c r="W2" s="1" t="s">
        <v>23</v>
      </c>
      <c r="X2" s="1" t="s">
        <v>25</v>
      </c>
      <c r="Y2" s="1" t="s">
        <v>27</v>
      </c>
      <c r="Z2" s="6"/>
      <c r="AA2" s="1" t="s">
        <v>18</v>
      </c>
      <c r="AB2" s="1" t="s">
        <v>21</v>
      </c>
      <c r="AC2" s="1" t="s">
        <v>23</v>
      </c>
      <c r="AD2" s="1" t="s">
        <v>25</v>
      </c>
      <c r="AE2" s="1" t="s">
        <v>27</v>
      </c>
      <c r="AF2" s="6"/>
      <c r="AG2" s="1" t="s">
        <v>27</v>
      </c>
    </row>
    <row r="3" spans="1:33" x14ac:dyDescent="0.25">
      <c r="A3" s="2" t="s">
        <v>89</v>
      </c>
      <c r="B3" s="8">
        <v>14665000000</v>
      </c>
      <c r="C3" s="8">
        <v>2936414000</v>
      </c>
      <c r="D3" s="8">
        <v>1760980000</v>
      </c>
      <c r="E3" s="8">
        <v>4450178000</v>
      </c>
      <c r="F3" s="8">
        <v>892805000</v>
      </c>
      <c r="G3" s="8">
        <v>1813757000</v>
      </c>
      <c r="H3" s="8">
        <v>3274000000</v>
      </c>
      <c r="I3" s="8">
        <v>260458000</v>
      </c>
      <c r="J3" s="8">
        <v>56584000</v>
      </c>
      <c r="K3" s="8">
        <v>321201000</v>
      </c>
      <c r="L3" s="8">
        <v>157230000</v>
      </c>
      <c r="M3" s="8">
        <v>135660000</v>
      </c>
      <c r="N3" s="8">
        <v>5970000000</v>
      </c>
      <c r="O3" s="8">
        <v>1573752000</v>
      </c>
      <c r="P3" s="8">
        <v>980896000</v>
      </c>
      <c r="Q3" s="8">
        <v>1744099000</v>
      </c>
      <c r="R3" s="8">
        <v>364037000</v>
      </c>
      <c r="S3" s="8">
        <v>674606000</v>
      </c>
      <c r="T3" s="8">
        <v>5890000000</v>
      </c>
      <c r="U3" s="8">
        <v>1160747000</v>
      </c>
      <c r="V3" s="8">
        <v>751721000</v>
      </c>
      <c r="W3" s="8">
        <v>2582600000</v>
      </c>
      <c r="X3" s="8">
        <v>364389000</v>
      </c>
      <c r="Y3" s="8">
        <v>1029915000</v>
      </c>
      <c r="Z3" s="8">
        <v>-470000000</v>
      </c>
      <c r="AA3" s="8">
        <v>-58543000</v>
      </c>
      <c r="AB3" s="8">
        <v>-28221000</v>
      </c>
      <c r="AC3" s="8">
        <v>-197722000</v>
      </c>
      <c r="AD3" s="8">
        <v>7149000</v>
      </c>
      <c r="AE3" s="8">
        <v>-26815000</v>
      </c>
      <c r="AF3" s="8">
        <v>1000000</v>
      </c>
      <c r="AG3" s="8">
        <v>391000</v>
      </c>
    </row>
    <row r="4" spans="1:33" ht="30" x14ac:dyDescent="0.25">
      <c r="A4" s="2" t="s">
        <v>90</v>
      </c>
      <c r="B4" s="3"/>
      <c r="C4" s="3"/>
      <c r="D4" s="3"/>
      <c r="E4" s="3"/>
      <c r="F4" s="3"/>
      <c r="G4" s="3"/>
      <c r="H4" s="5">
        <v>504000000</v>
      </c>
      <c r="I4" s="3"/>
      <c r="J4" s="3"/>
      <c r="K4" s="3"/>
      <c r="L4" s="3"/>
      <c r="M4" s="3"/>
      <c r="N4" s="3"/>
      <c r="O4" s="3"/>
      <c r="P4" s="3"/>
      <c r="Q4" s="3"/>
      <c r="R4" s="3"/>
      <c r="S4" s="3"/>
      <c r="T4" s="3"/>
      <c r="U4" s="3"/>
      <c r="V4" s="3"/>
      <c r="W4" s="3"/>
      <c r="X4" s="3"/>
      <c r="Y4" s="3"/>
      <c r="Z4" s="3"/>
      <c r="AA4" s="3"/>
      <c r="AB4" s="3"/>
      <c r="AC4" s="3"/>
      <c r="AD4" s="3"/>
      <c r="AE4" s="3"/>
      <c r="AF4" s="3"/>
      <c r="AG4" s="3"/>
    </row>
    <row r="5" spans="1:33" x14ac:dyDescent="0.25">
      <c r="A5" s="2" t="s">
        <v>91</v>
      </c>
      <c r="B5" s="5">
        <v>64000000</v>
      </c>
      <c r="C5" s="3"/>
      <c r="D5" s="3"/>
      <c r="E5" s="3"/>
      <c r="F5" s="3"/>
      <c r="G5" s="3"/>
      <c r="H5" s="5">
        <v>12000000</v>
      </c>
      <c r="I5" s="3"/>
      <c r="J5" s="3"/>
      <c r="K5" s="3"/>
      <c r="L5" s="3"/>
      <c r="M5" s="3"/>
      <c r="N5" s="5">
        <v>52000000</v>
      </c>
      <c r="O5" s="3"/>
      <c r="P5" s="3"/>
      <c r="Q5" s="3"/>
      <c r="R5" s="3"/>
      <c r="S5" s="3"/>
      <c r="T5" s="3"/>
      <c r="U5" s="3"/>
      <c r="V5" s="3"/>
      <c r="W5" s="3"/>
      <c r="X5" s="3"/>
      <c r="Y5" s="3"/>
      <c r="Z5" s="3"/>
      <c r="AA5" s="3"/>
      <c r="AB5" s="3"/>
      <c r="AC5" s="3"/>
      <c r="AD5" s="3"/>
      <c r="AE5" s="3"/>
      <c r="AF5" s="3"/>
      <c r="AG5" s="3"/>
    </row>
    <row r="6" spans="1:33" x14ac:dyDescent="0.25">
      <c r="A6" s="2" t="s">
        <v>92</v>
      </c>
      <c r="B6" s="3"/>
      <c r="C6" s="3"/>
      <c r="D6" s="3"/>
      <c r="E6" s="3"/>
      <c r="F6" s="3"/>
      <c r="G6" s="3"/>
      <c r="H6" s="5">
        <v>2000000</v>
      </c>
      <c r="I6" s="3"/>
      <c r="J6" s="3"/>
      <c r="K6" s="3"/>
      <c r="L6" s="3"/>
      <c r="M6" s="3"/>
      <c r="N6" s="3"/>
      <c r="O6" s="3"/>
      <c r="P6" s="3"/>
      <c r="Q6" s="3"/>
      <c r="R6" s="3"/>
      <c r="S6" s="3"/>
      <c r="T6" s="3"/>
      <c r="U6" s="3"/>
      <c r="V6" s="3"/>
      <c r="W6" s="3"/>
      <c r="X6" s="3"/>
      <c r="Y6" s="3"/>
      <c r="Z6" s="3"/>
      <c r="AA6" s="3"/>
      <c r="AB6" s="3"/>
      <c r="AC6" s="3"/>
      <c r="AD6" s="3"/>
      <c r="AE6" s="3"/>
      <c r="AF6" s="3"/>
      <c r="AG6" s="3"/>
    </row>
    <row r="7" spans="1:33" x14ac:dyDescent="0.25">
      <c r="A7" s="2" t="s">
        <v>93</v>
      </c>
      <c r="B7" s="3"/>
      <c r="C7" s="5">
        <v>-135000000</v>
      </c>
      <c r="D7" s="5">
        <v>-50000000</v>
      </c>
      <c r="E7" s="5">
        <v>-225000000</v>
      </c>
      <c r="F7" s="5">
        <v>-60000000</v>
      </c>
      <c r="G7" s="3"/>
      <c r="H7" s="3"/>
      <c r="I7" s="3"/>
      <c r="J7" s="3"/>
      <c r="K7" s="3"/>
      <c r="L7" s="3"/>
      <c r="M7" s="3"/>
      <c r="N7" s="3"/>
      <c r="O7" s="3"/>
      <c r="P7" s="3"/>
      <c r="Q7" s="3"/>
      <c r="R7" s="3"/>
      <c r="S7" s="3"/>
      <c r="T7" s="3"/>
      <c r="U7" s="5">
        <v>-135000000</v>
      </c>
      <c r="V7" s="5">
        <v>-50000000</v>
      </c>
      <c r="W7" s="5">
        <v>-225000000</v>
      </c>
      <c r="X7" s="5">
        <v>-60000000</v>
      </c>
      <c r="Y7" s="3"/>
      <c r="Z7" s="3"/>
      <c r="AA7" s="3"/>
      <c r="AB7" s="3"/>
      <c r="AC7" s="3"/>
      <c r="AD7" s="3"/>
      <c r="AE7" s="3"/>
      <c r="AF7" s="3"/>
      <c r="AG7" s="3"/>
    </row>
    <row r="8" spans="1:33" x14ac:dyDescent="0.25">
      <c r="A8" s="2" t="s">
        <v>93</v>
      </c>
      <c r="B8" s="5">
        <v>-687000000</v>
      </c>
      <c r="C8" s="3"/>
      <c r="D8" s="3"/>
      <c r="E8" s="3"/>
      <c r="F8" s="3"/>
      <c r="G8" s="5">
        <v>-3176000</v>
      </c>
      <c r="H8" s="3"/>
      <c r="I8" s="3"/>
      <c r="J8" s="3"/>
      <c r="K8" s="3"/>
      <c r="L8" s="3"/>
      <c r="M8" s="3"/>
      <c r="N8" s="3"/>
      <c r="O8" s="3"/>
      <c r="P8" s="3"/>
      <c r="Q8" s="3"/>
      <c r="R8" s="3"/>
      <c r="S8" s="3"/>
      <c r="T8" s="5">
        <v>-684000000</v>
      </c>
      <c r="U8" s="3"/>
      <c r="V8" s="3"/>
      <c r="W8" s="3"/>
      <c r="X8" s="3"/>
      <c r="Y8" s="3"/>
      <c r="Z8" s="3"/>
      <c r="AA8" s="3"/>
      <c r="AB8" s="3"/>
      <c r="AC8" s="3"/>
      <c r="AD8" s="3"/>
      <c r="AE8" s="3"/>
      <c r="AF8" s="5">
        <v>-3000000</v>
      </c>
      <c r="AG8" s="5">
        <v>-3176000</v>
      </c>
    </row>
    <row r="9" spans="1:33" x14ac:dyDescent="0.25">
      <c r="A9" s="2" t="s">
        <v>94</v>
      </c>
      <c r="B9" s="5">
        <v>7000000</v>
      </c>
      <c r="C9" s="3"/>
      <c r="D9" s="3"/>
      <c r="E9" s="3"/>
      <c r="F9" s="3"/>
      <c r="G9" s="3"/>
      <c r="H9" s="3"/>
      <c r="I9" s="3"/>
      <c r="J9" s="3"/>
      <c r="K9" s="3"/>
      <c r="L9" s="3"/>
      <c r="M9" s="3"/>
      <c r="N9" s="5">
        <v>8000000</v>
      </c>
      <c r="O9" s="3"/>
      <c r="P9" s="3"/>
      <c r="Q9" s="3"/>
      <c r="R9" s="3"/>
      <c r="S9" s="3"/>
      <c r="T9" s="3"/>
      <c r="U9" s="3"/>
      <c r="V9" s="3"/>
      <c r="W9" s="3"/>
      <c r="X9" s="3"/>
      <c r="Y9" s="3"/>
      <c r="Z9" s="3"/>
      <c r="AA9" s="3"/>
      <c r="AB9" s="3"/>
      <c r="AC9" s="3"/>
      <c r="AD9" s="3"/>
      <c r="AE9" s="3"/>
      <c r="AF9" s="5">
        <v>-1000000</v>
      </c>
      <c r="AG9" s="3"/>
    </row>
    <row r="10" spans="1:33" x14ac:dyDescent="0.25">
      <c r="A10" s="2" t="s">
        <v>69</v>
      </c>
      <c r="B10" s="3"/>
      <c r="C10" s="3"/>
      <c r="D10" s="3"/>
      <c r="E10" s="3"/>
      <c r="F10" s="3"/>
      <c r="G10" s="3"/>
      <c r="H10" s="3"/>
      <c r="I10" s="3"/>
      <c r="J10" s="3"/>
      <c r="K10" s="3"/>
      <c r="L10" s="3"/>
      <c r="M10" s="3"/>
      <c r="N10" s="3"/>
      <c r="O10" s="3"/>
      <c r="P10" s="3"/>
      <c r="Q10" s="3"/>
      <c r="R10" s="3"/>
      <c r="S10" s="3"/>
      <c r="T10" s="5">
        <v>1238000000</v>
      </c>
      <c r="U10" s="3"/>
      <c r="V10" s="3"/>
      <c r="W10" s="3"/>
      <c r="X10" s="3"/>
      <c r="Y10" s="5">
        <v>177416000</v>
      </c>
      <c r="Z10" s="3"/>
      <c r="AA10" s="3"/>
      <c r="AB10" s="3"/>
      <c r="AC10" s="3"/>
      <c r="AD10" s="3"/>
      <c r="AE10" s="3"/>
      <c r="AF10" s="3"/>
      <c r="AG10" s="3"/>
    </row>
    <row r="11" spans="1:33" ht="30" x14ac:dyDescent="0.25">
      <c r="A11" s="2" t="s">
        <v>95</v>
      </c>
      <c r="B11" s="5">
        <v>3000000</v>
      </c>
      <c r="C11" s="3"/>
      <c r="D11" s="3"/>
      <c r="E11" s="3"/>
      <c r="F11" s="3"/>
      <c r="G11" s="5">
        <v>3099000</v>
      </c>
      <c r="H11" s="3"/>
      <c r="I11" s="3"/>
      <c r="J11" s="3"/>
      <c r="K11" s="3"/>
      <c r="L11" s="3"/>
      <c r="M11" s="3"/>
      <c r="N11" s="3"/>
      <c r="O11" s="3"/>
      <c r="P11" s="3"/>
      <c r="Q11" s="3"/>
      <c r="R11" s="3"/>
      <c r="S11" s="3"/>
      <c r="T11" s="3"/>
      <c r="U11" s="3"/>
      <c r="V11" s="3"/>
      <c r="W11" s="3"/>
      <c r="X11" s="3"/>
      <c r="Y11" s="3"/>
      <c r="Z11" s="3"/>
      <c r="AA11" s="3"/>
      <c r="AB11" s="3"/>
      <c r="AC11" s="3"/>
      <c r="AD11" s="3"/>
      <c r="AE11" s="3"/>
      <c r="AF11" s="5">
        <v>3000000</v>
      </c>
      <c r="AG11" s="5">
        <v>3099000</v>
      </c>
    </row>
    <row r="12" spans="1:33" x14ac:dyDescent="0.25">
      <c r="A12" s="2" t="s">
        <v>69</v>
      </c>
      <c r="B12" s="5">
        <v>1241000000</v>
      </c>
      <c r="C12" s="5">
        <v>200834000</v>
      </c>
      <c r="D12" s="5">
        <v>108285000</v>
      </c>
      <c r="E12" s="5">
        <v>403763000</v>
      </c>
      <c r="F12" s="5">
        <v>105962000</v>
      </c>
      <c r="G12" s="5">
        <v>180515000</v>
      </c>
      <c r="H12" s="3"/>
      <c r="I12" s="3"/>
      <c r="J12" s="3"/>
      <c r="K12" s="3"/>
      <c r="L12" s="3"/>
      <c r="M12" s="3"/>
      <c r="N12" s="3"/>
      <c r="O12" s="3"/>
      <c r="P12" s="3"/>
      <c r="Q12" s="3"/>
      <c r="R12" s="3"/>
      <c r="S12" s="3"/>
      <c r="T12" s="3"/>
      <c r="U12" s="5">
        <v>200834000</v>
      </c>
      <c r="V12" s="5">
        <v>108285000</v>
      </c>
      <c r="W12" s="5">
        <v>403763000</v>
      </c>
      <c r="X12" s="5">
        <v>105962000</v>
      </c>
      <c r="Y12" s="3"/>
      <c r="Z12" s="3"/>
      <c r="AA12" s="3"/>
      <c r="AB12" s="3"/>
      <c r="AC12" s="3"/>
      <c r="AD12" s="3"/>
      <c r="AE12" s="3"/>
      <c r="AF12" s="3"/>
      <c r="AG12" s="3"/>
    </row>
    <row r="13" spans="1:33" x14ac:dyDescent="0.25">
      <c r="A13" s="2" t="s">
        <v>96</v>
      </c>
      <c r="B13" s="5">
        <v>16000000</v>
      </c>
      <c r="C13" s="5">
        <v>4444000</v>
      </c>
      <c r="D13" s="5">
        <v>-4546000</v>
      </c>
      <c r="E13" s="5">
        <v>9926000</v>
      </c>
      <c r="F13" s="5">
        <v>-465000</v>
      </c>
      <c r="G13" s="5">
        <v>-183000</v>
      </c>
      <c r="H13" s="3"/>
      <c r="I13" s="3"/>
      <c r="J13" s="3"/>
      <c r="K13" s="3"/>
      <c r="L13" s="3"/>
      <c r="M13" s="3"/>
      <c r="N13" s="3"/>
      <c r="O13" s="3"/>
      <c r="P13" s="3"/>
      <c r="Q13" s="3"/>
      <c r="R13" s="3"/>
      <c r="S13" s="3"/>
      <c r="T13" s="3"/>
      <c r="U13" s="3"/>
      <c r="V13" s="3"/>
      <c r="W13" s="3"/>
      <c r="X13" s="3"/>
      <c r="Y13" s="3"/>
      <c r="Z13" s="5">
        <v>16000000</v>
      </c>
      <c r="AA13" s="5">
        <v>4444000</v>
      </c>
      <c r="AB13" s="5">
        <v>-4546000</v>
      </c>
      <c r="AC13" s="5">
        <v>9926000</v>
      </c>
      <c r="AD13" s="5">
        <v>-465000</v>
      </c>
      <c r="AE13" s="5">
        <v>-183000</v>
      </c>
      <c r="AF13" s="3"/>
      <c r="AG13" s="3"/>
    </row>
    <row r="14" spans="1:33" x14ac:dyDescent="0.25">
      <c r="A14" s="2" t="s">
        <v>97</v>
      </c>
      <c r="B14" s="5">
        <v>15306000000</v>
      </c>
      <c r="C14" s="5">
        <v>3006692000</v>
      </c>
      <c r="D14" s="5">
        <v>1814719000</v>
      </c>
      <c r="E14" s="5">
        <v>4638867000</v>
      </c>
      <c r="F14" s="5">
        <v>938302000</v>
      </c>
      <c r="G14" s="5">
        <v>1990913000</v>
      </c>
      <c r="H14" s="5">
        <v>3286000000</v>
      </c>
      <c r="I14" s="5">
        <v>260458000</v>
      </c>
      <c r="J14" s="5">
        <v>56584000</v>
      </c>
      <c r="K14" s="5">
        <v>321201000</v>
      </c>
      <c r="L14" s="5">
        <v>157230000</v>
      </c>
      <c r="M14" s="5">
        <v>135660000</v>
      </c>
      <c r="N14" s="5">
        <v>6030000000</v>
      </c>
      <c r="O14" s="5">
        <v>1573752000</v>
      </c>
      <c r="P14" s="5">
        <v>980896000</v>
      </c>
      <c r="Q14" s="5">
        <v>1744099000</v>
      </c>
      <c r="R14" s="5">
        <v>364037000</v>
      </c>
      <c r="S14" s="5">
        <v>674606000</v>
      </c>
      <c r="T14" s="5">
        <v>6444000000</v>
      </c>
      <c r="U14" s="5">
        <v>1226581000</v>
      </c>
      <c r="V14" s="5">
        <v>810006000</v>
      </c>
      <c r="W14" s="5">
        <v>2761363000</v>
      </c>
      <c r="X14" s="5">
        <v>410351000</v>
      </c>
      <c r="Y14" s="5">
        <v>1207331000</v>
      </c>
      <c r="Z14" s="5">
        <v>-454000000</v>
      </c>
      <c r="AA14" s="5">
        <v>-54099000</v>
      </c>
      <c r="AB14" s="5">
        <v>-32767000</v>
      </c>
      <c r="AC14" s="5">
        <v>-187796000</v>
      </c>
      <c r="AD14" s="5">
        <v>6684000</v>
      </c>
      <c r="AE14" s="5">
        <v>-26998000</v>
      </c>
      <c r="AF14" s="3">
        <v>0</v>
      </c>
      <c r="AG14" s="5">
        <v>314000</v>
      </c>
    </row>
    <row r="15" spans="1:33" x14ac:dyDescent="0.25">
      <c r="A15" s="2" t="s">
        <v>98</v>
      </c>
      <c r="B15" s="3"/>
      <c r="C15" s="3"/>
      <c r="D15" s="3"/>
      <c r="E15" s="3"/>
      <c r="F15" s="3"/>
      <c r="G15" s="3"/>
      <c r="H15" s="5">
        <v>506000000</v>
      </c>
      <c r="I15" s="3"/>
      <c r="J15" s="3"/>
      <c r="K15" s="3"/>
      <c r="L15" s="3"/>
      <c r="M15" s="3"/>
      <c r="N15" s="3"/>
      <c r="O15" s="3"/>
      <c r="P15" s="3"/>
      <c r="Q15" s="3"/>
      <c r="R15" s="3"/>
      <c r="S15" s="3"/>
      <c r="T15" s="3"/>
      <c r="U15" s="3"/>
      <c r="V15" s="3"/>
      <c r="W15" s="3"/>
      <c r="X15" s="3"/>
      <c r="Y15" s="3"/>
      <c r="Z15" s="3"/>
      <c r="AA15" s="3"/>
      <c r="AB15" s="3"/>
      <c r="AC15" s="3"/>
      <c r="AD15" s="3"/>
      <c r="AE15" s="3"/>
      <c r="AF15" s="3"/>
      <c r="AG15" s="3"/>
    </row>
    <row r="16" spans="1:33" x14ac:dyDescent="0.25">
      <c r="A16" s="2" t="s">
        <v>99</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row>
    <row r="17" spans="1:33" ht="30" x14ac:dyDescent="0.25">
      <c r="A17" s="2" t="s">
        <v>95</v>
      </c>
      <c r="B17" s="5">
        <v>1000000</v>
      </c>
      <c r="C17" s="3"/>
      <c r="D17" s="3"/>
      <c r="E17" s="3"/>
      <c r="F17" s="3"/>
      <c r="G17" s="5">
        <v>955000</v>
      </c>
      <c r="H17" s="3"/>
      <c r="I17" s="3"/>
      <c r="J17" s="3"/>
      <c r="K17" s="3"/>
      <c r="L17" s="3"/>
      <c r="M17" s="3"/>
      <c r="N17" s="3"/>
      <c r="O17" s="3"/>
      <c r="P17" s="3"/>
      <c r="Q17" s="3"/>
      <c r="R17" s="3"/>
      <c r="S17" s="3"/>
      <c r="T17" s="3"/>
      <c r="U17" s="3"/>
      <c r="V17" s="3"/>
      <c r="W17" s="3"/>
      <c r="X17" s="3"/>
      <c r="Y17" s="3"/>
      <c r="Z17" s="3"/>
      <c r="AA17" s="3"/>
      <c r="AB17" s="3"/>
      <c r="AC17" s="3"/>
      <c r="AD17" s="3"/>
      <c r="AE17" s="3"/>
      <c r="AF17" s="3"/>
      <c r="AG17" s="3"/>
    </row>
    <row r="18" spans="1:33" x14ac:dyDescent="0.25">
      <c r="A18" s="2" t="s">
        <v>69</v>
      </c>
      <c r="B18" s="5">
        <v>488000000</v>
      </c>
      <c r="C18" s="5">
        <v>63191000</v>
      </c>
      <c r="D18" s="5">
        <v>39254000</v>
      </c>
      <c r="E18" s="5">
        <v>151510000</v>
      </c>
      <c r="F18" s="5">
        <v>58103000</v>
      </c>
      <c r="G18" s="5">
        <v>89218000</v>
      </c>
      <c r="H18" s="3"/>
      <c r="I18" s="3"/>
      <c r="J18" s="3"/>
      <c r="K18" s="3"/>
      <c r="L18" s="3"/>
      <c r="M18" s="3"/>
      <c r="N18" s="3"/>
      <c r="O18" s="3"/>
      <c r="P18" s="3"/>
      <c r="Q18" s="3"/>
      <c r="R18" s="3"/>
      <c r="S18" s="3"/>
      <c r="T18" s="3"/>
      <c r="U18" s="3"/>
      <c r="V18" s="3"/>
      <c r="W18" s="3"/>
      <c r="X18" s="3"/>
      <c r="Y18" s="3"/>
      <c r="Z18" s="3"/>
      <c r="AA18" s="3"/>
      <c r="AB18" s="3"/>
      <c r="AC18" s="3"/>
      <c r="AD18" s="3"/>
      <c r="AE18" s="3"/>
      <c r="AF18" s="3"/>
      <c r="AG18" s="3"/>
    </row>
    <row r="19" spans="1:33" x14ac:dyDescent="0.25">
      <c r="A19" s="2" t="s">
        <v>96</v>
      </c>
      <c r="B19" s="5">
        <v>21000000</v>
      </c>
      <c r="C19" s="5">
        <v>2618000</v>
      </c>
      <c r="D19" s="5">
        <v>-126000</v>
      </c>
      <c r="E19" s="5">
        <v>5016000</v>
      </c>
      <c r="F19" s="3"/>
      <c r="G19" s="5">
        <v>864000</v>
      </c>
      <c r="H19" s="3"/>
      <c r="I19" s="3"/>
      <c r="J19" s="3"/>
      <c r="K19" s="3"/>
      <c r="L19" s="3"/>
      <c r="M19" s="3"/>
      <c r="N19" s="3"/>
      <c r="O19" s="3"/>
      <c r="P19" s="3"/>
      <c r="Q19" s="3"/>
      <c r="R19" s="3"/>
      <c r="S19" s="3"/>
      <c r="T19" s="3"/>
      <c r="U19" s="3"/>
      <c r="V19" s="3"/>
      <c r="W19" s="3"/>
      <c r="X19" s="3"/>
      <c r="Y19" s="3"/>
      <c r="Z19" s="3"/>
      <c r="AA19" s="3"/>
      <c r="AB19" s="3"/>
      <c r="AC19" s="3"/>
      <c r="AD19" s="3"/>
      <c r="AE19" s="3"/>
      <c r="AF19" s="3"/>
      <c r="AG19" s="3"/>
    </row>
    <row r="20" spans="1:33" x14ac:dyDescent="0.25">
      <c r="A20" s="2" t="s">
        <v>97</v>
      </c>
      <c r="B20" s="5">
        <v>15306000000</v>
      </c>
      <c r="C20" s="5">
        <v>3006692000</v>
      </c>
      <c r="D20" s="5">
        <v>1814719000</v>
      </c>
      <c r="E20" s="5">
        <v>4638867000</v>
      </c>
      <c r="F20" s="5">
        <v>938302000</v>
      </c>
      <c r="G20" s="5">
        <v>1990913000</v>
      </c>
      <c r="H20" s="3"/>
      <c r="I20" s="5">
        <v>260458000</v>
      </c>
      <c r="J20" s="5">
        <v>56584000</v>
      </c>
      <c r="K20" s="5">
        <v>321201000</v>
      </c>
      <c r="L20" s="5">
        <v>157230000</v>
      </c>
      <c r="M20" s="5">
        <v>135660000</v>
      </c>
      <c r="N20" s="3"/>
      <c r="O20" s="5">
        <v>1573752000</v>
      </c>
      <c r="P20" s="5">
        <v>980896000</v>
      </c>
      <c r="Q20" s="5">
        <v>1744099000</v>
      </c>
      <c r="R20" s="5">
        <v>364037000</v>
      </c>
      <c r="S20" s="5">
        <v>674606000</v>
      </c>
      <c r="T20" s="3"/>
      <c r="U20" s="3"/>
      <c r="V20" s="3"/>
      <c r="W20" s="3"/>
      <c r="X20" s="3"/>
      <c r="Y20" s="3"/>
      <c r="Z20" s="3"/>
      <c r="AA20" s="3"/>
      <c r="AB20" s="3"/>
      <c r="AC20" s="3"/>
      <c r="AD20" s="3"/>
      <c r="AE20" s="3"/>
      <c r="AF20" s="3"/>
      <c r="AG20" s="3"/>
    </row>
    <row r="21" spans="1:33" x14ac:dyDescent="0.25">
      <c r="A21" s="2" t="s">
        <v>100</v>
      </c>
      <c r="B21" s="5">
        <v>15237000000</v>
      </c>
      <c r="C21" s="5">
        <v>3052562000</v>
      </c>
      <c r="D21" s="5">
        <v>1803775000</v>
      </c>
      <c r="E21" s="5">
        <v>4525709000</v>
      </c>
      <c r="F21" s="5">
        <v>916278000</v>
      </c>
      <c r="G21" s="5">
        <v>2021473000</v>
      </c>
      <c r="H21" s="5">
        <v>3289000000</v>
      </c>
      <c r="I21" s="5">
        <v>260458000</v>
      </c>
      <c r="J21" s="5">
        <v>56584000</v>
      </c>
      <c r="K21" s="5">
        <v>321201000</v>
      </c>
      <c r="L21" s="5">
        <v>157230000</v>
      </c>
      <c r="M21" s="5">
        <v>135660000</v>
      </c>
      <c r="N21" s="5">
        <v>6049000000</v>
      </c>
      <c r="O21" s="5">
        <v>1573752000</v>
      </c>
      <c r="P21" s="5">
        <v>980896000</v>
      </c>
      <c r="Q21" s="5">
        <v>1744099000</v>
      </c>
      <c r="R21" s="5">
        <v>364037000</v>
      </c>
      <c r="S21" s="5">
        <v>674606000</v>
      </c>
      <c r="T21" s="5">
        <v>6236000000</v>
      </c>
      <c r="U21" s="5">
        <v>1248250000</v>
      </c>
      <c r="V21" s="5">
        <v>795178000</v>
      </c>
      <c r="W21" s="5">
        <v>2626134000</v>
      </c>
      <c r="X21" s="5">
        <v>388530000</v>
      </c>
      <c r="Y21" s="5">
        <v>1228806000</v>
      </c>
      <c r="Z21" s="5">
        <v>-337000000</v>
      </c>
      <c r="AA21" s="5">
        <v>-29898000</v>
      </c>
      <c r="AB21" s="5">
        <v>-28883000</v>
      </c>
      <c r="AC21" s="5">
        <v>-165725000</v>
      </c>
      <c r="AD21" s="5">
        <v>6481000</v>
      </c>
      <c r="AE21" s="5">
        <v>-17860000</v>
      </c>
      <c r="AF21" s="3">
        <v>0</v>
      </c>
      <c r="AG21" s="5">
        <v>261000</v>
      </c>
    </row>
    <row r="22" spans="1:33" ht="30" x14ac:dyDescent="0.25">
      <c r="A22" s="2" t="s">
        <v>101</v>
      </c>
      <c r="B22" s="5">
        <v>506004962</v>
      </c>
      <c r="C22" s="3"/>
      <c r="D22" s="3"/>
      <c r="E22" s="3"/>
      <c r="F22" s="5">
        <v>10482000</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row>
    <row r="23" spans="1:33" x14ac:dyDescent="0.25">
      <c r="A23" s="2" t="s">
        <v>91</v>
      </c>
      <c r="B23" s="5">
        <v>61000000</v>
      </c>
      <c r="C23" s="3"/>
      <c r="D23" s="3"/>
      <c r="E23" s="3"/>
      <c r="F23" s="3"/>
      <c r="G23" s="3"/>
      <c r="H23" s="5">
        <v>10000000</v>
      </c>
      <c r="I23" s="3"/>
      <c r="J23" s="3"/>
      <c r="K23" s="3"/>
      <c r="L23" s="3"/>
      <c r="M23" s="3"/>
      <c r="N23" s="5">
        <v>51000000</v>
      </c>
      <c r="O23" s="3"/>
      <c r="P23" s="3"/>
      <c r="Q23" s="3"/>
      <c r="R23" s="3"/>
      <c r="S23" s="3"/>
      <c r="T23" s="3"/>
      <c r="U23" s="3"/>
      <c r="V23" s="3"/>
      <c r="W23" s="3"/>
      <c r="X23" s="3"/>
      <c r="Y23" s="3"/>
      <c r="Z23" s="3"/>
      <c r="AA23" s="3"/>
      <c r="AB23" s="3"/>
      <c r="AC23" s="3"/>
      <c r="AD23" s="3"/>
      <c r="AE23" s="3"/>
      <c r="AF23" s="3"/>
      <c r="AG23" s="3"/>
    </row>
    <row r="24" spans="1:33" x14ac:dyDescent="0.25">
      <c r="A24" s="2" t="s">
        <v>92</v>
      </c>
      <c r="B24" s="3"/>
      <c r="C24" s="3"/>
      <c r="D24" s="3"/>
      <c r="E24" s="3"/>
      <c r="F24" s="3"/>
      <c r="G24" s="3"/>
      <c r="H24" s="5">
        <v>2000000</v>
      </c>
      <c r="I24" s="3"/>
      <c r="J24" s="3"/>
      <c r="K24" s="3"/>
      <c r="L24" s="3"/>
      <c r="M24" s="3"/>
      <c r="N24" s="3"/>
      <c r="O24" s="3"/>
      <c r="P24" s="3"/>
      <c r="Q24" s="3"/>
      <c r="R24" s="3"/>
      <c r="S24" s="3"/>
      <c r="T24" s="3"/>
      <c r="U24" s="3"/>
      <c r="V24" s="3"/>
      <c r="W24" s="3"/>
      <c r="X24" s="3"/>
      <c r="Y24" s="3"/>
      <c r="Z24" s="3"/>
      <c r="AA24" s="3"/>
      <c r="AB24" s="3"/>
      <c r="AC24" s="3"/>
      <c r="AD24" s="3"/>
      <c r="AE24" s="3"/>
      <c r="AF24" s="3"/>
      <c r="AG24" s="3"/>
    </row>
    <row r="25" spans="1:33" ht="30" x14ac:dyDescent="0.25">
      <c r="A25" s="2" t="s">
        <v>102</v>
      </c>
      <c r="B25" s="3"/>
      <c r="C25" s="3"/>
      <c r="D25" s="3"/>
      <c r="E25" s="5">
        <v>-2651000</v>
      </c>
      <c r="F25" s="3"/>
      <c r="G25" s="3"/>
      <c r="H25" s="3"/>
      <c r="I25" s="3"/>
      <c r="J25" s="3"/>
      <c r="K25" s="3"/>
      <c r="L25" s="3"/>
      <c r="M25" s="3"/>
      <c r="N25" s="3"/>
      <c r="O25" s="3"/>
      <c r="P25" s="3"/>
      <c r="Q25" s="5">
        <v>19652000</v>
      </c>
      <c r="R25" s="3"/>
      <c r="S25" s="3"/>
      <c r="T25" s="3"/>
      <c r="U25" s="3"/>
      <c r="V25" s="3"/>
      <c r="W25" s="5">
        <v>-22303000</v>
      </c>
      <c r="X25" s="3"/>
      <c r="Y25" s="3"/>
      <c r="Z25" s="3"/>
      <c r="AA25" s="3"/>
      <c r="AB25" s="3"/>
      <c r="AC25" s="3"/>
      <c r="AD25" s="3"/>
      <c r="AE25" s="3"/>
      <c r="AF25" s="3"/>
      <c r="AG25" s="3"/>
    </row>
    <row r="26" spans="1:33" x14ac:dyDescent="0.25">
      <c r="A26" s="2" t="s">
        <v>93</v>
      </c>
      <c r="B26" s="3"/>
      <c r="C26" s="5">
        <v>-130000000</v>
      </c>
      <c r="D26" s="5">
        <v>-47500000</v>
      </c>
      <c r="E26" s="5">
        <v>-275000000</v>
      </c>
      <c r="F26" s="5">
        <v>-41250000</v>
      </c>
      <c r="G26" s="5">
        <v>-93750000</v>
      </c>
      <c r="H26" s="3"/>
      <c r="I26" s="3"/>
      <c r="J26" s="3"/>
      <c r="K26" s="3"/>
      <c r="L26" s="3"/>
      <c r="M26" s="3"/>
      <c r="N26" s="3"/>
      <c r="O26" s="3"/>
      <c r="P26" s="3"/>
      <c r="Q26" s="3"/>
      <c r="R26" s="3"/>
      <c r="S26" s="3"/>
      <c r="T26" s="3"/>
      <c r="U26" s="5">
        <v>-130000000</v>
      </c>
      <c r="V26" s="5">
        <v>-47500000</v>
      </c>
      <c r="W26" s="5">
        <v>-275000000</v>
      </c>
      <c r="X26" s="5">
        <v>-41250000</v>
      </c>
      <c r="Y26" s="5">
        <v>-93750000</v>
      </c>
      <c r="Z26" s="3"/>
      <c r="AA26" s="3"/>
      <c r="AB26" s="3"/>
      <c r="AC26" s="3"/>
      <c r="AD26" s="3"/>
      <c r="AE26" s="3"/>
      <c r="AF26" s="3"/>
      <c r="AG26" s="3"/>
    </row>
    <row r="27" spans="1:33" x14ac:dyDescent="0.25">
      <c r="A27" s="2" t="s">
        <v>93</v>
      </c>
      <c r="B27" s="5">
        <v>-709000000</v>
      </c>
      <c r="C27" s="3"/>
      <c r="D27" s="3"/>
      <c r="E27" s="3"/>
      <c r="F27" s="3"/>
      <c r="G27" s="5">
        <v>-3142000</v>
      </c>
      <c r="H27" s="3"/>
      <c r="I27" s="3"/>
      <c r="J27" s="3"/>
      <c r="K27" s="3"/>
      <c r="L27" s="3"/>
      <c r="M27" s="3"/>
      <c r="N27" s="3"/>
      <c r="O27" s="3"/>
      <c r="P27" s="3"/>
      <c r="Q27" s="3"/>
      <c r="R27" s="3"/>
      <c r="S27" s="3"/>
      <c r="T27" s="5">
        <v>-706000000</v>
      </c>
      <c r="U27" s="3"/>
      <c r="V27" s="3"/>
      <c r="W27" s="3"/>
      <c r="X27" s="3"/>
      <c r="Y27" s="3"/>
      <c r="Z27" s="3"/>
      <c r="AA27" s="3"/>
      <c r="AB27" s="3"/>
      <c r="AC27" s="3"/>
      <c r="AD27" s="3"/>
      <c r="AE27" s="3"/>
      <c r="AF27" s="5">
        <v>-3000000</v>
      </c>
      <c r="AG27" s="5">
        <v>-3142000</v>
      </c>
    </row>
    <row r="28" spans="1:33" x14ac:dyDescent="0.25">
      <c r="A28" s="2" t="s">
        <v>94</v>
      </c>
      <c r="B28" s="5">
        <v>6000000</v>
      </c>
      <c r="C28" s="3"/>
      <c r="D28" s="3"/>
      <c r="E28" s="3"/>
      <c r="F28" s="3"/>
      <c r="G28" s="3"/>
      <c r="H28" s="3"/>
      <c r="I28" s="3"/>
      <c r="J28" s="3"/>
      <c r="K28" s="3"/>
      <c r="L28" s="3"/>
      <c r="M28" s="3"/>
      <c r="N28" s="5">
        <v>5000000</v>
      </c>
      <c r="O28" s="3"/>
      <c r="P28" s="3"/>
      <c r="Q28" s="3"/>
      <c r="R28" s="3"/>
      <c r="S28" s="3"/>
      <c r="T28" s="3"/>
      <c r="U28" s="3"/>
      <c r="V28" s="3"/>
      <c r="W28" s="3"/>
      <c r="X28" s="3"/>
      <c r="Y28" s="3"/>
      <c r="Z28" s="3"/>
      <c r="AA28" s="3"/>
      <c r="AB28" s="3"/>
      <c r="AC28" s="3"/>
      <c r="AD28" s="3"/>
      <c r="AE28" s="3"/>
      <c r="AF28" s="5">
        <v>1000000</v>
      </c>
      <c r="AG28" s="3"/>
    </row>
    <row r="29" spans="1:33" x14ac:dyDescent="0.25">
      <c r="A29" s="2" t="s">
        <v>69</v>
      </c>
      <c r="B29" s="3"/>
      <c r="C29" s="3"/>
      <c r="D29" s="3"/>
      <c r="E29" s="3"/>
      <c r="F29" s="3"/>
      <c r="G29" s="3"/>
      <c r="H29" s="3"/>
      <c r="I29" s="3"/>
      <c r="J29" s="3"/>
      <c r="K29" s="3"/>
      <c r="L29" s="3"/>
      <c r="M29" s="3"/>
      <c r="N29" s="3"/>
      <c r="O29" s="3"/>
      <c r="P29" s="3"/>
      <c r="Q29" s="3"/>
      <c r="R29" s="3"/>
      <c r="S29" s="3"/>
      <c r="T29" s="5">
        <v>1134000000</v>
      </c>
      <c r="U29" s="3"/>
      <c r="V29" s="3"/>
      <c r="W29" s="3"/>
      <c r="X29" s="3"/>
      <c r="Y29" s="5">
        <v>46491000</v>
      </c>
      <c r="Z29" s="3"/>
      <c r="AA29" s="3"/>
      <c r="AB29" s="3"/>
      <c r="AC29" s="3"/>
      <c r="AD29" s="3"/>
      <c r="AE29" s="3"/>
      <c r="AF29" s="3"/>
      <c r="AG29" s="3"/>
    </row>
    <row r="30" spans="1:33" ht="30" x14ac:dyDescent="0.25">
      <c r="A30" s="2" t="s">
        <v>95</v>
      </c>
      <c r="B30" s="5">
        <v>3000000</v>
      </c>
      <c r="C30" s="3"/>
      <c r="D30" s="3"/>
      <c r="E30" s="3"/>
      <c r="F30" s="3"/>
      <c r="G30" s="5">
        <v>3204000</v>
      </c>
      <c r="H30" s="3"/>
      <c r="I30" s="3"/>
      <c r="J30" s="3"/>
      <c r="K30" s="3"/>
      <c r="L30" s="3"/>
      <c r="M30" s="3"/>
      <c r="N30" s="3"/>
      <c r="O30" s="3"/>
      <c r="P30" s="3"/>
      <c r="Q30" s="3"/>
      <c r="R30" s="3"/>
      <c r="S30" s="3"/>
      <c r="T30" s="3"/>
      <c r="U30" s="3"/>
      <c r="V30" s="3"/>
      <c r="W30" s="3"/>
      <c r="X30" s="3"/>
      <c r="Y30" s="3"/>
      <c r="Z30" s="3"/>
      <c r="AA30" s="3"/>
      <c r="AB30" s="3"/>
      <c r="AC30" s="3"/>
      <c r="AD30" s="3"/>
      <c r="AE30" s="3"/>
      <c r="AF30" s="5">
        <v>3000000</v>
      </c>
      <c r="AG30" s="5">
        <v>3204000</v>
      </c>
    </row>
    <row r="31" spans="1:33" x14ac:dyDescent="0.25">
      <c r="A31" s="2" t="s">
        <v>69</v>
      </c>
      <c r="B31" s="5">
        <v>1137000000</v>
      </c>
      <c r="C31" s="5">
        <v>163035000</v>
      </c>
      <c r="D31" s="5">
        <v>142091000</v>
      </c>
      <c r="E31" s="5">
        <v>329731000</v>
      </c>
      <c r="F31" s="5">
        <v>93221000</v>
      </c>
      <c r="G31" s="5">
        <v>49695000</v>
      </c>
      <c r="H31" s="3"/>
      <c r="I31" s="3"/>
      <c r="J31" s="3"/>
      <c r="K31" s="3"/>
      <c r="L31" s="3"/>
      <c r="M31" s="3"/>
      <c r="N31" s="3"/>
      <c r="O31" s="3"/>
      <c r="P31" s="3"/>
      <c r="Q31" s="3"/>
      <c r="R31" s="3"/>
      <c r="S31" s="3"/>
      <c r="T31" s="3"/>
      <c r="U31" s="5">
        <v>163035000</v>
      </c>
      <c r="V31" s="5">
        <v>142091000</v>
      </c>
      <c r="W31" s="5">
        <v>329731000</v>
      </c>
      <c r="X31" s="5">
        <v>93221000</v>
      </c>
      <c r="Y31" s="3"/>
      <c r="Z31" s="3"/>
      <c r="AA31" s="3"/>
      <c r="AB31" s="3"/>
      <c r="AC31" s="3"/>
      <c r="AD31" s="3"/>
      <c r="AE31" s="3"/>
      <c r="AF31" s="3"/>
      <c r="AG31" s="3"/>
    </row>
    <row r="32" spans="1:33" x14ac:dyDescent="0.25">
      <c r="A32" s="2" t="s">
        <v>96</v>
      </c>
      <c r="B32" s="5">
        <v>31000000</v>
      </c>
      <c r="C32" s="5">
        <v>2444000</v>
      </c>
      <c r="D32" s="5">
        <v>4213000</v>
      </c>
      <c r="E32" s="5">
        <v>9370000</v>
      </c>
      <c r="F32" s="5">
        <v>-593000</v>
      </c>
      <c r="G32" s="5">
        <v>1484000</v>
      </c>
      <c r="H32" s="3"/>
      <c r="I32" s="3"/>
      <c r="J32" s="3"/>
      <c r="K32" s="3"/>
      <c r="L32" s="3"/>
      <c r="M32" s="3"/>
      <c r="N32" s="3"/>
      <c r="O32" s="3"/>
      <c r="P32" s="3"/>
      <c r="Q32" s="3"/>
      <c r="R32" s="3"/>
      <c r="S32" s="3"/>
      <c r="T32" s="3"/>
      <c r="U32" s="3"/>
      <c r="V32" s="3"/>
      <c r="W32" s="3"/>
      <c r="X32" s="3"/>
      <c r="Y32" s="3"/>
      <c r="Z32" s="5">
        <v>31000000</v>
      </c>
      <c r="AA32" s="5">
        <v>2444000</v>
      </c>
      <c r="AB32" s="5">
        <v>4213000</v>
      </c>
      <c r="AC32" s="5">
        <v>9370000</v>
      </c>
      <c r="AD32" s="5">
        <v>-593000</v>
      </c>
      <c r="AE32" s="5">
        <v>1484000</v>
      </c>
      <c r="AF32" s="3"/>
      <c r="AG32" s="3"/>
    </row>
    <row r="33" spans="1:33" x14ac:dyDescent="0.25">
      <c r="A33" s="2" t="s">
        <v>103</v>
      </c>
      <c r="B33" s="5">
        <v>15763000000</v>
      </c>
      <c r="C33" s="5">
        <v>3088041000</v>
      </c>
      <c r="D33" s="5">
        <v>1902579000</v>
      </c>
      <c r="E33" s="5">
        <v>4587159000</v>
      </c>
      <c r="F33" s="5">
        <v>967656000</v>
      </c>
      <c r="G33" s="5">
        <v>1975760000</v>
      </c>
      <c r="H33" s="5">
        <v>3299000000</v>
      </c>
      <c r="I33" s="5">
        <v>260458000</v>
      </c>
      <c r="J33" s="5">
        <v>56584000</v>
      </c>
      <c r="K33" s="5">
        <v>321201000</v>
      </c>
      <c r="L33" s="5">
        <v>157230000</v>
      </c>
      <c r="M33" s="5">
        <v>135660000</v>
      </c>
      <c r="N33" s="5">
        <v>6105000000</v>
      </c>
      <c r="O33" s="5">
        <v>1573752000</v>
      </c>
      <c r="P33" s="5">
        <v>980896000</v>
      </c>
      <c r="Q33" s="5">
        <v>1744099000</v>
      </c>
      <c r="R33" s="5">
        <v>364037000</v>
      </c>
      <c r="S33" s="5">
        <v>674606000</v>
      </c>
      <c r="T33" s="5">
        <v>6664000000</v>
      </c>
      <c r="U33" s="5">
        <v>1281285000</v>
      </c>
      <c r="V33" s="5">
        <v>889769000</v>
      </c>
      <c r="W33" s="5">
        <v>2658562000</v>
      </c>
      <c r="X33" s="5">
        <v>440501000</v>
      </c>
      <c r="Y33" s="5">
        <v>1181547000</v>
      </c>
      <c r="Z33" s="5">
        <v>-306000000</v>
      </c>
      <c r="AA33" s="5">
        <v>-27454000</v>
      </c>
      <c r="AB33" s="5">
        <v>-24670000</v>
      </c>
      <c r="AC33" s="5">
        <v>-136703000</v>
      </c>
      <c r="AD33" s="5">
        <v>5888000</v>
      </c>
      <c r="AE33" s="5">
        <v>-16376000</v>
      </c>
      <c r="AF33" s="5">
        <v>1000000</v>
      </c>
      <c r="AG33" s="5">
        <v>323000</v>
      </c>
    </row>
    <row r="34" spans="1:33" x14ac:dyDescent="0.25">
      <c r="A34" s="2" t="s">
        <v>104</v>
      </c>
      <c r="B34" s="5">
        <v>507594430</v>
      </c>
      <c r="C34" s="3"/>
      <c r="D34" s="3"/>
      <c r="E34" s="3"/>
      <c r="F34" s="5">
        <v>10482000</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x14ac:dyDescent="0.25">
      <c r="A35" s="2" t="s">
        <v>105</v>
      </c>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30" x14ac:dyDescent="0.25">
      <c r="A36" s="2" t="s">
        <v>102</v>
      </c>
      <c r="B36" s="3"/>
      <c r="C36" s="3"/>
      <c r="D36" s="3"/>
      <c r="E36" s="5">
        <v>19652000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30" x14ac:dyDescent="0.25">
      <c r="A37" s="2" t="s">
        <v>95</v>
      </c>
      <c r="B37" s="5">
        <v>1000000</v>
      </c>
      <c r="C37" s="3"/>
      <c r="D37" s="3"/>
      <c r="E37" s="3"/>
      <c r="F37" s="3"/>
      <c r="G37" s="5">
        <v>1058000</v>
      </c>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x14ac:dyDescent="0.25">
      <c r="A38" s="2" t="s">
        <v>69</v>
      </c>
      <c r="B38" s="5">
        <v>434000000</v>
      </c>
      <c r="C38" s="5">
        <v>62625000</v>
      </c>
      <c r="D38" s="5">
        <v>57880000</v>
      </c>
      <c r="E38" s="5">
        <v>178901000</v>
      </c>
      <c r="F38" s="5">
        <v>51096000</v>
      </c>
      <c r="G38" s="5">
        <v>7920000</v>
      </c>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x14ac:dyDescent="0.25">
      <c r="A39" s="2" t="s">
        <v>96</v>
      </c>
      <c r="B39" s="5">
        <v>7000000</v>
      </c>
      <c r="C39" s="5">
        <v>381000</v>
      </c>
      <c r="D39" s="5">
        <v>418000</v>
      </c>
      <c r="E39" s="5">
        <v>2310000</v>
      </c>
      <c r="F39" s="5">
        <v>-172000</v>
      </c>
      <c r="G39" s="5">
        <v>525000</v>
      </c>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x14ac:dyDescent="0.25">
      <c r="A40" s="2" t="s">
        <v>103</v>
      </c>
      <c r="B40" s="8">
        <v>15763000000</v>
      </c>
      <c r="C40" s="8">
        <v>3088041000</v>
      </c>
      <c r="D40" s="8">
        <v>1902579000</v>
      </c>
      <c r="E40" s="8">
        <v>4587159000</v>
      </c>
      <c r="F40" s="8">
        <v>967656000</v>
      </c>
      <c r="G40" s="8">
        <v>1975760000</v>
      </c>
      <c r="H40" s="3"/>
      <c r="I40" s="8">
        <v>260458000</v>
      </c>
      <c r="J40" s="8">
        <v>56584000</v>
      </c>
      <c r="K40" s="8">
        <v>321201000</v>
      </c>
      <c r="L40" s="8">
        <v>157230000</v>
      </c>
      <c r="M40" s="8">
        <v>135660000</v>
      </c>
      <c r="N40" s="3"/>
      <c r="O40" s="8">
        <v>1573752000</v>
      </c>
      <c r="P40" s="8">
        <v>980896000</v>
      </c>
      <c r="Q40" s="3"/>
      <c r="R40" s="8">
        <v>364037000</v>
      </c>
      <c r="S40" s="8">
        <v>674606000</v>
      </c>
      <c r="T40" s="3"/>
      <c r="U40" s="3"/>
      <c r="V40" s="3"/>
      <c r="W40" s="3"/>
      <c r="X40" s="3"/>
      <c r="Y40" s="3"/>
      <c r="Z40" s="3"/>
      <c r="AA40" s="3"/>
      <c r="AB40" s="3"/>
      <c r="AC40" s="3"/>
      <c r="AD40" s="3"/>
      <c r="AE40" s="3"/>
      <c r="AF40" s="3"/>
      <c r="AG40" s="3"/>
    </row>
    <row r="41" spans="1:33" x14ac:dyDescent="0.25">
      <c r="A41" s="2" t="s">
        <v>104</v>
      </c>
      <c r="B41" s="5">
        <v>507594430</v>
      </c>
      <c r="C41" s="3"/>
      <c r="D41" s="3"/>
      <c r="E41" s="3"/>
      <c r="F41" s="5">
        <v>10482000</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sheetData>
  <mergeCells count="12">
    <mergeCell ref="G1:G2"/>
    <mergeCell ref="H1:H2"/>
    <mergeCell ref="N1:N2"/>
    <mergeCell ref="T1:T2"/>
    <mergeCell ref="Z1:Z2"/>
    <mergeCell ref="AF1:AF2"/>
    <mergeCell ref="A1:A2"/>
    <mergeCell ref="B1:B2"/>
    <mergeCell ref="C1:C2"/>
    <mergeCell ref="D1:D2"/>
    <mergeCell ref="E1:E2"/>
    <mergeCell ref="F1:F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1"/>
  <sheetViews>
    <sheetView showGridLines="0" workbookViewId="0"/>
  </sheetViews>
  <sheetFormatPr defaultRowHeight="15" x14ac:dyDescent="0.25"/>
  <cols>
    <col min="1" max="1" width="36.5703125" bestFit="1" customWidth="1"/>
    <col min="2" max="2" width="14.28515625" bestFit="1" customWidth="1"/>
    <col min="3" max="3" width="2.5703125" bestFit="1" customWidth="1"/>
    <col min="4" max="4" width="12.28515625" bestFit="1" customWidth="1"/>
    <col min="5" max="5" width="14.28515625" bestFit="1" customWidth="1"/>
    <col min="6" max="6" width="2.5703125" bestFit="1" customWidth="1"/>
    <col min="7" max="7" width="12.28515625" bestFit="1" customWidth="1"/>
    <col min="8" max="8" width="14.28515625" bestFit="1" customWidth="1"/>
    <col min="9" max="9" width="2.5703125" bestFit="1" customWidth="1"/>
  </cols>
  <sheetData>
    <row r="1" spans="1:9" ht="15" customHeight="1" x14ac:dyDescent="0.25">
      <c r="A1" s="6" t="s">
        <v>2151</v>
      </c>
      <c r="B1" s="6" t="s">
        <v>30</v>
      </c>
      <c r="C1" s="6"/>
      <c r="D1" s="6"/>
      <c r="E1" s="6" t="s">
        <v>1</v>
      </c>
      <c r="F1" s="6"/>
      <c r="G1" s="6"/>
      <c r="H1" s="6"/>
      <c r="I1" s="6"/>
    </row>
    <row r="2" spans="1:9" ht="15" customHeight="1" x14ac:dyDescent="0.25">
      <c r="A2" s="6"/>
      <c r="B2" s="6" t="s">
        <v>2</v>
      </c>
      <c r="C2" s="6"/>
      <c r="D2" s="1" t="s">
        <v>31</v>
      </c>
      <c r="E2" s="6" t="s">
        <v>2</v>
      </c>
      <c r="F2" s="6"/>
      <c r="G2" s="1" t="s">
        <v>31</v>
      </c>
      <c r="H2" s="6" t="s">
        <v>107</v>
      </c>
      <c r="I2" s="6"/>
    </row>
    <row r="3" spans="1:9" ht="30" x14ac:dyDescent="0.25">
      <c r="A3" s="7" t="s">
        <v>2152</v>
      </c>
      <c r="B3" s="3"/>
      <c r="C3" s="3"/>
      <c r="D3" s="3"/>
      <c r="E3" s="3"/>
      <c r="F3" s="3"/>
      <c r="G3" s="3"/>
      <c r="H3" s="3"/>
      <c r="I3" s="3"/>
    </row>
    <row r="4" spans="1:9" x14ac:dyDescent="0.25">
      <c r="A4" s="2" t="s">
        <v>1057</v>
      </c>
      <c r="B4" s="8">
        <v>2338000000</v>
      </c>
      <c r="C4" s="3"/>
      <c r="D4" s="3"/>
      <c r="E4" s="8">
        <v>2338000000</v>
      </c>
      <c r="F4" s="3"/>
      <c r="G4" s="3"/>
      <c r="H4" s="8">
        <v>2281000000</v>
      </c>
      <c r="I4" s="3"/>
    </row>
    <row r="5" spans="1:9" x14ac:dyDescent="0.25">
      <c r="A5" s="2" t="s">
        <v>136</v>
      </c>
      <c r="B5" s="5">
        <v>2080000000</v>
      </c>
      <c r="C5" s="3"/>
      <c r="D5" s="3"/>
      <c r="E5" s="5">
        <v>2080000000</v>
      </c>
      <c r="F5" s="3"/>
      <c r="G5" s="3"/>
      <c r="H5" s="5">
        <v>2117000000</v>
      </c>
      <c r="I5" s="3"/>
    </row>
    <row r="6" spans="1:9" ht="30" x14ac:dyDescent="0.25">
      <c r="A6" s="2" t="s">
        <v>2153</v>
      </c>
      <c r="B6" s="3"/>
      <c r="C6" s="3"/>
      <c r="D6" s="3"/>
      <c r="E6" s="176">
        <v>1</v>
      </c>
      <c r="F6" s="3"/>
      <c r="G6" s="3"/>
      <c r="H6" s="3"/>
      <c r="I6" s="3"/>
    </row>
    <row r="7" spans="1:9" x14ac:dyDescent="0.25">
      <c r="A7" s="2" t="s">
        <v>2154</v>
      </c>
      <c r="B7" s="3"/>
      <c r="C7" s="3"/>
      <c r="D7" s="3"/>
      <c r="E7" s="3"/>
      <c r="F7" s="3"/>
      <c r="G7" s="3"/>
      <c r="H7" s="3"/>
      <c r="I7" s="3"/>
    </row>
    <row r="8" spans="1:9" x14ac:dyDescent="0.25">
      <c r="A8" s="7" t="s">
        <v>2155</v>
      </c>
      <c r="B8" s="3"/>
      <c r="C8" s="3"/>
      <c r="D8" s="3"/>
      <c r="E8" s="3"/>
      <c r="F8" s="3"/>
      <c r="G8" s="3"/>
      <c r="H8" s="3"/>
      <c r="I8" s="3"/>
    </row>
    <row r="9" spans="1:9" x14ac:dyDescent="0.25">
      <c r="A9" s="2" t="s">
        <v>2156</v>
      </c>
      <c r="B9" s="5">
        <v>41000000</v>
      </c>
      <c r="C9" s="3"/>
      <c r="D9" s="5">
        <v>35000000</v>
      </c>
      <c r="E9" s="5">
        <v>125000000</v>
      </c>
      <c r="F9" s="3"/>
      <c r="G9" s="5">
        <v>126000000</v>
      </c>
      <c r="H9" s="3"/>
      <c r="I9" s="3"/>
    </row>
    <row r="10" spans="1:9" ht="30" x14ac:dyDescent="0.25">
      <c r="A10" s="7" t="s">
        <v>2152</v>
      </c>
      <c r="B10" s="3"/>
      <c r="C10" s="3"/>
      <c r="D10" s="3"/>
      <c r="E10" s="3"/>
      <c r="F10" s="3"/>
      <c r="G10" s="3"/>
      <c r="H10" s="3"/>
      <c r="I10" s="3"/>
    </row>
    <row r="11" spans="1:9" x14ac:dyDescent="0.25">
      <c r="A11" s="2" t="s">
        <v>2156</v>
      </c>
      <c r="B11" s="5">
        <v>41000000</v>
      </c>
      <c r="C11" s="3"/>
      <c r="D11" s="5">
        <v>35000000</v>
      </c>
      <c r="E11" s="5">
        <v>125000000</v>
      </c>
      <c r="F11" s="3"/>
      <c r="G11" s="5">
        <v>126000000</v>
      </c>
      <c r="H11" s="3"/>
      <c r="I11" s="3"/>
    </row>
    <row r="12" spans="1:9" x14ac:dyDescent="0.25">
      <c r="A12" s="2" t="s">
        <v>2157</v>
      </c>
      <c r="B12" s="3"/>
      <c r="C12" s="3"/>
      <c r="D12" s="3"/>
      <c r="E12" s="3"/>
      <c r="F12" s="3"/>
      <c r="G12" s="3"/>
      <c r="H12" s="3"/>
      <c r="I12" s="3"/>
    </row>
    <row r="13" spans="1:9" ht="30" x14ac:dyDescent="0.25">
      <c r="A13" s="7" t="s">
        <v>2152</v>
      </c>
      <c r="B13" s="3"/>
      <c r="C13" s="3"/>
      <c r="D13" s="3"/>
      <c r="E13" s="3"/>
      <c r="F13" s="3"/>
      <c r="G13" s="3"/>
      <c r="H13" s="3"/>
      <c r="I13" s="3"/>
    </row>
    <row r="14" spans="1:9" x14ac:dyDescent="0.25">
      <c r="A14" s="2" t="s">
        <v>2158</v>
      </c>
      <c r="B14" s="5">
        <v>32000000</v>
      </c>
      <c r="C14" s="3"/>
      <c r="D14" s="5">
        <v>23000000</v>
      </c>
      <c r="E14" s="5">
        <v>96000000</v>
      </c>
      <c r="F14" s="3"/>
      <c r="G14" s="5">
        <v>82000000</v>
      </c>
      <c r="H14" s="3"/>
      <c r="I14" s="3"/>
    </row>
    <row r="15" spans="1:9" x14ac:dyDescent="0.25">
      <c r="A15" s="2" t="s">
        <v>2159</v>
      </c>
      <c r="B15" s="3"/>
      <c r="C15" s="3"/>
      <c r="D15" s="3"/>
      <c r="E15" s="3"/>
      <c r="F15" s="3"/>
      <c r="G15" s="3"/>
      <c r="H15" s="3"/>
      <c r="I15" s="3"/>
    </row>
    <row r="16" spans="1:9" ht="30" x14ac:dyDescent="0.25">
      <c r="A16" s="7" t="s">
        <v>2152</v>
      </c>
      <c r="B16" s="3"/>
      <c r="C16" s="3"/>
      <c r="D16" s="3"/>
      <c r="E16" s="3"/>
      <c r="F16" s="3"/>
      <c r="G16" s="3"/>
      <c r="H16" s="3"/>
      <c r="I16" s="3"/>
    </row>
    <row r="17" spans="1:9" ht="30" x14ac:dyDescent="0.25">
      <c r="A17" s="2" t="s">
        <v>2160</v>
      </c>
      <c r="B17" s="3"/>
      <c r="C17" s="3"/>
      <c r="D17" s="3"/>
      <c r="E17" s="176">
        <v>0.05</v>
      </c>
      <c r="F17" s="3"/>
      <c r="G17" s="3"/>
      <c r="H17" s="3"/>
      <c r="I17" s="3"/>
    </row>
    <row r="18" spans="1:9" ht="45" x14ac:dyDescent="0.25">
      <c r="A18" s="2" t="s">
        <v>2161</v>
      </c>
      <c r="B18" s="3"/>
      <c r="C18" s="3"/>
      <c r="D18" s="3"/>
      <c r="E18" s="176">
        <v>0.2</v>
      </c>
      <c r="F18" s="3"/>
      <c r="G18" s="3"/>
      <c r="H18" s="3"/>
      <c r="I18" s="3"/>
    </row>
    <row r="19" spans="1:9" ht="30" x14ac:dyDescent="0.25">
      <c r="A19" s="2" t="s">
        <v>2162</v>
      </c>
      <c r="B19" s="3"/>
      <c r="C19" s="3"/>
      <c r="D19" s="3"/>
      <c r="E19" s="3"/>
      <c r="F19" s="3"/>
      <c r="G19" s="3"/>
      <c r="H19" s="3"/>
      <c r="I19" s="3"/>
    </row>
    <row r="20" spans="1:9" ht="30" x14ac:dyDescent="0.25">
      <c r="A20" s="7" t="s">
        <v>2152</v>
      </c>
      <c r="B20" s="3"/>
      <c r="C20" s="3"/>
      <c r="D20" s="3"/>
      <c r="E20" s="3"/>
      <c r="F20" s="3"/>
      <c r="G20" s="3"/>
      <c r="H20" s="3"/>
      <c r="I20" s="3"/>
    </row>
    <row r="21" spans="1:9" x14ac:dyDescent="0.25">
      <c r="A21" s="2" t="s">
        <v>1057</v>
      </c>
      <c r="B21" s="5">
        <v>2100000000</v>
      </c>
      <c r="C21" s="3"/>
      <c r="D21" s="3"/>
      <c r="E21" s="5">
        <v>2100000000</v>
      </c>
      <c r="F21" s="3"/>
      <c r="G21" s="3"/>
      <c r="H21" s="5">
        <v>2300000000</v>
      </c>
      <c r="I21" s="3"/>
    </row>
    <row r="22" spans="1:9" x14ac:dyDescent="0.25">
      <c r="A22" s="2" t="s">
        <v>136</v>
      </c>
      <c r="B22" s="5">
        <v>1900000000</v>
      </c>
      <c r="C22" s="3"/>
      <c r="D22" s="3"/>
      <c r="E22" s="5">
        <v>1900000000</v>
      </c>
      <c r="F22" s="3"/>
      <c r="G22" s="3"/>
      <c r="H22" s="5">
        <v>2100000000</v>
      </c>
      <c r="I22" s="3"/>
    </row>
    <row r="23" spans="1:9" ht="30" x14ac:dyDescent="0.25">
      <c r="A23" s="2" t="s">
        <v>2163</v>
      </c>
      <c r="B23" s="3"/>
      <c r="C23" s="3"/>
      <c r="D23" s="3"/>
      <c r="E23" s="3"/>
      <c r="F23" s="3"/>
      <c r="G23" s="3"/>
      <c r="H23" s="3"/>
      <c r="I23" s="3"/>
    </row>
    <row r="24" spans="1:9" ht="30" x14ac:dyDescent="0.25">
      <c r="A24" s="7" t="s">
        <v>2152</v>
      </c>
      <c r="B24" s="3"/>
      <c r="C24" s="3"/>
      <c r="D24" s="3"/>
      <c r="E24" s="3"/>
      <c r="F24" s="3"/>
      <c r="G24" s="3"/>
      <c r="H24" s="3"/>
      <c r="I24" s="3"/>
    </row>
    <row r="25" spans="1:9" ht="30" x14ac:dyDescent="0.25">
      <c r="A25" s="2" t="s">
        <v>2164</v>
      </c>
      <c r="B25" s="5">
        <v>15000000</v>
      </c>
      <c r="C25" s="3"/>
      <c r="D25" s="5">
        <v>16000000</v>
      </c>
      <c r="E25" s="5">
        <v>30000000</v>
      </c>
      <c r="F25" s="3"/>
      <c r="G25" s="5">
        <v>31000000</v>
      </c>
      <c r="H25" s="3"/>
      <c r="I25" s="3"/>
    </row>
    <row r="26" spans="1:9" x14ac:dyDescent="0.25">
      <c r="A26" s="2" t="s">
        <v>1383</v>
      </c>
      <c r="B26" s="3"/>
      <c r="C26" s="3"/>
      <c r="D26" s="3"/>
      <c r="E26" s="3"/>
      <c r="F26" s="3"/>
      <c r="G26" s="3"/>
      <c r="H26" s="3"/>
      <c r="I26" s="3"/>
    </row>
    <row r="27" spans="1:9" ht="45" x14ac:dyDescent="0.25">
      <c r="A27" s="7" t="s">
        <v>2165</v>
      </c>
      <c r="B27" s="3"/>
      <c r="C27" s="3"/>
      <c r="D27" s="3"/>
      <c r="E27" s="3"/>
      <c r="F27" s="3"/>
      <c r="G27" s="3"/>
      <c r="H27" s="3"/>
      <c r="I27" s="3"/>
    </row>
    <row r="28" spans="1:9" ht="30" x14ac:dyDescent="0.25">
      <c r="A28" s="2" t="s">
        <v>2166</v>
      </c>
      <c r="B28" s="5">
        <v>9000000</v>
      </c>
      <c r="C28" s="3"/>
      <c r="D28" s="3"/>
      <c r="E28" s="5">
        <v>9000000</v>
      </c>
      <c r="F28" s="3"/>
      <c r="G28" s="3"/>
      <c r="H28" s="5">
        <v>9000000</v>
      </c>
      <c r="I28" s="3"/>
    </row>
    <row r="29" spans="1:9" x14ac:dyDescent="0.25">
      <c r="A29" s="2" t="s">
        <v>2167</v>
      </c>
      <c r="B29" s="5">
        <v>54000000</v>
      </c>
      <c r="C29" s="3"/>
      <c r="D29" s="3"/>
      <c r="E29" s="5">
        <v>54000000</v>
      </c>
      <c r="F29" s="3"/>
      <c r="G29" s="3"/>
      <c r="H29" s="5">
        <v>58000000</v>
      </c>
      <c r="I29" s="3"/>
    </row>
    <row r="30" spans="1:9" x14ac:dyDescent="0.25">
      <c r="A30" s="7" t="s">
        <v>2155</v>
      </c>
      <c r="B30" s="3"/>
      <c r="C30" s="3"/>
      <c r="D30" s="3"/>
      <c r="E30" s="3"/>
      <c r="F30" s="3"/>
      <c r="G30" s="3"/>
      <c r="H30" s="3"/>
      <c r="I30" s="3"/>
    </row>
    <row r="31" spans="1:9" x14ac:dyDescent="0.25">
      <c r="A31" s="2" t="s">
        <v>2156</v>
      </c>
      <c r="B31" s="5">
        <v>21000000</v>
      </c>
      <c r="C31" s="3"/>
      <c r="D31" s="5">
        <v>20000000</v>
      </c>
      <c r="E31" s="5">
        <v>53000000</v>
      </c>
      <c r="F31" s="3"/>
      <c r="G31" s="5">
        <v>54000000</v>
      </c>
      <c r="H31" s="3"/>
      <c r="I31" s="3"/>
    </row>
    <row r="32" spans="1:9" ht="30" x14ac:dyDescent="0.25">
      <c r="A32" s="7" t="s">
        <v>2152</v>
      </c>
      <c r="B32" s="3"/>
      <c r="C32" s="3"/>
      <c r="D32" s="3"/>
      <c r="E32" s="3"/>
      <c r="F32" s="3"/>
      <c r="G32" s="3"/>
      <c r="H32" s="3"/>
      <c r="I32" s="3"/>
    </row>
    <row r="33" spans="1:9" x14ac:dyDescent="0.25">
      <c r="A33" s="2" t="s">
        <v>2156</v>
      </c>
      <c r="B33" s="5">
        <v>21000000</v>
      </c>
      <c r="C33" s="3"/>
      <c r="D33" s="5">
        <v>20000000</v>
      </c>
      <c r="E33" s="5">
        <v>53000000</v>
      </c>
      <c r="F33" s="3"/>
      <c r="G33" s="5">
        <v>54000000</v>
      </c>
      <c r="H33" s="3"/>
      <c r="I33" s="3"/>
    </row>
    <row r="34" spans="1:9" ht="30" x14ac:dyDescent="0.25">
      <c r="A34" s="2" t="s">
        <v>2168</v>
      </c>
      <c r="B34" s="3"/>
      <c r="C34" s="3"/>
      <c r="D34" s="3"/>
      <c r="E34" s="176">
        <v>0.5</v>
      </c>
      <c r="F34" s="3"/>
      <c r="G34" s="3"/>
      <c r="H34" s="3"/>
      <c r="I34" s="3"/>
    </row>
    <row r="35" spans="1:9" ht="30" x14ac:dyDescent="0.25">
      <c r="A35" s="2" t="s">
        <v>2169</v>
      </c>
      <c r="B35" s="3"/>
      <c r="C35" s="3"/>
      <c r="D35" s="3"/>
      <c r="E35" s="176">
        <v>0.5</v>
      </c>
      <c r="F35" s="3"/>
      <c r="G35" s="3"/>
      <c r="H35" s="3"/>
      <c r="I35" s="3"/>
    </row>
    <row r="36" spans="1:9" ht="30" x14ac:dyDescent="0.25">
      <c r="A36" s="2" t="s">
        <v>2170</v>
      </c>
      <c r="B36" s="3"/>
      <c r="C36" s="3"/>
      <c r="D36" s="3"/>
      <c r="E36" s="176">
        <v>1</v>
      </c>
      <c r="F36" s="3"/>
      <c r="G36" s="3"/>
      <c r="H36" s="3"/>
      <c r="I36" s="3"/>
    </row>
    <row r="37" spans="1:9" ht="30" x14ac:dyDescent="0.25">
      <c r="A37" s="2" t="s">
        <v>1384</v>
      </c>
      <c r="B37" s="3"/>
      <c r="C37" s="3"/>
      <c r="D37" s="3"/>
      <c r="E37" s="3"/>
      <c r="F37" s="3"/>
      <c r="G37" s="3"/>
      <c r="H37" s="3"/>
      <c r="I37" s="3"/>
    </row>
    <row r="38" spans="1:9" ht="45" x14ac:dyDescent="0.25">
      <c r="A38" s="7" t="s">
        <v>2165</v>
      </c>
      <c r="B38" s="3"/>
      <c r="C38" s="3"/>
      <c r="D38" s="3"/>
      <c r="E38" s="3"/>
      <c r="F38" s="3"/>
      <c r="G38" s="3"/>
      <c r="H38" s="3"/>
      <c r="I38" s="3"/>
    </row>
    <row r="39" spans="1:9" ht="30" x14ac:dyDescent="0.25">
      <c r="A39" s="2" t="s">
        <v>2166</v>
      </c>
      <c r="B39" s="5">
        <v>33000000</v>
      </c>
      <c r="C39" s="3"/>
      <c r="D39" s="3"/>
      <c r="E39" s="5">
        <v>33000000</v>
      </c>
      <c r="F39" s="3"/>
      <c r="G39" s="3"/>
      <c r="H39" s="5">
        <v>31000000</v>
      </c>
      <c r="I39" s="3"/>
    </row>
    <row r="40" spans="1:9" x14ac:dyDescent="0.25">
      <c r="A40" s="2" t="s">
        <v>2167</v>
      </c>
      <c r="B40" s="5">
        <v>33000000</v>
      </c>
      <c r="C40" s="3"/>
      <c r="D40" s="3"/>
      <c r="E40" s="5">
        <v>33000000</v>
      </c>
      <c r="F40" s="3"/>
      <c r="G40" s="3"/>
      <c r="H40" s="5">
        <v>31000000</v>
      </c>
      <c r="I40" s="3"/>
    </row>
    <row r="41" spans="1:9" ht="45" x14ac:dyDescent="0.25">
      <c r="A41" s="2" t="s">
        <v>2171</v>
      </c>
      <c r="B41" s="3"/>
      <c r="C41" s="3"/>
      <c r="D41" s="3"/>
      <c r="E41" s="3"/>
      <c r="F41" s="3"/>
      <c r="G41" s="3"/>
      <c r="H41" s="3"/>
      <c r="I41" s="3"/>
    </row>
    <row r="42" spans="1:9" ht="45" x14ac:dyDescent="0.25">
      <c r="A42" s="7" t="s">
        <v>2165</v>
      </c>
      <c r="B42" s="3"/>
      <c r="C42" s="3"/>
      <c r="D42" s="3"/>
      <c r="E42" s="3"/>
      <c r="F42" s="3"/>
      <c r="G42" s="3"/>
      <c r="H42" s="3"/>
      <c r="I42" s="3"/>
    </row>
    <row r="43" spans="1:9" ht="30" x14ac:dyDescent="0.25">
      <c r="A43" s="2" t="s">
        <v>2166</v>
      </c>
      <c r="B43" s="5">
        <v>8000000</v>
      </c>
      <c r="C43" s="3"/>
      <c r="D43" s="3"/>
      <c r="E43" s="5">
        <v>8000000</v>
      </c>
      <c r="F43" s="3"/>
      <c r="G43" s="3"/>
      <c r="H43" s="5">
        <v>8000000</v>
      </c>
      <c r="I43" s="3"/>
    </row>
    <row r="44" spans="1:9" x14ac:dyDescent="0.25">
      <c r="A44" s="2" t="s">
        <v>2167</v>
      </c>
      <c r="B44" s="5">
        <v>8000000</v>
      </c>
      <c r="C44" s="3"/>
      <c r="D44" s="3"/>
      <c r="E44" s="5">
        <v>8000000</v>
      </c>
      <c r="F44" s="3"/>
      <c r="G44" s="3"/>
      <c r="H44" s="5">
        <v>8000000</v>
      </c>
      <c r="I44" s="3"/>
    </row>
    <row r="45" spans="1:9" ht="45" x14ac:dyDescent="0.25">
      <c r="A45" s="2" t="s">
        <v>2172</v>
      </c>
      <c r="B45" s="3"/>
      <c r="C45" s="3"/>
      <c r="D45" s="3"/>
      <c r="E45" s="3"/>
      <c r="F45" s="3"/>
      <c r="G45" s="3"/>
      <c r="H45" s="3"/>
      <c r="I45" s="3"/>
    </row>
    <row r="46" spans="1:9" ht="45" x14ac:dyDescent="0.25">
      <c r="A46" s="7" t="s">
        <v>2165</v>
      </c>
      <c r="B46" s="3"/>
      <c r="C46" s="3"/>
      <c r="D46" s="3"/>
      <c r="E46" s="3"/>
      <c r="F46" s="3"/>
      <c r="G46" s="3"/>
      <c r="H46" s="3"/>
      <c r="I46" s="3"/>
    </row>
    <row r="47" spans="1:9" ht="30" x14ac:dyDescent="0.25">
      <c r="A47" s="2" t="s">
        <v>2166</v>
      </c>
      <c r="B47" s="5">
        <v>19000000</v>
      </c>
      <c r="C47" s="3"/>
      <c r="D47" s="3"/>
      <c r="E47" s="5">
        <v>19000000</v>
      </c>
      <c r="F47" s="3"/>
      <c r="G47" s="3"/>
      <c r="H47" s="5">
        <v>19000000</v>
      </c>
      <c r="I47" s="3"/>
    </row>
    <row r="48" spans="1:9" x14ac:dyDescent="0.25">
      <c r="A48" s="2" t="s">
        <v>2167</v>
      </c>
      <c r="B48" s="5">
        <v>19000000</v>
      </c>
      <c r="C48" s="3"/>
      <c r="D48" s="3"/>
      <c r="E48" s="5">
        <v>19000000</v>
      </c>
      <c r="F48" s="3"/>
      <c r="G48" s="3"/>
      <c r="H48" s="5">
        <v>19000000</v>
      </c>
      <c r="I48" s="3"/>
    </row>
    <row r="49" spans="1:9" ht="30" x14ac:dyDescent="0.25">
      <c r="A49" s="2" t="s">
        <v>2173</v>
      </c>
      <c r="B49" s="3"/>
      <c r="C49" s="3"/>
      <c r="D49" s="3"/>
      <c r="E49" s="3"/>
      <c r="F49" s="3"/>
      <c r="G49" s="3"/>
      <c r="H49" s="3"/>
      <c r="I49" s="3"/>
    </row>
    <row r="50" spans="1:9" ht="45" x14ac:dyDescent="0.25">
      <c r="A50" s="7" t="s">
        <v>2165</v>
      </c>
      <c r="B50" s="3"/>
      <c r="C50" s="3"/>
      <c r="D50" s="3"/>
      <c r="E50" s="3"/>
      <c r="F50" s="3"/>
      <c r="G50" s="3"/>
      <c r="H50" s="3"/>
      <c r="I50" s="3"/>
    </row>
    <row r="51" spans="1:9" ht="30" x14ac:dyDescent="0.25">
      <c r="A51" s="2" t="s">
        <v>2166</v>
      </c>
      <c r="B51" s="5">
        <v>1000000</v>
      </c>
      <c r="C51" s="3"/>
      <c r="D51" s="3"/>
      <c r="E51" s="5">
        <v>1000000</v>
      </c>
      <c r="F51" s="3"/>
      <c r="G51" s="3"/>
      <c r="H51" s="5">
        <v>1000000</v>
      </c>
      <c r="I51" s="3"/>
    </row>
    <row r="52" spans="1:9" x14ac:dyDescent="0.25">
      <c r="A52" s="2" t="s">
        <v>2167</v>
      </c>
      <c r="B52" s="5">
        <v>1000000</v>
      </c>
      <c r="C52" s="3"/>
      <c r="D52" s="3"/>
      <c r="E52" s="5">
        <v>1000000</v>
      </c>
      <c r="F52" s="3"/>
      <c r="G52" s="3"/>
      <c r="H52" s="5">
        <v>1000000</v>
      </c>
      <c r="I52" s="3"/>
    </row>
    <row r="53" spans="1:9" ht="45" x14ac:dyDescent="0.25">
      <c r="A53" s="2" t="s">
        <v>2174</v>
      </c>
      <c r="B53" s="3"/>
      <c r="C53" s="3"/>
      <c r="D53" s="3"/>
      <c r="E53" s="3"/>
      <c r="F53" s="3"/>
      <c r="G53" s="3"/>
      <c r="H53" s="3"/>
      <c r="I53" s="3"/>
    </row>
    <row r="54" spans="1:9" ht="45" x14ac:dyDescent="0.25">
      <c r="A54" s="7" t="s">
        <v>2165</v>
      </c>
      <c r="B54" s="3"/>
      <c r="C54" s="3"/>
      <c r="D54" s="3"/>
      <c r="E54" s="3"/>
      <c r="F54" s="3"/>
      <c r="G54" s="3"/>
      <c r="H54" s="3"/>
      <c r="I54" s="3"/>
    </row>
    <row r="55" spans="1:9" ht="30" x14ac:dyDescent="0.25">
      <c r="A55" s="2" t="s">
        <v>2166</v>
      </c>
      <c r="B55" s="5">
        <v>14000000</v>
      </c>
      <c r="C55" s="3"/>
      <c r="D55" s="3"/>
      <c r="E55" s="5">
        <v>14000000</v>
      </c>
      <c r="F55" s="3"/>
      <c r="G55" s="3"/>
      <c r="H55" s="5">
        <v>12000000</v>
      </c>
      <c r="I55" s="3"/>
    </row>
    <row r="56" spans="1:9" x14ac:dyDescent="0.25">
      <c r="A56" s="2" t="s">
        <v>2167</v>
      </c>
      <c r="B56" s="5">
        <v>14000000</v>
      </c>
      <c r="C56" s="3"/>
      <c r="D56" s="3"/>
      <c r="E56" s="5">
        <v>14000000</v>
      </c>
      <c r="F56" s="3"/>
      <c r="G56" s="3"/>
      <c r="H56" s="5">
        <v>12000000</v>
      </c>
      <c r="I56" s="3"/>
    </row>
    <row r="57" spans="1:9" ht="45" x14ac:dyDescent="0.25">
      <c r="A57" s="2" t="s">
        <v>2175</v>
      </c>
      <c r="B57" s="3"/>
      <c r="C57" s="3"/>
      <c r="D57" s="3"/>
      <c r="E57" s="3"/>
      <c r="F57" s="3"/>
      <c r="G57" s="3"/>
      <c r="H57" s="3"/>
      <c r="I57" s="3"/>
    </row>
    <row r="58" spans="1:9" ht="45" x14ac:dyDescent="0.25">
      <c r="A58" s="7" t="s">
        <v>2165</v>
      </c>
      <c r="B58" s="3"/>
      <c r="C58" s="3"/>
      <c r="D58" s="3"/>
      <c r="E58" s="3"/>
      <c r="F58" s="3"/>
      <c r="G58" s="3"/>
      <c r="H58" s="3"/>
      <c r="I58" s="3"/>
    </row>
    <row r="59" spans="1:9" ht="30" x14ac:dyDescent="0.25">
      <c r="A59" s="2" t="s">
        <v>2166</v>
      </c>
      <c r="B59" s="3">
        <v>0</v>
      </c>
      <c r="C59" s="3"/>
      <c r="D59" s="3"/>
      <c r="E59" s="3">
        <v>0</v>
      </c>
      <c r="F59" s="3"/>
      <c r="G59" s="3"/>
      <c r="H59" s="3">
        <v>0</v>
      </c>
      <c r="I59" s="3"/>
    </row>
    <row r="60" spans="1:9" x14ac:dyDescent="0.25">
      <c r="A60" s="2" t="s">
        <v>2167</v>
      </c>
      <c r="B60" s="5">
        <v>45000000</v>
      </c>
      <c r="C60" s="3"/>
      <c r="D60" s="3"/>
      <c r="E60" s="5">
        <v>45000000</v>
      </c>
      <c r="F60" s="3"/>
      <c r="G60" s="3"/>
      <c r="H60" s="5">
        <v>49000000</v>
      </c>
      <c r="I60" s="3"/>
    </row>
    <row r="61" spans="1:9" ht="30" x14ac:dyDescent="0.25">
      <c r="A61" s="2" t="s">
        <v>2176</v>
      </c>
      <c r="B61" s="3"/>
      <c r="C61" s="3"/>
      <c r="D61" s="3"/>
      <c r="E61" s="3"/>
      <c r="F61" s="3"/>
      <c r="G61" s="3"/>
      <c r="H61" s="3"/>
      <c r="I61" s="3"/>
    </row>
    <row r="62" spans="1:9" x14ac:dyDescent="0.25">
      <c r="A62" s="7" t="s">
        <v>1223</v>
      </c>
      <c r="B62" s="3"/>
      <c r="C62" s="3"/>
      <c r="D62" s="3"/>
      <c r="E62" s="3"/>
      <c r="F62" s="3"/>
      <c r="G62" s="3"/>
      <c r="H62" s="3"/>
      <c r="I62" s="3"/>
    </row>
    <row r="63" spans="1:9" x14ac:dyDescent="0.25">
      <c r="A63" s="2" t="s">
        <v>794</v>
      </c>
      <c r="B63" s="5">
        <v>65000000</v>
      </c>
      <c r="C63" s="3"/>
      <c r="D63" s="3"/>
      <c r="E63" s="5">
        <v>65000000</v>
      </c>
      <c r="F63" s="3"/>
      <c r="G63" s="3"/>
      <c r="H63" s="5">
        <v>57000000</v>
      </c>
      <c r="I63" s="3"/>
    </row>
    <row r="64" spans="1:9" ht="30" x14ac:dyDescent="0.25">
      <c r="A64" s="2" t="s">
        <v>2177</v>
      </c>
      <c r="B64" s="3"/>
      <c r="C64" s="3"/>
      <c r="D64" s="3"/>
      <c r="E64" s="3"/>
      <c r="F64" s="3"/>
      <c r="G64" s="3"/>
      <c r="H64" s="3"/>
      <c r="I64" s="3"/>
    </row>
    <row r="65" spans="1:9" x14ac:dyDescent="0.25">
      <c r="A65" s="7" t="s">
        <v>1223</v>
      </c>
      <c r="B65" s="3"/>
      <c r="C65" s="3"/>
      <c r="D65" s="3"/>
      <c r="E65" s="3"/>
      <c r="F65" s="3"/>
      <c r="G65" s="3"/>
      <c r="H65" s="3"/>
      <c r="I65" s="3"/>
    </row>
    <row r="66" spans="1:9" x14ac:dyDescent="0.25">
      <c r="A66" s="2" t="s">
        <v>794</v>
      </c>
      <c r="B66" s="5">
        <v>155000000</v>
      </c>
      <c r="C66" s="3"/>
      <c r="D66" s="3"/>
      <c r="E66" s="5">
        <v>155000000</v>
      </c>
      <c r="F66" s="3"/>
      <c r="G66" s="3"/>
      <c r="H66" s="5">
        <v>133000000</v>
      </c>
      <c r="I66" s="3"/>
    </row>
    <row r="67" spans="1:9" ht="30" x14ac:dyDescent="0.25">
      <c r="A67" s="2" t="s">
        <v>2178</v>
      </c>
      <c r="B67" s="3"/>
      <c r="C67" s="3"/>
      <c r="D67" s="3"/>
      <c r="E67" s="3"/>
      <c r="F67" s="3"/>
      <c r="G67" s="3"/>
      <c r="H67" s="3"/>
      <c r="I67" s="3"/>
    </row>
    <row r="68" spans="1:9" x14ac:dyDescent="0.25">
      <c r="A68" s="7" t="s">
        <v>1223</v>
      </c>
      <c r="B68" s="3"/>
      <c r="C68" s="3"/>
      <c r="D68" s="3"/>
      <c r="E68" s="3"/>
      <c r="F68" s="3"/>
      <c r="G68" s="3"/>
      <c r="H68" s="3"/>
      <c r="I68" s="3"/>
    </row>
    <row r="69" spans="1:9" x14ac:dyDescent="0.25">
      <c r="A69" s="2" t="s">
        <v>794</v>
      </c>
      <c r="B69" s="5">
        <v>972000000</v>
      </c>
      <c r="C69" s="3"/>
      <c r="D69" s="3"/>
      <c r="E69" s="5">
        <v>972000000</v>
      </c>
      <c r="F69" s="3"/>
      <c r="G69" s="3"/>
      <c r="H69" s="5">
        <v>843000000</v>
      </c>
      <c r="I69" s="3"/>
    </row>
    <row r="70" spans="1:9" ht="45" x14ac:dyDescent="0.25">
      <c r="A70" s="2" t="s">
        <v>2179</v>
      </c>
      <c r="B70" s="3"/>
      <c r="C70" s="3"/>
      <c r="D70" s="3"/>
      <c r="E70" s="3"/>
      <c r="F70" s="3"/>
      <c r="G70" s="3"/>
      <c r="H70" s="3"/>
      <c r="I70" s="3"/>
    </row>
    <row r="71" spans="1:9" x14ac:dyDescent="0.25">
      <c r="A71" s="7" t="s">
        <v>1223</v>
      </c>
      <c r="B71" s="3"/>
      <c r="C71" s="3"/>
      <c r="D71" s="3"/>
      <c r="E71" s="3"/>
      <c r="F71" s="3"/>
      <c r="G71" s="3"/>
      <c r="H71" s="3"/>
      <c r="I71" s="3"/>
    </row>
    <row r="72" spans="1:9" x14ac:dyDescent="0.25">
      <c r="A72" s="2" t="s">
        <v>794</v>
      </c>
      <c r="B72" s="5">
        <v>197000000</v>
      </c>
      <c r="C72" s="3"/>
      <c r="D72" s="3"/>
      <c r="E72" s="5">
        <v>197000000</v>
      </c>
      <c r="F72" s="3"/>
      <c r="G72" s="3"/>
      <c r="H72" s="5">
        <v>250000000</v>
      </c>
      <c r="I72" s="3"/>
    </row>
    <row r="73" spans="1:9" ht="30" x14ac:dyDescent="0.25">
      <c r="A73" s="2" t="s">
        <v>2180</v>
      </c>
      <c r="B73" s="3"/>
      <c r="C73" s="3"/>
      <c r="D73" s="3"/>
      <c r="E73" s="3"/>
      <c r="F73" s="3"/>
      <c r="G73" s="3"/>
      <c r="H73" s="3"/>
      <c r="I73" s="3"/>
    </row>
    <row r="74" spans="1:9" x14ac:dyDescent="0.25">
      <c r="A74" s="7" t="s">
        <v>1223</v>
      </c>
      <c r="B74" s="3"/>
      <c r="C74" s="3"/>
      <c r="D74" s="3"/>
      <c r="E74" s="3"/>
      <c r="F74" s="3"/>
      <c r="G74" s="3"/>
      <c r="H74" s="3"/>
      <c r="I74" s="3"/>
    </row>
    <row r="75" spans="1:9" x14ac:dyDescent="0.25">
      <c r="A75" s="2" t="s">
        <v>794</v>
      </c>
      <c r="B75" s="5">
        <v>12000000</v>
      </c>
      <c r="C75" s="3"/>
      <c r="D75" s="3"/>
      <c r="E75" s="5">
        <v>12000000</v>
      </c>
      <c r="F75" s="3"/>
      <c r="G75" s="3"/>
      <c r="H75" s="3"/>
      <c r="I75" s="3"/>
    </row>
    <row r="76" spans="1:9" ht="45" x14ac:dyDescent="0.25">
      <c r="A76" s="2" t="s">
        <v>2181</v>
      </c>
      <c r="B76" s="3"/>
      <c r="C76" s="3"/>
      <c r="D76" s="3"/>
      <c r="E76" s="3"/>
      <c r="F76" s="3"/>
      <c r="G76" s="3"/>
      <c r="H76" s="3"/>
      <c r="I76" s="3"/>
    </row>
    <row r="77" spans="1:9" x14ac:dyDescent="0.25">
      <c r="A77" s="7" t="s">
        <v>1223</v>
      </c>
      <c r="B77" s="3"/>
      <c r="C77" s="3"/>
      <c r="D77" s="3"/>
      <c r="E77" s="3"/>
      <c r="F77" s="3"/>
      <c r="G77" s="3"/>
      <c r="H77" s="3"/>
      <c r="I77" s="3"/>
    </row>
    <row r="78" spans="1:9" x14ac:dyDescent="0.25">
      <c r="A78" s="2" t="s">
        <v>794</v>
      </c>
      <c r="B78" s="5">
        <v>146000000</v>
      </c>
      <c r="C78" s="3"/>
      <c r="D78" s="3"/>
      <c r="E78" s="5">
        <v>146000000</v>
      </c>
      <c r="F78" s="3"/>
      <c r="G78" s="3"/>
      <c r="H78" s="5">
        <v>130000000</v>
      </c>
      <c r="I78" s="3"/>
    </row>
    <row r="79" spans="1:9" ht="45" x14ac:dyDescent="0.25">
      <c r="A79" s="2" t="s">
        <v>2182</v>
      </c>
      <c r="B79" s="3"/>
      <c r="C79" s="3"/>
      <c r="D79" s="3"/>
      <c r="E79" s="3"/>
      <c r="F79" s="3"/>
      <c r="G79" s="3"/>
      <c r="H79" s="3"/>
      <c r="I79" s="3"/>
    </row>
    <row r="80" spans="1:9" x14ac:dyDescent="0.25">
      <c r="A80" s="7" t="s">
        <v>1223</v>
      </c>
      <c r="B80" s="3"/>
      <c r="C80" s="3"/>
      <c r="D80" s="3"/>
      <c r="E80" s="3"/>
      <c r="F80" s="3"/>
      <c r="G80" s="3"/>
      <c r="H80" s="3"/>
      <c r="I80" s="3"/>
    </row>
    <row r="81" spans="1:9" x14ac:dyDescent="0.25">
      <c r="A81" s="2" t="s">
        <v>794</v>
      </c>
      <c r="B81" s="5">
        <v>160000000</v>
      </c>
      <c r="C81" s="3"/>
      <c r="D81" s="3"/>
      <c r="E81" s="5">
        <v>160000000</v>
      </c>
      <c r="F81" s="3"/>
      <c r="G81" s="3"/>
      <c r="H81" s="5">
        <v>170000000</v>
      </c>
      <c r="I81" s="3"/>
    </row>
    <row r="82" spans="1:9" ht="30" x14ac:dyDescent="0.25">
      <c r="A82" s="2" t="s">
        <v>2183</v>
      </c>
      <c r="B82" s="3"/>
      <c r="C82" s="3"/>
      <c r="D82" s="3"/>
      <c r="E82" s="3"/>
      <c r="F82" s="3"/>
      <c r="G82" s="3"/>
      <c r="H82" s="3"/>
      <c r="I82" s="3"/>
    </row>
    <row r="83" spans="1:9" x14ac:dyDescent="0.25">
      <c r="A83" s="7" t="s">
        <v>1223</v>
      </c>
      <c r="B83" s="3"/>
      <c r="C83" s="3"/>
      <c r="D83" s="3"/>
      <c r="E83" s="3"/>
      <c r="F83" s="3"/>
      <c r="G83" s="3"/>
      <c r="H83" s="3"/>
      <c r="I83" s="3"/>
    </row>
    <row r="84" spans="1:9" x14ac:dyDescent="0.25">
      <c r="A84" s="2" t="s">
        <v>794</v>
      </c>
      <c r="B84" s="5">
        <v>181000000</v>
      </c>
      <c r="C84" s="3"/>
      <c r="D84" s="3"/>
      <c r="E84" s="5">
        <v>181000000</v>
      </c>
      <c r="F84" s="3"/>
      <c r="G84" s="3"/>
      <c r="H84" s="5">
        <v>176000000</v>
      </c>
      <c r="I84" s="3"/>
    </row>
    <row r="85" spans="1:9" ht="30" x14ac:dyDescent="0.25">
      <c r="A85" s="2" t="s">
        <v>2184</v>
      </c>
      <c r="B85" s="3"/>
      <c r="C85" s="3"/>
      <c r="D85" s="3"/>
      <c r="E85" s="3"/>
      <c r="F85" s="3"/>
      <c r="G85" s="3"/>
      <c r="H85" s="3"/>
      <c r="I85" s="3"/>
    </row>
    <row r="86" spans="1:9" x14ac:dyDescent="0.25">
      <c r="A86" s="7" t="s">
        <v>1223</v>
      </c>
      <c r="B86" s="3"/>
      <c r="C86" s="3"/>
      <c r="D86" s="3"/>
      <c r="E86" s="3"/>
      <c r="F86" s="3"/>
      <c r="G86" s="3"/>
      <c r="H86" s="3"/>
      <c r="I86" s="3"/>
    </row>
    <row r="87" spans="1:9" x14ac:dyDescent="0.25">
      <c r="A87" s="2" t="s">
        <v>794</v>
      </c>
      <c r="B87" s="3">
        <v>0</v>
      </c>
      <c r="C87" s="3"/>
      <c r="D87" s="3"/>
      <c r="E87" s="3">
        <v>0</v>
      </c>
      <c r="F87" s="3"/>
      <c r="G87" s="3"/>
      <c r="H87" s="3">
        <v>0</v>
      </c>
      <c r="I87" s="3"/>
    </row>
    <row r="88" spans="1:9" ht="45" x14ac:dyDescent="0.25">
      <c r="A88" s="2" t="s">
        <v>2185</v>
      </c>
      <c r="B88" s="3"/>
      <c r="C88" s="3"/>
      <c r="D88" s="3"/>
      <c r="E88" s="3"/>
      <c r="F88" s="3"/>
      <c r="G88" s="3"/>
      <c r="H88" s="3"/>
      <c r="I88" s="3"/>
    </row>
    <row r="89" spans="1:9" x14ac:dyDescent="0.25">
      <c r="A89" s="7" t="s">
        <v>1223</v>
      </c>
      <c r="B89" s="3"/>
      <c r="C89" s="3"/>
      <c r="D89" s="3"/>
      <c r="E89" s="3"/>
      <c r="F89" s="3"/>
      <c r="G89" s="3"/>
      <c r="H89" s="3"/>
      <c r="I89" s="3"/>
    </row>
    <row r="90" spans="1:9" x14ac:dyDescent="0.25">
      <c r="A90" s="2" t="s">
        <v>794</v>
      </c>
      <c r="B90" s="3">
        <v>0</v>
      </c>
      <c r="C90" s="3"/>
      <c r="D90" s="3"/>
      <c r="E90" s="3">
        <v>0</v>
      </c>
      <c r="F90" s="3"/>
      <c r="G90" s="3"/>
      <c r="H90" s="3">
        <v>0</v>
      </c>
      <c r="I90" s="3"/>
    </row>
    <row r="91" spans="1:9" ht="45" x14ac:dyDescent="0.25">
      <c r="A91" s="2" t="s">
        <v>2186</v>
      </c>
      <c r="B91" s="3"/>
      <c r="C91" s="3"/>
      <c r="D91" s="3"/>
      <c r="E91" s="3"/>
      <c r="F91" s="3"/>
      <c r="G91" s="3"/>
      <c r="H91" s="3"/>
      <c r="I91" s="3"/>
    </row>
    <row r="92" spans="1:9" x14ac:dyDescent="0.25">
      <c r="A92" s="7" t="s">
        <v>1223</v>
      </c>
      <c r="B92" s="3"/>
      <c r="C92" s="3"/>
      <c r="D92" s="3"/>
      <c r="E92" s="3"/>
      <c r="F92" s="3"/>
      <c r="G92" s="3"/>
      <c r="H92" s="3"/>
      <c r="I92" s="3"/>
    </row>
    <row r="93" spans="1:9" x14ac:dyDescent="0.25">
      <c r="A93" s="2" t="s">
        <v>794</v>
      </c>
      <c r="B93" s="3">
        <v>0</v>
      </c>
      <c r="C93" s="3"/>
      <c r="D93" s="3"/>
      <c r="E93" s="3">
        <v>0</v>
      </c>
      <c r="F93" s="3"/>
      <c r="G93" s="3"/>
      <c r="H93" s="3"/>
      <c r="I93" s="3"/>
    </row>
    <row r="94" spans="1:9" ht="45" x14ac:dyDescent="0.25">
      <c r="A94" s="2" t="s">
        <v>2187</v>
      </c>
      <c r="B94" s="3"/>
      <c r="C94" s="3"/>
      <c r="D94" s="3"/>
      <c r="E94" s="3"/>
      <c r="F94" s="3"/>
      <c r="G94" s="3"/>
      <c r="H94" s="3"/>
      <c r="I94" s="3"/>
    </row>
    <row r="95" spans="1:9" x14ac:dyDescent="0.25">
      <c r="A95" s="7" t="s">
        <v>1223</v>
      </c>
      <c r="B95" s="3"/>
      <c r="C95" s="3"/>
      <c r="D95" s="3"/>
      <c r="E95" s="3"/>
      <c r="F95" s="3"/>
      <c r="G95" s="3"/>
      <c r="H95" s="3"/>
      <c r="I95" s="3"/>
    </row>
    <row r="96" spans="1:9" x14ac:dyDescent="0.25">
      <c r="A96" s="2" t="s">
        <v>794</v>
      </c>
      <c r="B96" s="3">
        <v>0</v>
      </c>
      <c r="C96" s="3"/>
      <c r="D96" s="3"/>
      <c r="E96" s="3">
        <v>0</v>
      </c>
      <c r="F96" s="3"/>
      <c r="G96" s="3"/>
      <c r="H96" s="3">
        <v>0</v>
      </c>
      <c r="I96" s="3"/>
    </row>
    <row r="97" spans="1:9" ht="30" x14ac:dyDescent="0.25">
      <c r="A97" s="2" t="s">
        <v>2188</v>
      </c>
      <c r="B97" s="3"/>
      <c r="C97" s="3"/>
      <c r="D97" s="3"/>
      <c r="E97" s="3"/>
      <c r="F97" s="3"/>
      <c r="G97" s="3"/>
      <c r="H97" s="3"/>
      <c r="I97" s="3"/>
    </row>
    <row r="98" spans="1:9" x14ac:dyDescent="0.25">
      <c r="A98" s="7" t="s">
        <v>1223</v>
      </c>
      <c r="B98" s="3"/>
      <c r="C98" s="3"/>
      <c r="D98" s="3"/>
      <c r="E98" s="3"/>
      <c r="F98" s="3"/>
      <c r="G98" s="3"/>
      <c r="H98" s="3"/>
      <c r="I98" s="3"/>
    </row>
    <row r="99" spans="1:9" x14ac:dyDescent="0.25">
      <c r="A99" s="2" t="s">
        <v>794</v>
      </c>
      <c r="B99" s="5">
        <v>56000000</v>
      </c>
      <c r="C99" s="3"/>
      <c r="D99" s="3"/>
      <c r="E99" s="5">
        <v>56000000</v>
      </c>
      <c r="F99" s="3"/>
      <c r="G99" s="3"/>
      <c r="H99" s="5">
        <v>55000000</v>
      </c>
      <c r="I99" s="3"/>
    </row>
    <row r="100" spans="1:9" ht="30" x14ac:dyDescent="0.25">
      <c r="A100" s="2" t="s">
        <v>2189</v>
      </c>
      <c r="B100" s="3"/>
      <c r="C100" s="3"/>
      <c r="D100" s="3"/>
      <c r="E100" s="3"/>
      <c r="F100" s="3"/>
      <c r="G100" s="3"/>
      <c r="H100" s="3"/>
      <c r="I100" s="3"/>
    </row>
    <row r="101" spans="1:9" x14ac:dyDescent="0.25">
      <c r="A101" s="7" t="s">
        <v>1223</v>
      </c>
      <c r="B101" s="3"/>
      <c r="C101" s="3"/>
      <c r="D101" s="3"/>
      <c r="E101" s="3"/>
      <c r="F101" s="3"/>
      <c r="G101" s="3"/>
      <c r="H101" s="3"/>
      <c r="I101" s="3"/>
    </row>
    <row r="102" spans="1:9" x14ac:dyDescent="0.25">
      <c r="A102" s="2" t="s">
        <v>794</v>
      </c>
      <c r="B102" s="5">
        <v>79000000</v>
      </c>
      <c r="C102" s="3"/>
      <c r="D102" s="3"/>
      <c r="E102" s="5">
        <v>79000000</v>
      </c>
      <c r="F102" s="3"/>
      <c r="G102" s="3"/>
      <c r="H102" s="5">
        <v>92000000</v>
      </c>
      <c r="I102" s="3"/>
    </row>
    <row r="103" spans="1:9" ht="30" x14ac:dyDescent="0.25">
      <c r="A103" s="2" t="s">
        <v>2190</v>
      </c>
      <c r="B103" s="3"/>
      <c r="C103" s="3"/>
      <c r="D103" s="3"/>
      <c r="E103" s="3"/>
      <c r="F103" s="3"/>
      <c r="G103" s="3"/>
      <c r="H103" s="3"/>
      <c r="I103" s="3"/>
    </row>
    <row r="104" spans="1:9" x14ac:dyDescent="0.25">
      <c r="A104" s="7" t="s">
        <v>1223</v>
      </c>
      <c r="B104" s="3"/>
      <c r="C104" s="3"/>
      <c r="D104" s="3"/>
      <c r="E104" s="3"/>
      <c r="F104" s="3"/>
      <c r="G104" s="3"/>
      <c r="H104" s="3"/>
      <c r="I104" s="3"/>
    </row>
    <row r="105" spans="1:9" x14ac:dyDescent="0.25">
      <c r="A105" s="2" t="s">
        <v>794</v>
      </c>
      <c r="B105" s="5">
        <v>1000000</v>
      </c>
      <c r="C105" s="3"/>
      <c r="D105" s="3"/>
      <c r="E105" s="5">
        <v>1000000</v>
      </c>
      <c r="F105" s="3"/>
      <c r="G105" s="3"/>
      <c r="H105" s="5">
        <v>1000000</v>
      </c>
      <c r="I105" s="3"/>
    </row>
    <row r="106" spans="1:9" ht="45" x14ac:dyDescent="0.25">
      <c r="A106" s="2" t="s">
        <v>2191</v>
      </c>
      <c r="B106" s="3"/>
      <c r="C106" s="3"/>
      <c r="D106" s="3"/>
      <c r="E106" s="3"/>
      <c r="F106" s="3"/>
      <c r="G106" s="3"/>
      <c r="H106" s="3"/>
      <c r="I106" s="3"/>
    </row>
    <row r="107" spans="1:9" x14ac:dyDescent="0.25">
      <c r="A107" s="7" t="s">
        <v>1223</v>
      </c>
      <c r="B107" s="3"/>
      <c r="C107" s="3"/>
      <c r="D107" s="3"/>
      <c r="E107" s="3"/>
      <c r="F107" s="3"/>
      <c r="G107" s="3"/>
      <c r="H107" s="3"/>
      <c r="I107" s="3"/>
    </row>
    <row r="108" spans="1:9" ht="17.25" x14ac:dyDescent="0.25">
      <c r="A108" s="2" t="s">
        <v>794</v>
      </c>
      <c r="B108" s="5">
        <v>1989000000</v>
      </c>
      <c r="C108" s="10" t="s">
        <v>147</v>
      </c>
      <c r="D108" s="3"/>
      <c r="E108" s="5">
        <v>1989000000</v>
      </c>
      <c r="F108" s="10" t="s">
        <v>147</v>
      </c>
      <c r="G108" s="3"/>
      <c r="H108" s="5">
        <v>2167000000</v>
      </c>
      <c r="I108" s="10" t="s">
        <v>1634</v>
      </c>
    </row>
    <row r="109" spans="1:9" ht="30" x14ac:dyDescent="0.25">
      <c r="A109" s="7" t="s">
        <v>2152</v>
      </c>
      <c r="B109" s="3"/>
      <c r="C109" s="3"/>
      <c r="D109" s="3"/>
      <c r="E109" s="3"/>
      <c r="F109" s="3"/>
      <c r="G109" s="3"/>
      <c r="H109" s="3"/>
      <c r="I109" s="3"/>
    </row>
    <row r="110" spans="1:9" ht="30" x14ac:dyDescent="0.25">
      <c r="A110" s="2" t="s">
        <v>2192</v>
      </c>
      <c r="B110" s="5">
        <v>84000000</v>
      </c>
      <c r="C110" s="3"/>
      <c r="D110" s="3"/>
      <c r="E110" s="5">
        <v>84000000</v>
      </c>
      <c r="F110" s="3"/>
      <c r="G110" s="3"/>
      <c r="H110" s="5">
        <v>89000000</v>
      </c>
      <c r="I110" s="3"/>
    </row>
    <row r="111" spans="1:9" ht="45" x14ac:dyDescent="0.25">
      <c r="A111" s="2" t="s">
        <v>2193</v>
      </c>
      <c r="B111" s="3"/>
      <c r="C111" s="3"/>
      <c r="D111" s="3"/>
      <c r="E111" s="3"/>
      <c r="F111" s="3"/>
      <c r="G111" s="3"/>
      <c r="H111" s="3"/>
      <c r="I111" s="3"/>
    </row>
    <row r="112" spans="1:9" x14ac:dyDescent="0.25">
      <c r="A112" s="7" t="s">
        <v>1223</v>
      </c>
      <c r="B112" s="3"/>
      <c r="C112" s="3"/>
      <c r="D112" s="3"/>
      <c r="E112" s="3"/>
      <c r="F112" s="3"/>
      <c r="G112" s="3"/>
      <c r="H112" s="3"/>
      <c r="I112" s="3"/>
    </row>
    <row r="113" spans="1:9" ht="17.25" x14ac:dyDescent="0.25">
      <c r="A113" s="2" t="s">
        <v>794</v>
      </c>
      <c r="B113" s="5">
        <v>261000000</v>
      </c>
      <c r="C113" s="10" t="s">
        <v>1630</v>
      </c>
      <c r="D113" s="3"/>
      <c r="E113" s="5">
        <v>261000000</v>
      </c>
      <c r="F113" s="10" t="s">
        <v>1630</v>
      </c>
      <c r="G113" s="3"/>
      <c r="H113" s="3"/>
      <c r="I113" s="3"/>
    </row>
    <row r="114" spans="1:9" ht="45" x14ac:dyDescent="0.25">
      <c r="A114" s="2" t="s">
        <v>2194</v>
      </c>
      <c r="B114" s="3"/>
      <c r="C114" s="3"/>
      <c r="D114" s="3"/>
      <c r="E114" s="3"/>
      <c r="F114" s="3"/>
      <c r="G114" s="3"/>
      <c r="H114" s="3"/>
      <c r="I114" s="3"/>
    </row>
    <row r="115" spans="1:9" x14ac:dyDescent="0.25">
      <c r="A115" s="7" t="s">
        <v>1223</v>
      </c>
      <c r="B115" s="3"/>
      <c r="C115" s="3"/>
      <c r="D115" s="3"/>
      <c r="E115" s="3"/>
      <c r="F115" s="3"/>
      <c r="G115" s="3"/>
      <c r="H115" s="3"/>
      <c r="I115" s="3"/>
    </row>
    <row r="116" spans="1:9" x14ac:dyDescent="0.25">
      <c r="A116" s="2" t="s">
        <v>794</v>
      </c>
      <c r="B116" s="5">
        <v>4000000</v>
      </c>
      <c r="C116" s="3"/>
      <c r="D116" s="3"/>
      <c r="E116" s="5">
        <v>4000000</v>
      </c>
      <c r="F116" s="3"/>
      <c r="G116" s="3"/>
      <c r="H116" s="5">
        <v>4000000</v>
      </c>
      <c r="I116" s="3"/>
    </row>
    <row r="117" spans="1:9" ht="30" x14ac:dyDescent="0.25">
      <c r="A117" s="2" t="s">
        <v>2195</v>
      </c>
      <c r="B117" s="3"/>
      <c r="C117" s="3"/>
      <c r="D117" s="3"/>
      <c r="E117" s="3"/>
      <c r="F117" s="3"/>
      <c r="G117" s="3"/>
      <c r="H117" s="3"/>
      <c r="I117" s="3"/>
    </row>
    <row r="118" spans="1:9" x14ac:dyDescent="0.25">
      <c r="A118" s="7" t="s">
        <v>1223</v>
      </c>
      <c r="B118" s="3"/>
      <c r="C118" s="3"/>
      <c r="D118" s="3"/>
      <c r="E118" s="3"/>
      <c r="F118" s="3"/>
      <c r="G118" s="3"/>
      <c r="H118" s="3"/>
      <c r="I118" s="3"/>
    </row>
    <row r="119" spans="1:9" x14ac:dyDescent="0.25">
      <c r="A119" s="2" t="s">
        <v>794</v>
      </c>
      <c r="B119" s="5">
        <v>281000000</v>
      </c>
      <c r="C119" s="3"/>
      <c r="D119" s="3"/>
      <c r="E119" s="5">
        <v>281000000</v>
      </c>
      <c r="F119" s="3"/>
      <c r="G119" s="3"/>
      <c r="H119" s="5">
        <v>282000000</v>
      </c>
      <c r="I119" s="3"/>
    </row>
    <row r="120" spans="1:9" ht="30" x14ac:dyDescent="0.25">
      <c r="A120" s="2" t="s">
        <v>2196</v>
      </c>
      <c r="B120" s="3"/>
      <c r="C120" s="3"/>
      <c r="D120" s="3"/>
      <c r="E120" s="3"/>
      <c r="F120" s="3"/>
      <c r="G120" s="3"/>
      <c r="H120" s="3"/>
      <c r="I120" s="3"/>
    </row>
    <row r="121" spans="1:9" x14ac:dyDescent="0.25">
      <c r="A121" s="7" t="s">
        <v>1223</v>
      </c>
      <c r="B121" s="3"/>
      <c r="C121" s="3"/>
      <c r="D121" s="3"/>
      <c r="E121" s="3"/>
      <c r="F121" s="3"/>
      <c r="G121" s="3"/>
      <c r="H121" s="3"/>
      <c r="I121" s="3"/>
    </row>
    <row r="122" spans="1:9" x14ac:dyDescent="0.25">
      <c r="A122" s="2" t="s">
        <v>794</v>
      </c>
      <c r="B122" s="5">
        <v>415000000</v>
      </c>
      <c r="C122" s="3"/>
      <c r="D122" s="3"/>
      <c r="E122" s="5">
        <v>415000000</v>
      </c>
      <c r="F122" s="3"/>
      <c r="G122" s="3"/>
      <c r="H122" s="5">
        <v>401000000</v>
      </c>
      <c r="I122" s="3"/>
    </row>
    <row r="123" spans="1:9" ht="30" x14ac:dyDescent="0.25">
      <c r="A123" s="2" t="s">
        <v>2197</v>
      </c>
      <c r="B123" s="3"/>
      <c r="C123" s="3"/>
      <c r="D123" s="3"/>
      <c r="E123" s="3"/>
      <c r="F123" s="3"/>
      <c r="G123" s="3"/>
      <c r="H123" s="3"/>
      <c r="I123" s="3"/>
    </row>
    <row r="124" spans="1:9" x14ac:dyDescent="0.25">
      <c r="A124" s="7" t="s">
        <v>1223</v>
      </c>
      <c r="B124" s="3"/>
      <c r="C124" s="3"/>
      <c r="D124" s="3"/>
      <c r="E124" s="3"/>
      <c r="F124" s="3"/>
      <c r="G124" s="3"/>
      <c r="H124" s="3"/>
      <c r="I124" s="3"/>
    </row>
    <row r="125" spans="1:9" x14ac:dyDescent="0.25">
      <c r="A125" s="2" t="s">
        <v>794</v>
      </c>
      <c r="B125" s="5">
        <v>973000000</v>
      </c>
      <c r="C125" s="3"/>
      <c r="D125" s="3"/>
      <c r="E125" s="5">
        <v>973000000</v>
      </c>
      <c r="F125" s="3"/>
      <c r="G125" s="3"/>
      <c r="H125" s="5">
        <v>844000000</v>
      </c>
      <c r="I125" s="3"/>
    </row>
    <row r="126" spans="1:9" ht="45" x14ac:dyDescent="0.25">
      <c r="A126" s="2" t="s">
        <v>2198</v>
      </c>
      <c r="B126" s="3"/>
      <c r="C126" s="3"/>
      <c r="D126" s="3"/>
      <c r="E126" s="3"/>
      <c r="F126" s="3"/>
      <c r="G126" s="3"/>
      <c r="H126" s="3"/>
      <c r="I126" s="3"/>
    </row>
    <row r="127" spans="1:9" x14ac:dyDescent="0.25">
      <c r="A127" s="7" t="s">
        <v>1223</v>
      </c>
      <c r="B127" s="3"/>
      <c r="C127" s="3"/>
      <c r="D127" s="3"/>
      <c r="E127" s="3"/>
      <c r="F127" s="3"/>
      <c r="G127" s="3"/>
      <c r="H127" s="3"/>
      <c r="I127" s="3"/>
    </row>
    <row r="128" spans="1:9" x14ac:dyDescent="0.25">
      <c r="A128" s="2" t="s">
        <v>794</v>
      </c>
      <c r="B128" s="5">
        <v>2186000000</v>
      </c>
      <c r="C128" s="3"/>
      <c r="D128" s="3"/>
      <c r="E128" s="5">
        <v>2186000000</v>
      </c>
      <c r="F128" s="3"/>
      <c r="G128" s="3"/>
      <c r="H128" s="5">
        <v>2417000000</v>
      </c>
      <c r="I128" s="3"/>
    </row>
    <row r="129" spans="1:9" ht="30" x14ac:dyDescent="0.25">
      <c r="A129" s="2" t="s">
        <v>2199</v>
      </c>
      <c r="B129" s="3"/>
      <c r="C129" s="3"/>
      <c r="D129" s="3"/>
      <c r="E129" s="3"/>
      <c r="F129" s="3"/>
      <c r="G129" s="3"/>
      <c r="H129" s="3"/>
      <c r="I129" s="3"/>
    </row>
    <row r="130" spans="1:9" x14ac:dyDescent="0.25">
      <c r="A130" s="7" t="s">
        <v>1223</v>
      </c>
      <c r="B130" s="3"/>
      <c r="C130" s="3"/>
      <c r="D130" s="3"/>
      <c r="E130" s="3"/>
      <c r="F130" s="3"/>
      <c r="G130" s="3"/>
      <c r="H130" s="3"/>
      <c r="I130" s="3"/>
    </row>
    <row r="131" spans="1:9" x14ac:dyDescent="0.25">
      <c r="A131" s="2" t="s">
        <v>794</v>
      </c>
      <c r="B131" s="5">
        <v>273000000</v>
      </c>
      <c r="C131" s="3"/>
      <c r="D131" s="3"/>
      <c r="E131" s="5">
        <v>273000000</v>
      </c>
      <c r="F131" s="3"/>
      <c r="G131" s="3"/>
      <c r="H131" s="3"/>
      <c r="I131" s="3"/>
    </row>
    <row r="132" spans="1:9" ht="45" x14ac:dyDescent="0.25">
      <c r="A132" s="2" t="s">
        <v>2200</v>
      </c>
      <c r="B132" s="3"/>
      <c r="C132" s="3"/>
      <c r="D132" s="3"/>
      <c r="E132" s="3"/>
      <c r="F132" s="3"/>
      <c r="G132" s="3"/>
      <c r="H132" s="3"/>
      <c r="I132" s="3"/>
    </row>
    <row r="133" spans="1:9" x14ac:dyDescent="0.25">
      <c r="A133" s="7" t="s">
        <v>1223</v>
      </c>
      <c r="B133" s="3"/>
      <c r="C133" s="3"/>
      <c r="D133" s="3"/>
      <c r="E133" s="3"/>
      <c r="F133" s="3"/>
      <c r="G133" s="3"/>
      <c r="H133" s="3"/>
      <c r="I133" s="3"/>
    </row>
    <row r="134" spans="1:9" x14ac:dyDescent="0.25">
      <c r="A134" s="2" t="s">
        <v>794</v>
      </c>
      <c r="B134" s="5">
        <v>150000000</v>
      </c>
      <c r="C134" s="3"/>
      <c r="D134" s="3"/>
      <c r="E134" s="5">
        <v>150000000</v>
      </c>
      <c r="F134" s="3"/>
      <c r="G134" s="3"/>
      <c r="H134" s="5">
        <v>134000000</v>
      </c>
      <c r="I134" s="3"/>
    </row>
    <row r="135" spans="1:9" ht="30" x14ac:dyDescent="0.25">
      <c r="A135" s="2" t="s">
        <v>2201</v>
      </c>
      <c r="B135" s="3"/>
      <c r="C135" s="3"/>
      <c r="D135" s="3"/>
      <c r="E135" s="3"/>
      <c r="F135" s="3"/>
      <c r="G135" s="3"/>
      <c r="H135" s="3"/>
      <c r="I135" s="3"/>
    </row>
    <row r="136" spans="1:9" x14ac:dyDescent="0.25">
      <c r="A136" s="7" t="s">
        <v>1225</v>
      </c>
      <c r="B136" s="3"/>
      <c r="C136" s="3"/>
      <c r="D136" s="3"/>
      <c r="E136" s="3"/>
      <c r="F136" s="3"/>
      <c r="G136" s="3"/>
      <c r="H136" s="3"/>
      <c r="I136" s="3"/>
    </row>
    <row r="137" spans="1:9" x14ac:dyDescent="0.25">
      <c r="A137" s="2" t="s">
        <v>2202</v>
      </c>
      <c r="B137" s="5">
        <v>32000000</v>
      </c>
      <c r="C137" s="3"/>
      <c r="D137" s="3"/>
      <c r="E137" s="5">
        <v>32000000</v>
      </c>
      <c r="F137" s="3"/>
      <c r="G137" s="3"/>
      <c r="H137" s="5">
        <v>32000000</v>
      </c>
      <c r="I137" s="3"/>
    </row>
    <row r="138" spans="1:9" ht="30" x14ac:dyDescent="0.25">
      <c r="A138" s="2" t="s">
        <v>2203</v>
      </c>
      <c r="B138" s="3"/>
      <c r="C138" s="3"/>
      <c r="D138" s="3"/>
      <c r="E138" s="3"/>
      <c r="F138" s="3"/>
      <c r="G138" s="3"/>
      <c r="H138" s="3"/>
      <c r="I138" s="3"/>
    </row>
    <row r="139" spans="1:9" x14ac:dyDescent="0.25">
      <c r="A139" s="7" t="s">
        <v>1225</v>
      </c>
      <c r="B139" s="3"/>
      <c r="C139" s="3"/>
      <c r="D139" s="3"/>
      <c r="E139" s="3"/>
      <c r="F139" s="3"/>
      <c r="G139" s="3"/>
      <c r="H139" s="3"/>
      <c r="I139" s="3"/>
    </row>
    <row r="140" spans="1:9" x14ac:dyDescent="0.25">
      <c r="A140" s="2" t="s">
        <v>2202</v>
      </c>
      <c r="B140" s="5">
        <v>139000000</v>
      </c>
      <c r="C140" s="3"/>
      <c r="D140" s="3"/>
      <c r="E140" s="5">
        <v>139000000</v>
      </c>
      <c r="F140" s="3"/>
      <c r="G140" s="3"/>
      <c r="H140" s="5">
        <v>121000000</v>
      </c>
      <c r="I140" s="3"/>
    </row>
    <row r="141" spans="1:9" ht="30" x14ac:dyDescent="0.25">
      <c r="A141" s="2" t="s">
        <v>2204</v>
      </c>
      <c r="B141" s="3"/>
      <c r="C141" s="3"/>
      <c r="D141" s="3"/>
      <c r="E141" s="3"/>
      <c r="F141" s="3"/>
      <c r="G141" s="3"/>
      <c r="H141" s="3"/>
      <c r="I141" s="3"/>
    </row>
    <row r="142" spans="1:9" x14ac:dyDescent="0.25">
      <c r="A142" s="7" t="s">
        <v>1225</v>
      </c>
      <c r="B142" s="3"/>
      <c r="C142" s="3"/>
      <c r="D142" s="3"/>
      <c r="E142" s="3"/>
      <c r="F142" s="3"/>
      <c r="G142" s="3"/>
      <c r="H142" s="3"/>
      <c r="I142" s="3"/>
    </row>
    <row r="143" spans="1:9" x14ac:dyDescent="0.25">
      <c r="A143" s="2" t="s">
        <v>2202</v>
      </c>
      <c r="B143" s="5">
        <v>856000000</v>
      </c>
      <c r="C143" s="3"/>
      <c r="D143" s="3"/>
      <c r="E143" s="5">
        <v>856000000</v>
      </c>
      <c r="F143" s="3"/>
      <c r="G143" s="3"/>
      <c r="H143" s="5">
        <v>800000000</v>
      </c>
      <c r="I143" s="3"/>
    </row>
    <row r="144" spans="1:9" ht="45" x14ac:dyDescent="0.25">
      <c r="A144" s="2" t="s">
        <v>2205</v>
      </c>
      <c r="B144" s="3"/>
      <c r="C144" s="3"/>
      <c r="D144" s="3"/>
      <c r="E144" s="3"/>
      <c r="F144" s="3"/>
      <c r="G144" s="3"/>
      <c r="H144" s="3"/>
      <c r="I144" s="3"/>
    </row>
    <row r="145" spans="1:9" x14ac:dyDescent="0.25">
      <c r="A145" s="7" t="s">
        <v>1225</v>
      </c>
      <c r="B145" s="3"/>
      <c r="C145" s="3"/>
      <c r="D145" s="3"/>
      <c r="E145" s="3"/>
      <c r="F145" s="3"/>
      <c r="G145" s="3"/>
      <c r="H145" s="3"/>
      <c r="I145" s="3"/>
    </row>
    <row r="146" spans="1:9" x14ac:dyDescent="0.25">
      <c r="A146" s="2" t="s">
        <v>2202</v>
      </c>
      <c r="B146" s="5">
        <v>298000000</v>
      </c>
      <c r="C146" s="3"/>
      <c r="D146" s="3"/>
      <c r="E146" s="5">
        <v>298000000</v>
      </c>
      <c r="F146" s="3"/>
      <c r="G146" s="3"/>
      <c r="H146" s="5">
        <v>304000000</v>
      </c>
      <c r="I146" s="3"/>
    </row>
    <row r="147" spans="1:9" ht="30" x14ac:dyDescent="0.25">
      <c r="A147" s="2" t="s">
        <v>2206</v>
      </c>
      <c r="B147" s="3"/>
      <c r="C147" s="3"/>
      <c r="D147" s="3"/>
      <c r="E147" s="3"/>
      <c r="F147" s="3"/>
      <c r="G147" s="3"/>
      <c r="H147" s="3"/>
      <c r="I147" s="3"/>
    </row>
    <row r="148" spans="1:9" x14ac:dyDescent="0.25">
      <c r="A148" s="7" t="s">
        <v>1225</v>
      </c>
      <c r="B148" s="3"/>
      <c r="C148" s="3"/>
      <c r="D148" s="3"/>
      <c r="E148" s="3"/>
      <c r="F148" s="3"/>
      <c r="G148" s="3"/>
      <c r="H148" s="3"/>
      <c r="I148" s="3"/>
    </row>
    <row r="149" spans="1:9" x14ac:dyDescent="0.25">
      <c r="A149" s="2" t="s">
        <v>2202</v>
      </c>
      <c r="B149" s="5">
        <v>36000000</v>
      </c>
      <c r="C149" s="3"/>
      <c r="D149" s="3"/>
      <c r="E149" s="5">
        <v>36000000</v>
      </c>
      <c r="F149" s="3"/>
      <c r="G149" s="3"/>
      <c r="H149" s="3"/>
      <c r="I149" s="3"/>
    </row>
    <row r="150" spans="1:9" ht="45" x14ac:dyDescent="0.25">
      <c r="A150" s="2" t="s">
        <v>2207</v>
      </c>
      <c r="B150" s="3"/>
      <c r="C150" s="3"/>
      <c r="D150" s="3"/>
      <c r="E150" s="3"/>
      <c r="F150" s="3"/>
      <c r="G150" s="3"/>
      <c r="H150" s="3"/>
      <c r="I150" s="3"/>
    </row>
    <row r="151" spans="1:9" x14ac:dyDescent="0.25">
      <c r="A151" s="7" t="s">
        <v>1225</v>
      </c>
      <c r="B151" s="3"/>
      <c r="C151" s="3"/>
      <c r="D151" s="3"/>
      <c r="E151" s="3"/>
      <c r="F151" s="3"/>
      <c r="G151" s="3"/>
      <c r="H151" s="3"/>
      <c r="I151" s="3"/>
    </row>
    <row r="152" spans="1:9" x14ac:dyDescent="0.25">
      <c r="A152" s="2" t="s">
        <v>2202</v>
      </c>
      <c r="B152" s="5">
        <v>46000000</v>
      </c>
      <c r="C152" s="3"/>
      <c r="D152" s="3"/>
      <c r="E152" s="5">
        <v>46000000</v>
      </c>
      <c r="F152" s="3"/>
      <c r="G152" s="3"/>
      <c r="H152" s="5">
        <v>43000000</v>
      </c>
      <c r="I152" s="3"/>
    </row>
    <row r="153" spans="1:9" ht="30" x14ac:dyDescent="0.25">
      <c r="A153" s="2" t="s">
        <v>2208</v>
      </c>
      <c r="B153" s="3"/>
      <c r="C153" s="3"/>
      <c r="D153" s="3"/>
      <c r="E153" s="3"/>
      <c r="F153" s="3"/>
      <c r="G153" s="3"/>
      <c r="H153" s="3"/>
      <c r="I153" s="3"/>
    </row>
    <row r="154" spans="1:9" x14ac:dyDescent="0.25">
      <c r="A154" s="7" t="s">
        <v>1225</v>
      </c>
      <c r="B154" s="3"/>
      <c r="C154" s="3"/>
      <c r="D154" s="3"/>
      <c r="E154" s="3"/>
      <c r="F154" s="3"/>
      <c r="G154" s="3"/>
      <c r="H154" s="3"/>
      <c r="I154" s="3"/>
    </row>
    <row r="155" spans="1:9" x14ac:dyDescent="0.25">
      <c r="A155" s="2" t="s">
        <v>2202</v>
      </c>
      <c r="B155" s="5">
        <v>249000000</v>
      </c>
      <c r="C155" s="3"/>
      <c r="D155" s="3"/>
      <c r="E155" s="5">
        <v>249000000</v>
      </c>
      <c r="F155" s="3"/>
      <c r="G155" s="3"/>
      <c r="H155" s="5">
        <v>250000000</v>
      </c>
      <c r="I155" s="3"/>
    </row>
    <row r="156" spans="1:9" ht="30" x14ac:dyDescent="0.25">
      <c r="A156" s="2" t="s">
        <v>2209</v>
      </c>
      <c r="B156" s="3"/>
      <c r="C156" s="3"/>
      <c r="D156" s="3"/>
      <c r="E156" s="3"/>
      <c r="F156" s="3"/>
      <c r="G156" s="3"/>
      <c r="H156" s="3"/>
      <c r="I156" s="3"/>
    </row>
    <row r="157" spans="1:9" x14ac:dyDescent="0.25">
      <c r="A157" s="7" t="s">
        <v>1225</v>
      </c>
      <c r="B157" s="3"/>
      <c r="C157" s="3"/>
      <c r="D157" s="3"/>
      <c r="E157" s="3"/>
      <c r="F157" s="3"/>
      <c r="G157" s="3"/>
      <c r="H157" s="3"/>
      <c r="I157" s="3"/>
    </row>
    <row r="158" spans="1:9" x14ac:dyDescent="0.25">
      <c r="A158" s="2" t="s">
        <v>2202</v>
      </c>
      <c r="B158" s="5">
        <v>276000000</v>
      </c>
      <c r="C158" s="3"/>
      <c r="D158" s="3"/>
      <c r="E158" s="5">
        <v>276000000</v>
      </c>
      <c r="F158" s="3"/>
      <c r="G158" s="3"/>
      <c r="H158" s="5">
        <v>280000000</v>
      </c>
      <c r="I158" s="3"/>
    </row>
    <row r="159" spans="1:9" ht="30" x14ac:dyDescent="0.25">
      <c r="A159" s="2" t="s">
        <v>2210</v>
      </c>
      <c r="B159" s="3"/>
      <c r="C159" s="3"/>
      <c r="D159" s="3"/>
      <c r="E159" s="3"/>
      <c r="F159" s="3"/>
      <c r="G159" s="3"/>
      <c r="H159" s="3"/>
      <c r="I159" s="3"/>
    </row>
    <row r="160" spans="1:9" x14ac:dyDescent="0.25">
      <c r="A160" s="7" t="s">
        <v>1225</v>
      </c>
      <c r="B160" s="3"/>
      <c r="C160" s="3"/>
      <c r="D160" s="3"/>
      <c r="E160" s="3"/>
      <c r="F160" s="3"/>
      <c r="G160" s="3"/>
      <c r="H160" s="3"/>
      <c r="I160" s="3"/>
    </row>
    <row r="161" spans="1:9" x14ac:dyDescent="0.25">
      <c r="A161" s="2" t="s">
        <v>2202</v>
      </c>
      <c r="B161" s="5">
        <v>1000000</v>
      </c>
      <c r="C161" s="3"/>
      <c r="D161" s="3"/>
      <c r="E161" s="5">
        <v>1000000</v>
      </c>
      <c r="F161" s="3"/>
      <c r="G161" s="3"/>
      <c r="H161" s="5">
        <v>1000000</v>
      </c>
      <c r="I161" s="3"/>
    </row>
    <row r="162" spans="1:9" ht="45" x14ac:dyDescent="0.25">
      <c r="A162" s="2" t="s">
        <v>2211</v>
      </c>
      <c r="B162" s="3"/>
      <c r="C162" s="3"/>
      <c r="D162" s="3"/>
      <c r="E162" s="3"/>
      <c r="F162" s="3"/>
      <c r="G162" s="3"/>
      <c r="H162" s="3"/>
      <c r="I162" s="3"/>
    </row>
    <row r="163" spans="1:9" x14ac:dyDescent="0.25">
      <c r="A163" s="7" t="s">
        <v>1225</v>
      </c>
      <c r="B163" s="3"/>
      <c r="C163" s="3"/>
      <c r="D163" s="3"/>
      <c r="E163" s="3"/>
      <c r="F163" s="3"/>
      <c r="G163" s="3"/>
      <c r="H163" s="3"/>
      <c r="I163" s="3"/>
    </row>
    <row r="164" spans="1:9" x14ac:dyDescent="0.25">
      <c r="A164" s="2" t="s">
        <v>2202</v>
      </c>
      <c r="B164" s="5">
        <v>1870000000</v>
      </c>
      <c r="C164" s="3"/>
      <c r="D164" s="3"/>
      <c r="E164" s="5">
        <v>1870000000</v>
      </c>
      <c r="F164" s="3"/>
      <c r="G164" s="3"/>
      <c r="H164" s="5">
        <v>2095000000</v>
      </c>
      <c r="I164" s="3"/>
    </row>
    <row r="165" spans="1:9" ht="30" x14ac:dyDescent="0.25">
      <c r="A165" s="2" t="s">
        <v>2212</v>
      </c>
      <c r="B165" s="3"/>
      <c r="C165" s="3"/>
      <c r="D165" s="3"/>
      <c r="E165" s="3"/>
      <c r="F165" s="3"/>
      <c r="G165" s="3"/>
      <c r="H165" s="3"/>
      <c r="I165" s="3"/>
    </row>
    <row r="166" spans="1:9" x14ac:dyDescent="0.25">
      <c r="A166" s="7" t="s">
        <v>1225</v>
      </c>
      <c r="B166" s="3"/>
      <c r="C166" s="3"/>
      <c r="D166" s="3"/>
      <c r="E166" s="3"/>
      <c r="F166" s="3"/>
      <c r="G166" s="3"/>
      <c r="H166" s="3"/>
      <c r="I166" s="3"/>
    </row>
    <row r="167" spans="1:9" x14ac:dyDescent="0.25">
      <c r="A167" s="2" t="s">
        <v>2202</v>
      </c>
      <c r="B167" s="5">
        <v>236000000</v>
      </c>
      <c r="C167" s="3"/>
      <c r="D167" s="3"/>
      <c r="E167" s="5">
        <v>236000000</v>
      </c>
      <c r="F167" s="3"/>
      <c r="G167" s="3"/>
      <c r="H167" s="3"/>
      <c r="I167" s="3"/>
    </row>
    <row r="168" spans="1:9" ht="45" x14ac:dyDescent="0.25">
      <c r="A168" s="2" t="s">
        <v>2213</v>
      </c>
      <c r="B168" s="3"/>
      <c r="C168" s="3"/>
      <c r="D168" s="3"/>
      <c r="E168" s="3"/>
      <c r="F168" s="3"/>
      <c r="G168" s="3"/>
      <c r="H168" s="3"/>
      <c r="I168" s="3"/>
    </row>
    <row r="169" spans="1:9" x14ac:dyDescent="0.25">
      <c r="A169" s="7" t="s">
        <v>1225</v>
      </c>
      <c r="B169" s="3"/>
      <c r="C169" s="3"/>
      <c r="D169" s="3"/>
      <c r="E169" s="3"/>
      <c r="F169" s="3"/>
      <c r="G169" s="3"/>
      <c r="H169" s="3"/>
      <c r="I169" s="3"/>
    </row>
    <row r="170" spans="1:9" x14ac:dyDescent="0.25">
      <c r="A170" s="2" t="s">
        <v>2202</v>
      </c>
      <c r="B170" s="5">
        <v>70000000</v>
      </c>
      <c r="C170" s="3"/>
      <c r="D170" s="3"/>
      <c r="E170" s="5">
        <v>70000000</v>
      </c>
      <c r="F170" s="3"/>
      <c r="G170" s="3"/>
      <c r="H170" s="5">
        <v>66000000</v>
      </c>
      <c r="I170" s="3"/>
    </row>
    <row r="171" spans="1:9" ht="30" x14ac:dyDescent="0.25">
      <c r="A171" s="2" t="s">
        <v>2214</v>
      </c>
      <c r="B171" s="3"/>
      <c r="C171" s="3"/>
      <c r="D171" s="3"/>
      <c r="E171" s="3"/>
      <c r="F171" s="3"/>
      <c r="G171" s="3"/>
      <c r="H171" s="3"/>
      <c r="I171" s="3"/>
    </row>
    <row r="172" spans="1:9" x14ac:dyDescent="0.25">
      <c r="A172" s="7" t="s">
        <v>1225</v>
      </c>
      <c r="B172" s="3"/>
      <c r="C172" s="3"/>
      <c r="D172" s="3"/>
      <c r="E172" s="3"/>
      <c r="F172" s="3"/>
      <c r="G172" s="3"/>
      <c r="H172" s="3"/>
      <c r="I172" s="3"/>
    </row>
    <row r="173" spans="1:9" x14ac:dyDescent="0.25">
      <c r="A173" s="2" t="s">
        <v>2202</v>
      </c>
      <c r="B173" s="3">
        <v>0</v>
      </c>
      <c r="C173" s="3"/>
      <c r="D173" s="3"/>
      <c r="E173" s="3">
        <v>0</v>
      </c>
      <c r="F173" s="3"/>
      <c r="G173" s="3"/>
      <c r="H173" s="3">
        <v>0</v>
      </c>
      <c r="I173" s="3"/>
    </row>
    <row r="174" spans="1:9" x14ac:dyDescent="0.25">
      <c r="A174" s="2" t="s">
        <v>2215</v>
      </c>
      <c r="B174" s="3"/>
      <c r="C174" s="3"/>
      <c r="D174" s="3"/>
      <c r="E174" s="3"/>
      <c r="F174" s="3"/>
      <c r="G174" s="3"/>
      <c r="H174" s="3"/>
      <c r="I174" s="3"/>
    </row>
    <row r="175" spans="1:9" x14ac:dyDescent="0.25">
      <c r="A175" s="7" t="s">
        <v>1225</v>
      </c>
      <c r="B175" s="3"/>
      <c r="C175" s="3"/>
      <c r="D175" s="3"/>
      <c r="E175" s="3"/>
      <c r="F175" s="3"/>
      <c r="G175" s="3"/>
      <c r="H175" s="3"/>
      <c r="I175" s="3"/>
    </row>
    <row r="176" spans="1:9" x14ac:dyDescent="0.25">
      <c r="A176" s="2" t="s">
        <v>2202</v>
      </c>
      <c r="B176" s="3">
        <v>0</v>
      </c>
      <c r="C176" s="3"/>
      <c r="D176" s="3"/>
      <c r="E176" s="3">
        <v>0</v>
      </c>
      <c r="F176" s="3"/>
      <c r="G176" s="3"/>
      <c r="H176" s="3">
        <v>0</v>
      </c>
      <c r="I176" s="3"/>
    </row>
    <row r="177" spans="1:9" ht="30" x14ac:dyDescent="0.25">
      <c r="A177" s="2" t="s">
        <v>2216</v>
      </c>
      <c r="B177" s="3"/>
      <c r="C177" s="3"/>
      <c r="D177" s="3"/>
      <c r="E177" s="3"/>
      <c r="F177" s="3"/>
      <c r="G177" s="3"/>
      <c r="H177" s="3"/>
      <c r="I177" s="3"/>
    </row>
    <row r="178" spans="1:9" x14ac:dyDescent="0.25">
      <c r="A178" s="7" t="s">
        <v>1225</v>
      </c>
      <c r="B178" s="3"/>
      <c r="C178" s="3"/>
      <c r="D178" s="3"/>
      <c r="E178" s="3"/>
      <c r="F178" s="3"/>
      <c r="G178" s="3"/>
      <c r="H178" s="3"/>
      <c r="I178" s="3"/>
    </row>
    <row r="179" spans="1:9" x14ac:dyDescent="0.25">
      <c r="A179" s="2" t="s">
        <v>2202</v>
      </c>
      <c r="B179" s="5">
        <v>116000000</v>
      </c>
      <c r="C179" s="3"/>
      <c r="D179" s="3"/>
      <c r="E179" s="5">
        <v>116000000</v>
      </c>
      <c r="F179" s="3"/>
      <c r="G179" s="3"/>
      <c r="H179" s="5">
        <v>43000000</v>
      </c>
      <c r="I179" s="3"/>
    </row>
    <row r="180" spans="1:9" ht="30" x14ac:dyDescent="0.25">
      <c r="A180" s="2" t="s">
        <v>2217</v>
      </c>
      <c r="B180" s="3"/>
      <c r="C180" s="3"/>
      <c r="D180" s="3"/>
      <c r="E180" s="3"/>
      <c r="F180" s="3"/>
      <c r="G180" s="3"/>
      <c r="H180" s="3"/>
      <c r="I180" s="3"/>
    </row>
    <row r="181" spans="1:9" x14ac:dyDescent="0.25">
      <c r="A181" s="7" t="s">
        <v>1225</v>
      </c>
      <c r="B181" s="3"/>
      <c r="C181" s="3"/>
      <c r="D181" s="3"/>
      <c r="E181" s="3"/>
      <c r="F181" s="3"/>
      <c r="G181" s="3"/>
      <c r="H181" s="3"/>
      <c r="I181" s="3"/>
    </row>
    <row r="182" spans="1:9" x14ac:dyDescent="0.25">
      <c r="A182" s="2" t="s">
        <v>2202</v>
      </c>
      <c r="B182" s="5">
        <v>18000000</v>
      </c>
      <c r="C182" s="3"/>
      <c r="D182" s="3"/>
      <c r="E182" s="5">
        <v>18000000</v>
      </c>
      <c r="F182" s="3"/>
      <c r="G182" s="3"/>
      <c r="H182" s="5">
        <v>18000000</v>
      </c>
      <c r="I182" s="3"/>
    </row>
    <row r="183" spans="1:9" ht="30" x14ac:dyDescent="0.25">
      <c r="A183" s="2" t="s">
        <v>2218</v>
      </c>
      <c r="B183" s="3"/>
      <c r="C183" s="3"/>
      <c r="D183" s="3"/>
      <c r="E183" s="3"/>
      <c r="F183" s="3"/>
      <c r="G183" s="3"/>
      <c r="H183" s="3"/>
      <c r="I183" s="3"/>
    </row>
    <row r="184" spans="1:9" x14ac:dyDescent="0.25">
      <c r="A184" s="7" t="s">
        <v>1225</v>
      </c>
      <c r="B184" s="3"/>
      <c r="C184" s="3"/>
      <c r="D184" s="3"/>
      <c r="E184" s="3"/>
      <c r="F184" s="3"/>
      <c r="G184" s="3"/>
      <c r="H184" s="3"/>
      <c r="I184" s="3"/>
    </row>
    <row r="185" spans="1:9" x14ac:dyDescent="0.25">
      <c r="A185" s="2" t="s">
        <v>2202</v>
      </c>
      <c r="B185" s="5">
        <v>1000000</v>
      </c>
      <c r="C185" s="3"/>
      <c r="D185" s="3"/>
      <c r="E185" s="5">
        <v>1000000</v>
      </c>
      <c r="F185" s="3"/>
      <c r="G185" s="3"/>
      <c r="H185" s="3"/>
      <c r="I185" s="3"/>
    </row>
    <row r="186" spans="1:9" ht="45" x14ac:dyDescent="0.25">
      <c r="A186" s="2" t="s">
        <v>2219</v>
      </c>
      <c r="B186" s="3"/>
      <c r="C186" s="3"/>
      <c r="D186" s="3"/>
      <c r="E186" s="3"/>
      <c r="F186" s="3"/>
      <c r="G186" s="3"/>
      <c r="H186" s="3"/>
      <c r="I186" s="3"/>
    </row>
    <row r="187" spans="1:9" x14ac:dyDescent="0.25">
      <c r="A187" s="7" t="s">
        <v>1225</v>
      </c>
      <c r="B187" s="3"/>
      <c r="C187" s="3"/>
      <c r="D187" s="3"/>
      <c r="E187" s="3"/>
      <c r="F187" s="3"/>
      <c r="G187" s="3"/>
      <c r="H187" s="3"/>
      <c r="I187" s="3"/>
    </row>
    <row r="188" spans="1:9" x14ac:dyDescent="0.25">
      <c r="A188" s="2" t="s">
        <v>2202</v>
      </c>
      <c r="B188" s="5">
        <v>34000000</v>
      </c>
      <c r="C188" s="3"/>
      <c r="D188" s="3"/>
      <c r="E188" s="5">
        <v>34000000</v>
      </c>
      <c r="F188" s="3"/>
      <c r="G188" s="3"/>
      <c r="H188" s="5">
        <v>25000000</v>
      </c>
      <c r="I188" s="3"/>
    </row>
    <row r="189" spans="1:9" ht="30" x14ac:dyDescent="0.25">
      <c r="A189" s="2" t="s">
        <v>2220</v>
      </c>
      <c r="B189" s="3"/>
      <c r="C189" s="3"/>
      <c r="D189" s="3"/>
      <c r="E189" s="3"/>
      <c r="F189" s="3"/>
      <c r="G189" s="3"/>
      <c r="H189" s="3"/>
      <c r="I189" s="3"/>
    </row>
    <row r="190" spans="1:9" x14ac:dyDescent="0.25">
      <c r="A190" s="7" t="s">
        <v>1225</v>
      </c>
      <c r="B190" s="3"/>
      <c r="C190" s="3"/>
      <c r="D190" s="3"/>
      <c r="E190" s="3"/>
      <c r="F190" s="3"/>
      <c r="G190" s="3"/>
      <c r="H190" s="3"/>
      <c r="I190" s="3"/>
    </row>
    <row r="191" spans="1:9" x14ac:dyDescent="0.25">
      <c r="A191" s="2" t="s">
        <v>2202</v>
      </c>
      <c r="B191" s="5">
        <v>281000000</v>
      </c>
      <c r="C191" s="3"/>
      <c r="D191" s="3"/>
      <c r="E191" s="5">
        <v>281000000</v>
      </c>
      <c r="F191" s="3"/>
      <c r="G191" s="3"/>
      <c r="H191" s="5">
        <v>282000000</v>
      </c>
      <c r="I191" s="3"/>
    </row>
    <row r="192" spans="1:9" ht="30" x14ac:dyDescent="0.25">
      <c r="A192" s="2" t="s">
        <v>2221</v>
      </c>
      <c r="B192" s="3"/>
      <c r="C192" s="3"/>
      <c r="D192" s="3"/>
      <c r="E192" s="3"/>
      <c r="F192" s="3"/>
      <c r="G192" s="3"/>
      <c r="H192" s="3"/>
      <c r="I192" s="3"/>
    </row>
    <row r="193" spans="1:9" x14ac:dyDescent="0.25">
      <c r="A193" s="7" t="s">
        <v>1225</v>
      </c>
      <c r="B193" s="3"/>
      <c r="C193" s="3"/>
      <c r="D193" s="3"/>
      <c r="E193" s="3"/>
      <c r="F193" s="3"/>
      <c r="G193" s="3"/>
      <c r="H193" s="3"/>
      <c r="I193" s="3"/>
    </row>
    <row r="194" spans="1:9" x14ac:dyDescent="0.25">
      <c r="A194" s="2" t="s">
        <v>2202</v>
      </c>
      <c r="B194" s="5">
        <v>415000000</v>
      </c>
      <c r="C194" s="3"/>
      <c r="D194" s="3"/>
      <c r="E194" s="5">
        <v>415000000</v>
      </c>
      <c r="F194" s="3"/>
      <c r="G194" s="3"/>
      <c r="H194" s="5">
        <v>401000000</v>
      </c>
      <c r="I194" s="3"/>
    </row>
    <row r="195" spans="1:9" ht="30" x14ac:dyDescent="0.25">
      <c r="A195" s="2" t="s">
        <v>2222</v>
      </c>
      <c r="B195" s="3"/>
      <c r="C195" s="3"/>
      <c r="D195" s="3"/>
      <c r="E195" s="3"/>
      <c r="F195" s="3"/>
      <c r="G195" s="3"/>
      <c r="H195" s="3"/>
      <c r="I195" s="3"/>
    </row>
    <row r="196" spans="1:9" x14ac:dyDescent="0.25">
      <c r="A196" s="7" t="s">
        <v>1225</v>
      </c>
      <c r="B196" s="3"/>
      <c r="C196" s="3"/>
      <c r="D196" s="3"/>
      <c r="E196" s="3"/>
      <c r="F196" s="3"/>
      <c r="G196" s="3"/>
      <c r="H196" s="3"/>
      <c r="I196" s="3"/>
    </row>
    <row r="197" spans="1:9" x14ac:dyDescent="0.25">
      <c r="A197" s="2" t="s">
        <v>2202</v>
      </c>
      <c r="B197" s="5">
        <v>973000000</v>
      </c>
      <c r="C197" s="3"/>
      <c r="D197" s="3"/>
      <c r="E197" s="5">
        <v>973000000</v>
      </c>
      <c r="F197" s="3"/>
      <c r="G197" s="3"/>
      <c r="H197" s="5">
        <v>844000000</v>
      </c>
      <c r="I197" s="3"/>
    </row>
    <row r="198" spans="1:9" ht="45" x14ac:dyDescent="0.25">
      <c r="A198" s="2" t="s">
        <v>2223</v>
      </c>
      <c r="B198" s="3"/>
      <c r="C198" s="3"/>
      <c r="D198" s="3"/>
      <c r="E198" s="3"/>
      <c r="F198" s="3"/>
      <c r="G198" s="3"/>
      <c r="H198" s="3"/>
      <c r="I198" s="3"/>
    </row>
    <row r="199" spans="1:9" x14ac:dyDescent="0.25">
      <c r="A199" s="7" t="s">
        <v>1225</v>
      </c>
      <c r="B199" s="3"/>
      <c r="C199" s="3"/>
      <c r="D199" s="3"/>
      <c r="E199" s="3"/>
      <c r="F199" s="3"/>
      <c r="G199" s="3"/>
      <c r="H199" s="3"/>
      <c r="I199" s="3"/>
    </row>
    <row r="200" spans="1:9" x14ac:dyDescent="0.25">
      <c r="A200" s="2" t="s">
        <v>2202</v>
      </c>
      <c r="B200" s="5">
        <v>2186000000</v>
      </c>
      <c r="C200" s="3"/>
      <c r="D200" s="3"/>
      <c r="E200" s="5">
        <v>2186000000</v>
      </c>
      <c r="F200" s="3"/>
      <c r="G200" s="3"/>
      <c r="H200" s="5">
        <v>2417000000</v>
      </c>
      <c r="I200" s="3"/>
    </row>
    <row r="201" spans="1:9" ht="45" x14ac:dyDescent="0.25">
      <c r="A201" s="2" t="s">
        <v>2224</v>
      </c>
      <c r="B201" s="3"/>
      <c r="C201" s="3"/>
      <c r="D201" s="3"/>
      <c r="E201" s="3"/>
      <c r="F201" s="3"/>
      <c r="G201" s="3"/>
      <c r="H201" s="3"/>
      <c r="I201" s="3"/>
    </row>
    <row r="202" spans="1:9" x14ac:dyDescent="0.25">
      <c r="A202" s="7" t="s">
        <v>1225</v>
      </c>
      <c r="B202" s="3"/>
      <c r="C202" s="3"/>
      <c r="D202" s="3"/>
      <c r="E202" s="3"/>
      <c r="F202" s="3"/>
      <c r="G202" s="3"/>
      <c r="H202" s="3"/>
      <c r="I202" s="3"/>
    </row>
    <row r="203" spans="1:9" x14ac:dyDescent="0.25">
      <c r="A203" s="2" t="s">
        <v>2202</v>
      </c>
      <c r="B203" s="5">
        <v>273000000</v>
      </c>
      <c r="C203" s="3"/>
      <c r="D203" s="3"/>
      <c r="E203" s="5">
        <v>273000000</v>
      </c>
      <c r="F203" s="3"/>
      <c r="G203" s="3"/>
      <c r="H203" s="3"/>
      <c r="I203" s="3"/>
    </row>
    <row r="204" spans="1:9" ht="45" x14ac:dyDescent="0.25">
      <c r="A204" s="2" t="s">
        <v>2225</v>
      </c>
      <c r="B204" s="3"/>
      <c r="C204" s="3"/>
      <c r="D204" s="3"/>
      <c r="E204" s="3"/>
      <c r="F204" s="3"/>
      <c r="G204" s="3"/>
      <c r="H204" s="3"/>
      <c r="I204" s="3"/>
    </row>
    <row r="205" spans="1:9" x14ac:dyDescent="0.25">
      <c r="A205" s="7" t="s">
        <v>1225</v>
      </c>
      <c r="B205" s="3"/>
      <c r="C205" s="3"/>
      <c r="D205" s="3"/>
      <c r="E205" s="3"/>
      <c r="F205" s="3"/>
      <c r="G205" s="3"/>
      <c r="H205" s="3"/>
      <c r="I205" s="3"/>
    </row>
    <row r="206" spans="1:9" x14ac:dyDescent="0.25">
      <c r="A206" s="2" t="s">
        <v>2202</v>
      </c>
      <c r="B206" s="5">
        <v>150000000</v>
      </c>
      <c r="C206" s="3"/>
      <c r="D206" s="3"/>
      <c r="E206" s="5">
        <v>150000000</v>
      </c>
      <c r="F206" s="3"/>
      <c r="G206" s="3"/>
      <c r="H206" s="5">
        <v>134000000</v>
      </c>
      <c r="I206" s="3"/>
    </row>
    <row r="207" spans="1:9" ht="45" x14ac:dyDescent="0.25">
      <c r="A207" s="2" t="s">
        <v>1364</v>
      </c>
      <c r="B207" s="3"/>
      <c r="C207" s="3"/>
      <c r="D207" s="3"/>
      <c r="E207" s="3"/>
      <c r="F207" s="3"/>
      <c r="G207" s="3"/>
      <c r="H207" s="3"/>
      <c r="I207" s="3"/>
    </row>
    <row r="208" spans="1:9" x14ac:dyDescent="0.25">
      <c r="A208" s="7" t="s">
        <v>2155</v>
      </c>
      <c r="B208" s="3"/>
      <c r="C208" s="3"/>
      <c r="D208" s="3"/>
      <c r="E208" s="3"/>
      <c r="F208" s="3"/>
      <c r="G208" s="3"/>
      <c r="H208" s="3"/>
      <c r="I208" s="3"/>
    </row>
    <row r="209" spans="1:9" x14ac:dyDescent="0.25">
      <c r="A209" s="2" t="s">
        <v>2156</v>
      </c>
      <c r="B209" s="5">
        <v>39779000</v>
      </c>
      <c r="C209" s="3"/>
      <c r="D209" s="5">
        <v>47820000</v>
      </c>
      <c r="E209" s="5">
        <v>120315000</v>
      </c>
      <c r="F209" s="3"/>
      <c r="G209" s="5">
        <v>130260000</v>
      </c>
      <c r="H209" s="3"/>
      <c r="I209" s="3"/>
    </row>
    <row r="210" spans="1:9" ht="30" x14ac:dyDescent="0.25">
      <c r="A210" s="7" t="s">
        <v>2152</v>
      </c>
      <c r="B210" s="3"/>
      <c r="C210" s="3"/>
      <c r="D210" s="3"/>
      <c r="E210" s="3"/>
      <c r="F210" s="3"/>
      <c r="G210" s="3"/>
      <c r="H210" s="3"/>
      <c r="I210" s="3"/>
    </row>
    <row r="211" spans="1:9" x14ac:dyDescent="0.25">
      <c r="A211" s="2" t="s">
        <v>2156</v>
      </c>
      <c r="B211" s="5">
        <v>39779000</v>
      </c>
      <c r="C211" s="3"/>
      <c r="D211" s="5">
        <v>47820000</v>
      </c>
      <c r="E211" s="5">
        <v>120315000</v>
      </c>
      <c r="F211" s="3"/>
      <c r="G211" s="5">
        <v>130260000</v>
      </c>
      <c r="H211" s="3"/>
      <c r="I211" s="3"/>
    </row>
    <row r="212" spans="1:9" ht="45" x14ac:dyDescent="0.25">
      <c r="A212" s="2" t="s">
        <v>1366</v>
      </c>
      <c r="B212" s="3"/>
      <c r="C212" s="3"/>
      <c r="D212" s="3"/>
      <c r="E212" s="3"/>
      <c r="F212" s="3"/>
      <c r="G212" s="3"/>
      <c r="H212" s="3"/>
      <c r="I212" s="3"/>
    </row>
    <row r="213" spans="1:9" ht="45" x14ac:dyDescent="0.25">
      <c r="A213" s="7" t="s">
        <v>2165</v>
      </c>
      <c r="B213" s="3"/>
      <c r="C213" s="3"/>
      <c r="D213" s="3"/>
      <c r="E213" s="3"/>
      <c r="F213" s="3"/>
      <c r="G213" s="3"/>
      <c r="H213" s="3"/>
      <c r="I213" s="3"/>
    </row>
    <row r="214" spans="1:9" ht="30" x14ac:dyDescent="0.25">
      <c r="A214" s="2" t="s">
        <v>2166</v>
      </c>
      <c r="B214" s="5">
        <v>7637000</v>
      </c>
      <c r="C214" s="3"/>
      <c r="D214" s="3"/>
      <c r="E214" s="5">
        <v>7637000</v>
      </c>
      <c r="F214" s="3"/>
      <c r="G214" s="3"/>
      <c r="H214" s="5">
        <v>29819000</v>
      </c>
      <c r="I214" s="3"/>
    </row>
    <row r="215" spans="1:9" x14ac:dyDescent="0.25">
      <c r="A215" s="2" t="s">
        <v>2167</v>
      </c>
      <c r="B215" s="5">
        <v>7637000</v>
      </c>
      <c r="C215" s="3"/>
      <c r="D215" s="3"/>
      <c r="E215" s="5">
        <v>7637000</v>
      </c>
      <c r="F215" s="3"/>
      <c r="G215" s="3"/>
      <c r="H215" s="5">
        <v>29819000</v>
      </c>
      <c r="I215" s="3"/>
    </row>
    <row r="216" spans="1:9" ht="30" x14ac:dyDescent="0.25">
      <c r="A216" s="2" t="s">
        <v>196</v>
      </c>
      <c r="B216" s="3"/>
      <c r="C216" s="3"/>
      <c r="D216" s="3"/>
      <c r="E216" s="3"/>
      <c r="F216" s="3"/>
      <c r="G216" s="3"/>
      <c r="H216" s="3"/>
      <c r="I216" s="3"/>
    </row>
    <row r="217" spans="1:9" ht="30" x14ac:dyDescent="0.25">
      <c r="A217" s="7" t="s">
        <v>2152</v>
      </c>
      <c r="B217" s="3"/>
      <c r="C217" s="3"/>
      <c r="D217" s="3"/>
      <c r="E217" s="3"/>
      <c r="F217" s="3"/>
      <c r="G217" s="3"/>
      <c r="H217" s="3"/>
      <c r="I217" s="3"/>
    </row>
    <row r="218" spans="1:9" x14ac:dyDescent="0.25">
      <c r="A218" s="2" t="s">
        <v>2158</v>
      </c>
      <c r="B218" s="5">
        <v>32000000</v>
      </c>
      <c r="C218" s="3"/>
      <c r="D218" s="5">
        <v>23000000</v>
      </c>
      <c r="E218" s="5">
        <v>96000000</v>
      </c>
      <c r="F218" s="3"/>
      <c r="G218" s="5">
        <v>82000000</v>
      </c>
      <c r="H218" s="3"/>
      <c r="I218" s="3"/>
    </row>
    <row r="219" spans="1:9" ht="45" x14ac:dyDescent="0.25">
      <c r="A219" s="2" t="s">
        <v>1368</v>
      </c>
      <c r="B219" s="3"/>
      <c r="C219" s="3"/>
      <c r="D219" s="3"/>
      <c r="E219" s="3"/>
      <c r="F219" s="3"/>
      <c r="G219" s="3"/>
      <c r="H219" s="3"/>
      <c r="I219" s="3"/>
    </row>
    <row r="220" spans="1:9" x14ac:dyDescent="0.25">
      <c r="A220" s="7" t="s">
        <v>2155</v>
      </c>
      <c r="B220" s="3"/>
      <c r="C220" s="3"/>
      <c r="D220" s="3"/>
      <c r="E220" s="3"/>
      <c r="F220" s="3"/>
      <c r="G220" s="3"/>
      <c r="H220" s="3"/>
      <c r="I220" s="3"/>
    </row>
    <row r="221" spans="1:9" x14ac:dyDescent="0.25">
      <c r="A221" s="2" t="s">
        <v>2156</v>
      </c>
      <c r="B221" s="5">
        <v>66114000</v>
      </c>
      <c r="C221" s="3"/>
      <c r="D221" s="5">
        <v>65051000</v>
      </c>
      <c r="E221" s="5">
        <v>177840000</v>
      </c>
      <c r="F221" s="3"/>
      <c r="G221" s="5">
        <v>177790000</v>
      </c>
      <c r="H221" s="3"/>
      <c r="I221" s="3"/>
    </row>
    <row r="222" spans="1:9" ht="30" x14ac:dyDescent="0.25">
      <c r="A222" s="7" t="s">
        <v>2152</v>
      </c>
      <c r="B222" s="3"/>
      <c r="C222" s="3"/>
      <c r="D222" s="3"/>
      <c r="E222" s="3"/>
      <c r="F222" s="3"/>
      <c r="G222" s="3"/>
      <c r="H222" s="3"/>
      <c r="I222" s="3"/>
    </row>
    <row r="223" spans="1:9" x14ac:dyDescent="0.25">
      <c r="A223" s="2" t="s">
        <v>2156</v>
      </c>
      <c r="B223" s="5">
        <v>66114000</v>
      </c>
      <c r="C223" s="3"/>
      <c r="D223" s="5">
        <v>65051000</v>
      </c>
      <c r="E223" s="5">
        <v>177840000</v>
      </c>
      <c r="F223" s="3"/>
      <c r="G223" s="5">
        <v>177790000</v>
      </c>
      <c r="H223" s="3"/>
      <c r="I223" s="3"/>
    </row>
    <row r="224" spans="1:9" ht="45" x14ac:dyDescent="0.25">
      <c r="A224" s="2" t="s">
        <v>1369</v>
      </c>
      <c r="B224" s="3"/>
      <c r="C224" s="3"/>
      <c r="D224" s="3"/>
      <c r="E224" s="3"/>
      <c r="F224" s="3"/>
      <c r="G224" s="3"/>
      <c r="H224" s="3"/>
      <c r="I224" s="3"/>
    </row>
    <row r="225" spans="1:9" x14ac:dyDescent="0.25">
      <c r="A225" s="7" t="s">
        <v>2155</v>
      </c>
      <c r="B225" s="3"/>
      <c r="C225" s="3"/>
      <c r="D225" s="3"/>
      <c r="E225" s="3"/>
      <c r="F225" s="3"/>
      <c r="G225" s="3"/>
      <c r="H225" s="3"/>
      <c r="I225" s="3"/>
    </row>
    <row r="226" spans="1:9" x14ac:dyDescent="0.25">
      <c r="A226" s="2" t="s">
        <v>2156</v>
      </c>
      <c r="B226" s="5">
        <v>25988000</v>
      </c>
      <c r="C226" s="3"/>
      <c r="D226" s="5">
        <v>31134000</v>
      </c>
      <c r="E226" s="5">
        <v>82192000</v>
      </c>
      <c r="F226" s="3"/>
      <c r="G226" s="5">
        <v>88618000</v>
      </c>
      <c r="H226" s="3"/>
      <c r="I226" s="3"/>
    </row>
    <row r="227" spans="1:9" ht="30" x14ac:dyDescent="0.25">
      <c r="A227" s="7" t="s">
        <v>2152</v>
      </c>
      <c r="B227" s="3"/>
      <c r="C227" s="3"/>
      <c r="D227" s="3"/>
      <c r="E227" s="3"/>
      <c r="F227" s="3"/>
      <c r="G227" s="3"/>
      <c r="H227" s="3"/>
      <c r="I227" s="3"/>
    </row>
    <row r="228" spans="1:9" x14ac:dyDescent="0.25">
      <c r="A228" s="2" t="s">
        <v>2156</v>
      </c>
      <c r="B228" s="5">
        <v>25988000</v>
      </c>
      <c r="C228" s="3"/>
      <c r="D228" s="5">
        <v>31134000</v>
      </c>
      <c r="E228" s="5">
        <v>82192000</v>
      </c>
      <c r="F228" s="3"/>
      <c r="G228" s="5">
        <v>88618000</v>
      </c>
      <c r="H228" s="3"/>
      <c r="I228" s="3"/>
    </row>
    <row r="229" spans="1:9" ht="45" x14ac:dyDescent="0.25">
      <c r="A229" s="2" t="s">
        <v>1371</v>
      </c>
      <c r="B229" s="3"/>
      <c r="C229" s="3"/>
      <c r="D229" s="3"/>
      <c r="E229" s="3"/>
      <c r="F229" s="3"/>
      <c r="G229" s="3"/>
      <c r="H229" s="3"/>
      <c r="I229" s="3"/>
    </row>
    <row r="230" spans="1:9" ht="45" x14ac:dyDescent="0.25">
      <c r="A230" s="7" t="s">
        <v>2165</v>
      </c>
      <c r="B230" s="3"/>
      <c r="C230" s="3"/>
      <c r="D230" s="3"/>
      <c r="E230" s="3"/>
      <c r="F230" s="3"/>
      <c r="G230" s="3"/>
      <c r="H230" s="3"/>
      <c r="I230" s="3"/>
    </row>
    <row r="231" spans="1:9" ht="30" x14ac:dyDescent="0.25">
      <c r="A231" s="2" t="s">
        <v>2166</v>
      </c>
      <c r="B231" s="5">
        <v>6560000</v>
      </c>
      <c r="C231" s="3"/>
      <c r="D231" s="3"/>
      <c r="E231" s="5">
        <v>6560000</v>
      </c>
      <c r="F231" s="3"/>
      <c r="G231" s="3"/>
      <c r="H231" s="5">
        <v>17911000</v>
      </c>
      <c r="I231" s="3"/>
    </row>
    <row r="232" spans="1:9" x14ac:dyDescent="0.25">
      <c r="A232" s="2" t="s">
        <v>2167</v>
      </c>
      <c r="B232" s="5">
        <v>6560000</v>
      </c>
      <c r="C232" s="3"/>
      <c r="D232" s="3"/>
      <c r="E232" s="5">
        <v>6560000</v>
      </c>
      <c r="F232" s="3"/>
      <c r="G232" s="3"/>
      <c r="H232" s="5">
        <v>17911000</v>
      </c>
      <c r="I232" s="3"/>
    </row>
    <row r="233" spans="1:9" ht="45" x14ac:dyDescent="0.25">
      <c r="A233" s="2" t="s">
        <v>1370</v>
      </c>
      <c r="B233" s="3"/>
      <c r="C233" s="3"/>
      <c r="D233" s="3"/>
      <c r="E233" s="3"/>
      <c r="F233" s="3"/>
      <c r="G233" s="3"/>
      <c r="H233" s="3"/>
      <c r="I233" s="3"/>
    </row>
    <row r="234" spans="1:9" ht="45" x14ac:dyDescent="0.25">
      <c r="A234" s="7" t="s">
        <v>2165</v>
      </c>
      <c r="B234" s="3"/>
      <c r="C234" s="3"/>
      <c r="D234" s="3"/>
      <c r="E234" s="3"/>
      <c r="F234" s="3"/>
      <c r="G234" s="3"/>
      <c r="H234" s="3"/>
      <c r="I234" s="3"/>
    </row>
    <row r="235" spans="1:9" ht="30" x14ac:dyDescent="0.25">
      <c r="A235" s="2" t="s">
        <v>2166</v>
      </c>
      <c r="B235" s="5">
        <v>26323000</v>
      </c>
      <c r="C235" s="3"/>
      <c r="D235" s="3"/>
      <c r="E235" s="5">
        <v>26323000</v>
      </c>
      <c r="F235" s="3"/>
      <c r="G235" s="3"/>
      <c r="H235" s="5">
        <v>25498000</v>
      </c>
      <c r="I235" s="3"/>
    </row>
    <row r="236" spans="1:9" x14ac:dyDescent="0.25">
      <c r="A236" s="2" t="s">
        <v>2167</v>
      </c>
      <c r="B236" s="5">
        <v>26323000</v>
      </c>
      <c r="C236" s="3"/>
      <c r="D236" s="3"/>
      <c r="E236" s="5">
        <v>26323000</v>
      </c>
      <c r="F236" s="3"/>
      <c r="G236" s="3"/>
      <c r="H236" s="5">
        <v>25498000</v>
      </c>
      <c r="I236" s="3"/>
    </row>
    <row r="237" spans="1:9" ht="45" x14ac:dyDescent="0.25">
      <c r="A237" s="2" t="s">
        <v>2226</v>
      </c>
      <c r="B237" s="3"/>
      <c r="C237" s="3"/>
      <c r="D237" s="3"/>
      <c r="E237" s="3"/>
      <c r="F237" s="3"/>
      <c r="G237" s="3"/>
      <c r="H237" s="3"/>
      <c r="I237" s="3"/>
    </row>
    <row r="238" spans="1:9" x14ac:dyDescent="0.25">
      <c r="A238" s="7" t="s">
        <v>1223</v>
      </c>
      <c r="B238" s="3"/>
      <c r="C238" s="3"/>
      <c r="D238" s="3"/>
      <c r="E238" s="3"/>
      <c r="F238" s="3"/>
      <c r="G238" s="3"/>
      <c r="H238" s="3"/>
      <c r="I238" s="3"/>
    </row>
    <row r="239" spans="1:9" x14ac:dyDescent="0.25">
      <c r="A239" s="2" t="s">
        <v>794</v>
      </c>
      <c r="B239" s="5">
        <v>155448000</v>
      </c>
      <c r="C239" s="3"/>
      <c r="D239" s="3"/>
      <c r="E239" s="5">
        <v>155448000</v>
      </c>
      <c r="F239" s="3"/>
      <c r="G239" s="3"/>
      <c r="H239" s="5">
        <v>132886000</v>
      </c>
      <c r="I239" s="3"/>
    </row>
    <row r="240" spans="1:9" ht="45" x14ac:dyDescent="0.25">
      <c r="A240" s="2" t="s">
        <v>2227</v>
      </c>
      <c r="B240" s="3"/>
      <c r="C240" s="3"/>
      <c r="D240" s="3"/>
      <c r="E240" s="3"/>
      <c r="F240" s="3"/>
      <c r="G240" s="3"/>
      <c r="H240" s="3"/>
      <c r="I240" s="3"/>
    </row>
    <row r="241" spans="1:9" x14ac:dyDescent="0.25">
      <c r="A241" s="7" t="s">
        <v>1223</v>
      </c>
      <c r="B241" s="3"/>
      <c r="C241" s="3"/>
      <c r="D241" s="3"/>
      <c r="E241" s="3"/>
      <c r="F241" s="3"/>
      <c r="G241" s="3"/>
      <c r="H241" s="3"/>
      <c r="I241" s="3"/>
    </row>
    <row r="242" spans="1:9" x14ac:dyDescent="0.25">
      <c r="A242" s="2" t="s">
        <v>794</v>
      </c>
      <c r="B242" s="5">
        <v>180541000</v>
      </c>
      <c r="C242" s="3"/>
      <c r="D242" s="3"/>
      <c r="E242" s="5">
        <v>180541000</v>
      </c>
      <c r="F242" s="3"/>
      <c r="G242" s="3"/>
      <c r="H242" s="5">
        <v>176065000</v>
      </c>
      <c r="I242" s="3"/>
    </row>
    <row r="243" spans="1:9" ht="45" x14ac:dyDescent="0.25">
      <c r="A243" s="2" t="s">
        <v>2228</v>
      </c>
      <c r="B243" s="3"/>
      <c r="C243" s="3"/>
      <c r="D243" s="3"/>
      <c r="E243" s="3"/>
      <c r="F243" s="3"/>
      <c r="G243" s="3"/>
      <c r="H243" s="3"/>
      <c r="I243" s="3"/>
    </row>
    <row r="244" spans="1:9" x14ac:dyDescent="0.25">
      <c r="A244" s="7" t="s">
        <v>1223</v>
      </c>
      <c r="B244" s="3"/>
      <c r="C244" s="3"/>
      <c r="D244" s="3"/>
      <c r="E244" s="3"/>
      <c r="F244" s="3"/>
      <c r="G244" s="3"/>
      <c r="H244" s="3"/>
      <c r="I244" s="3"/>
    </row>
    <row r="245" spans="1:9" x14ac:dyDescent="0.25">
      <c r="A245" s="2" t="s">
        <v>794</v>
      </c>
      <c r="B245" s="5">
        <v>78689000</v>
      </c>
      <c r="C245" s="3"/>
      <c r="D245" s="3"/>
      <c r="E245" s="5">
        <v>78689000</v>
      </c>
      <c r="F245" s="3"/>
      <c r="G245" s="3"/>
      <c r="H245" s="5">
        <v>92473000</v>
      </c>
      <c r="I245" s="3"/>
    </row>
    <row r="246" spans="1:9" ht="45" x14ac:dyDescent="0.25">
      <c r="A246" s="2" t="s">
        <v>2229</v>
      </c>
      <c r="B246" s="3"/>
      <c r="C246" s="3"/>
      <c r="D246" s="3"/>
      <c r="E246" s="3"/>
      <c r="F246" s="3"/>
      <c r="G246" s="3"/>
      <c r="H246" s="3"/>
      <c r="I246" s="3"/>
    </row>
    <row r="247" spans="1:9" x14ac:dyDescent="0.25">
      <c r="A247" s="7" t="s">
        <v>1223</v>
      </c>
      <c r="B247" s="3"/>
      <c r="C247" s="3"/>
      <c r="D247" s="3"/>
      <c r="E247" s="3"/>
      <c r="F247" s="3"/>
      <c r="G247" s="3"/>
      <c r="H247" s="3"/>
      <c r="I247" s="3"/>
    </row>
    <row r="248" spans="1:9" x14ac:dyDescent="0.25">
      <c r="A248" s="2" t="s">
        <v>794</v>
      </c>
      <c r="B248" s="5">
        <v>414678000</v>
      </c>
      <c r="C248" s="3"/>
      <c r="D248" s="3"/>
      <c r="E248" s="5">
        <v>414678000</v>
      </c>
      <c r="F248" s="3"/>
      <c r="G248" s="3"/>
      <c r="H248" s="5">
        <v>401424000</v>
      </c>
      <c r="I248" s="3"/>
    </row>
    <row r="249" spans="1:9" ht="45" x14ac:dyDescent="0.25">
      <c r="A249" s="2" t="s">
        <v>2230</v>
      </c>
      <c r="B249" s="3"/>
      <c r="C249" s="3"/>
      <c r="D249" s="3"/>
      <c r="E249" s="3"/>
      <c r="F249" s="3"/>
      <c r="G249" s="3"/>
      <c r="H249" s="3"/>
      <c r="I249" s="3"/>
    </row>
    <row r="250" spans="1:9" x14ac:dyDescent="0.25">
      <c r="A250" s="7" t="s">
        <v>1225</v>
      </c>
      <c r="B250" s="3"/>
      <c r="C250" s="3"/>
      <c r="D250" s="3"/>
      <c r="E250" s="3"/>
      <c r="F250" s="3"/>
      <c r="G250" s="3"/>
      <c r="H250" s="3"/>
      <c r="I250" s="3"/>
    </row>
    <row r="251" spans="1:9" x14ac:dyDescent="0.25">
      <c r="A251" s="2" t="s">
        <v>2202</v>
      </c>
      <c r="B251" s="5">
        <v>138796000</v>
      </c>
      <c r="C251" s="3"/>
      <c r="D251" s="3"/>
      <c r="E251" s="5">
        <v>138796000</v>
      </c>
      <c r="F251" s="3"/>
      <c r="G251" s="3"/>
      <c r="H251" s="5">
        <v>120873000</v>
      </c>
      <c r="I251" s="3"/>
    </row>
    <row r="252" spans="1:9" ht="45" x14ac:dyDescent="0.25">
      <c r="A252" s="2" t="s">
        <v>2231</v>
      </c>
      <c r="B252" s="3"/>
      <c r="C252" s="3"/>
      <c r="D252" s="3"/>
      <c r="E252" s="3"/>
      <c r="F252" s="3"/>
      <c r="G252" s="3"/>
      <c r="H252" s="3"/>
      <c r="I252" s="3"/>
    </row>
    <row r="253" spans="1:9" x14ac:dyDescent="0.25">
      <c r="A253" s="7" t="s">
        <v>1225</v>
      </c>
      <c r="B253" s="3"/>
      <c r="C253" s="3"/>
      <c r="D253" s="3"/>
      <c r="E253" s="3"/>
      <c r="F253" s="3"/>
      <c r="G253" s="3"/>
      <c r="H253" s="3"/>
      <c r="I253" s="3"/>
    </row>
    <row r="254" spans="1:9" x14ac:dyDescent="0.25">
      <c r="A254" s="2" t="s">
        <v>2202</v>
      </c>
      <c r="B254" s="5">
        <v>275882000</v>
      </c>
      <c r="C254" s="3"/>
      <c r="D254" s="3"/>
      <c r="E254" s="5">
        <v>275882000</v>
      </c>
      <c r="F254" s="3"/>
      <c r="G254" s="3"/>
      <c r="H254" s="5">
        <v>280551000</v>
      </c>
      <c r="I254" s="3"/>
    </row>
    <row r="255" spans="1:9" ht="45" x14ac:dyDescent="0.25">
      <c r="A255" s="2" t="s">
        <v>2232</v>
      </c>
      <c r="B255" s="3"/>
      <c r="C255" s="3"/>
      <c r="D255" s="3"/>
      <c r="E255" s="3"/>
      <c r="F255" s="3"/>
      <c r="G255" s="3"/>
      <c r="H255" s="3"/>
      <c r="I255" s="3"/>
    </row>
    <row r="256" spans="1:9" x14ac:dyDescent="0.25">
      <c r="A256" s="7" t="s">
        <v>1225</v>
      </c>
      <c r="B256" s="3"/>
      <c r="C256" s="3"/>
      <c r="D256" s="3"/>
      <c r="E256" s="3"/>
      <c r="F256" s="3"/>
      <c r="G256" s="3"/>
      <c r="H256" s="3"/>
      <c r="I256" s="3"/>
    </row>
    <row r="257" spans="1:9" x14ac:dyDescent="0.25">
      <c r="A257" s="2" t="s">
        <v>2202</v>
      </c>
      <c r="B257" s="5">
        <v>414678000</v>
      </c>
      <c r="C257" s="3"/>
      <c r="D257" s="3"/>
      <c r="E257" s="5">
        <v>414678000</v>
      </c>
      <c r="F257" s="3"/>
      <c r="G257" s="3"/>
      <c r="H257" s="5">
        <v>401424000</v>
      </c>
      <c r="I257" s="3"/>
    </row>
    <row r="258" spans="1:9" x14ac:dyDescent="0.25">
      <c r="A258" s="2" t="s">
        <v>23</v>
      </c>
      <c r="B258" s="3"/>
      <c r="C258" s="3"/>
      <c r="D258" s="3"/>
      <c r="E258" s="3"/>
      <c r="F258" s="3"/>
      <c r="G258" s="3"/>
      <c r="H258" s="3"/>
      <c r="I258" s="3"/>
    </row>
    <row r="259" spans="1:9" ht="30" x14ac:dyDescent="0.25">
      <c r="A259" s="7" t="s">
        <v>2152</v>
      </c>
      <c r="B259" s="3"/>
      <c r="C259" s="3"/>
      <c r="D259" s="3"/>
      <c r="E259" s="3"/>
      <c r="F259" s="3"/>
      <c r="G259" s="3"/>
      <c r="H259" s="3"/>
      <c r="I259" s="3"/>
    </row>
    <row r="260" spans="1:9" x14ac:dyDescent="0.25">
      <c r="A260" s="2" t="s">
        <v>136</v>
      </c>
      <c r="B260" s="5">
        <v>136566000</v>
      </c>
      <c r="C260" s="3"/>
      <c r="D260" s="3"/>
      <c r="E260" s="5">
        <v>136566000</v>
      </c>
      <c r="F260" s="3"/>
      <c r="G260" s="3"/>
      <c r="H260" s="3">
        <v>0</v>
      </c>
      <c r="I260" s="3"/>
    </row>
    <row r="261" spans="1:9" ht="30" x14ac:dyDescent="0.25">
      <c r="A261" s="2" t="s">
        <v>1376</v>
      </c>
      <c r="B261" s="3"/>
      <c r="C261" s="3"/>
      <c r="D261" s="3"/>
      <c r="E261" s="3"/>
      <c r="F261" s="3"/>
      <c r="G261" s="3"/>
      <c r="H261" s="3"/>
      <c r="I261" s="3"/>
    </row>
    <row r="262" spans="1:9" ht="30" x14ac:dyDescent="0.25">
      <c r="A262" s="7" t="s">
        <v>2152</v>
      </c>
      <c r="B262" s="3"/>
      <c r="C262" s="3"/>
      <c r="D262" s="3"/>
      <c r="E262" s="3"/>
      <c r="F262" s="3"/>
      <c r="G262" s="3"/>
      <c r="H262" s="3"/>
      <c r="I262" s="3"/>
    </row>
    <row r="263" spans="1:9" x14ac:dyDescent="0.25">
      <c r="A263" s="2" t="s">
        <v>1057</v>
      </c>
      <c r="B263" s="5">
        <v>267000000</v>
      </c>
      <c r="C263" s="3"/>
      <c r="D263" s="3"/>
      <c r="E263" s="5">
        <v>267000000</v>
      </c>
      <c r="F263" s="3"/>
      <c r="G263" s="3"/>
      <c r="H263" s="3"/>
      <c r="I263" s="3"/>
    </row>
    <row r="264" spans="1:9" x14ac:dyDescent="0.25">
      <c r="A264" s="2" t="s">
        <v>136</v>
      </c>
      <c r="B264" s="5">
        <v>137000000</v>
      </c>
      <c r="C264" s="3"/>
      <c r="D264" s="3"/>
      <c r="E264" s="5">
        <v>137000000</v>
      </c>
      <c r="F264" s="3"/>
      <c r="G264" s="3"/>
      <c r="H264" s="3"/>
      <c r="I264" s="3"/>
    </row>
    <row r="265" spans="1:9" ht="30" x14ac:dyDescent="0.25">
      <c r="A265" s="2" t="s">
        <v>1372</v>
      </c>
      <c r="B265" s="3"/>
      <c r="C265" s="3"/>
      <c r="D265" s="3"/>
      <c r="E265" s="3"/>
      <c r="F265" s="3"/>
      <c r="G265" s="3"/>
      <c r="H265" s="3"/>
      <c r="I265" s="3"/>
    </row>
    <row r="266" spans="1:9" x14ac:dyDescent="0.25">
      <c r="A266" s="7" t="s">
        <v>2155</v>
      </c>
      <c r="B266" s="3"/>
      <c r="C266" s="3"/>
      <c r="D266" s="3"/>
      <c r="E266" s="3"/>
      <c r="F266" s="3"/>
      <c r="G266" s="3"/>
      <c r="H266" s="3"/>
      <c r="I266" s="3"/>
    </row>
    <row r="267" spans="1:9" x14ac:dyDescent="0.25">
      <c r="A267" s="2" t="s">
        <v>2156</v>
      </c>
      <c r="B267" s="5">
        <v>37255000</v>
      </c>
      <c r="C267" s="3"/>
      <c r="D267" s="5">
        <v>46184000</v>
      </c>
      <c r="E267" s="5">
        <v>107876000</v>
      </c>
      <c r="F267" s="3"/>
      <c r="G267" s="5">
        <v>149424000</v>
      </c>
      <c r="H267" s="3"/>
      <c r="I267" s="3"/>
    </row>
    <row r="268" spans="1:9" ht="30" x14ac:dyDescent="0.25">
      <c r="A268" s="7" t="s">
        <v>2152</v>
      </c>
      <c r="B268" s="3"/>
      <c r="C268" s="3"/>
      <c r="D268" s="3"/>
      <c r="E268" s="3"/>
      <c r="F268" s="3"/>
      <c r="G268" s="3"/>
      <c r="H268" s="3"/>
      <c r="I268" s="3"/>
    </row>
    <row r="269" spans="1:9" x14ac:dyDescent="0.25">
      <c r="A269" s="2" t="s">
        <v>2156</v>
      </c>
      <c r="B269" s="5">
        <v>37255000</v>
      </c>
      <c r="C269" s="3"/>
      <c r="D269" s="5">
        <v>46184000</v>
      </c>
      <c r="E269" s="5">
        <v>107876000</v>
      </c>
      <c r="F269" s="3"/>
      <c r="G269" s="5">
        <v>149424000</v>
      </c>
      <c r="H269" s="3"/>
      <c r="I269" s="3"/>
    </row>
    <row r="270" spans="1:9" ht="45" x14ac:dyDescent="0.25">
      <c r="A270" s="2" t="s">
        <v>1373</v>
      </c>
      <c r="B270" s="3"/>
      <c r="C270" s="3"/>
      <c r="D270" s="3"/>
      <c r="E270" s="3"/>
      <c r="F270" s="3"/>
      <c r="G270" s="3"/>
      <c r="H270" s="3"/>
      <c r="I270" s="3"/>
    </row>
    <row r="271" spans="1:9" x14ac:dyDescent="0.25">
      <c r="A271" s="7" t="s">
        <v>2155</v>
      </c>
      <c r="B271" s="3"/>
      <c r="C271" s="3"/>
      <c r="D271" s="3"/>
      <c r="E271" s="3"/>
      <c r="F271" s="3"/>
      <c r="G271" s="3"/>
      <c r="H271" s="3"/>
      <c r="I271" s="3"/>
    </row>
    <row r="272" spans="1:9" x14ac:dyDescent="0.25">
      <c r="A272" s="2" t="s">
        <v>2156</v>
      </c>
      <c r="B272" s="5">
        <v>58528000</v>
      </c>
      <c r="C272" s="3"/>
      <c r="D272" s="5">
        <v>72751000</v>
      </c>
      <c r="E272" s="5">
        <v>169949000</v>
      </c>
      <c r="F272" s="3"/>
      <c r="G272" s="5">
        <v>193686000</v>
      </c>
      <c r="H272" s="3"/>
      <c r="I272" s="3"/>
    </row>
    <row r="273" spans="1:9" ht="30" x14ac:dyDescent="0.25">
      <c r="A273" s="7" t="s">
        <v>2152</v>
      </c>
      <c r="B273" s="3"/>
      <c r="C273" s="3"/>
      <c r="D273" s="3"/>
      <c r="E273" s="3"/>
      <c r="F273" s="3"/>
      <c r="G273" s="3"/>
      <c r="H273" s="3"/>
      <c r="I273" s="3"/>
    </row>
    <row r="274" spans="1:9" x14ac:dyDescent="0.25">
      <c r="A274" s="2" t="s">
        <v>2156</v>
      </c>
      <c r="B274" s="5">
        <v>58528000</v>
      </c>
      <c r="C274" s="3"/>
      <c r="D274" s="5">
        <v>72751000</v>
      </c>
      <c r="E274" s="5">
        <v>169949000</v>
      </c>
      <c r="F274" s="3"/>
      <c r="G274" s="5">
        <v>193686000</v>
      </c>
      <c r="H274" s="3"/>
      <c r="I274" s="3"/>
    </row>
    <row r="275" spans="1:9" ht="45" x14ac:dyDescent="0.25">
      <c r="A275" s="2" t="s">
        <v>1375</v>
      </c>
      <c r="B275" s="3"/>
      <c r="C275" s="3"/>
      <c r="D275" s="3"/>
      <c r="E275" s="3"/>
      <c r="F275" s="3"/>
      <c r="G275" s="3"/>
      <c r="H275" s="3"/>
      <c r="I275" s="3"/>
    </row>
    <row r="276" spans="1:9" ht="45" x14ac:dyDescent="0.25">
      <c r="A276" s="7" t="s">
        <v>2165</v>
      </c>
      <c r="B276" s="3"/>
      <c r="C276" s="3"/>
      <c r="D276" s="3"/>
      <c r="E276" s="3"/>
      <c r="F276" s="3"/>
      <c r="G276" s="3"/>
      <c r="H276" s="3"/>
      <c r="I276" s="3"/>
    </row>
    <row r="277" spans="1:9" ht="30" x14ac:dyDescent="0.25">
      <c r="A277" s="2" t="s">
        <v>2166</v>
      </c>
      <c r="B277" s="5">
        <v>14217000</v>
      </c>
      <c r="C277" s="3"/>
      <c r="D277" s="3"/>
      <c r="E277" s="5">
        <v>14217000</v>
      </c>
      <c r="F277" s="3"/>
      <c r="G277" s="3"/>
      <c r="H277" s="5">
        <v>39323000</v>
      </c>
      <c r="I277" s="3"/>
    </row>
    <row r="278" spans="1:9" x14ac:dyDescent="0.25">
      <c r="A278" s="2" t="s">
        <v>2167</v>
      </c>
      <c r="B278" s="5">
        <v>14217000</v>
      </c>
      <c r="C278" s="3"/>
      <c r="D278" s="3"/>
      <c r="E278" s="5">
        <v>14217000</v>
      </c>
      <c r="F278" s="3"/>
      <c r="G278" s="3"/>
      <c r="H278" s="5">
        <v>39323000</v>
      </c>
      <c r="I278" s="3"/>
    </row>
    <row r="279" spans="1:9" ht="45" x14ac:dyDescent="0.25">
      <c r="A279" s="2" t="s">
        <v>1374</v>
      </c>
      <c r="B279" s="3"/>
      <c r="C279" s="3"/>
      <c r="D279" s="3"/>
      <c r="E279" s="3"/>
      <c r="F279" s="3"/>
      <c r="G279" s="3"/>
      <c r="H279" s="3"/>
      <c r="I279" s="3"/>
    </row>
    <row r="280" spans="1:9" ht="45" x14ac:dyDescent="0.25">
      <c r="A280" s="7" t="s">
        <v>2165</v>
      </c>
      <c r="B280" s="3"/>
      <c r="C280" s="3"/>
      <c r="D280" s="3"/>
      <c r="E280" s="3"/>
      <c r="F280" s="3"/>
      <c r="G280" s="3"/>
      <c r="H280" s="3"/>
      <c r="I280" s="3"/>
    </row>
    <row r="281" spans="1:9" ht="30" x14ac:dyDescent="0.25">
      <c r="A281" s="2" t="s">
        <v>2166</v>
      </c>
      <c r="B281" s="5">
        <v>9708000</v>
      </c>
      <c r="C281" s="3"/>
      <c r="D281" s="3"/>
      <c r="E281" s="5">
        <v>9708000</v>
      </c>
      <c r="F281" s="3"/>
      <c r="G281" s="3"/>
      <c r="H281" s="5">
        <v>16302000</v>
      </c>
      <c r="I281" s="3"/>
    </row>
    <row r="282" spans="1:9" x14ac:dyDescent="0.25">
      <c r="A282" s="2" t="s">
        <v>2167</v>
      </c>
      <c r="B282" s="5">
        <v>9708000</v>
      </c>
      <c r="C282" s="3"/>
      <c r="D282" s="3"/>
      <c r="E282" s="5">
        <v>9708000</v>
      </c>
      <c r="F282" s="3"/>
      <c r="G282" s="3"/>
      <c r="H282" s="5">
        <v>16302000</v>
      </c>
      <c r="I282" s="3"/>
    </row>
    <row r="283" spans="1:9" ht="45" x14ac:dyDescent="0.25">
      <c r="A283" s="2" t="s">
        <v>2233</v>
      </c>
      <c r="B283" s="3"/>
      <c r="C283" s="3"/>
      <c r="D283" s="3"/>
      <c r="E283" s="3"/>
      <c r="F283" s="3"/>
      <c r="G283" s="3"/>
      <c r="H283" s="3"/>
      <c r="I283" s="3"/>
    </row>
    <row r="284" spans="1:9" x14ac:dyDescent="0.25">
      <c r="A284" s="7" t="s">
        <v>1223</v>
      </c>
      <c r="B284" s="3"/>
      <c r="C284" s="3"/>
      <c r="D284" s="3"/>
      <c r="E284" s="3"/>
      <c r="F284" s="3"/>
      <c r="G284" s="3"/>
      <c r="H284" s="3"/>
      <c r="I284" s="3"/>
    </row>
    <row r="285" spans="1:9" x14ac:dyDescent="0.25">
      <c r="A285" s="2" t="s">
        <v>794</v>
      </c>
      <c r="B285" s="5">
        <v>12021000</v>
      </c>
      <c r="C285" s="3"/>
      <c r="D285" s="3"/>
      <c r="E285" s="5">
        <v>12021000</v>
      </c>
      <c r="F285" s="3"/>
      <c r="G285" s="3"/>
      <c r="H285" s="3"/>
      <c r="I285" s="3"/>
    </row>
    <row r="286" spans="1:9" ht="45" x14ac:dyDescent="0.25">
      <c r="A286" s="2" t="s">
        <v>2234</v>
      </c>
      <c r="B286" s="3"/>
      <c r="C286" s="3"/>
      <c r="D286" s="3"/>
      <c r="E286" s="3"/>
      <c r="F286" s="3"/>
      <c r="G286" s="3"/>
      <c r="H286" s="3"/>
      <c r="I286" s="3"/>
    </row>
    <row r="287" spans="1:9" x14ac:dyDescent="0.25">
      <c r="A287" s="7" t="s">
        <v>1223</v>
      </c>
      <c r="B287" s="3"/>
      <c r="C287" s="3"/>
      <c r="D287" s="3"/>
      <c r="E287" s="3"/>
      <c r="F287" s="3"/>
      <c r="G287" s="3"/>
      <c r="H287" s="3"/>
      <c r="I287" s="3"/>
    </row>
    <row r="288" spans="1:9" ht="17.25" x14ac:dyDescent="0.25">
      <c r="A288" s="2" t="s">
        <v>794</v>
      </c>
      <c r="B288" s="5">
        <v>261005000</v>
      </c>
      <c r="C288" s="10" t="s">
        <v>1630</v>
      </c>
      <c r="D288" s="3"/>
      <c r="E288" s="5">
        <v>261005000</v>
      </c>
      <c r="F288" s="10" t="s">
        <v>1630</v>
      </c>
      <c r="G288" s="3"/>
      <c r="H288" s="3"/>
      <c r="I288" s="3"/>
    </row>
    <row r="289" spans="1:9" ht="30" x14ac:dyDescent="0.25">
      <c r="A289" s="7" t="s">
        <v>2152</v>
      </c>
      <c r="B289" s="3"/>
      <c r="C289" s="3"/>
      <c r="D289" s="3"/>
      <c r="E289" s="3"/>
      <c r="F289" s="3"/>
      <c r="G289" s="3"/>
      <c r="H289" s="3"/>
      <c r="I289" s="3"/>
    </row>
    <row r="290" spans="1:9" ht="30" x14ac:dyDescent="0.25">
      <c r="A290" s="2" t="s">
        <v>2192</v>
      </c>
      <c r="B290" s="5">
        <v>121000000</v>
      </c>
      <c r="C290" s="3"/>
      <c r="D290" s="3"/>
      <c r="E290" s="5">
        <v>121000000</v>
      </c>
      <c r="F290" s="3"/>
      <c r="G290" s="3"/>
      <c r="H290" s="3"/>
      <c r="I290" s="3"/>
    </row>
    <row r="291" spans="1:9" ht="45" x14ac:dyDescent="0.25">
      <c r="A291" s="2" t="s">
        <v>2235</v>
      </c>
      <c r="B291" s="3"/>
      <c r="C291" s="3"/>
      <c r="D291" s="3"/>
      <c r="E291" s="3"/>
      <c r="F291" s="3"/>
      <c r="G291" s="3"/>
      <c r="H291" s="3"/>
      <c r="I291" s="3"/>
    </row>
    <row r="292" spans="1:9" x14ac:dyDescent="0.25">
      <c r="A292" s="7" t="s">
        <v>1223</v>
      </c>
      <c r="B292" s="3"/>
      <c r="C292" s="3"/>
      <c r="D292" s="3"/>
      <c r="E292" s="3"/>
      <c r="F292" s="3"/>
      <c r="G292" s="3"/>
      <c r="H292" s="3"/>
      <c r="I292" s="3"/>
    </row>
    <row r="293" spans="1:9" x14ac:dyDescent="0.25">
      <c r="A293" s="2" t="s">
        <v>794</v>
      </c>
      <c r="B293" s="5">
        <v>273026000</v>
      </c>
      <c r="C293" s="3"/>
      <c r="D293" s="3"/>
      <c r="E293" s="5">
        <v>273026000</v>
      </c>
      <c r="F293" s="3"/>
      <c r="G293" s="3"/>
      <c r="H293" s="3"/>
      <c r="I293" s="3"/>
    </row>
    <row r="294" spans="1:9" ht="45" x14ac:dyDescent="0.25">
      <c r="A294" s="2" t="s">
        <v>2236</v>
      </c>
      <c r="B294" s="3"/>
      <c r="C294" s="3"/>
      <c r="D294" s="3"/>
      <c r="E294" s="3"/>
      <c r="F294" s="3"/>
      <c r="G294" s="3"/>
      <c r="H294" s="3"/>
      <c r="I294" s="3"/>
    </row>
    <row r="295" spans="1:9" x14ac:dyDescent="0.25">
      <c r="A295" s="7" t="s">
        <v>1225</v>
      </c>
      <c r="B295" s="3"/>
      <c r="C295" s="3"/>
      <c r="D295" s="3"/>
      <c r="E295" s="3"/>
      <c r="F295" s="3"/>
      <c r="G295" s="3"/>
      <c r="H295" s="3"/>
      <c r="I295" s="3"/>
    </row>
    <row r="296" spans="1:9" x14ac:dyDescent="0.25">
      <c r="A296" s="2" t="s">
        <v>2202</v>
      </c>
      <c r="B296" s="5">
        <v>35550000</v>
      </c>
      <c r="C296" s="3"/>
      <c r="D296" s="3"/>
      <c r="E296" s="5">
        <v>35550000</v>
      </c>
      <c r="F296" s="3"/>
      <c r="G296" s="3"/>
      <c r="H296" s="3"/>
      <c r="I296" s="3"/>
    </row>
    <row r="297" spans="1:9" ht="45" x14ac:dyDescent="0.25">
      <c r="A297" s="2" t="s">
        <v>2237</v>
      </c>
      <c r="B297" s="3"/>
      <c r="C297" s="3"/>
      <c r="D297" s="3"/>
      <c r="E297" s="3"/>
      <c r="F297" s="3"/>
      <c r="G297" s="3"/>
      <c r="H297" s="3"/>
      <c r="I297" s="3"/>
    </row>
    <row r="298" spans="1:9" x14ac:dyDescent="0.25">
      <c r="A298" s="7" t="s">
        <v>1225</v>
      </c>
      <c r="B298" s="3"/>
      <c r="C298" s="3"/>
      <c r="D298" s="3"/>
      <c r="E298" s="3"/>
      <c r="F298" s="3"/>
      <c r="G298" s="3"/>
      <c r="H298" s="3"/>
      <c r="I298" s="3"/>
    </row>
    <row r="299" spans="1:9" x14ac:dyDescent="0.25">
      <c r="A299" s="2" t="s">
        <v>2202</v>
      </c>
      <c r="B299" s="5">
        <v>236139000</v>
      </c>
      <c r="C299" s="3"/>
      <c r="D299" s="3"/>
      <c r="E299" s="5">
        <v>236139000</v>
      </c>
      <c r="F299" s="3"/>
      <c r="G299" s="3"/>
      <c r="H299" s="3"/>
      <c r="I299" s="3"/>
    </row>
    <row r="300" spans="1:9" ht="45" x14ac:dyDescent="0.25">
      <c r="A300" s="2" t="s">
        <v>2238</v>
      </c>
      <c r="B300" s="3"/>
      <c r="C300" s="3"/>
      <c r="D300" s="3"/>
      <c r="E300" s="3"/>
      <c r="F300" s="3"/>
      <c r="G300" s="3"/>
      <c r="H300" s="3"/>
      <c r="I300" s="3"/>
    </row>
    <row r="301" spans="1:9" x14ac:dyDescent="0.25">
      <c r="A301" s="7" t="s">
        <v>1225</v>
      </c>
      <c r="B301" s="3"/>
      <c r="C301" s="3"/>
      <c r="D301" s="3"/>
      <c r="E301" s="3"/>
      <c r="F301" s="3"/>
      <c r="G301" s="3"/>
      <c r="H301" s="3"/>
      <c r="I301" s="3"/>
    </row>
    <row r="302" spans="1:9" x14ac:dyDescent="0.25">
      <c r="A302" s="2" t="s">
        <v>2202</v>
      </c>
      <c r="B302" s="5">
        <v>1337000</v>
      </c>
      <c r="C302" s="3"/>
      <c r="D302" s="3"/>
      <c r="E302" s="5">
        <v>1337000</v>
      </c>
      <c r="F302" s="3"/>
      <c r="G302" s="3"/>
      <c r="H302" s="3"/>
      <c r="I302" s="3"/>
    </row>
    <row r="303" spans="1:9" ht="45" x14ac:dyDescent="0.25">
      <c r="A303" s="2" t="s">
        <v>2239</v>
      </c>
      <c r="B303" s="3"/>
      <c r="C303" s="3"/>
      <c r="D303" s="3"/>
      <c r="E303" s="3"/>
      <c r="F303" s="3"/>
      <c r="G303" s="3"/>
      <c r="H303" s="3"/>
      <c r="I303" s="3"/>
    </row>
    <row r="304" spans="1:9" x14ac:dyDescent="0.25">
      <c r="A304" s="7" t="s">
        <v>1225</v>
      </c>
      <c r="B304" s="3"/>
      <c r="C304" s="3"/>
      <c r="D304" s="3"/>
      <c r="E304" s="3"/>
      <c r="F304" s="3"/>
      <c r="G304" s="3"/>
      <c r="H304" s="3"/>
      <c r="I304" s="3"/>
    </row>
    <row r="305" spans="1:9" x14ac:dyDescent="0.25">
      <c r="A305" s="2" t="s">
        <v>2202</v>
      </c>
      <c r="B305" s="5">
        <v>273026000</v>
      </c>
      <c r="C305" s="3"/>
      <c r="D305" s="3"/>
      <c r="E305" s="5">
        <v>273026000</v>
      </c>
      <c r="F305" s="3"/>
      <c r="G305" s="3"/>
      <c r="H305" s="3"/>
      <c r="I305" s="3"/>
    </row>
    <row r="306" spans="1:9" ht="60" x14ac:dyDescent="0.25">
      <c r="A306" s="2" t="s">
        <v>1377</v>
      </c>
      <c r="B306" s="3"/>
      <c r="C306" s="3"/>
      <c r="D306" s="3"/>
      <c r="E306" s="3"/>
      <c r="F306" s="3"/>
      <c r="G306" s="3"/>
      <c r="H306" s="3"/>
      <c r="I306" s="3"/>
    </row>
    <row r="307" spans="1:9" x14ac:dyDescent="0.25">
      <c r="A307" s="7" t="s">
        <v>2155</v>
      </c>
      <c r="B307" s="3"/>
      <c r="C307" s="3"/>
      <c r="D307" s="3"/>
      <c r="E307" s="3"/>
      <c r="F307" s="3"/>
      <c r="G307" s="3"/>
      <c r="H307" s="3"/>
      <c r="I307" s="3"/>
    </row>
    <row r="308" spans="1:9" x14ac:dyDescent="0.25">
      <c r="A308" s="2" t="s">
        <v>2156</v>
      </c>
      <c r="B308" s="5">
        <v>19535000</v>
      </c>
      <c r="C308" s="3"/>
      <c r="D308" s="5">
        <v>21728000</v>
      </c>
      <c r="E308" s="5">
        <v>57504000</v>
      </c>
      <c r="F308" s="3"/>
      <c r="G308" s="5">
        <v>60625000</v>
      </c>
      <c r="H308" s="3"/>
      <c r="I308" s="3"/>
    </row>
    <row r="309" spans="1:9" ht="30" x14ac:dyDescent="0.25">
      <c r="A309" s="7" t="s">
        <v>2152</v>
      </c>
      <c r="B309" s="3"/>
      <c r="C309" s="3"/>
      <c r="D309" s="3"/>
      <c r="E309" s="3"/>
      <c r="F309" s="3"/>
      <c r="G309" s="3"/>
      <c r="H309" s="3"/>
      <c r="I309" s="3"/>
    </row>
    <row r="310" spans="1:9" x14ac:dyDescent="0.25">
      <c r="A310" s="2" t="s">
        <v>2156</v>
      </c>
      <c r="B310" s="5">
        <v>19535000</v>
      </c>
      <c r="C310" s="3"/>
      <c r="D310" s="5">
        <v>21728000</v>
      </c>
      <c r="E310" s="5">
        <v>57504000</v>
      </c>
      <c r="F310" s="3"/>
      <c r="G310" s="5">
        <v>60625000</v>
      </c>
      <c r="H310" s="3"/>
      <c r="I310" s="3"/>
    </row>
    <row r="311" spans="1:9" ht="45" x14ac:dyDescent="0.25">
      <c r="A311" s="2" t="s">
        <v>1378</v>
      </c>
      <c r="B311" s="3"/>
      <c r="C311" s="3"/>
      <c r="D311" s="3"/>
      <c r="E311" s="3"/>
      <c r="F311" s="3"/>
      <c r="G311" s="3"/>
      <c r="H311" s="3"/>
      <c r="I311" s="3"/>
    </row>
    <row r="312" spans="1:9" ht="45" x14ac:dyDescent="0.25">
      <c r="A312" s="7" t="s">
        <v>2165</v>
      </c>
      <c r="B312" s="3"/>
      <c r="C312" s="3"/>
      <c r="D312" s="3"/>
      <c r="E312" s="3"/>
      <c r="F312" s="3"/>
      <c r="G312" s="3"/>
      <c r="H312" s="3"/>
      <c r="I312" s="3"/>
    </row>
    <row r="313" spans="1:9" ht="30" x14ac:dyDescent="0.25">
      <c r="A313" s="2" t="s">
        <v>2166</v>
      </c>
      <c r="B313" s="5">
        <v>4710000</v>
      </c>
      <c r="C313" s="3"/>
      <c r="D313" s="3"/>
      <c r="E313" s="5">
        <v>4710000</v>
      </c>
      <c r="F313" s="3"/>
      <c r="G313" s="3"/>
      <c r="H313" s="5">
        <v>13381000</v>
      </c>
      <c r="I313" s="3"/>
    </row>
    <row r="314" spans="1:9" x14ac:dyDescent="0.25">
      <c r="A314" s="2" t="s">
        <v>2167</v>
      </c>
      <c r="B314" s="5">
        <v>4710000</v>
      </c>
      <c r="C314" s="3"/>
      <c r="D314" s="3"/>
      <c r="E314" s="5">
        <v>4710000</v>
      </c>
      <c r="F314" s="3"/>
      <c r="G314" s="3"/>
      <c r="H314" s="5">
        <v>13381000</v>
      </c>
      <c r="I314" s="3"/>
    </row>
    <row r="315" spans="1:9" ht="45" x14ac:dyDescent="0.25">
      <c r="A315" s="2" t="s">
        <v>197</v>
      </c>
      <c r="B315" s="3"/>
      <c r="C315" s="3"/>
      <c r="D315" s="3"/>
      <c r="E315" s="3"/>
      <c r="F315" s="3"/>
      <c r="G315" s="3"/>
      <c r="H315" s="3"/>
      <c r="I315" s="3"/>
    </row>
    <row r="316" spans="1:9" x14ac:dyDescent="0.25">
      <c r="A316" s="7" t="s">
        <v>2155</v>
      </c>
      <c r="B316" s="3"/>
      <c r="C316" s="3"/>
      <c r="D316" s="3"/>
      <c r="E316" s="3"/>
      <c r="F316" s="3"/>
      <c r="G316" s="3"/>
      <c r="H316" s="3"/>
      <c r="I316" s="3"/>
    </row>
    <row r="317" spans="1:9" x14ac:dyDescent="0.25">
      <c r="A317" s="2" t="s">
        <v>2156</v>
      </c>
      <c r="B317" s="5">
        <v>41000000</v>
      </c>
      <c r="C317" s="3"/>
      <c r="D317" s="5">
        <v>35000000</v>
      </c>
      <c r="E317" s="5">
        <v>125000000</v>
      </c>
      <c r="F317" s="3"/>
      <c r="G317" s="5">
        <v>126000000</v>
      </c>
      <c r="H317" s="3"/>
      <c r="I317" s="3"/>
    </row>
    <row r="318" spans="1:9" ht="30" x14ac:dyDescent="0.25">
      <c r="A318" s="7" t="s">
        <v>2152</v>
      </c>
      <c r="B318" s="3"/>
      <c r="C318" s="3"/>
      <c r="D318" s="3"/>
      <c r="E318" s="3"/>
      <c r="F318" s="3"/>
      <c r="G318" s="3"/>
      <c r="H318" s="3"/>
      <c r="I318" s="3"/>
    </row>
    <row r="319" spans="1:9" x14ac:dyDescent="0.25">
      <c r="A319" s="2" t="s">
        <v>2156</v>
      </c>
      <c r="B319" s="5">
        <v>41000000</v>
      </c>
      <c r="C319" s="3"/>
      <c r="D319" s="5">
        <v>35000000</v>
      </c>
      <c r="E319" s="5">
        <v>125000000</v>
      </c>
      <c r="F319" s="3"/>
      <c r="G319" s="5">
        <v>126000000</v>
      </c>
      <c r="H319" s="3"/>
      <c r="I319" s="3"/>
    </row>
    <row r="320" spans="1:9" ht="45" x14ac:dyDescent="0.25">
      <c r="A320" s="2" t="s">
        <v>1381</v>
      </c>
      <c r="B320" s="3"/>
      <c r="C320" s="3"/>
      <c r="D320" s="3"/>
      <c r="E320" s="3"/>
      <c r="F320" s="3"/>
      <c r="G320" s="3"/>
      <c r="H320" s="3"/>
      <c r="I320" s="3"/>
    </row>
    <row r="321" spans="1:9" ht="45" x14ac:dyDescent="0.25">
      <c r="A321" s="7" t="s">
        <v>2165</v>
      </c>
      <c r="B321" s="3"/>
      <c r="C321" s="3"/>
      <c r="D321" s="3"/>
      <c r="E321" s="3"/>
      <c r="F321" s="3"/>
      <c r="G321" s="3"/>
      <c r="H321" s="3"/>
      <c r="I321" s="3"/>
    </row>
    <row r="322" spans="1:9" ht="30" x14ac:dyDescent="0.25">
      <c r="A322" s="2" t="s">
        <v>2166</v>
      </c>
      <c r="B322" s="5">
        <v>8745000</v>
      </c>
      <c r="C322" s="3"/>
      <c r="D322" s="3"/>
      <c r="E322" s="5">
        <v>8745000</v>
      </c>
      <c r="F322" s="3"/>
      <c r="G322" s="3"/>
      <c r="H322" s="5">
        <v>8589000</v>
      </c>
      <c r="I322" s="3"/>
    </row>
    <row r="323" spans="1:9" x14ac:dyDescent="0.25">
      <c r="A323" s="2" t="s">
        <v>2167</v>
      </c>
      <c r="B323" s="5">
        <v>53642000</v>
      </c>
      <c r="C323" s="3"/>
      <c r="D323" s="3"/>
      <c r="E323" s="5">
        <v>53642000</v>
      </c>
      <c r="F323" s="3"/>
      <c r="G323" s="3"/>
      <c r="H323" s="5">
        <v>58153000</v>
      </c>
      <c r="I323" s="3"/>
    </row>
    <row r="324" spans="1:9" x14ac:dyDescent="0.25">
      <c r="A324" s="7" t="s">
        <v>2155</v>
      </c>
      <c r="B324" s="3"/>
      <c r="C324" s="3"/>
      <c r="D324" s="3"/>
      <c r="E324" s="3"/>
      <c r="F324" s="3"/>
      <c r="G324" s="3"/>
      <c r="H324" s="3"/>
      <c r="I324" s="3"/>
    </row>
    <row r="325" spans="1:9" x14ac:dyDescent="0.25">
      <c r="A325" s="2" t="s">
        <v>2156</v>
      </c>
      <c r="B325" s="5">
        <v>21000000</v>
      </c>
      <c r="C325" s="3"/>
      <c r="D325" s="5">
        <v>20000000</v>
      </c>
      <c r="E325" s="5">
        <v>53000000</v>
      </c>
      <c r="F325" s="3"/>
      <c r="G325" s="5">
        <v>54000000</v>
      </c>
      <c r="H325" s="3"/>
      <c r="I325" s="3"/>
    </row>
    <row r="326" spans="1:9" ht="30" x14ac:dyDescent="0.25">
      <c r="A326" s="7" t="s">
        <v>2152</v>
      </c>
      <c r="B326" s="3"/>
      <c r="C326" s="3"/>
      <c r="D326" s="3"/>
      <c r="E326" s="3"/>
      <c r="F326" s="3"/>
      <c r="G326" s="3"/>
      <c r="H326" s="3"/>
      <c r="I326" s="3"/>
    </row>
    <row r="327" spans="1:9" x14ac:dyDescent="0.25">
      <c r="A327" s="2" t="s">
        <v>2156</v>
      </c>
      <c r="B327" s="5">
        <v>21000000</v>
      </c>
      <c r="C327" s="3"/>
      <c r="D327" s="5">
        <v>20000000</v>
      </c>
      <c r="E327" s="5">
        <v>53000000</v>
      </c>
      <c r="F327" s="3"/>
      <c r="G327" s="5">
        <v>54000000</v>
      </c>
      <c r="H327" s="3"/>
      <c r="I327" s="3"/>
    </row>
    <row r="328" spans="1:9" ht="30" x14ac:dyDescent="0.25">
      <c r="A328" s="2" t="s">
        <v>2168</v>
      </c>
      <c r="B328" s="3"/>
      <c r="C328" s="3"/>
      <c r="D328" s="3"/>
      <c r="E328" s="176">
        <v>0.5</v>
      </c>
      <c r="F328" s="3"/>
      <c r="G328" s="3"/>
      <c r="H328" s="3"/>
      <c r="I328" s="3"/>
    </row>
    <row r="329" spans="1:9" ht="30" x14ac:dyDescent="0.25">
      <c r="A329" s="2" t="s">
        <v>2169</v>
      </c>
      <c r="B329" s="3"/>
      <c r="C329" s="3"/>
      <c r="D329" s="3"/>
      <c r="E329" s="176">
        <v>0.5</v>
      </c>
      <c r="F329" s="3"/>
      <c r="G329" s="3"/>
      <c r="H329" s="3"/>
      <c r="I329" s="3"/>
    </row>
    <row r="330" spans="1:9" ht="30" x14ac:dyDescent="0.25">
      <c r="A330" s="2" t="s">
        <v>2170</v>
      </c>
      <c r="B330" s="3"/>
      <c r="C330" s="3"/>
      <c r="D330" s="3"/>
      <c r="E330" s="176">
        <v>1</v>
      </c>
      <c r="F330" s="3"/>
      <c r="G330" s="3"/>
      <c r="H330" s="3"/>
      <c r="I330" s="3"/>
    </row>
    <row r="331" spans="1:9" ht="60" x14ac:dyDescent="0.25">
      <c r="A331" s="2" t="s">
        <v>1379</v>
      </c>
      <c r="B331" s="3"/>
      <c r="C331" s="3"/>
      <c r="D331" s="3"/>
      <c r="E331" s="3"/>
      <c r="F331" s="3"/>
      <c r="G331" s="3"/>
      <c r="H331" s="3"/>
      <c r="I331" s="3"/>
    </row>
    <row r="332" spans="1:9" x14ac:dyDescent="0.25">
      <c r="A332" s="7" t="s">
        <v>2155</v>
      </c>
      <c r="B332" s="3"/>
      <c r="C332" s="3"/>
      <c r="D332" s="3"/>
      <c r="E332" s="3"/>
      <c r="F332" s="3"/>
      <c r="G332" s="3"/>
      <c r="H332" s="3"/>
      <c r="I332" s="3"/>
    </row>
    <row r="333" spans="1:9" x14ac:dyDescent="0.25">
      <c r="A333" s="2" t="s">
        <v>2156</v>
      </c>
      <c r="B333" s="5">
        <v>28431000</v>
      </c>
      <c r="C333" s="3"/>
      <c r="D333" s="5">
        <v>33154000</v>
      </c>
      <c r="E333" s="5">
        <v>85506000</v>
      </c>
      <c r="F333" s="3"/>
      <c r="G333" s="5">
        <v>93120000</v>
      </c>
      <c r="H333" s="3"/>
      <c r="I333" s="3"/>
    </row>
    <row r="334" spans="1:9" ht="30" x14ac:dyDescent="0.25">
      <c r="A334" s="7" t="s">
        <v>2152</v>
      </c>
      <c r="B334" s="3"/>
      <c r="C334" s="3"/>
      <c r="D334" s="3"/>
      <c r="E334" s="3"/>
      <c r="F334" s="3"/>
      <c r="G334" s="3"/>
      <c r="H334" s="3"/>
      <c r="I334" s="3"/>
    </row>
    <row r="335" spans="1:9" x14ac:dyDescent="0.25">
      <c r="A335" s="2" t="s">
        <v>2156</v>
      </c>
      <c r="B335" s="5">
        <v>28431000</v>
      </c>
      <c r="C335" s="3"/>
      <c r="D335" s="5">
        <v>33154000</v>
      </c>
      <c r="E335" s="5">
        <v>85506000</v>
      </c>
      <c r="F335" s="3"/>
      <c r="G335" s="5">
        <v>93120000</v>
      </c>
      <c r="H335" s="3"/>
      <c r="I335" s="3"/>
    </row>
    <row r="336" spans="1:9" ht="45" x14ac:dyDescent="0.25">
      <c r="A336" s="2" t="s">
        <v>1380</v>
      </c>
      <c r="B336" s="3"/>
      <c r="C336" s="3"/>
      <c r="D336" s="3"/>
      <c r="E336" s="3"/>
      <c r="F336" s="3"/>
      <c r="G336" s="3"/>
      <c r="H336" s="3"/>
      <c r="I336" s="3"/>
    </row>
    <row r="337" spans="1:9" ht="45" x14ac:dyDescent="0.25">
      <c r="A337" s="7" t="s">
        <v>2165</v>
      </c>
      <c r="B337" s="3"/>
      <c r="C337" s="3"/>
      <c r="D337" s="3"/>
      <c r="E337" s="3"/>
      <c r="F337" s="3"/>
      <c r="G337" s="3"/>
      <c r="H337" s="3"/>
      <c r="I337" s="3"/>
    </row>
    <row r="338" spans="1:9" ht="30" x14ac:dyDescent="0.25">
      <c r="A338" s="2" t="s">
        <v>2166</v>
      </c>
      <c r="B338" s="5">
        <v>6778000</v>
      </c>
      <c r="C338" s="3"/>
      <c r="D338" s="3"/>
      <c r="E338" s="5">
        <v>6778000</v>
      </c>
      <c r="F338" s="3"/>
      <c r="G338" s="3"/>
      <c r="H338" s="5">
        <v>19669000</v>
      </c>
      <c r="I338" s="3"/>
    </row>
    <row r="339" spans="1:9" x14ac:dyDescent="0.25">
      <c r="A339" s="2" t="s">
        <v>2167</v>
      </c>
      <c r="B339" s="5">
        <v>6778000</v>
      </c>
      <c r="C339" s="3"/>
      <c r="D339" s="3"/>
      <c r="E339" s="5">
        <v>6778000</v>
      </c>
      <c r="F339" s="3"/>
      <c r="G339" s="3"/>
      <c r="H339" s="5">
        <v>19669000</v>
      </c>
      <c r="I339" s="3"/>
    </row>
    <row r="340" spans="1:9" ht="60" x14ac:dyDescent="0.25">
      <c r="A340" s="2" t="s">
        <v>2240</v>
      </c>
      <c r="B340" s="3"/>
      <c r="C340" s="3"/>
      <c r="D340" s="3"/>
      <c r="E340" s="3"/>
      <c r="F340" s="3"/>
      <c r="G340" s="3"/>
      <c r="H340" s="3"/>
      <c r="I340" s="3"/>
    </row>
    <row r="341" spans="1:9" ht="45" x14ac:dyDescent="0.25">
      <c r="A341" s="7" t="s">
        <v>2165</v>
      </c>
      <c r="B341" s="3"/>
      <c r="C341" s="3"/>
      <c r="D341" s="3"/>
      <c r="E341" s="3"/>
      <c r="F341" s="3"/>
      <c r="G341" s="3"/>
      <c r="H341" s="3"/>
      <c r="I341" s="3"/>
    </row>
    <row r="342" spans="1:9" ht="30" x14ac:dyDescent="0.25">
      <c r="A342" s="2" t="s">
        <v>2166</v>
      </c>
      <c r="B342" s="5">
        <v>7643000</v>
      </c>
      <c r="C342" s="3"/>
      <c r="D342" s="3"/>
      <c r="E342" s="5">
        <v>7643000</v>
      </c>
      <c r="F342" s="3"/>
      <c r="G342" s="3"/>
      <c r="H342" s="5">
        <v>7643000</v>
      </c>
      <c r="I342" s="3"/>
    </row>
    <row r="343" spans="1:9" x14ac:dyDescent="0.25">
      <c r="A343" s="2" t="s">
        <v>2167</v>
      </c>
      <c r="B343" s="5">
        <v>7643000</v>
      </c>
      <c r="C343" s="3"/>
      <c r="D343" s="3"/>
      <c r="E343" s="5">
        <v>7643000</v>
      </c>
      <c r="F343" s="3"/>
      <c r="G343" s="3"/>
      <c r="H343" s="5">
        <v>7643000</v>
      </c>
      <c r="I343" s="3"/>
    </row>
    <row r="344" spans="1:9" ht="60" x14ac:dyDescent="0.25">
      <c r="A344" s="2" t="s">
        <v>2241</v>
      </c>
      <c r="B344" s="3"/>
      <c r="C344" s="3"/>
      <c r="D344" s="3"/>
      <c r="E344" s="3"/>
      <c r="F344" s="3"/>
      <c r="G344" s="3"/>
      <c r="H344" s="3"/>
      <c r="I344" s="3"/>
    </row>
    <row r="345" spans="1:9" ht="45" x14ac:dyDescent="0.25">
      <c r="A345" s="7" t="s">
        <v>2165</v>
      </c>
      <c r="B345" s="3"/>
      <c r="C345" s="3"/>
      <c r="D345" s="3"/>
      <c r="E345" s="3"/>
      <c r="F345" s="3"/>
      <c r="G345" s="3"/>
      <c r="H345" s="3"/>
      <c r="I345" s="3"/>
    </row>
    <row r="346" spans="1:9" ht="30" x14ac:dyDescent="0.25">
      <c r="A346" s="2" t="s">
        <v>2166</v>
      </c>
      <c r="B346" s="5">
        <v>1102000</v>
      </c>
      <c r="C346" s="3"/>
      <c r="D346" s="3"/>
      <c r="E346" s="5">
        <v>1102000</v>
      </c>
      <c r="F346" s="3"/>
      <c r="G346" s="3"/>
      <c r="H346" s="5">
        <v>946000</v>
      </c>
      <c r="I346" s="3"/>
    </row>
    <row r="347" spans="1:9" x14ac:dyDescent="0.25">
      <c r="A347" s="2" t="s">
        <v>2167</v>
      </c>
      <c r="B347" s="5">
        <v>1102000</v>
      </c>
      <c r="C347" s="3"/>
      <c r="D347" s="3"/>
      <c r="E347" s="5">
        <v>1102000</v>
      </c>
      <c r="F347" s="3"/>
      <c r="G347" s="3"/>
      <c r="H347" s="5">
        <v>946000</v>
      </c>
      <c r="I347" s="3"/>
    </row>
    <row r="348" spans="1:9" ht="60" x14ac:dyDescent="0.25">
      <c r="A348" s="2" t="s">
        <v>2242</v>
      </c>
      <c r="B348" s="3"/>
      <c r="C348" s="3"/>
      <c r="D348" s="3"/>
      <c r="E348" s="3"/>
      <c r="F348" s="3"/>
      <c r="G348" s="3"/>
      <c r="H348" s="3"/>
      <c r="I348" s="3"/>
    </row>
    <row r="349" spans="1:9" ht="45" x14ac:dyDescent="0.25">
      <c r="A349" s="7" t="s">
        <v>2165</v>
      </c>
      <c r="B349" s="3"/>
      <c r="C349" s="3"/>
      <c r="D349" s="3"/>
      <c r="E349" s="3"/>
      <c r="F349" s="3"/>
      <c r="G349" s="3"/>
      <c r="H349" s="3"/>
      <c r="I349" s="3"/>
    </row>
    <row r="350" spans="1:9" ht="30" x14ac:dyDescent="0.25">
      <c r="A350" s="2" t="s">
        <v>2166</v>
      </c>
      <c r="B350" s="3">
        <v>0</v>
      </c>
      <c r="C350" s="3"/>
      <c r="D350" s="3"/>
      <c r="E350" s="3">
        <v>0</v>
      </c>
      <c r="F350" s="3"/>
      <c r="G350" s="3"/>
      <c r="H350" s="3">
        <v>0</v>
      </c>
      <c r="I350" s="3"/>
    </row>
    <row r="351" spans="1:9" x14ac:dyDescent="0.25">
      <c r="A351" s="2" t="s">
        <v>2167</v>
      </c>
      <c r="B351" s="5">
        <v>44897000</v>
      </c>
      <c r="C351" s="3"/>
      <c r="D351" s="3"/>
      <c r="E351" s="5">
        <v>44897000</v>
      </c>
      <c r="F351" s="3"/>
      <c r="G351" s="3"/>
      <c r="H351" s="5">
        <v>49564000</v>
      </c>
      <c r="I351" s="3"/>
    </row>
    <row r="352" spans="1:9" ht="45" x14ac:dyDescent="0.25">
      <c r="A352" s="2" t="s">
        <v>2243</v>
      </c>
      <c r="B352" s="3"/>
      <c r="C352" s="3"/>
      <c r="D352" s="3"/>
      <c r="E352" s="3"/>
      <c r="F352" s="3"/>
      <c r="G352" s="3"/>
      <c r="H352" s="3"/>
      <c r="I352" s="3"/>
    </row>
    <row r="353" spans="1:9" x14ac:dyDescent="0.25">
      <c r="A353" s="7" t="s">
        <v>1223</v>
      </c>
      <c r="B353" s="3"/>
      <c r="C353" s="3"/>
      <c r="D353" s="3"/>
      <c r="E353" s="3"/>
      <c r="F353" s="3"/>
      <c r="G353" s="3"/>
      <c r="H353" s="3"/>
      <c r="I353" s="3"/>
    </row>
    <row r="354" spans="1:9" x14ac:dyDescent="0.25">
      <c r="A354" s="2" t="s">
        <v>794</v>
      </c>
      <c r="B354" s="5">
        <v>64737000</v>
      </c>
      <c r="C354" s="3"/>
      <c r="D354" s="3"/>
      <c r="E354" s="5">
        <v>64737000</v>
      </c>
      <c r="F354" s="3"/>
      <c r="G354" s="3"/>
      <c r="H354" s="5">
        <v>56535000</v>
      </c>
      <c r="I354" s="3"/>
    </row>
    <row r="355" spans="1:9" ht="60" x14ac:dyDescent="0.25">
      <c r="A355" s="2" t="s">
        <v>2244</v>
      </c>
      <c r="B355" s="3"/>
      <c r="C355" s="3"/>
      <c r="D355" s="3"/>
      <c r="E355" s="3"/>
      <c r="F355" s="3"/>
      <c r="G355" s="3"/>
      <c r="H355" s="3"/>
      <c r="I355" s="3"/>
    </row>
    <row r="356" spans="1:9" x14ac:dyDescent="0.25">
      <c r="A356" s="7" t="s">
        <v>1223</v>
      </c>
      <c r="B356" s="3"/>
      <c r="C356" s="3"/>
      <c r="D356" s="3"/>
      <c r="E356" s="3"/>
      <c r="F356" s="3"/>
      <c r="G356" s="3"/>
      <c r="H356" s="3"/>
      <c r="I356" s="3"/>
    </row>
    <row r="357" spans="1:9" x14ac:dyDescent="0.25">
      <c r="A357" s="2" t="s">
        <v>794</v>
      </c>
      <c r="B357" s="5">
        <v>160575000</v>
      </c>
      <c r="C357" s="3"/>
      <c r="D357" s="3"/>
      <c r="E357" s="5">
        <v>160575000</v>
      </c>
      <c r="F357" s="3"/>
      <c r="G357" s="3"/>
      <c r="H357" s="5">
        <v>170436000</v>
      </c>
      <c r="I357" s="3"/>
    </row>
    <row r="358" spans="1:9" ht="60" x14ac:dyDescent="0.25">
      <c r="A358" s="2" t="s">
        <v>2245</v>
      </c>
      <c r="B358" s="3"/>
      <c r="C358" s="3"/>
      <c r="D358" s="3"/>
      <c r="E358" s="3"/>
      <c r="F358" s="3"/>
      <c r="G358" s="3"/>
      <c r="H358" s="3"/>
      <c r="I358" s="3"/>
    </row>
    <row r="359" spans="1:9" x14ac:dyDescent="0.25">
      <c r="A359" s="7" t="s">
        <v>1223</v>
      </c>
      <c r="B359" s="3"/>
      <c r="C359" s="3"/>
      <c r="D359" s="3"/>
      <c r="E359" s="3"/>
      <c r="F359" s="3"/>
      <c r="G359" s="3"/>
      <c r="H359" s="3"/>
      <c r="I359" s="3"/>
    </row>
    <row r="360" spans="1:9" x14ac:dyDescent="0.25">
      <c r="A360" s="2" t="s">
        <v>794</v>
      </c>
      <c r="B360" s="5">
        <v>55760000</v>
      </c>
      <c r="C360" s="3"/>
      <c r="D360" s="3"/>
      <c r="E360" s="5">
        <v>55760000</v>
      </c>
      <c r="F360" s="3"/>
      <c r="G360" s="3"/>
      <c r="H360" s="5">
        <v>55076000</v>
      </c>
      <c r="I360" s="3"/>
    </row>
    <row r="361" spans="1:9" ht="45" x14ac:dyDescent="0.25">
      <c r="A361" s="2" t="s">
        <v>2246</v>
      </c>
      <c r="B361" s="3"/>
      <c r="C361" s="3"/>
      <c r="D361" s="3"/>
      <c r="E361" s="3"/>
      <c r="F361" s="3"/>
      <c r="G361" s="3"/>
      <c r="H361" s="3"/>
      <c r="I361" s="3"/>
    </row>
    <row r="362" spans="1:9" x14ac:dyDescent="0.25">
      <c r="A362" s="7" t="s">
        <v>1223</v>
      </c>
      <c r="B362" s="3"/>
      <c r="C362" s="3"/>
      <c r="D362" s="3"/>
      <c r="E362" s="3"/>
      <c r="F362" s="3"/>
      <c r="G362" s="3"/>
      <c r="H362" s="3"/>
      <c r="I362" s="3"/>
    </row>
    <row r="363" spans="1:9" x14ac:dyDescent="0.25">
      <c r="A363" s="2" t="s">
        <v>794</v>
      </c>
      <c r="B363" s="5">
        <v>281072000</v>
      </c>
      <c r="C363" s="3"/>
      <c r="D363" s="3"/>
      <c r="E363" s="5">
        <v>281072000</v>
      </c>
      <c r="F363" s="3"/>
      <c r="G363" s="3"/>
      <c r="H363" s="5">
        <v>282047000</v>
      </c>
      <c r="I363" s="3"/>
    </row>
    <row r="364" spans="1:9" ht="60" x14ac:dyDescent="0.25">
      <c r="A364" s="2" t="s">
        <v>2247</v>
      </c>
      <c r="B364" s="3"/>
      <c r="C364" s="3"/>
      <c r="D364" s="3"/>
      <c r="E364" s="3"/>
      <c r="F364" s="3"/>
      <c r="G364" s="3"/>
      <c r="H364" s="3"/>
      <c r="I364" s="3"/>
    </row>
    <row r="365" spans="1:9" x14ac:dyDescent="0.25">
      <c r="A365" s="7" t="s">
        <v>1225</v>
      </c>
      <c r="B365" s="3"/>
      <c r="C365" s="3"/>
      <c r="D365" s="3"/>
      <c r="E365" s="3"/>
      <c r="F365" s="3"/>
      <c r="G365" s="3"/>
      <c r="H365" s="3"/>
      <c r="I365" s="3"/>
    </row>
    <row r="366" spans="1:9" x14ac:dyDescent="0.25">
      <c r="A366" s="2" t="s">
        <v>2202</v>
      </c>
      <c r="B366" s="5">
        <v>32005000</v>
      </c>
      <c r="C366" s="3"/>
      <c r="D366" s="3"/>
      <c r="E366" s="5">
        <v>32005000</v>
      </c>
      <c r="F366" s="3"/>
      <c r="G366" s="3"/>
      <c r="H366" s="5">
        <v>31446000</v>
      </c>
      <c r="I366" s="3"/>
    </row>
    <row r="367" spans="1:9" ht="60" x14ac:dyDescent="0.25">
      <c r="A367" s="2" t="s">
        <v>2248</v>
      </c>
      <c r="B367" s="3"/>
      <c r="C367" s="3"/>
      <c r="D367" s="3"/>
      <c r="E367" s="3"/>
      <c r="F367" s="3"/>
      <c r="G367" s="3"/>
      <c r="H367" s="3"/>
      <c r="I367" s="3"/>
    </row>
    <row r="368" spans="1:9" x14ac:dyDescent="0.25">
      <c r="A368" s="7" t="s">
        <v>1225</v>
      </c>
      <c r="B368" s="3"/>
      <c r="C368" s="3"/>
      <c r="D368" s="3"/>
      <c r="E368" s="3"/>
      <c r="F368" s="3"/>
      <c r="G368" s="3"/>
      <c r="H368" s="3"/>
      <c r="I368" s="3"/>
    </row>
    <row r="369" spans="1:9" x14ac:dyDescent="0.25">
      <c r="A369" s="2" t="s">
        <v>2202</v>
      </c>
      <c r="B369" s="5">
        <v>248745000</v>
      </c>
      <c r="C369" s="3"/>
      <c r="D369" s="3"/>
      <c r="E369" s="5">
        <v>248745000</v>
      </c>
      <c r="F369" s="3"/>
      <c r="G369" s="3"/>
      <c r="H369" s="5">
        <v>250340000</v>
      </c>
      <c r="I369" s="3"/>
    </row>
    <row r="370" spans="1:9" ht="45" x14ac:dyDescent="0.25">
      <c r="A370" s="2" t="s">
        <v>2249</v>
      </c>
      <c r="B370" s="3"/>
      <c r="C370" s="3"/>
      <c r="D370" s="3"/>
      <c r="E370" s="3"/>
      <c r="F370" s="3"/>
      <c r="G370" s="3"/>
      <c r="H370" s="3"/>
      <c r="I370" s="3"/>
    </row>
    <row r="371" spans="1:9" x14ac:dyDescent="0.25">
      <c r="A371" s="7" t="s">
        <v>1225</v>
      </c>
      <c r="B371" s="3"/>
      <c r="C371" s="3"/>
      <c r="D371" s="3"/>
      <c r="E371" s="3"/>
      <c r="F371" s="3"/>
      <c r="G371" s="3"/>
      <c r="H371" s="3"/>
      <c r="I371" s="3"/>
    </row>
    <row r="372" spans="1:9" x14ac:dyDescent="0.25">
      <c r="A372" s="2" t="s">
        <v>2202</v>
      </c>
      <c r="B372" s="5">
        <v>322000</v>
      </c>
      <c r="C372" s="3"/>
      <c r="D372" s="3"/>
      <c r="E372" s="5">
        <v>322000</v>
      </c>
      <c r="F372" s="3"/>
      <c r="G372" s="3"/>
      <c r="H372" s="5">
        <v>261000</v>
      </c>
      <c r="I372" s="3"/>
    </row>
    <row r="373" spans="1:9" ht="60" x14ac:dyDescent="0.25">
      <c r="A373" s="2" t="s">
        <v>2250</v>
      </c>
      <c r="B373" s="3"/>
      <c r="C373" s="3"/>
      <c r="D373" s="3"/>
      <c r="E373" s="3"/>
      <c r="F373" s="3"/>
      <c r="G373" s="3"/>
      <c r="H373" s="3"/>
      <c r="I373" s="3"/>
    </row>
    <row r="374" spans="1:9" x14ac:dyDescent="0.25">
      <c r="A374" s="7" t="s">
        <v>1225</v>
      </c>
      <c r="B374" s="3"/>
      <c r="C374" s="3"/>
      <c r="D374" s="3"/>
      <c r="E374" s="3"/>
      <c r="F374" s="3"/>
      <c r="G374" s="3"/>
      <c r="H374" s="3"/>
      <c r="I374" s="3"/>
    </row>
    <row r="375" spans="1:9" x14ac:dyDescent="0.25">
      <c r="A375" s="2" t="s">
        <v>2202</v>
      </c>
      <c r="B375" s="8">
        <v>281072000</v>
      </c>
      <c r="C375" s="3"/>
      <c r="D375" s="3"/>
      <c r="E375" s="8">
        <v>281072000</v>
      </c>
      <c r="F375" s="3"/>
      <c r="G375" s="3"/>
      <c r="H375" s="8">
        <v>282047000</v>
      </c>
      <c r="I375" s="3"/>
    </row>
    <row r="376" spans="1:9" ht="45" x14ac:dyDescent="0.25">
      <c r="A376" s="2" t="s">
        <v>2251</v>
      </c>
      <c r="B376" s="3"/>
      <c r="C376" s="3"/>
      <c r="D376" s="3"/>
      <c r="E376" s="3"/>
      <c r="F376" s="3"/>
      <c r="G376" s="3"/>
      <c r="H376" s="3"/>
      <c r="I376" s="3"/>
    </row>
    <row r="377" spans="1:9" ht="30" x14ac:dyDescent="0.25">
      <c r="A377" s="7" t="s">
        <v>2152</v>
      </c>
      <c r="B377" s="3"/>
      <c r="C377" s="3"/>
      <c r="D377" s="3"/>
      <c r="E377" s="3"/>
      <c r="F377" s="3"/>
      <c r="G377" s="3"/>
      <c r="H377" s="3"/>
      <c r="I377" s="3"/>
    </row>
    <row r="378" spans="1:9" ht="30" x14ac:dyDescent="0.25">
      <c r="A378" s="2" t="s">
        <v>2252</v>
      </c>
      <c r="B378" s="176">
        <v>0.5</v>
      </c>
      <c r="C378" s="3"/>
      <c r="D378" s="3"/>
      <c r="E378" s="176">
        <v>0.5</v>
      </c>
      <c r="F378" s="3"/>
      <c r="G378" s="3"/>
      <c r="H378" s="3"/>
      <c r="I378" s="3"/>
    </row>
    <row r="379" spans="1:9" ht="45" x14ac:dyDescent="0.25">
      <c r="A379" s="2" t="s">
        <v>2253</v>
      </c>
      <c r="B379" s="3"/>
      <c r="C379" s="3"/>
      <c r="D379" s="3"/>
      <c r="E379" s="3"/>
      <c r="F379" s="3"/>
      <c r="G379" s="3"/>
      <c r="H379" s="3"/>
      <c r="I379" s="3"/>
    </row>
    <row r="380" spans="1:9" ht="30" x14ac:dyDescent="0.25">
      <c r="A380" s="7" t="s">
        <v>2152</v>
      </c>
      <c r="B380" s="3"/>
      <c r="C380" s="3"/>
      <c r="D380" s="3"/>
      <c r="E380" s="3"/>
      <c r="F380" s="3"/>
      <c r="G380" s="3"/>
      <c r="H380" s="3"/>
      <c r="I380" s="3"/>
    </row>
    <row r="381" spans="1:9" ht="30" x14ac:dyDescent="0.25">
      <c r="A381" s="2" t="s">
        <v>2254</v>
      </c>
      <c r="B381" s="176">
        <v>0.5</v>
      </c>
      <c r="C381" s="3"/>
      <c r="D381" s="3"/>
      <c r="E381" s="176">
        <v>0.5</v>
      </c>
      <c r="F381" s="3"/>
      <c r="G381" s="3"/>
      <c r="H381" s="3"/>
      <c r="I381" s="3"/>
    </row>
    <row r="382" spans="1:9" ht="45" x14ac:dyDescent="0.25">
      <c r="A382" s="2" t="s">
        <v>2255</v>
      </c>
      <c r="B382" s="3"/>
      <c r="C382" s="3"/>
      <c r="D382" s="3"/>
      <c r="E382" s="3"/>
      <c r="F382" s="3"/>
      <c r="G382" s="3"/>
      <c r="H382" s="3"/>
      <c r="I382" s="3"/>
    </row>
    <row r="383" spans="1:9" ht="30" x14ac:dyDescent="0.25">
      <c r="A383" s="7" t="s">
        <v>2152</v>
      </c>
      <c r="B383" s="3"/>
      <c r="C383" s="3"/>
      <c r="D383" s="3"/>
      <c r="E383" s="3"/>
      <c r="F383" s="3"/>
      <c r="G383" s="3"/>
      <c r="H383" s="3"/>
      <c r="I383" s="3"/>
    </row>
    <row r="384" spans="1:9" ht="30" x14ac:dyDescent="0.25">
      <c r="A384" s="2" t="s">
        <v>2252</v>
      </c>
      <c r="B384" s="176">
        <v>1</v>
      </c>
      <c r="C384" s="3"/>
      <c r="D384" s="3"/>
      <c r="E384" s="176">
        <v>1</v>
      </c>
      <c r="F384" s="3"/>
      <c r="G384" s="3"/>
      <c r="H384" s="3"/>
      <c r="I384" s="3"/>
    </row>
    <row r="385" spans="1:9" ht="30" x14ac:dyDescent="0.25">
      <c r="A385" s="2" t="s">
        <v>2256</v>
      </c>
      <c r="B385" s="3"/>
      <c r="C385" s="3"/>
      <c r="D385" s="3"/>
      <c r="E385" s="3"/>
      <c r="F385" s="3"/>
      <c r="G385" s="3"/>
      <c r="H385" s="3"/>
      <c r="I385" s="3"/>
    </row>
    <row r="386" spans="1:9" ht="30" x14ac:dyDescent="0.25">
      <c r="A386" s="7" t="s">
        <v>2152</v>
      </c>
      <c r="B386" s="3"/>
      <c r="C386" s="3"/>
      <c r="D386" s="3"/>
      <c r="E386" s="3"/>
      <c r="F386" s="3"/>
      <c r="G386" s="3"/>
      <c r="H386" s="3"/>
      <c r="I386" s="3"/>
    </row>
    <row r="387" spans="1:9" ht="30" x14ac:dyDescent="0.25">
      <c r="A387" s="2" t="s">
        <v>2168</v>
      </c>
      <c r="B387" s="3"/>
      <c r="C387" s="3"/>
      <c r="D387" s="3"/>
      <c r="E387" s="176">
        <v>0.5</v>
      </c>
      <c r="F387" s="3"/>
      <c r="G387" s="3"/>
      <c r="H387" s="3"/>
      <c r="I387" s="3"/>
    </row>
    <row r="388" spans="1:9" x14ac:dyDescent="0.25">
      <c r="A388" s="11"/>
      <c r="B388" s="11"/>
      <c r="C388" s="11"/>
      <c r="D388" s="11"/>
      <c r="E388" s="11"/>
      <c r="F388" s="11"/>
      <c r="G388" s="11"/>
      <c r="H388" s="11"/>
      <c r="I388" s="11"/>
    </row>
    <row r="389" spans="1:9" ht="15" customHeight="1" x14ac:dyDescent="0.25">
      <c r="A389" s="2" t="s">
        <v>147</v>
      </c>
      <c r="B389" s="12" t="s">
        <v>2257</v>
      </c>
      <c r="C389" s="12"/>
      <c r="D389" s="12"/>
      <c r="E389" s="12"/>
      <c r="F389" s="12"/>
      <c r="G389" s="12"/>
      <c r="H389" s="12"/>
      <c r="I389" s="12"/>
    </row>
    <row r="390" spans="1:9" ht="15" customHeight="1" x14ac:dyDescent="0.25">
      <c r="A390" s="2" t="s">
        <v>1634</v>
      </c>
      <c r="B390" s="12" t="s">
        <v>2258</v>
      </c>
      <c r="C390" s="12"/>
      <c r="D390" s="12"/>
      <c r="E390" s="12"/>
      <c r="F390" s="12"/>
      <c r="G390" s="12"/>
      <c r="H390" s="12"/>
      <c r="I390" s="12"/>
    </row>
    <row r="391" spans="1:9" ht="15" customHeight="1" x14ac:dyDescent="0.25">
      <c r="A391" s="2" t="s">
        <v>1630</v>
      </c>
      <c r="B391" s="12" t="s">
        <v>2259</v>
      </c>
      <c r="C391" s="12"/>
      <c r="D391" s="12"/>
      <c r="E391" s="12"/>
      <c r="F391" s="12"/>
      <c r="G391" s="12"/>
      <c r="H391" s="12"/>
      <c r="I391" s="12"/>
    </row>
  </sheetData>
  <mergeCells count="11">
    <mergeCell ref="A388:I388"/>
    <mergeCell ref="B389:I389"/>
    <mergeCell ref="B390:I390"/>
    <mergeCell ref="B391:I391"/>
    <mergeCell ref="A1:A2"/>
    <mergeCell ref="B1:D1"/>
    <mergeCell ref="E1:G1"/>
    <mergeCell ref="H1:I1"/>
    <mergeCell ref="B2:C2"/>
    <mergeCell ref="E2:F2"/>
    <mergeCell ref="H2:I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showGridLines="0" workbookViewId="0"/>
  </sheetViews>
  <sheetFormatPr defaultRowHeight="15" x14ac:dyDescent="0.25"/>
  <cols>
    <col min="1" max="1" width="36.5703125" bestFit="1" customWidth="1"/>
    <col min="2" max="2" width="15.42578125" bestFit="1" customWidth="1"/>
    <col min="3" max="3" width="16.42578125" bestFit="1" customWidth="1"/>
  </cols>
  <sheetData>
    <row r="1" spans="1:3" ht="30" x14ac:dyDescent="0.25">
      <c r="A1" s="1" t="s">
        <v>2260</v>
      </c>
      <c r="B1" s="1" t="s">
        <v>1</v>
      </c>
      <c r="C1" s="1" t="s">
        <v>1638</v>
      </c>
    </row>
    <row r="2" spans="1:3" ht="30" x14ac:dyDescent="0.25">
      <c r="A2" s="1" t="s">
        <v>1600</v>
      </c>
      <c r="B2" s="1" t="s">
        <v>2</v>
      </c>
      <c r="C2" s="1" t="s">
        <v>107</v>
      </c>
    </row>
    <row r="3" spans="1:3" x14ac:dyDescent="0.25">
      <c r="A3" s="7" t="s">
        <v>2261</v>
      </c>
      <c r="B3" s="3"/>
      <c r="C3" s="3"/>
    </row>
    <row r="4" spans="1:3" x14ac:dyDescent="0.25">
      <c r="A4" s="2" t="s">
        <v>1835</v>
      </c>
      <c r="B4" s="8">
        <v>2000</v>
      </c>
      <c r="C4" s="8">
        <v>25000</v>
      </c>
    </row>
    <row r="5" spans="1:3" x14ac:dyDescent="0.25">
      <c r="A5" s="2" t="s">
        <v>1274</v>
      </c>
      <c r="B5" s="5">
        <v>16000</v>
      </c>
      <c r="C5" s="3"/>
    </row>
    <row r="6" spans="1:3" x14ac:dyDescent="0.25">
      <c r="A6" s="2" t="s">
        <v>1275</v>
      </c>
      <c r="B6" s="5">
        <v>-30000</v>
      </c>
      <c r="C6" s="3"/>
    </row>
    <row r="7" spans="1:3" x14ac:dyDescent="0.25">
      <c r="A7" s="2" t="s">
        <v>637</v>
      </c>
      <c r="B7" s="5">
        <v>-9000</v>
      </c>
      <c r="C7" s="3"/>
    </row>
    <row r="8" spans="1:3" x14ac:dyDescent="0.25">
      <c r="A8" s="2" t="s">
        <v>2262</v>
      </c>
      <c r="B8" s="5">
        <v>2000</v>
      </c>
      <c r="C8" s="5">
        <v>25000</v>
      </c>
    </row>
    <row r="9" spans="1:3" ht="30" x14ac:dyDescent="0.25">
      <c r="A9" s="7" t="s">
        <v>2263</v>
      </c>
      <c r="B9" s="3"/>
      <c r="C9" s="3"/>
    </row>
    <row r="10" spans="1:3" x14ac:dyDescent="0.25">
      <c r="A10" s="2" t="s">
        <v>2264</v>
      </c>
      <c r="B10" s="3"/>
      <c r="C10" s="5">
        <v>47000</v>
      </c>
    </row>
    <row r="11" spans="1:3" x14ac:dyDescent="0.25">
      <c r="A11" s="2" t="s">
        <v>1617</v>
      </c>
      <c r="B11" s="3"/>
      <c r="C11" s="3"/>
    </row>
    <row r="12" spans="1:3" ht="30" x14ac:dyDescent="0.25">
      <c r="A12" s="7" t="s">
        <v>2263</v>
      </c>
      <c r="B12" s="3"/>
      <c r="C12" s="3"/>
    </row>
    <row r="13" spans="1:3" x14ac:dyDescent="0.25">
      <c r="A13" s="2" t="s">
        <v>2265</v>
      </c>
      <c r="B13" s="176">
        <v>0.95</v>
      </c>
      <c r="C13" s="3"/>
    </row>
    <row r="14" spans="1:3" x14ac:dyDescent="0.25">
      <c r="A14" s="2" t="s">
        <v>18</v>
      </c>
      <c r="B14" s="3"/>
      <c r="C14" s="3"/>
    </row>
    <row r="15" spans="1:3" x14ac:dyDescent="0.25">
      <c r="A15" s="7" t="s">
        <v>2261</v>
      </c>
      <c r="B15" s="3"/>
      <c r="C15" s="3"/>
    </row>
    <row r="16" spans="1:3" x14ac:dyDescent="0.25">
      <c r="A16" s="2" t="s">
        <v>1835</v>
      </c>
      <c r="B16" s="3">
        <v>33</v>
      </c>
      <c r="C16" s="5">
        <v>1321</v>
      </c>
    </row>
    <row r="17" spans="1:3" x14ac:dyDescent="0.25">
      <c r="A17" s="2" t="s">
        <v>2266</v>
      </c>
      <c r="B17" s="5">
        <v>1017</v>
      </c>
      <c r="C17" s="3"/>
    </row>
    <row r="18" spans="1:3" x14ac:dyDescent="0.25">
      <c r="A18" s="2" t="s">
        <v>1274</v>
      </c>
      <c r="B18" s="3">
        <v>0</v>
      </c>
      <c r="C18" s="3"/>
    </row>
    <row r="19" spans="1:3" x14ac:dyDescent="0.25">
      <c r="A19" s="2" t="s">
        <v>1275</v>
      </c>
      <c r="B19" s="5">
        <v>-1575</v>
      </c>
      <c r="C19" s="3"/>
    </row>
    <row r="20" spans="1:3" x14ac:dyDescent="0.25">
      <c r="A20" s="2" t="s">
        <v>637</v>
      </c>
      <c r="B20" s="3">
        <v>-730</v>
      </c>
      <c r="C20" s="3"/>
    </row>
    <row r="21" spans="1:3" x14ac:dyDescent="0.25">
      <c r="A21" s="2" t="s">
        <v>2262</v>
      </c>
      <c r="B21" s="3">
        <v>33</v>
      </c>
      <c r="C21" s="5">
        <v>1321</v>
      </c>
    </row>
    <row r="22" spans="1:3" ht="30" x14ac:dyDescent="0.25">
      <c r="A22" s="7" t="s">
        <v>2263</v>
      </c>
      <c r="B22" s="3"/>
      <c r="C22" s="3"/>
    </row>
    <row r="23" spans="1:3" x14ac:dyDescent="0.25">
      <c r="A23" s="2" t="s">
        <v>2264</v>
      </c>
      <c r="B23" s="3"/>
      <c r="C23" s="5">
        <v>8472</v>
      </c>
    </row>
    <row r="24" spans="1:3" x14ac:dyDescent="0.25">
      <c r="A24" s="2" t="s">
        <v>21</v>
      </c>
      <c r="B24" s="3"/>
      <c r="C24" s="3"/>
    </row>
    <row r="25" spans="1:3" x14ac:dyDescent="0.25">
      <c r="A25" s="7" t="s">
        <v>2261</v>
      </c>
      <c r="B25" s="3"/>
      <c r="C25" s="3"/>
    </row>
    <row r="26" spans="1:3" x14ac:dyDescent="0.25">
      <c r="A26" s="2" t="s">
        <v>1835</v>
      </c>
      <c r="B26" s="3">
        <v>39</v>
      </c>
      <c r="C26" s="5">
        <v>1357</v>
      </c>
    </row>
    <row r="27" spans="1:3" x14ac:dyDescent="0.25">
      <c r="A27" s="2" t="s">
        <v>2266</v>
      </c>
      <c r="B27" s="3">
        <v>736</v>
      </c>
      <c r="C27" s="3"/>
    </row>
    <row r="28" spans="1:3" x14ac:dyDescent="0.25">
      <c r="A28" s="2" t="s">
        <v>1274</v>
      </c>
      <c r="B28" s="3">
        <v>0</v>
      </c>
      <c r="C28" s="3"/>
    </row>
    <row r="29" spans="1:3" x14ac:dyDescent="0.25">
      <c r="A29" s="2" t="s">
        <v>1275</v>
      </c>
      <c r="B29" s="5">
        <v>-1681</v>
      </c>
      <c r="C29" s="3"/>
    </row>
    <row r="30" spans="1:3" x14ac:dyDescent="0.25">
      <c r="A30" s="2" t="s">
        <v>637</v>
      </c>
      <c r="B30" s="3">
        <v>-373</v>
      </c>
      <c r="C30" s="3"/>
    </row>
    <row r="31" spans="1:3" x14ac:dyDescent="0.25">
      <c r="A31" s="2" t="s">
        <v>2262</v>
      </c>
      <c r="B31" s="3">
        <v>39</v>
      </c>
      <c r="C31" s="5">
        <v>1357</v>
      </c>
    </row>
    <row r="32" spans="1:3" ht="30" x14ac:dyDescent="0.25">
      <c r="A32" s="7" t="s">
        <v>2263</v>
      </c>
      <c r="B32" s="3"/>
      <c r="C32" s="3"/>
    </row>
    <row r="33" spans="1:3" x14ac:dyDescent="0.25">
      <c r="A33" s="2" t="s">
        <v>2264</v>
      </c>
      <c r="B33" s="3"/>
      <c r="C33" s="5">
        <v>5678</v>
      </c>
    </row>
    <row r="34" spans="1:3" x14ac:dyDescent="0.25">
      <c r="A34" s="2" t="s">
        <v>23</v>
      </c>
      <c r="B34" s="3"/>
      <c r="C34" s="3"/>
    </row>
    <row r="35" spans="1:3" x14ac:dyDescent="0.25">
      <c r="A35" s="7" t="s">
        <v>2261</v>
      </c>
      <c r="B35" s="3"/>
      <c r="C35" s="3"/>
    </row>
    <row r="36" spans="1:3" x14ac:dyDescent="0.25">
      <c r="A36" s="2" t="s">
        <v>1835</v>
      </c>
      <c r="B36" s="3">
        <v>451</v>
      </c>
      <c r="C36" s="5">
        <v>3450</v>
      </c>
    </row>
    <row r="37" spans="1:3" x14ac:dyDescent="0.25">
      <c r="A37" s="2" t="s">
        <v>2266</v>
      </c>
      <c r="B37" s="5">
        <v>1354</v>
      </c>
      <c r="C37" s="3"/>
    </row>
    <row r="38" spans="1:3" x14ac:dyDescent="0.25">
      <c r="A38" s="2" t="s">
        <v>1274</v>
      </c>
      <c r="B38" s="5">
        <v>6114</v>
      </c>
      <c r="C38" s="3"/>
    </row>
    <row r="39" spans="1:3" x14ac:dyDescent="0.25">
      <c r="A39" s="2" t="s">
        <v>1275</v>
      </c>
      <c r="B39" s="5">
        <v>-8837</v>
      </c>
      <c r="C39" s="3"/>
    </row>
    <row r="40" spans="1:3" x14ac:dyDescent="0.25">
      <c r="A40" s="2" t="s">
        <v>637</v>
      </c>
      <c r="B40" s="5">
        <v>-1630</v>
      </c>
      <c r="C40" s="3"/>
    </row>
    <row r="41" spans="1:3" x14ac:dyDescent="0.25">
      <c r="A41" s="2" t="s">
        <v>2262</v>
      </c>
      <c r="B41" s="3">
        <v>451</v>
      </c>
      <c r="C41" s="5">
        <v>3450</v>
      </c>
    </row>
    <row r="42" spans="1:3" ht="30" x14ac:dyDescent="0.25">
      <c r="A42" s="7" t="s">
        <v>2263</v>
      </c>
      <c r="B42" s="3"/>
      <c r="C42" s="3"/>
    </row>
    <row r="43" spans="1:3" x14ac:dyDescent="0.25">
      <c r="A43" s="2" t="s">
        <v>2264</v>
      </c>
      <c r="B43" s="3"/>
      <c r="C43" s="5">
        <v>13498</v>
      </c>
    </row>
    <row r="44" spans="1:3" ht="30" x14ac:dyDescent="0.25">
      <c r="A44" s="2" t="s">
        <v>25</v>
      </c>
      <c r="B44" s="3"/>
      <c r="C44" s="3"/>
    </row>
    <row r="45" spans="1:3" x14ac:dyDescent="0.25">
      <c r="A45" s="7" t="s">
        <v>2261</v>
      </c>
      <c r="B45" s="3"/>
      <c r="C45" s="3"/>
    </row>
    <row r="46" spans="1:3" x14ac:dyDescent="0.25">
      <c r="A46" s="2" t="s">
        <v>1835</v>
      </c>
      <c r="B46" s="3">
        <v>23</v>
      </c>
      <c r="C46" s="3">
        <v>652</v>
      </c>
    </row>
    <row r="47" spans="1:3" x14ac:dyDescent="0.25">
      <c r="A47" s="2" t="s">
        <v>2266</v>
      </c>
      <c r="B47" s="3">
        <v>325</v>
      </c>
      <c r="C47" s="3"/>
    </row>
    <row r="48" spans="1:3" x14ac:dyDescent="0.25">
      <c r="A48" s="2" t="s">
        <v>1274</v>
      </c>
      <c r="B48" s="3">
        <v>0</v>
      </c>
      <c r="C48" s="3"/>
    </row>
    <row r="49" spans="1:3" x14ac:dyDescent="0.25">
      <c r="A49" s="2" t="s">
        <v>1275</v>
      </c>
      <c r="B49" s="3">
        <v>-483</v>
      </c>
      <c r="C49" s="3"/>
    </row>
    <row r="50" spans="1:3" x14ac:dyDescent="0.25">
      <c r="A50" s="2" t="s">
        <v>637</v>
      </c>
      <c r="B50" s="3">
        <v>-471</v>
      </c>
      <c r="C50" s="3"/>
    </row>
    <row r="51" spans="1:3" x14ac:dyDescent="0.25">
      <c r="A51" s="2" t="s">
        <v>2262</v>
      </c>
      <c r="B51" s="3">
        <v>23</v>
      </c>
      <c r="C51" s="3">
        <v>652</v>
      </c>
    </row>
    <row r="52" spans="1:3" ht="30" x14ac:dyDescent="0.25">
      <c r="A52" s="7" t="s">
        <v>2263</v>
      </c>
      <c r="B52" s="3"/>
      <c r="C52" s="3"/>
    </row>
    <row r="53" spans="1:3" x14ac:dyDescent="0.25">
      <c r="A53" s="2" t="s">
        <v>2264</v>
      </c>
      <c r="B53" s="3"/>
      <c r="C53" s="5">
        <v>3675</v>
      </c>
    </row>
    <row r="54" spans="1:3" ht="30" x14ac:dyDescent="0.25">
      <c r="A54" s="2" t="s">
        <v>27</v>
      </c>
      <c r="B54" s="3"/>
      <c r="C54" s="3"/>
    </row>
    <row r="55" spans="1:3" x14ac:dyDescent="0.25">
      <c r="A55" s="7" t="s">
        <v>2261</v>
      </c>
      <c r="B55" s="3"/>
      <c r="C55" s="3"/>
    </row>
    <row r="56" spans="1:3" x14ac:dyDescent="0.25">
      <c r="A56" s="2" t="s">
        <v>1835</v>
      </c>
      <c r="B56" s="3">
        <v>34</v>
      </c>
      <c r="C56" s="3">
        <v>627</v>
      </c>
    </row>
    <row r="57" spans="1:3" x14ac:dyDescent="0.25">
      <c r="A57" s="2" t="s">
        <v>2266</v>
      </c>
      <c r="B57" s="3">
        <v>622</v>
      </c>
      <c r="C57" s="3"/>
    </row>
    <row r="58" spans="1:3" x14ac:dyDescent="0.25">
      <c r="A58" s="2" t="s">
        <v>1274</v>
      </c>
      <c r="B58" s="3">
        <v>0</v>
      </c>
      <c r="C58" s="3"/>
    </row>
    <row r="59" spans="1:3" x14ac:dyDescent="0.25">
      <c r="A59" s="2" t="s">
        <v>1275</v>
      </c>
      <c r="B59" s="5">
        <v>-1620</v>
      </c>
      <c r="C59" s="3"/>
    </row>
    <row r="60" spans="1:3" x14ac:dyDescent="0.25">
      <c r="A60" s="2" t="s">
        <v>637</v>
      </c>
      <c r="B60" s="3">
        <v>405</v>
      </c>
      <c r="C60" s="3"/>
    </row>
    <row r="61" spans="1:3" x14ac:dyDescent="0.25">
      <c r="A61" s="2" t="s">
        <v>2262</v>
      </c>
      <c r="B61" s="3">
        <v>34</v>
      </c>
      <c r="C61" s="3">
        <v>627</v>
      </c>
    </row>
    <row r="62" spans="1:3" ht="30" x14ac:dyDescent="0.25">
      <c r="A62" s="7" t="s">
        <v>2263</v>
      </c>
      <c r="B62" s="3"/>
      <c r="C62" s="3"/>
    </row>
    <row r="63" spans="1:3" x14ac:dyDescent="0.25">
      <c r="A63" s="2" t="s">
        <v>2264</v>
      </c>
      <c r="B63" s="3"/>
      <c r="C63" s="8">
        <v>5709</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1"/>
  <sheetViews>
    <sheetView showGridLines="0" workbookViewId="0"/>
  </sheetViews>
  <sheetFormatPr defaultRowHeight="15" x14ac:dyDescent="0.25"/>
  <cols>
    <col min="1" max="1" width="36.5703125" bestFit="1" customWidth="1"/>
    <col min="2" max="2" width="36.5703125" customWidth="1"/>
    <col min="3" max="3" width="8.140625" customWidth="1"/>
    <col min="4" max="4" width="36.5703125" customWidth="1"/>
    <col min="5" max="5" width="8.140625" customWidth="1"/>
  </cols>
  <sheetData>
    <row r="1" spans="1:5" ht="15" customHeight="1" x14ac:dyDescent="0.25">
      <c r="A1" s="1" t="s">
        <v>106</v>
      </c>
      <c r="B1" s="6" t="s">
        <v>2</v>
      </c>
      <c r="C1" s="6"/>
      <c r="D1" s="6" t="s">
        <v>107</v>
      </c>
      <c r="E1" s="6"/>
    </row>
    <row r="2" spans="1:5" x14ac:dyDescent="0.25">
      <c r="A2" s="7" t="s">
        <v>108</v>
      </c>
      <c r="B2" s="3"/>
      <c r="C2" s="3"/>
      <c r="D2" s="3"/>
      <c r="E2" s="3"/>
    </row>
    <row r="3" spans="1:5" x14ac:dyDescent="0.25">
      <c r="A3" s="2" t="s">
        <v>109</v>
      </c>
      <c r="B3" s="8">
        <v>147000000</v>
      </c>
      <c r="C3" s="3"/>
      <c r="D3" s="8">
        <v>279000000</v>
      </c>
      <c r="E3" s="3"/>
    </row>
    <row r="4" spans="1:5" x14ac:dyDescent="0.25">
      <c r="A4" s="2" t="s">
        <v>110</v>
      </c>
      <c r="B4" s="5">
        <v>288000000</v>
      </c>
      <c r="C4" s="3"/>
      <c r="D4" s="5">
        <v>324000000</v>
      </c>
      <c r="E4" s="3"/>
    </row>
    <row r="5" spans="1:5" x14ac:dyDescent="0.25">
      <c r="A5" s="7" t="s">
        <v>111</v>
      </c>
      <c r="B5" s="3"/>
      <c r="C5" s="3"/>
      <c r="D5" s="3"/>
      <c r="E5" s="3"/>
    </row>
    <row r="6" spans="1:5" x14ac:dyDescent="0.25">
      <c r="A6" s="2" t="s">
        <v>112</v>
      </c>
      <c r="B6" s="5">
        <v>657000000</v>
      </c>
      <c r="C6" s="3"/>
      <c r="D6" s="5">
        <v>685000000</v>
      </c>
      <c r="E6" s="3"/>
    </row>
    <row r="7" spans="1:5" x14ac:dyDescent="0.25">
      <c r="A7" s="2" t="s">
        <v>113</v>
      </c>
      <c r="B7" s="5">
        <v>164000000</v>
      </c>
      <c r="C7" s="3"/>
      <c r="D7" s="5">
        <v>195000000</v>
      </c>
      <c r="E7" s="3"/>
    </row>
    <row r="8" spans="1:5" ht="30" x14ac:dyDescent="0.25">
      <c r="A8" s="2" t="s">
        <v>114</v>
      </c>
      <c r="B8" s="5">
        <v>982000000</v>
      </c>
      <c r="C8" s="3"/>
      <c r="D8" s="5">
        <v>856000000</v>
      </c>
      <c r="E8" s="3"/>
    </row>
    <row r="9" spans="1:5" x14ac:dyDescent="0.25">
      <c r="A9" s="2" t="s">
        <v>115</v>
      </c>
      <c r="B9" s="5">
        <v>107000000</v>
      </c>
      <c r="C9" s="3"/>
      <c r="D9" s="5">
        <v>171000000</v>
      </c>
      <c r="E9" s="3"/>
    </row>
    <row r="10" spans="1:5" x14ac:dyDescent="0.25">
      <c r="A10" s="2" t="s">
        <v>116</v>
      </c>
      <c r="B10" s="5">
        <v>-54000000</v>
      </c>
      <c r="C10" s="3"/>
      <c r="D10" s="5">
        <v>-36000000</v>
      </c>
      <c r="E10" s="3"/>
    </row>
    <row r="11" spans="1:5" x14ac:dyDescent="0.25">
      <c r="A11" s="2" t="s">
        <v>117</v>
      </c>
      <c r="B11" s="5">
        <v>1856000000</v>
      </c>
      <c r="C11" s="3"/>
      <c r="D11" s="5">
        <v>1871000000</v>
      </c>
      <c r="E11" s="3"/>
    </row>
    <row r="12" spans="1:5" x14ac:dyDescent="0.25">
      <c r="A12" s="2" t="s">
        <v>118</v>
      </c>
      <c r="B12" s="5">
        <v>748000000</v>
      </c>
      <c r="C12" s="3"/>
      <c r="D12" s="5">
        <v>844000000</v>
      </c>
      <c r="E12" s="3"/>
    </row>
    <row r="13" spans="1:5" x14ac:dyDescent="0.25">
      <c r="A13" s="2" t="s">
        <v>119</v>
      </c>
      <c r="B13" s="5">
        <v>692000000</v>
      </c>
      <c r="C13" s="3"/>
      <c r="D13" s="5">
        <v>675000000</v>
      </c>
      <c r="E13" s="3"/>
    </row>
    <row r="14" spans="1:5" x14ac:dyDescent="0.25">
      <c r="A14" s="2" t="s">
        <v>120</v>
      </c>
      <c r="B14" s="5">
        <v>171000000</v>
      </c>
      <c r="C14" s="3"/>
      <c r="D14" s="5">
        <v>191000000</v>
      </c>
      <c r="E14" s="3"/>
    </row>
    <row r="15" spans="1:5" ht="30" x14ac:dyDescent="0.25">
      <c r="A15" s="2" t="s">
        <v>121</v>
      </c>
      <c r="B15" s="5">
        <v>81000000</v>
      </c>
      <c r="C15" s="3"/>
      <c r="D15" s="5">
        <v>88000000</v>
      </c>
      <c r="E15" s="3"/>
    </row>
    <row r="16" spans="1:5" x14ac:dyDescent="0.25">
      <c r="A16" s="2" t="s">
        <v>122</v>
      </c>
      <c r="B16" s="5">
        <v>72000000</v>
      </c>
      <c r="C16" s="3"/>
      <c r="D16" s="5">
        <v>76000000</v>
      </c>
      <c r="E16" s="3"/>
    </row>
    <row r="17" spans="1:5" x14ac:dyDescent="0.25">
      <c r="A17" s="2" t="s">
        <v>123</v>
      </c>
      <c r="B17" s="5">
        <v>262000000</v>
      </c>
      <c r="C17" s="3"/>
      <c r="D17" s="5">
        <v>241000000</v>
      </c>
      <c r="E17" s="3"/>
    </row>
    <row r="18" spans="1:5" x14ac:dyDescent="0.25">
      <c r="A18" s="2" t="s">
        <v>124</v>
      </c>
      <c r="B18" s="5">
        <v>4317000000</v>
      </c>
      <c r="C18" s="3"/>
      <c r="D18" s="5">
        <v>4589000000</v>
      </c>
      <c r="E18" s="3"/>
    </row>
    <row r="19" spans="1:5" x14ac:dyDescent="0.25">
      <c r="A19" s="7" t="s">
        <v>125</v>
      </c>
      <c r="B19" s="3"/>
      <c r="C19" s="3"/>
      <c r="D19" s="3"/>
      <c r="E19" s="3"/>
    </row>
    <row r="20" spans="1:5" x14ac:dyDescent="0.25">
      <c r="A20" s="2" t="s">
        <v>126</v>
      </c>
      <c r="B20" s="5">
        <v>26172000000</v>
      </c>
      <c r="C20" s="3"/>
      <c r="D20" s="5">
        <v>26279000000</v>
      </c>
      <c r="E20" s="3"/>
    </row>
    <row r="21" spans="1:5" x14ac:dyDescent="0.25">
      <c r="A21" s="2" t="s">
        <v>127</v>
      </c>
      <c r="B21" s="5">
        <v>10256000000</v>
      </c>
      <c r="C21" s="3"/>
      <c r="D21" s="5">
        <v>9846000000</v>
      </c>
      <c r="E21" s="3"/>
    </row>
    <row r="22" spans="1:5" x14ac:dyDescent="0.25">
      <c r="A22" s="2" t="s">
        <v>128</v>
      </c>
      <c r="B22" s="5">
        <v>16067000000</v>
      </c>
      <c r="C22" s="3"/>
      <c r="D22" s="5">
        <v>15565000000</v>
      </c>
      <c r="E22" s="3"/>
    </row>
    <row r="23" spans="1:5" x14ac:dyDescent="0.25">
      <c r="A23" s="2" t="s">
        <v>129</v>
      </c>
      <c r="B23" s="5">
        <v>4060000000</v>
      </c>
      <c r="C23" s="3"/>
      <c r="D23" s="5">
        <v>3945000000</v>
      </c>
      <c r="E23" s="3"/>
    </row>
    <row r="24" spans="1:5" x14ac:dyDescent="0.25">
      <c r="A24" s="2" t="s">
        <v>130</v>
      </c>
      <c r="B24" s="5">
        <v>2489000000</v>
      </c>
      <c r="C24" s="3"/>
      <c r="D24" s="5">
        <v>1819000000</v>
      </c>
      <c r="E24" s="3"/>
    </row>
    <row r="25" spans="1:5" x14ac:dyDescent="0.25">
      <c r="A25" s="2" t="s">
        <v>131</v>
      </c>
      <c r="B25" s="5">
        <v>59044000000</v>
      </c>
      <c r="C25" s="3"/>
      <c r="D25" s="5">
        <v>57454000000</v>
      </c>
      <c r="E25" s="3"/>
    </row>
    <row r="26" spans="1:5" ht="30" x14ac:dyDescent="0.25">
      <c r="A26" s="2" t="s">
        <v>132</v>
      </c>
      <c r="B26" s="5">
        <v>19174000000</v>
      </c>
      <c r="C26" s="3"/>
      <c r="D26" s="5">
        <v>18691000000</v>
      </c>
      <c r="E26" s="3"/>
    </row>
    <row r="27" spans="1:5" ht="30" x14ac:dyDescent="0.25">
      <c r="A27" s="2" t="s">
        <v>133</v>
      </c>
      <c r="B27" s="5">
        <v>39870000000</v>
      </c>
      <c r="C27" s="3"/>
      <c r="D27" s="5">
        <v>38763000000</v>
      </c>
      <c r="E27" s="3"/>
    </row>
    <row r="28" spans="1:5" x14ac:dyDescent="0.25">
      <c r="A28" s="7" t="s">
        <v>134</v>
      </c>
      <c r="B28" s="3"/>
      <c r="C28" s="3"/>
      <c r="D28" s="3"/>
      <c r="E28" s="3"/>
    </row>
    <row r="29" spans="1:5" x14ac:dyDescent="0.25">
      <c r="A29" s="2" t="s">
        <v>135</v>
      </c>
      <c r="B29" s="5">
        <v>5038000000</v>
      </c>
      <c r="C29" s="3"/>
      <c r="D29" s="5">
        <v>5106000000</v>
      </c>
      <c r="E29" s="3"/>
    </row>
    <row r="30" spans="1:5" x14ac:dyDescent="0.25">
      <c r="A30" s="2" t="s">
        <v>136</v>
      </c>
      <c r="B30" s="5">
        <v>2080000000</v>
      </c>
      <c r="C30" s="3"/>
      <c r="D30" s="5">
        <v>2117000000</v>
      </c>
      <c r="E30" s="3"/>
    </row>
    <row r="31" spans="1:5" ht="30" x14ac:dyDescent="0.25">
      <c r="A31" s="2" t="s">
        <v>137</v>
      </c>
      <c r="B31" s="5">
        <v>1839000000</v>
      </c>
      <c r="C31" s="3"/>
      <c r="D31" s="5">
        <v>1706000000</v>
      </c>
      <c r="E31" s="3"/>
    </row>
    <row r="32" spans="1:5" x14ac:dyDescent="0.25">
      <c r="A32" s="2" t="s">
        <v>138</v>
      </c>
      <c r="B32" s="5">
        <v>91000000</v>
      </c>
      <c r="C32" s="3"/>
      <c r="D32" s="5">
        <v>91000000</v>
      </c>
      <c r="E32" s="3"/>
    </row>
    <row r="33" spans="1:5" x14ac:dyDescent="0.25">
      <c r="A33" s="2" t="s">
        <v>139</v>
      </c>
      <c r="B33" s="5">
        <v>314000000</v>
      </c>
      <c r="C33" s="3"/>
      <c r="D33" s="5">
        <v>368000000</v>
      </c>
      <c r="E33" s="3"/>
    </row>
    <row r="34" spans="1:5" ht="30" x14ac:dyDescent="0.25">
      <c r="A34" s="2" t="s">
        <v>140</v>
      </c>
      <c r="B34" s="5">
        <v>1414000000</v>
      </c>
      <c r="C34" s="3"/>
      <c r="D34" s="5">
        <v>1627000000</v>
      </c>
      <c r="E34" s="3"/>
    </row>
    <row r="35" spans="1:5" x14ac:dyDescent="0.25">
      <c r="A35" s="2" t="s">
        <v>141</v>
      </c>
      <c r="B35" s="5">
        <v>10776000000</v>
      </c>
      <c r="C35" s="3"/>
      <c r="D35" s="5">
        <v>11015000000</v>
      </c>
      <c r="E35" s="3"/>
    </row>
    <row r="36" spans="1:5" x14ac:dyDescent="0.25">
      <c r="A36" s="2" t="s">
        <v>142</v>
      </c>
      <c r="B36" s="5">
        <v>54963000000</v>
      </c>
      <c r="C36" s="3"/>
      <c r="D36" s="5">
        <v>54367000000</v>
      </c>
      <c r="E36" s="3"/>
    </row>
    <row r="37" spans="1:5" x14ac:dyDescent="0.25">
      <c r="A37" s="7" t="s">
        <v>143</v>
      </c>
      <c r="B37" s="3"/>
      <c r="C37" s="3"/>
      <c r="D37" s="3"/>
      <c r="E37" s="3"/>
    </row>
    <row r="38" spans="1:5" x14ac:dyDescent="0.25">
      <c r="A38" s="2" t="s">
        <v>144</v>
      </c>
      <c r="B38" s="5">
        <v>1044000000</v>
      </c>
      <c r="C38" s="3"/>
      <c r="D38" s="5">
        <v>1169000000</v>
      </c>
      <c r="E38" s="3"/>
    </row>
    <row r="39" spans="1:5" x14ac:dyDescent="0.25">
      <c r="A39" s="7" t="s">
        <v>145</v>
      </c>
      <c r="B39" s="3"/>
      <c r="C39" s="3"/>
      <c r="D39" s="3"/>
      <c r="E39" s="3"/>
    </row>
    <row r="40" spans="1:5" ht="30" x14ac:dyDescent="0.25">
      <c r="A40" s="2" t="s">
        <v>146</v>
      </c>
      <c r="B40" s="5">
        <v>700000000</v>
      </c>
      <c r="C40" s="10" t="s">
        <v>147</v>
      </c>
      <c r="D40" s="5">
        <v>657000000</v>
      </c>
      <c r="E40" s="10" t="s">
        <v>147</v>
      </c>
    </row>
    <row r="41" spans="1:5" x14ac:dyDescent="0.25">
      <c r="A41" s="2" t="s">
        <v>148</v>
      </c>
      <c r="B41" s="5">
        <v>518000000</v>
      </c>
      <c r="C41" s="3"/>
      <c r="D41" s="5">
        <v>324000000</v>
      </c>
      <c r="E41" s="3"/>
    </row>
    <row r="42" spans="1:5" x14ac:dyDescent="0.25">
      <c r="A42" s="2" t="s">
        <v>149</v>
      </c>
      <c r="B42" s="5">
        <v>1218000000</v>
      </c>
      <c r="C42" s="3"/>
      <c r="D42" s="5">
        <v>981000000</v>
      </c>
      <c r="E42" s="3"/>
    </row>
    <row r="43" spans="1:5" x14ac:dyDescent="0.25">
      <c r="A43" s="2" t="s">
        <v>150</v>
      </c>
      <c r="B43" s="5">
        <v>1366000000</v>
      </c>
      <c r="C43" s="3"/>
      <c r="D43" s="5">
        <v>2171000000</v>
      </c>
      <c r="E43" s="3"/>
    </row>
    <row r="44" spans="1:5" x14ac:dyDescent="0.25">
      <c r="A44" s="2" t="s">
        <v>151</v>
      </c>
      <c r="B44" s="5">
        <v>102000000</v>
      </c>
      <c r="C44" s="3"/>
      <c r="D44" s="5">
        <v>155000000</v>
      </c>
      <c r="E44" s="3"/>
    </row>
    <row r="45" spans="1:5" x14ac:dyDescent="0.25">
      <c r="A45" s="2" t="s">
        <v>152</v>
      </c>
      <c r="B45" s="5">
        <v>298000000</v>
      </c>
      <c r="C45" s="3"/>
      <c r="D45" s="5">
        <v>316000000</v>
      </c>
      <c r="E45" s="3"/>
    </row>
    <row r="46" spans="1:5" x14ac:dyDescent="0.25">
      <c r="A46" s="2" t="s">
        <v>153</v>
      </c>
      <c r="B46" s="5">
        <v>590000000</v>
      </c>
      <c r="C46" s="3"/>
      <c r="D46" s="5">
        <v>747000000</v>
      </c>
      <c r="E46" s="3"/>
    </row>
    <row r="47" spans="1:5" x14ac:dyDescent="0.25">
      <c r="A47" s="2" t="s">
        <v>154</v>
      </c>
      <c r="B47" s="5">
        <v>219000000</v>
      </c>
      <c r="C47" s="3"/>
      <c r="D47" s="5">
        <v>269000000</v>
      </c>
      <c r="E47" s="3"/>
    </row>
    <row r="48" spans="1:5" ht="30" x14ac:dyDescent="0.25">
      <c r="A48" s="2" t="s">
        <v>155</v>
      </c>
      <c r="B48" s="5">
        <v>14000000</v>
      </c>
      <c r="C48" s="3"/>
      <c r="D48" s="5">
        <v>47000000</v>
      </c>
      <c r="E48" s="3"/>
    </row>
    <row r="49" spans="1:5" x14ac:dyDescent="0.25">
      <c r="A49" s="2" t="s">
        <v>156</v>
      </c>
      <c r="B49" s="5">
        <v>841000000</v>
      </c>
      <c r="C49" s="3"/>
      <c r="D49" s="5">
        <v>968000000</v>
      </c>
      <c r="E49" s="3"/>
    </row>
    <row r="50" spans="1:5" x14ac:dyDescent="0.25">
      <c r="A50" s="2" t="s">
        <v>157</v>
      </c>
      <c r="B50" s="5">
        <v>5692000000</v>
      </c>
      <c r="C50" s="3"/>
      <c r="D50" s="5">
        <v>6823000000</v>
      </c>
      <c r="E50" s="3"/>
    </row>
    <row r="51" spans="1:5" x14ac:dyDescent="0.25">
      <c r="A51" s="7" t="s">
        <v>158</v>
      </c>
      <c r="B51" s="3"/>
      <c r="C51" s="3"/>
      <c r="D51" s="3"/>
      <c r="E51" s="3"/>
    </row>
    <row r="52" spans="1:5" x14ac:dyDescent="0.25">
      <c r="A52" s="2" t="s">
        <v>159</v>
      </c>
      <c r="B52" s="5">
        <v>16202000000</v>
      </c>
      <c r="C52" s="3"/>
      <c r="D52" s="5">
        <v>15586000000</v>
      </c>
      <c r="E52" s="3"/>
    </row>
    <row r="53" spans="1:5" x14ac:dyDescent="0.25">
      <c r="A53" s="2" t="s">
        <v>160</v>
      </c>
      <c r="B53" s="5">
        <v>182000000</v>
      </c>
      <c r="C53" s="3"/>
      <c r="D53" s="5">
        <v>214000000</v>
      </c>
      <c r="E53" s="3"/>
    </row>
    <row r="54" spans="1:5" x14ac:dyDescent="0.25">
      <c r="A54" s="2" t="s">
        <v>161</v>
      </c>
      <c r="B54" s="5">
        <v>9871000000</v>
      </c>
      <c r="C54" s="3"/>
      <c r="D54" s="5">
        <v>9252000000</v>
      </c>
      <c r="E54" s="3"/>
    </row>
    <row r="55" spans="1:5" ht="30" x14ac:dyDescent="0.25">
      <c r="A55" s="2" t="s">
        <v>162</v>
      </c>
      <c r="B55" s="5">
        <v>3640000000</v>
      </c>
      <c r="C55" s="3"/>
      <c r="D55" s="5">
        <v>3544000000</v>
      </c>
      <c r="E55" s="3"/>
    </row>
    <row r="56" spans="1:5" x14ac:dyDescent="0.25">
      <c r="A56" s="2" t="s">
        <v>163</v>
      </c>
      <c r="B56" s="5">
        <v>1736000000</v>
      </c>
      <c r="C56" s="3"/>
      <c r="D56" s="5">
        <v>1696000000</v>
      </c>
      <c r="E56" s="3"/>
    </row>
    <row r="57" spans="1:5" ht="30" x14ac:dyDescent="0.25">
      <c r="A57" s="2" t="s">
        <v>164</v>
      </c>
      <c r="B57" s="5">
        <v>986000000</v>
      </c>
      <c r="C57" s="3"/>
      <c r="D57" s="5">
        <v>1075000000</v>
      </c>
      <c r="E57" s="3"/>
    </row>
    <row r="58" spans="1:5" ht="30" x14ac:dyDescent="0.25">
      <c r="A58" s="2" t="s">
        <v>165</v>
      </c>
      <c r="B58" s="5">
        <v>891000000</v>
      </c>
      <c r="C58" s="3"/>
      <c r="D58" s="5">
        <v>940000000</v>
      </c>
      <c r="E58" s="3"/>
    </row>
    <row r="59" spans="1:5" x14ac:dyDescent="0.25">
      <c r="A59" s="2" t="s">
        <v>166</v>
      </c>
      <c r="B59" s="5">
        <v>33508000000</v>
      </c>
      <c r="C59" s="3"/>
      <c r="D59" s="5">
        <v>32307000000</v>
      </c>
      <c r="E59" s="3"/>
    </row>
    <row r="60" spans="1:5" x14ac:dyDescent="0.25">
      <c r="A60" s="2" t="s">
        <v>167</v>
      </c>
      <c r="B60" s="5">
        <v>39200000000</v>
      </c>
      <c r="C60" s="3"/>
      <c r="D60" s="5">
        <v>39130000000</v>
      </c>
      <c r="E60" s="3"/>
    </row>
    <row r="61" spans="1:5" x14ac:dyDescent="0.25">
      <c r="A61" s="2" t="s">
        <v>168</v>
      </c>
      <c r="B61" s="3" t="s">
        <v>169</v>
      </c>
      <c r="C61" s="3"/>
      <c r="D61" s="3" t="s">
        <v>169</v>
      </c>
      <c r="E61" s="3"/>
    </row>
    <row r="62" spans="1:5" x14ac:dyDescent="0.25">
      <c r="A62" s="2" t="s">
        <v>170</v>
      </c>
      <c r="B62" s="3" t="s">
        <v>169</v>
      </c>
      <c r="C62" s="3"/>
      <c r="D62" s="3" t="s">
        <v>169</v>
      </c>
      <c r="E62" s="3"/>
    </row>
    <row r="63" spans="1:5" x14ac:dyDescent="0.25">
      <c r="A63" s="7" t="s">
        <v>171</v>
      </c>
      <c r="B63" s="3"/>
      <c r="C63" s="3"/>
      <c r="D63" s="3"/>
      <c r="E63" s="3"/>
    </row>
    <row r="64" spans="1:5" x14ac:dyDescent="0.25">
      <c r="A64" s="2" t="s">
        <v>172</v>
      </c>
      <c r="B64" s="5">
        <v>3299000000</v>
      </c>
      <c r="C64" s="3"/>
      <c r="D64" s="5">
        <v>3289000000</v>
      </c>
      <c r="E64" s="3"/>
    </row>
    <row r="65" spans="1:5" x14ac:dyDescent="0.25">
      <c r="A65" s="2" t="s">
        <v>173</v>
      </c>
      <c r="B65" s="5">
        <v>6105000000</v>
      </c>
      <c r="C65" s="3"/>
      <c r="D65" s="5">
        <v>6049000000</v>
      </c>
      <c r="E65" s="3"/>
    </row>
    <row r="66" spans="1:5" x14ac:dyDescent="0.25">
      <c r="A66" s="2" t="s">
        <v>174</v>
      </c>
      <c r="B66" s="5">
        <v>6664000000</v>
      </c>
      <c r="C66" s="3"/>
      <c r="D66" s="5">
        <v>6236000000</v>
      </c>
      <c r="E66" s="3"/>
    </row>
    <row r="67" spans="1:5" ht="30" x14ac:dyDescent="0.25">
      <c r="A67" s="2" t="s">
        <v>175</v>
      </c>
      <c r="B67" s="5">
        <v>-306000000</v>
      </c>
      <c r="C67" s="3"/>
      <c r="D67" s="5">
        <v>-337000000</v>
      </c>
      <c r="E67" s="3"/>
    </row>
    <row r="68" spans="1:5" ht="30" x14ac:dyDescent="0.25">
      <c r="A68" s="2" t="s">
        <v>176</v>
      </c>
      <c r="B68" s="5">
        <v>15762000000</v>
      </c>
      <c r="C68" s="3"/>
      <c r="D68" s="5">
        <v>15237000000</v>
      </c>
      <c r="E68" s="3"/>
    </row>
    <row r="69" spans="1:5" x14ac:dyDescent="0.25">
      <c r="A69" s="2" t="s">
        <v>177</v>
      </c>
      <c r="B69" s="5">
        <v>1000000</v>
      </c>
      <c r="C69" s="3"/>
      <c r="D69" s="3">
        <v>0</v>
      </c>
      <c r="E69" s="3"/>
    </row>
    <row r="70" spans="1:5" x14ac:dyDescent="0.25">
      <c r="A70" s="2" t="s">
        <v>178</v>
      </c>
      <c r="B70" s="5">
        <v>15763000000</v>
      </c>
      <c r="C70" s="3"/>
      <c r="D70" s="5">
        <v>15237000000</v>
      </c>
      <c r="E70" s="3"/>
    </row>
    <row r="71" spans="1:5" x14ac:dyDescent="0.25">
      <c r="A71" s="2" t="s">
        <v>179</v>
      </c>
      <c r="B71" s="5">
        <v>54963000000</v>
      </c>
      <c r="C71" s="3"/>
      <c r="D71" s="5">
        <v>54367000000</v>
      </c>
      <c r="E71" s="3"/>
    </row>
    <row r="72" spans="1:5" x14ac:dyDescent="0.25">
      <c r="A72" s="2" t="s">
        <v>18</v>
      </c>
      <c r="B72" s="3"/>
      <c r="C72" s="3"/>
      <c r="D72" s="3"/>
      <c r="E72" s="3"/>
    </row>
    <row r="73" spans="1:5" x14ac:dyDescent="0.25">
      <c r="A73" s="7" t="s">
        <v>108</v>
      </c>
      <c r="B73" s="3"/>
      <c r="C73" s="3"/>
      <c r="D73" s="3"/>
      <c r="E73" s="3"/>
    </row>
    <row r="74" spans="1:5" x14ac:dyDescent="0.25">
      <c r="A74" s="2" t="s">
        <v>109</v>
      </c>
      <c r="B74" s="5">
        <v>4130000</v>
      </c>
      <c r="C74" s="3"/>
      <c r="D74" s="5">
        <v>3576000</v>
      </c>
      <c r="E74" s="3"/>
    </row>
    <row r="75" spans="1:5" x14ac:dyDescent="0.25">
      <c r="A75" s="2" t="s">
        <v>180</v>
      </c>
      <c r="B75" s="5">
        <v>23424000</v>
      </c>
      <c r="C75" s="3"/>
      <c r="D75" s="5">
        <v>23024000</v>
      </c>
      <c r="E75" s="3"/>
    </row>
    <row r="76" spans="1:5" x14ac:dyDescent="0.25">
      <c r="A76" s="7" t="s">
        <v>111</v>
      </c>
      <c r="B76" s="3"/>
      <c r="C76" s="3"/>
      <c r="D76" s="3"/>
      <c r="E76" s="3"/>
    </row>
    <row r="77" spans="1:5" x14ac:dyDescent="0.25">
      <c r="A77" s="2" t="s">
        <v>112</v>
      </c>
      <c r="B77" s="5">
        <v>130168000</v>
      </c>
      <c r="C77" s="3"/>
      <c r="D77" s="5">
        <v>158380000</v>
      </c>
      <c r="E77" s="3"/>
    </row>
    <row r="78" spans="1:5" x14ac:dyDescent="0.25">
      <c r="A78" s="2" t="s">
        <v>181</v>
      </c>
      <c r="B78" s="5">
        <v>83218000</v>
      </c>
      <c r="C78" s="3"/>
      <c r="D78" s="5">
        <v>96213000</v>
      </c>
      <c r="E78" s="3"/>
    </row>
    <row r="79" spans="1:5" x14ac:dyDescent="0.25">
      <c r="A79" s="2" t="s">
        <v>113</v>
      </c>
      <c r="B79" s="5">
        <v>46592000</v>
      </c>
      <c r="C79" s="3"/>
      <c r="D79" s="5">
        <v>70825000</v>
      </c>
      <c r="E79" s="3"/>
    </row>
    <row r="80" spans="1:5" x14ac:dyDescent="0.25">
      <c r="A80" s="2" t="s">
        <v>115</v>
      </c>
      <c r="B80" s="5">
        <v>1744000</v>
      </c>
      <c r="C80" s="3"/>
      <c r="D80" s="5">
        <v>1344000</v>
      </c>
      <c r="E80" s="3"/>
    </row>
    <row r="81" spans="1:5" x14ac:dyDescent="0.25">
      <c r="A81" s="2" t="s">
        <v>116</v>
      </c>
      <c r="B81" s="5">
        <v>-2361000</v>
      </c>
      <c r="C81" s="3"/>
      <c r="D81" s="5">
        <v>-6087000</v>
      </c>
      <c r="E81" s="3"/>
    </row>
    <row r="82" spans="1:5" x14ac:dyDescent="0.25">
      <c r="A82" s="2" t="s">
        <v>117</v>
      </c>
      <c r="B82" s="5">
        <v>259361000</v>
      </c>
      <c r="C82" s="3"/>
      <c r="D82" s="5">
        <v>320675000</v>
      </c>
      <c r="E82" s="3"/>
    </row>
    <row r="83" spans="1:5" x14ac:dyDescent="0.25">
      <c r="A83" s="2" t="s">
        <v>118</v>
      </c>
      <c r="B83" s="5">
        <v>177586000</v>
      </c>
      <c r="C83" s="3"/>
      <c r="D83" s="5">
        <v>185813000</v>
      </c>
      <c r="E83" s="3"/>
    </row>
    <row r="84" spans="1:5" x14ac:dyDescent="0.25">
      <c r="A84" s="2" t="s">
        <v>119</v>
      </c>
      <c r="B84" s="5">
        <v>108341000</v>
      </c>
      <c r="C84" s="3"/>
      <c r="D84" s="5">
        <v>105208000</v>
      </c>
      <c r="E84" s="3"/>
    </row>
    <row r="85" spans="1:5" x14ac:dyDescent="0.25">
      <c r="A85" s="2" t="s">
        <v>120</v>
      </c>
      <c r="B85" s="5">
        <v>24550000</v>
      </c>
      <c r="C85" s="3"/>
      <c r="D85" s="5">
        <v>30960000</v>
      </c>
      <c r="E85" s="3"/>
    </row>
    <row r="86" spans="1:5" x14ac:dyDescent="0.25">
      <c r="A86" s="2" t="s">
        <v>182</v>
      </c>
      <c r="B86" s="5">
        <v>42735000</v>
      </c>
      <c r="C86" s="3"/>
      <c r="D86" s="5">
        <v>50032000</v>
      </c>
      <c r="E86" s="3"/>
    </row>
    <row r="87" spans="1:5" ht="30" x14ac:dyDescent="0.25">
      <c r="A87" s="2" t="s">
        <v>121</v>
      </c>
      <c r="B87" s="5">
        <v>48880000</v>
      </c>
      <c r="C87" s="3"/>
      <c r="D87" s="5">
        <v>74906000</v>
      </c>
      <c r="E87" s="3"/>
    </row>
    <row r="88" spans="1:5" x14ac:dyDescent="0.25">
      <c r="A88" s="2" t="s">
        <v>123</v>
      </c>
      <c r="B88" s="5">
        <v>15986000</v>
      </c>
      <c r="C88" s="3"/>
      <c r="D88" s="5">
        <v>18690000</v>
      </c>
      <c r="E88" s="3"/>
    </row>
    <row r="89" spans="1:5" x14ac:dyDescent="0.25">
      <c r="A89" s="2" t="s">
        <v>124</v>
      </c>
      <c r="B89" s="5">
        <v>704993000</v>
      </c>
      <c r="C89" s="3"/>
      <c r="D89" s="5">
        <v>812884000</v>
      </c>
      <c r="E89" s="3"/>
    </row>
    <row r="90" spans="1:5" x14ac:dyDescent="0.25">
      <c r="A90" s="7" t="s">
        <v>125</v>
      </c>
      <c r="B90" s="3"/>
      <c r="C90" s="3"/>
      <c r="D90" s="3"/>
      <c r="E90" s="3"/>
    </row>
    <row r="91" spans="1:5" x14ac:dyDescent="0.25">
      <c r="A91" s="2" t="s">
        <v>126</v>
      </c>
      <c r="B91" s="5">
        <v>5688679000</v>
      </c>
      <c r="C91" s="3"/>
      <c r="D91" s="5">
        <v>5632665000</v>
      </c>
      <c r="E91" s="3"/>
    </row>
    <row r="92" spans="1:5" x14ac:dyDescent="0.25">
      <c r="A92" s="2" t="s">
        <v>127</v>
      </c>
      <c r="B92" s="5">
        <v>2066088000</v>
      </c>
      <c r="C92" s="3"/>
      <c r="D92" s="5">
        <v>2042144000</v>
      </c>
      <c r="E92" s="3"/>
    </row>
    <row r="93" spans="1:5" x14ac:dyDescent="0.25">
      <c r="A93" s="2" t="s">
        <v>128</v>
      </c>
      <c r="B93" s="5">
        <v>3075781000</v>
      </c>
      <c r="C93" s="3"/>
      <c r="D93" s="5">
        <v>2991898000</v>
      </c>
      <c r="E93" s="3"/>
    </row>
    <row r="94" spans="1:5" x14ac:dyDescent="0.25">
      <c r="A94" s="2" t="s">
        <v>129</v>
      </c>
      <c r="B94" s="5">
        <v>386192000</v>
      </c>
      <c r="C94" s="3"/>
      <c r="D94" s="5">
        <v>373327000</v>
      </c>
      <c r="E94" s="3"/>
    </row>
    <row r="95" spans="1:5" x14ac:dyDescent="0.25">
      <c r="A95" s="2" t="s">
        <v>130</v>
      </c>
      <c r="B95" s="5">
        <v>250040000</v>
      </c>
      <c r="C95" s="3"/>
      <c r="D95" s="5">
        <v>266247000</v>
      </c>
      <c r="E95" s="3"/>
    </row>
    <row r="96" spans="1:5" x14ac:dyDescent="0.25">
      <c r="A96" s="2" t="s">
        <v>131</v>
      </c>
      <c r="B96" s="5">
        <v>11466780000</v>
      </c>
      <c r="C96" s="3"/>
      <c r="D96" s="5">
        <v>11306281000</v>
      </c>
      <c r="E96" s="3"/>
    </row>
    <row r="97" spans="1:5" ht="30" x14ac:dyDescent="0.25">
      <c r="A97" s="2" t="s">
        <v>132</v>
      </c>
      <c r="B97" s="5">
        <v>3307175000</v>
      </c>
      <c r="C97" s="3"/>
      <c r="D97" s="5">
        <v>3196639000</v>
      </c>
      <c r="E97" s="3"/>
    </row>
    <row r="98" spans="1:5" ht="30" x14ac:dyDescent="0.25">
      <c r="A98" s="2" t="s">
        <v>133</v>
      </c>
      <c r="B98" s="5">
        <v>8159605000</v>
      </c>
      <c r="C98" s="3"/>
      <c r="D98" s="5">
        <v>8109642000</v>
      </c>
      <c r="E98" s="3"/>
    </row>
    <row r="99" spans="1:5" x14ac:dyDescent="0.25">
      <c r="A99" s="7" t="s">
        <v>134</v>
      </c>
      <c r="B99" s="3"/>
      <c r="C99" s="3"/>
      <c r="D99" s="3"/>
      <c r="E99" s="3"/>
    </row>
    <row r="100" spans="1:5" x14ac:dyDescent="0.25">
      <c r="A100" s="2" t="s">
        <v>135</v>
      </c>
      <c r="B100" s="5">
        <v>1339713000</v>
      </c>
      <c r="C100" s="3"/>
      <c r="D100" s="5">
        <v>1435704000</v>
      </c>
      <c r="E100" s="3"/>
    </row>
    <row r="101" spans="1:5" x14ac:dyDescent="0.25">
      <c r="A101" s="2" t="s">
        <v>139</v>
      </c>
      <c r="B101" s="5">
        <v>20839000</v>
      </c>
      <c r="C101" s="3"/>
      <c r="D101" s="5">
        <v>34360000</v>
      </c>
      <c r="E101" s="3"/>
    </row>
    <row r="102" spans="1:5" ht="30" x14ac:dyDescent="0.25">
      <c r="A102" s="2" t="s">
        <v>140</v>
      </c>
      <c r="B102" s="5">
        <v>96016000</v>
      </c>
      <c r="C102" s="3"/>
      <c r="D102" s="5">
        <v>115078000</v>
      </c>
      <c r="E102" s="3"/>
    </row>
    <row r="103" spans="1:5" x14ac:dyDescent="0.25">
      <c r="A103" s="2" t="s">
        <v>141</v>
      </c>
      <c r="B103" s="5">
        <v>1456568000</v>
      </c>
      <c r="C103" s="3"/>
      <c r="D103" s="5">
        <v>1585142000</v>
      </c>
      <c r="E103" s="3"/>
    </row>
    <row r="104" spans="1:5" x14ac:dyDescent="0.25">
      <c r="A104" s="2" t="s">
        <v>142</v>
      </c>
      <c r="B104" s="5">
        <v>10321166000</v>
      </c>
      <c r="C104" s="3"/>
      <c r="D104" s="5">
        <v>10507668000</v>
      </c>
      <c r="E104" s="3"/>
    </row>
    <row r="105" spans="1:5" x14ac:dyDescent="0.25">
      <c r="A105" s="7" t="s">
        <v>143</v>
      </c>
      <c r="B105" s="3"/>
      <c r="C105" s="3"/>
      <c r="D105" s="3"/>
      <c r="E105" s="3"/>
    </row>
    <row r="106" spans="1:5" x14ac:dyDescent="0.25">
      <c r="A106" s="2" t="s">
        <v>183</v>
      </c>
      <c r="B106" s="5">
        <v>276776000</v>
      </c>
      <c r="C106" s="3"/>
      <c r="D106" s="5">
        <v>173965000</v>
      </c>
      <c r="E106" s="3"/>
    </row>
    <row r="107" spans="1:5" x14ac:dyDescent="0.25">
      <c r="A107" s="2" t="s">
        <v>144</v>
      </c>
      <c r="B107" s="5">
        <v>141492000</v>
      </c>
      <c r="C107" s="3"/>
      <c r="D107" s="5">
        <v>195203000</v>
      </c>
      <c r="E107" s="3"/>
    </row>
    <row r="108" spans="1:5" x14ac:dyDescent="0.25">
      <c r="A108" s="2" t="s">
        <v>181</v>
      </c>
      <c r="B108" s="5">
        <v>98211000</v>
      </c>
      <c r="C108" s="3"/>
      <c r="D108" s="5">
        <v>137088000</v>
      </c>
      <c r="E108" s="3"/>
    </row>
    <row r="109" spans="1:5" x14ac:dyDescent="0.25">
      <c r="A109" s="7" t="s">
        <v>145</v>
      </c>
      <c r="B109" s="3"/>
      <c r="C109" s="3"/>
      <c r="D109" s="3"/>
      <c r="E109" s="3"/>
    </row>
    <row r="110" spans="1:5" x14ac:dyDescent="0.25">
      <c r="A110" s="2" t="s">
        <v>150</v>
      </c>
      <c r="B110" s="5">
        <v>229682000</v>
      </c>
      <c r="C110" s="3"/>
      <c r="D110" s="5">
        <v>574679000</v>
      </c>
      <c r="E110" s="3"/>
    </row>
    <row r="111" spans="1:5" x14ac:dyDescent="0.25">
      <c r="A111" s="2" t="s">
        <v>151</v>
      </c>
      <c r="B111" s="5">
        <v>11641000</v>
      </c>
      <c r="C111" s="3"/>
      <c r="D111" s="5">
        <v>16698000</v>
      </c>
      <c r="E111" s="3"/>
    </row>
    <row r="112" spans="1:5" x14ac:dyDescent="0.25">
      <c r="A112" s="2" t="s">
        <v>152</v>
      </c>
      <c r="B112" s="5">
        <v>66377000</v>
      </c>
      <c r="C112" s="3"/>
      <c r="D112" s="5">
        <v>67339000</v>
      </c>
      <c r="E112" s="3"/>
    </row>
    <row r="113" spans="1:5" x14ac:dyDescent="0.25">
      <c r="A113" s="2" t="s">
        <v>161</v>
      </c>
      <c r="B113" s="5">
        <v>21263000</v>
      </c>
      <c r="C113" s="3"/>
      <c r="D113" s="5">
        <v>11715000</v>
      </c>
      <c r="E113" s="3"/>
    </row>
    <row r="114" spans="1:5" x14ac:dyDescent="0.25">
      <c r="A114" s="2" t="s">
        <v>153</v>
      </c>
      <c r="B114" s="5">
        <v>66994000</v>
      </c>
      <c r="C114" s="3"/>
      <c r="D114" s="5">
        <v>74967000</v>
      </c>
      <c r="E114" s="3"/>
    </row>
    <row r="115" spans="1:5" x14ac:dyDescent="0.25">
      <c r="A115" s="2" t="s">
        <v>154</v>
      </c>
      <c r="B115" s="5">
        <v>58381000</v>
      </c>
      <c r="C115" s="3"/>
      <c r="D115" s="5">
        <v>51442000</v>
      </c>
      <c r="E115" s="3"/>
    </row>
    <row r="116" spans="1:5" x14ac:dyDescent="0.25">
      <c r="A116" s="2" t="s">
        <v>156</v>
      </c>
      <c r="B116" s="5">
        <v>88687000</v>
      </c>
      <c r="C116" s="3"/>
      <c r="D116" s="5">
        <v>110657000</v>
      </c>
      <c r="E116" s="3"/>
    </row>
    <row r="117" spans="1:5" x14ac:dyDescent="0.25">
      <c r="A117" s="2" t="s">
        <v>157</v>
      </c>
      <c r="B117" s="5">
        <v>1059504000</v>
      </c>
      <c r="C117" s="3"/>
      <c r="D117" s="5">
        <v>1413753000</v>
      </c>
      <c r="E117" s="3"/>
    </row>
    <row r="118" spans="1:5" x14ac:dyDescent="0.25">
      <c r="A118" s="7" t="s">
        <v>158</v>
      </c>
      <c r="B118" s="3"/>
      <c r="C118" s="3"/>
      <c r="D118" s="3"/>
      <c r="E118" s="3"/>
    </row>
    <row r="119" spans="1:5" x14ac:dyDescent="0.25">
      <c r="A119" s="2" t="s">
        <v>159</v>
      </c>
      <c r="B119" s="5">
        <v>3198235000</v>
      </c>
      <c r="C119" s="3"/>
      <c r="D119" s="5">
        <v>3127763000</v>
      </c>
      <c r="E119" s="3"/>
    </row>
    <row r="120" spans="1:5" x14ac:dyDescent="0.25">
      <c r="A120" s="2" t="s">
        <v>160</v>
      </c>
      <c r="B120" s="5">
        <v>12081000</v>
      </c>
      <c r="C120" s="3"/>
      <c r="D120" s="5">
        <v>18476000</v>
      </c>
      <c r="E120" s="3"/>
    </row>
    <row r="121" spans="1:5" x14ac:dyDescent="0.25">
      <c r="A121" s="2" t="s">
        <v>161</v>
      </c>
      <c r="B121" s="5">
        <v>1992385000</v>
      </c>
      <c r="C121" s="3"/>
      <c r="D121" s="5">
        <v>1928683000</v>
      </c>
      <c r="E121" s="3"/>
    </row>
    <row r="122" spans="1:5" ht="30" x14ac:dyDescent="0.25">
      <c r="A122" s="2" t="s">
        <v>162</v>
      </c>
      <c r="B122" s="5">
        <v>627360000</v>
      </c>
      <c r="C122" s="3"/>
      <c r="D122" s="5">
        <v>607680000</v>
      </c>
      <c r="E122" s="3"/>
    </row>
    <row r="123" spans="1:5" ht="30" x14ac:dyDescent="0.25">
      <c r="A123" s="2" t="s">
        <v>164</v>
      </c>
      <c r="B123" s="5">
        <v>194237000</v>
      </c>
      <c r="C123" s="3"/>
      <c r="D123" s="5">
        <v>204207000</v>
      </c>
      <c r="E123" s="3"/>
    </row>
    <row r="124" spans="1:5" ht="30" x14ac:dyDescent="0.25">
      <c r="A124" s="2" t="s">
        <v>165</v>
      </c>
      <c r="B124" s="5">
        <v>149323000</v>
      </c>
      <c r="C124" s="3"/>
      <c r="D124" s="5">
        <v>154544000</v>
      </c>
      <c r="E124" s="3"/>
    </row>
    <row r="125" spans="1:5" x14ac:dyDescent="0.25">
      <c r="A125" s="2" t="s">
        <v>166</v>
      </c>
      <c r="B125" s="5">
        <v>6173621000</v>
      </c>
      <c r="C125" s="3"/>
      <c r="D125" s="5">
        <v>6041353000</v>
      </c>
      <c r="E125" s="3"/>
    </row>
    <row r="126" spans="1:5" x14ac:dyDescent="0.25">
      <c r="A126" s="2" t="s">
        <v>167</v>
      </c>
      <c r="B126" s="5">
        <v>7233125000</v>
      </c>
      <c r="C126" s="3"/>
      <c r="D126" s="5">
        <v>7455106000</v>
      </c>
      <c r="E126" s="3"/>
    </row>
    <row r="127" spans="1:5" x14ac:dyDescent="0.25">
      <c r="A127" s="2" t="s">
        <v>168</v>
      </c>
      <c r="B127" s="3" t="s">
        <v>169</v>
      </c>
      <c r="C127" s="3"/>
      <c r="D127" s="3" t="s">
        <v>169</v>
      </c>
      <c r="E127" s="3"/>
    </row>
    <row r="128" spans="1:5" x14ac:dyDescent="0.25">
      <c r="A128" s="2" t="s">
        <v>170</v>
      </c>
      <c r="B128" s="3" t="s">
        <v>169</v>
      </c>
      <c r="C128" s="3"/>
      <c r="D128" s="3" t="s">
        <v>169</v>
      </c>
      <c r="E128" s="3"/>
    </row>
    <row r="129" spans="1:5" x14ac:dyDescent="0.25">
      <c r="A129" s="7" t="s">
        <v>171</v>
      </c>
      <c r="B129" s="3"/>
      <c r="C129" s="3"/>
      <c r="D129" s="3"/>
      <c r="E129" s="3"/>
    </row>
    <row r="130" spans="1:5" x14ac:dyDescent="0.25">
      <c r="A130" s="2" t="s">
        <v>172</v>
      </c>
      <c r="B130" s="5">
        <v>260458000</v>
      </c>
      <c r="C130" s="3"/>
      <c r="D130" s="5">
        <v>260458000</v>
      </c>
      <c r="E130" s="3"/>
    </row>
    <row r="131" spans="1:5" x14ac:dyDescent="0.25">
      <c r="A131" s="2" t="s">
        <v>173</v>
      </c>
      <c r="B131" s="5">
        <v>1573752000</v>
      </c>
      <c r="C131" s="3"/>
      <c r="D131" s="5">
        <v>1573752000</v>
      </c>
      <c r="E131" s="3"/>
    </row>
    <row r="132" spans="1:5" x14ac:dyDescent="0.25">
      <c r="A132" s="2" t="s">
        <v>174</v>
      </c>
      <c r="B132" s="5">
        <v>1281285000</v>
      </c>
      <c r="C132" s="3"/>
      <c r="D132" s="5">
        <v>1248250000</v>
      </c>
      <c r="E132" s="3"/>
    </row>
    <row r="133" spans="1:5" ht="30" x14ac:dyDescent="0.25">
      <c r="A133" s="2" t="s">
        <v>175</v>
      </c>
      <c r="B133" s="5">
        <v>-27454000</v>
      </c>
      <c r="C133" s="3"/>
      <c r="D133" s="5">
        <v>-29898000</v>
      </c>
      <c r="E133" s="3"/>
    </row>
    <row r="134" spans="1:5" x14ac:dyDescent="0.25">
      <c r="A134" s="2" t="s">
        <v>178</v>
      </c>
      <c r="B134" s="5">
        <v>3088041000</v>
      </c>
      <c r="C134" s="3"/>
      <c r="D134" s="5">
        <v>3052562000</v>
      </c>
      <c r="E134" s="3"/>
    </row>
    <row r="135" spans="1:5" x14ac:dyDescent="0.25">
      <c r="A135" s="2" t="s">
        <v>179</v>
      </c>
      <c r="B135" s="5">
        <v>10321166000</v>
      </c>
      <c r="C135" s="3"/>
      <c r="D135" s="5">
        <v>10507668000</v>
      </c>
      <c r="E135" s="3"/>
    </row>
    <row r="136" spans="1:5" x14ac:dyDescent="0.25">
      <c r="A136" s="2" t="s">
        <v>21</v>
      </c>
      <c r="B136" s="3"/>
      <c r="C136" s="3"/>
      <c r="D136" s="3"/>
      <c r="E136" s="3"/>
    </row>
    <row r="137" spans="1:5" x14ac:dyDescent="0.25">
      <c r="A137" s="7" t="s">
        <v>108</v>
      </c>
      <c r="B137" s="3"/>
      <c r="C137" s="3"/>
      <c r="D137" s="3"/>
      <c r="E137" s="3"/>
    </row>
    <row r="138" spans="1:5" x14ac:dyDescent="0.25">
      <c r="A138" s="2" t="s">
        <v>109</v>
      </c>
      <c r="B138" s="5">
        <v>1798000</v>
      </c>
      <c r="C138" s="3"/>
      <c r="D138" s="5">
        <v>1562000</v>
      </c>
      <c r="E138" s="3"/>
    </row>
    <row r="139" spans="1:5" x14ac:dyDescent="0.25">
      <c r="A139" s="2" t="s">
        <v>180</v>
      </c>
      <c r="B139" s="5">
        <v>322476000</v>
      </c>
      <c r="C139" s="3"/>
      <c r="D139" s="5">
        <v>116977000</v>
      </c>
      <c r="E139" s="3"/>
    </row>
    <row r="140" spans="1:5" x14ac:dyDescent="0.25">
      <c r="A140" s="7" t="s">
        <v>111</v>
      </c>
      <c r="B140" s="3"/>
      <c r="C140" s="3"/>
      <c r="D140" s="3"/>
      <c r="E140" s="3"/>
    </row>
    <row r="141" spans="1:5" x14ac:dyDescent="0.25">
      <c r="A141" s="2" t="s">
        <v>112</v>
      </c>
      <c r="B141" s="5">
        <v>52482000</v>
      </c>
      <c r="C141" s="3"/>
      <c r="D141" s="5">
        <v>61776000</v>
      </c>
      <c r="E141" s="3"/>
    </row>
    <row r="142" spans="1:5" x14ac:dyDescent="0.25">
      <c r="A142" s="2" t="s">
        <v>181</v>
      </c>
      <c r="B142" s="5">
        <v>67744000</v>
      </c>
      <c r="C142" s="3"/>
      <c r="D142" s="5">
        <v>79886000</v>
      </c>
      <c r="E142" s="3"/>
    </row>
    <row r="143" spans="1:5" x14ac:dyDescent="0.25">
      <c r="A143" s="2" t="s">
        <v>113</v>
      </c>
      <c r="B143" s="5">
        <v>16469000</v>
      </c>
      <c r="C143" s="3"/>
      <c r="D143" s="5">
        <v>11218000</v>
      </c>
      <c r="E143" s="3"/>
    </row>
    <row r="144" spans="1:5" x14ac:dyDescent="0.25">
      <c r="A144" s="2" t="s">
        <v>115</v>
      </c>
      <c r="B144" s="5">
        <v>5291000</v>
      </c>
      <c r="C144" s="3"/>
      <c r="D144" s="5">
        <v>12260000</v>
      </c>
      <c r="E144" s="3"/>
    </row>
    <row r="145" spans="1:5" x14ac:dyDescent="0.25">
      <c r="A145" s="2" t="s">
        <v>116</v>
      </c>
      <c r="B145" s="5">
        <v>-186000</v>
      </c>
      <c r="C145" s="3"/>
      <c r="D145" s="5">
        <v>-229000</v>
      </c>
      <c r="E145" s="3"/>
    </row>
    <row r="146" spans="1:5" x14ac:dyDescent="0.25">
      <c r="A146" s="2" t="s">
        <v>117</v>
      </c>
      <c r="B146" s="5">
        <v>141800000</v>
      </c>
      <c r="C146" s="3"/>
      <c r="D146" s="5">
        <v>164911000</v>
      </c>
      <c r="E146" s="3"/>
    </row>
    <row r="147" spans="1:5" x14ac:dyDescent="0.25">
      <c r="A147" s="2" t="s">
        <v>118</v>
      </c>
      <c r="B147" s="5">
        <v>71372000</v>
      </c>
      <c r="C147" s="3"/>
      <c r="D147" s="5">
        <v>53406000</v>
      </c>
      <c r="E147" s="3"/>
    </row>
    <row r="148" spans="1:5" x14ac:dyDescent="0.25">
      <c r="A148" s="2" t="s">
        <v>119</v>
      </c>
      <c r="B148" s="5">
        <v>187040000</v>
      </c>
      <c r="C148" s="3"/>
      <c r="D148" s="5">
        <v>195147000</v>
      </c>
      <c r="E148" s="3"/>
    </row>
    <row r="149" spans="1:5" x14ac:dyDescent="0.25">
      <c r="A149" s="2" t="s">
        <v>120</v>
      </c>
      <c r="B149" s="5">
        <v>16150000</v>
      </c>
      <c r="C149" s="3"/>
      <c r="D149" s="5">
        <v>26974000</v>
      </c>
      <c r="E149" s="3"/>
    </row>
    <row r="150" spans="1:5" x14ac:dyDescent="0.25">
      <c r="A150" s="2" t="s">
        <v>184</v>
      </c>
      <c r="B150" s="3">
        <v>0</v>
      </c>
      <c r="C150" s="3"/>
      <c r="D150" s="5">
        <v>80000000</v>
      </c>
      <c r="E150" s="3"/>
    </row>
    <row r="151" spans="1:5" x14ac:dyDescent="0.25">
      <c r="A151" s="2" t="s">
        <v>123</v>
      </c>
      <c r="B151" s="5">
        <v>39328000</v>
      </c>
      <c r="C151" s="3"/>
      <c r="D151" s="5">
        <v>83270000</v>
      </c>
      <c r="E151" s="3"/>
    </row>
    <row r="152" spans="1:5" x14ac:dyDescent="0.25">
      <c r="A152" s="2" t="s">
        <v>124</v>
      </c>
      <c r="B152" s="5">
        <v>779964000</v>
      </c>
      <c r="C152" s="3"/>
      <c r="D152" s="5">
        <v>722247000</v>
      </c>
      <c r="E152" s="3"/>
    </row>
    <row r="153" spans="1:5" x14ac:dyDescent="0.25">
      <c r="A153" s="7" t="s">
        <v>125</v>
      </c>
      <c r="B153" s="3"/>
      <c r="C153" s="3"/>
      <c r="D153" s="3"/>
      <c r="E153" s="3"/>
    </row>
    <row r="154" spans="1:5" x14ac:dyDescent="0.25">
      <c r="A154" s="2" t="s">
        <v>126</v>
      </c>
      <c r="B154" s="5">
        <v>4177462000</v>
      </c>
      <c r="C154" s="3"/>
      <c r="D154" s="5">
        <v>4062733000</v>
      </c>
      <c r="E154" s="3"/>
    </row>
    <row r="155" spans="1:5" x14ac:dyDescent="0.25">
      <c r="A155" s="2" t="s">
        <v>127</v>
      </c>
      <c r="B155" s="5">
        <v>1311364000</v>
      </c>
      <c r="C155" s="3"/>
      <c r="D155" s="5">
        <v>1278236000</v>
      </c>
      <c r="E155" s="3"/>
    </row>
    <row r="156" spans="1:5" x14ac:dyDescent="0.25">
      <c r="A156" s="2" t="s">
        <v>128</v>
      </c>
      <c r="B156" s="5">
        <v>1594559000</v>
      </c>
      <c r="C156" s="3"/>
      <c r="D156" s="5">
        <v>1553358000</v>
      </c>
      <c r="E156" s="3"/>
    </row>
    <row r="157" spans="1:5" x14ac:dyDescent="0.25">
      <c r="A157" s="2" t="s">
        <v>129</v>
      </c>
      <c r="B157" s="5">
        <v>729516000</v>
      </c>
      <c r="C157" s="3"/>
      <c r="D157" s="5">
        <v>725313000</v>
      </c>
      <c r="E157" s="3"/>
    </row>
    <row r="158" spans="1:5" x14ac:dyDescent="0.25">
      <c r="A158" s="2" t="s">
        <v>130</v>
      </c>
      <c r="B158" s="5">
        <v>388835000</v>
      </c>
      <c r="C158" s="3"/>
      <c r="D158" s="5">
        <v>341063000</v>
      </c>
      <c r="E158" s="3"/>
    </row>
    <row r="159" spans="1:5" x14ac:dyDescent="0.25">
      <c r="A159" s="2" t="s">
        <v>131</v>
      </c>
      <c r="B159" s="5">
        <v>8201736000</v>
      </c>
      <c r="C159" s="3"/>
      <c r="D159" s="5">
        <v>7960703000</v>
      </c>
      <c r="E159" s="3"/>
    </row>
    <row r="160" spans="1:5" ht="30" x14ac:dyDescent="0.25">
      <c r="A160" s="2" t="s">
        <v>132</v>
      </c>
      <c r="B160" s="5">
        <v>3301177000</v>
      </c>
      <c r="C160" s="3"/>
      <c r="D160" s="5">
        <v>3232135000</v>
      </c>
      <c r="E160" s="3"/>
    </row>
    <row r="161" spans="1:5" ht="30" x14ac:dyDescent="0.25">
      <c r="A161" s="2" t="s">
        <v>133</v>
      </c>
      <c r="B161" s="5">
        <v>4900559000</v>
      </c>
      <c r="C161" s="3"/>
      <c r="D161" s="5">
        <v>4728568000</v>
      </c>
      <c r="E161" s="3"/>
    </row>
    <row r="162" spans="1:5" x14ac:dyDescent="0.25">
      <c r="A162" s="7" t="s">
        <v>134</v>
      </c>
      <c r="B162" s="3"/>
      <c r="C162" s="3"/>
      <c r="D162" s="3"/>
      <c r="E162" s="3"/>
    </row>
    <row r="163" spans="1:5" x14ac:dyDescent="0.25">
      <c r="A163" s="2" t="s">
        <v>135</v>
      </c>
      <c r="B163" s="5">
        <v>567402000</v>
      </c>
      <c r="C163" s="3"/>
      <c r="D163" s="5">
        <v>540019000</v>
      </c>
      <c r="E163" s="3"/>
    </row>
    <row r="164" spans="1:5" ht="30" x14ac:dyDescent="0.25">
      <c r="A164" s="2" t="s">
        <v>137</v>
      </c>
      <c r="B164" s="5">
        <v>1839118000</v>
      </c>
      <c r="C164" s="3"/>
      <c r="D164" s="5">
        <v>1705772000</v>
      </c>
      <c r="E164" s="3"/>
    </row>
    <row r="165" spans="1:5" x14ac:dyDescent="0.25">
      <c r="A165" s="2" t="s">
        <v>139</v>
      </c>
      <c r="B165" s="5">
        <v>13733000</v>
      </c>
      <c r="C165" s="3"/>
      <c r="D165" s="5">
        <v>23569000</v>
      </c>
      <c r="E165" s="3"/>
    </row>
    <row r="166" spans="1:5" ht="30" x14ac:dyDescent="0.25">
      <c r="A166" s="2" t="s">
        <v>140</v>
      </c>
      <c r="B166" s="5">
        <v>87016000</v>
      </c>
      <c r="C166" s="3"/>
      <c r="D166" s="5">
        <v>111364000</v>
      </c>
      <c r="E166" s="3"/>
    </row>
    <row r="167" spans="1:5" x14ac:dyDescent="0.25">
      <c r="A167" s="2" t="s">
        <v>141</v>
      </c>
      <c r="B167" s="5">
        <v>2507269000</v>
      </c>
      <c r="C167" s="3"/>
      <c r="D167" s="5">
        <v>2380724000</v>
      </c>
      <c r="E167" s="3"/>
    </row>
    <row r="168" spans="1:5" x14ac:dyDescent="0.25">
      <c r="A168" s="2" t="s">
        <v>142</v>
      </c>
      <c r="B168" s="5">
        <v>8187792000</v>
      </c>
      <c r="C168" s="3"/>
      <c r="D168" s="5">
        <v>7831539000</v>
      </c>
      <c r="E168" s="3"/>
    </row>
    <row r="169" spans="1:5" x14ac:dyDescent="0.25">
      <c r="A169" s="7" t="s">
        <v>143</v>
      </c>
      <c r="B169" s="3"/>
      <c r="C169" s="3"/>
      <c r="D169" s="3"/>
      <c r="E169" s="3"/>
    </row>
    <row r="170" spans="1:5" x14ac:dyDescent="0.25">
      <c r="A170" s="2" t="s">
        <v>144</v>
      </c>
      <c r="B170" s="5">
        <v>120821000</v>
      </c>
      <c r="C170" s="3"/>
      <c r="D170" s="5">
        <v>208701000</v>
      </c>
      <c r="E170" s="3"/>
    </row>
    <row r="171" spans="1:5" x14ac:dyDescent="0.25">
      <c r="A171" s="2" t="s">
        <v>181</v>
      </c>
      <c r="B171" s="5">
        <v>64779000</v>
      </c>
      <c r="C171" s="3"/>
      <c r="D171" s="5">
        <v>104631000</v>
      </c>
      <c r="E171" s="3"/>
    </row>
    <row r="172" spans="1:5" x14ac:dyDescent="0.25">
      <c r="A172" s="7" t="s">
        <v>145</v>
      </c>
      <c r="B172" s="3"/>
      <c r="C172" s="3"/>
      <c r="D172" s="3"/>
      <c r="E172" s="3"/>
    </row>
    <row r="173" spans="1:5" x14ac:dyDescent="0.25">
      <c r="A173" s="2" t="s">
        <v>150</v>
      </c>
      <c r="B173" s="5">
        <v>224859000</v>
      </c>
      <c r="C173" s="3"/>
      <c r="D173" s="5">
        <v>203953000</v>
      </c>
      <c r="E173" s="3"/>
    </row>
    <row r="174" spans="1:5" x14ac:dyDescent="0.25">
      <c r="A174" s="2" t="s">
        <v>151</v>
      </c>
      <c r="B174" s="5">
        <v>9268000</v>
      </c>
      <c r="C174" s="3"/>
      <c r="D174" s="5">
        <v>31517000</v>
      </c>
      <c r="E174" s="3"/>
    </row>
    <row r="175" spans="1:5" x14ac:dyDescent="0.25">
      <c r="A175" s="2" t="s">
        <v>152</v>
      </c>
      <c r="B175" s="5">
        <v>30702000</v>
      </c>
      <c r="C175" s="3"/>
      <c r="D175" s="5">
        <v>31142000</v>
      </c>
      <c r="E175" s="3"/>
    </row>
    <row r="176" spans="1:5" x14ac:dyDescent="0.25">
      <c r="A176" s="2" t="s">
        <v>153</v>
      </c>
      <c r="B176" s="5">
        <v>45223000</v>
      </c>
      <c r="C176" s="3"/>
      <c r="D176" s="5">
        <v>67675000</v>
      </c>
      <c r="E176" s="3"/>
    </row>
    <row r="177" spans="1:5" x14ac:dyDescent="0.25">
      <c r="A177" s="2" t="s">
        <v>154</v>
      </c>
      <c r="B177" s="5">
        <v>18855000</v>
      </c>
      <c r="C177" s="3"/>
      <c r="D177" s="5">
        <v>26859000</v>
      </c>
      <c r="E177" s="3"/>
    </row>
    <row r="178" spans="1:5" x14ac:dyDescent="0.25">
      <c r="A178" s="2" t="s">
        <v>156</v>
      </c>
      <c r="B178" s="5">
        <v>131823000</v>
      </c>
      <c r="C178" s="3"/>
      <c r="D178" s="5">
        <v>122053000</v>
      </c>
      <c r="E178" s="3"/>
    </row>
    <row r="179" spans="1:5" x14ac:dyDescent="0.25">
      <c r="A179" s="2" t="s">
        <v>157</v>
      </c>
      <c r="B179" s="5">
        <v>646330000</v>
      </c>
      <c r="C179" s="3"/>
      <c r="D179" s="5">
        <v>796531000</v>
      </c>
      <c r="E179" s="3"/>
    </row>
    <row r="180" spans="1:5" x14ac:dyDescent="0.25">
      <c r="A180" s="7" t="s">
        <v>158</v>
      </c>
      <c r="B180" s="3"/>
      <c r="C180" s="3"/>
      <c r="D180" s="3"/>
      <c r="E180" s="3"/>
    </row>
    <row r="181" spans="1:5" x14ac:dyDescent="0.25">
      <c r="A181" s="2" t="s">
        <v>159</v>
      </c>
      <c r="B181" s="5">
        <v>2046754000</v>
      </c>
      <c r="C181" s="3"/>
      <c r="D181" s="5">
        <v>1853713000</v>
      </c>
      <c r="E181" s="3"/>
    </row>
    <row r="182" spans="1:5" x14ac:dyDescent="0.25">
      <c r="A182" s="2" t="s">
        <v>160</v>
      </c>
      <c r="B182" s="5">
        <v>8307000</v>
      </c>
      <c r="C182" s="3"/>
      <c r="D182" s="5">
        <v>13898000</v>
      </c>
      <c r="E182" s="3"/>
    </row>
    <row r="183" spans="1:5" x14ac:dyDescent="0.25">
      <c r="A183" s="2" t="s">
        <v>161</v>
      </c>
      <c r="B183" s="5">
        <v>1120947000</v>
      </c>
      <c r="C183" s="3"/>
      <c r="D183" s="5">
        <v>1019160000</v>
      </c>
      <c r="E183" s="3"/>
    </row>
    <row r="184" spans="1:5" ht="30" x14ac:dyDescent="0.25">
      <c r="A184" s="2" t="s">
        <v>162</v>
      </c>
      <c r="B184" s="5">
        <v>1042494000</v>
      </c>
      <c r="C184" s="3"/>
      <c r="D184" s="5">
        <v>948292000</v>
      </c>
      <c r="E184" s="3"/>
    </row>
    <row r="185" spans="1:5" x14ac:dyDescent="0.25">
      <c r="A185" s="2" t="s">
        <v>163</v>
      </c>
      <c r="B185" s="5">
        <v>1234540000</v>
      </c>
      <c r="C185" s="3"/>
      <c r="D185" s="5">
        <v>1192313000</v>
      </c>
      <c r="E185" s="3"/>
    </row>
    <row r="186" spans="1:5" ht="30" x14ac:dyDescent="0.25">
      <c r="A186" s="2" t="s">
        <v>165</v>
      </c>
      <c r="B186" s="5">
        <v>185841000</v>
      </c>
      <c r="C186" s="3"/>
      <c r="D186" s="5">
        <v>203857000</v>
      </c>
      <c r="E186" s="3"/>
    </row>
    <row r="187" spans="1:5" x14ac:dyDescent="0.25">
      <c r="A187" s="2" t="s">
        <v>166</v>
      </c>
      <c r="B187" s="5">
        <v>5638883000</v>
      </c>
      <c r="C187" s="3"/>
      <c r="D187" s="5">
        <v>5231233000</v>
      </c>
      <c r="E187" s="3"/>
    </row>
    <row r="188" spans="1:5" x14ac:dyDescent="0.25">
      <c r="A188" s="2" t="s">
        <v>167</v>
      </c>
      <c r="B188" s="5">
        <v>6285213000</v>
      </c>
      <c r="C188" s="3"/>
      <c r="D188" s="5">
        <v>6027764000</v>
      </c>
      <c r="E188" s="3"/>
    </row>
    <row r="189" spans="1:5" x14ac:dyDescent="0.25">
      <c r="A189" s="2" t="s">
        <v>168</v>
      </c>
      <c r="B189" s="3" t="s">
        <v>169</v>
      </c>
      <c r="C189" s="3"/>
      <c r="D189" s="3" t="s">
        <v>169</v>
      </c>
      <c r="E189" s="3"/>
    </row>
    <row r="190" spans="1:5" x14ac:dyDescent="0.25">
      <c r="A190" s="2" t="s">
        <v>170</v>
      </c>
      <c r="B190" s="3" t="s">
        <v>169</v>
      </c>
      <c r="C190" s="3"/>
      <c r="D190" s="3" t="s">
        <v>169</v>
      </c>
      <c r="E190" s="3"/>
    </row>
    <row r="191" spans="1:5" x14ac:dyDescent="0.25">
      <c r="A191" s="7" t="s">
        <v>171</v>
      </c>
      <c r="B191" s="3"/>
      <c r="C191" s="3"/>
      <c r="D191" s="3"/>
      <c r="E191" s="3"/>
    </row>
    <row r="192" spans="1:5" x14ac:dyDescent="0.25">
      <c r="A192" s="2" t="s">
        <v>172</v>
      </c>
      <c r="B192" s="5">
        <v>56584000</v>
      </c>
      <c r="C192" s="3"/>
      <c r="D192" s="5">
        <v>56584000</v>
      </c>
      <c r="E192" s="3"/>
    </row>
    <row r="193" spans="1:5" x14ac:dyDescent="0.25">
      <c r="A193" s="2" t="s">
        <v>173</v>
      </c>
      <c r="B193" s="5">
        <v>980896000</v>
      </c>
      <c r="C193" s="3"/>
      <c r="D193" s="5">
        <v>980896000</v>
      </c>
      <c r="E193" s="3"/>
    </row>
    <row r="194" spans="1:5" x14ac:dyDescent="0.25">
      <c r="A194" s="2" t="s">
        <v>174</v>
      </c>
      <c r="B194" s="5">
        <v>889769000</v>
      </c>
      <c r="C194" s="3"/>
      <c r="D194" s="5">
        <v>795178000</v>
      </c>
      <c r="E194" s="3"/>
    </row>
    <row r="195" spans="1:5" ht="30" x14ac:dyDescent="0.25">
      <c r="A195" s="2" t="s">
        <v>175</v>
      </c>
      <c r="B195" s="5">
        <v>-24670000</v>
      </c>
      <c r="C195" s="3"/>
      <c r="D195" s="5">
        <v>-28883000</v>
      </c>
      <c r="E195" s="3"/>
    </row>
    <row r="196" spans="1:5" x14ac:dyDescent="0.25">
      <c r="A196" s="2" t="s">
        <v>178</v>
      </c>
      <c r="B196" s="5">
        <v>1902579000</v>
      </c>
      <c r="C196" s="3"/>
      <c r="D196" s="5">
        <v>1803775000</v>
      </c>
      <c r="E196" s="3"/>
    </row>
    <row r="197" spans="1:5" x14ac:dyDescent="0.25">
      <c r="A197" s="2" t="s">
        <v>179</v>
      </c>
      <c r="B197" s="5">
        <v>8187792000</v>
      </c>
      <c r="C197" s="3"/>
      <c r="D197" s="5">
        <v>7831539000</v>
      </c>
      <c r="E197" s="3"/>
    </row>
    <row r="198" spans="1:5" x14ac:dyDescent="0.25">
      <c r="A198" s="2" t="s">
        <v>23</v>
      </c>
      <c r="B198" s="3"/>
      <c r="C198" s="3"/>
      <c r="D198" s="3"/>
      <c r="E198" s="3"/>
    </row>
    <row r="199" spans="1:5" x14ac:dyDescent="0.25">
      <c r="A199" s="7" t="s">
        <v>108</v>
      </c>
      <c r="B199" s="3"/>
      <c r="C199" s="3"/>
      <c r="D199" s="3"/>
      <c r="E199" s="3"/>
    </row>
    <row r="200" spans="1:5" x14ac:dyDescent="0.25">
      <c r="A200" s="2" t="s">
        <v>109</v>
      </c>
      <c r="B200" s="5">
        <v>4341000</v>
      </c>
      <c r="C200" s="3"/>
      <c r="D200" s="5">
        <v>3640000</v>
      </c>
      <c r="E200" s="3"/>
    </row>
    <row r="201" spans="1:5" x14ac:dyDescent="0.25">
      <c r="A201" s="2" t="s">
        <v>180</v>
      </c>
      <c r="B201" s="5">
        <v>10126000</v>
      </c>
      <c r="C201" s="3"/>
      <c r="D201" s="5">
        <v>116422000</v>
      </c>
      <c r="E201" s="3"/>
    </row>
    <row r="202" spans="1:5" x14ac:dyDescent="0.25">
      <c r="A202" s="7" t="s">
        <v>111</v>
      </c>
      <c r="B202" s="3"/>
      <c r="C202" s="3"/>
      <c r="D202" s="3"/>
      <c r="E202" s="3"/>
    </row>
    <row r="203" spans="1:5" x14ac:dyDescent="0.25">
      <c r="A203" s="2" t="s">
        <v>112</v>
      </c>
      <c r="B203" s="5">
        <v>83382000</v>
      </c>
      <c r="C203" s="3"/>
      <c r="D203" s="5">
        <v>135954000</v>
      </c>
      <c r="E203" s="3"/>
    </row>
    <row r="204" spans="1:5" x14ac:dyDescent="0.25">
      <c r="A204" s="2" t="s">
        <v>181</v>
      </c>
      <c r="B204" s="5">
        <v>147471000</v>
      </c>
      <c r="C204" s="3"/>
      <c r="D204" s="5">
        <v>176590000</v>
      </c>
      <c r="E204" s="3"/>
    </row>
    <row r="205" spans="1:5" x14ac:dyDescent="0.25">
      <c r="A205" s="2" t="s">
        <v>113</v>
      </c>
      <c r="B205" s="5">
        <v>38753000</v>
      </c>
      <c r="C205" s="3"/>
      <c r="D205" s="5">
        <v>57887000</v>
      </c>
      <c r="E205" s="3"/>
    </row>
    <row r="206" spans="1:5" x14ac:dyDescent="0.25">
      <c r="A206" s="2" t="s">
        <v>115</v>
      </c>
      <c r="B206" s="5">
        <v>6683000</v>
      </c>
      <c r="C206" s="3"/>
      <c r="D206" s="5">
        <v>9327000</v>
      </c>
      <c r="E206" s="3"/>
    </row>
    <row r="207" spans="1:5" x14ac:dyDescent="0.25">
      <c r="A207" s="2" t="s">
        <v>116</v>
      </c>
      <c r="B207" s="5">
        <v>-26966000</v>
      </c>
      <c r="C207" s="3"/>
      <c r="D207" s="5">
        <v>-129000</v>
      </c>
      <c r="E207" s="3"/>
    </row>
    <row r="208" spans="1:5" x14ac:dyDescent="0.25">
      <c r="A208" s="2" t="s">
        <v>117</v>
      </c>
      <c r="B208" s="5">
        <v>249323000</v>
      </c>
      <c r="C208" s="3"/>
      <c r="D208" s="5">
        <v>379629000</v>
      </c>
      <c r="E208" s="3"/>
    </row>
    <row r="209" spans="1:5" x14ac:dyDescent="0.25">
      <c r="A209" s="2" t="s">
        <v>118</v>
      </c>
      <c r="B209" s="5">
        <v>251888000</v>
      </c>
      <c r="C209" s="3"/>
      <c r="D209" s="5">
        <v>328840000</v>
      </c>
      <c r="E209" s="3"/>
    </row>
    <row r="210" spans="1:5" x14ac:dyDescent="0.25">
      <c r="A210" s="2" t="s">
        <v>119</v>
      </c>
      <c r="B210" s="5">
        <v>173397000</v>
      </c>
      <c r="C210" s="3"/>
      <c r="D210" s="5">
        <v>186269000</v>
      </c>
      <c r="E210" s="3"/>
    </row>
    <row r="211" spans="1:5" x14ac:dyDescent="0.25">
      <c r="A211" s="2" t="s">
        <v>120</v>
      </c>
      <c r="B211" s="5">
        <v>34178000</v>
      </c>
      <c r="C211" s="3"/>
      <c r="D211" s="5">
        <v>44313000</v>
      </c>
      <c r="E211" s="3"/>
    </row>
    <row r="212" spans="1:5" x14ac:dyDescent="0.25">
      <c r="A212" s="2" t="s">
        <v>182</v>
      </c>
      <c r="B212" s="5">
        <v>947000</v>
      </c>
      <c r="C212" s="3"/>
      <c r="D212" s="5">
        <v>17785000</v>
      </c>
      <c r="E212" s="3"/>
    </row>
    <row r="213" spans="1:5" x14ac:dyDescent="0.25">
      <c r="A213" s="2" t="s">
        <v>123</v>
      </c>
      <c r="B213" s="5">
        <v>50199000</v>
      </c>
      <c r="C213" s="3"/>
      <c r="D213" s="5">
        <v>26807000</v>
      </c>
      <c r="E213" s="3"/>
    </row>
    <row r="214" spans="1:5" x14ac:dyDescent="0.25">
      <c r="A214" s="2" t="s">
        <v>124</v>
      </c>
      <c r="B214" s="5">
        <v>774399000</v>
      </c>
      <c r="C214" s="3"/>
      <c r="D214" s="5">
        <v>1103705000</v>
      </c>
      <c r="E214" s="3"/>
    </row>
    <row r="215" spans="1:5" x14ac:dyDescent="0.25">
      <c r="A215" s="7" t="s">
        <v>125</v>
      </c>
      <c r="B215" s="3"/>
      <c r="C215" s="3"/>
      <c r="D215" s="3"/>
      <c r="E215" s="3"/>
    </row>
    <row r="216" spans="1:5" x14ac:dyDescent="0.25">
      <c r="A216" s="2" t="s">
        <v>126</v>
      </c>
      <c r="B216" s="5">
        <v>8392967000</v>
      </c>
      <c r="C216" s="3"/>
      <c r="D216" s="5">
        <v>8673296000</v>
      </c>
      <c r="E216" s="3"/>
    </row>
    <row r="217" spans="1:5" x14ac:dyDescent="0.25">
      <c r="A217" s="2" t="s">
        <v>127</v>
      </c>
      <c r="B217" s="5">
        <v>2034958000</v>
      </c>
      <c r="C217" s="3"/>
      <c r="D217" s="5">
        <v>2013737000</v>
      </c>
      <c r="E217" s="3"/>
    </row>
    <row r="218" spans="1:5" x14ac:dyDescent="0.25">
      <c r="A218" s="2" t="s">
        <v>128</v>
      </c>
      <c r="B218" s="5">
        <v>3815303000</v>
      </c>
      <c r="C218" s="3"/>
      <c r="D218" s="5">
        <v>3722745000</v>
      </c>
      <c r="E218" s="3"/>
    </row>
    <row r="219" spans="1:5" x14ac:dyDescent="0.25">
      <c r="A219" s="2" t="s">
        <v>129</v>
      </c>
      <c r="B219" s="5">
        <v>566007000</v>
      </c>
      <c r="C219" s="3"/>
      <c r="D219" s="5">
        <v>571154000</v>
      </c>
      <c r="E219" s="3"/>
    </row>
    <row r="220" spans="1:5" x14ac:dyDescent="0.25">
      <c r="A220" s="2" t="s">
        <v>130</v>
      </c>
      <c r="B220" s="5">
        <v>440199000</v>
      </c>
      <c r="C220" s="3"/>
      <c r="D220" s="5">
        <v>354497000</v>
      </c>
      <c r="E220" s="3"/>
    </row>
    <row r="221" spans="1:5" x14ac:dyDescent="0.25">
      <c r="A221" s="2" t="s">
        <v>131</v>
      </c>
      <c r="B221" s="5">
        <v>15249434000</v>
      </c>
      <c r="C221" s="3"/>
      <c r="D221" s="5">
        <v>15335429000</v>
      </c>
      <c r="E221" s="3"/>
    </row>
    <row r="222" spans="1:5" ht="30" x14ac:dyDescent="0.25">
      <c r="A222" s="2" t="s">
        <v>132</v>
      </c>
      <c r="B222" s="5">
        <v>5220979000</v>
      </c>
      <c r="C222" s="3"/>
      <c r="D222" s="5">
        <v>5242805000</v>
      </c>
      <c r="E222" s="3"/>
    </row>
    <row r="223" spans="1:5" ht="30" x14ac:dyDescent="0.25">
      <c r="A223" s="2" t="s">
        <v>133</v>
      </c>
      <c r="B223" s="5">
        <v>10028455000</v>
      </c>
      <c r="C223" s="3"/>
      <c r="D223" s="5">
        <v>10092624000</v>
      </c>
      <c r="E223" s="3"/>
    </row>
    <row r="224" spans="1:5" x14ac:dyDescent="0.25">
      <c r="A224" s="7" t="s">
        <v>134</v>
      </c>
      <c r="B224" s="3"/>
      <c r="C224" s="3"/>
      <c r="D224" s="3"/>
      <c r="E224" s="3"/>
    </row>
    <row r="225" spans="1:5" x14ac:dyDescent="0.25">
      <c r="A225" s="2" t="s">
        <v>135</v>
      </c>
      <c r="B225" s="5">
        <v>1455176000</v>
      </c>
      <c r="C225" s="3"/>
      <c r="D225" s="5">
        <v>1420966000</v>
      </c>
      <c r="E225" s="3"/>
    </row>
    <row r="226" spans="1:5" x14ac:dyDescent="0.25">
      <c r="A226" s="2" t="s">
        <v>136</v>
      </c>
      <c r="B226" s="5">
        <v>136566000</v>
      </c>
      <c r="C226" s="3"/>
      <c r="D226" s="3">
        <v>0</v>
      </c>
      <c r="E226" s="3"/>
    </row>
    <row r="227" spans="1:5" x14ac:dyDescent="0.25">
      <c r="A227" s="2" t="s">
        <v>139</v>
      </c>
      <c r="B227" s="5">
        <v>28594000</v>
      </c>
      <c r="C227" s="3"/>
      <c r="D227" s="5">
        <v>48288000</v>
      </c>
      <c r="E227" s="3"/>
    </row>
    <row r="228" spans="1:5" ht="30" x14ac:dyDescent="0.25">
      <c r="A228" s="2" t="s">
        <v>140</v>
      </c>
      <c r="B228" s="5">
        <v>133024000</v>
      </c>
      <c r="C228" s="3"/>
      <c r="D228" s="5">
        <v>320026000</v>
      </c>
      <c r="E228" s="3"/>
    </row>
    <row r="229" spans="1:5" x14ac:dyDescent="0.25">
      <c r="A229" s="2" t="s">
        <v>141</v>
      </c>
      <c r="B229" s="5">
        <v>1753360000</v>
      </c>
      <c r="C229" s="3"/>
      <c r="D229" s="5">
        <v>1789280000</v>
      </c>
      <c r="E229" s="3"/>
    </row>
    <row r="230" spans="1:5" x14ac:dyDescent="0.25">
      <c r="A230" s="2" t="s">
        <v>142</v>
      </c>
      <c r="B230" s="5">
        <v>12556214000</v>
      </c>
      <c r="C230" s="3"/>
      <c r="D230" s="5">
        <v>12985609000</v>
      </c>
      <c r="E230" s="3"/>
    </row>
    <row r="231" spans="1:5" x14ac:dyDescent="0.25">
      <c r="A231" s="7" t="s">
        <v>143</v>
      </c>
      <c r="B231" s="3"/>
      <c r="C231" s="3"/>
      <c r="D231" s="3"/>
      <c r="E231" s="3"/>
    </row>
    <row r="232" spans="1:5" x14ac:dyDescent="0.25">
      <c r="A232" s="2" t="s">
        <v>183</v>
      </c>
      <c r="B232" s="5">
        <v>1063000</v>
      </c>
      <c r="C232" s="3"/>
      <c r="D232" s="3">
        <v>0</v>
      </c>
      <c r="E232" s="3"/>
    </row>
    <row r="233" spans="1:5" x14ac:dyDescent="0.25">
      <c r="A233" s="2" t="s">
        <v>144</v>
      </c>
      <c r="B233" s="5">
        <v>249663000</v>
      </c>
      <c r="C233" s="3"/>
      <c r="D233" s="5">
        <v>276220000</v>
      </c>
      <c r="E233" s="3"/>
    </row>
    <row r="234" spans="1:5" x14ac:dyDescent="0.25">
      <c r="A234" s="2" t="s">
        <v>181</v>
      </c>
      <c r="B234" s="5">
        <v>99322000</v>
      </c>
      <c r="C234" s="3"/>
      <c r="D234" s="5">
        <v>153222000</v>
      </c>
      <c r="E234" s="3"/>
    </row>
    <row r="235" spans="1:5" x14ac:dyDescent="0.25">
      <c r="A235" s="7" t="s">
        <v>145</v>
      </c>
      <c r="B235" s="3"/>
      <c r="C235" s="3"/>
      <c r="D235" s="3"/>
      <c r="E235" s="3"/>
    </row>
    <row r="236" spans="1:5" x14ac:dyDescent="0.25">
      <c r="A236" s="2" t="s">
        <v>150</v>
      </c>
      <c r="B236" s="5">
        <v>553516000</v>
      </c>
      <c r="C236" s="3"/>
      <c r="D236" s="5">
        <v>856000000</v>
      </c>
      <c r="E236" s="3"/>
    </row>
    <row r="237" spans="1:5" x14ac:dyDescent="0.25">
      <c r="A237" s="2" t="s">
        <v>151</v>
      </c>
      <c r="B237" s="5">
        <v>16431000</v>
      </c>
      <c r="C237" s="3"/>
      <c r="D237" s="5">
        <v>24155000</v>
      </c>
      <c r="E237" s="3"/>
    </row>
    <row r="238" spans="1:5" x14ac:dyDescent="0.25">
      <c r="A238" s="2" t="s">
        <v>153</v>
      </c>
      <c r="B238" s="5">
        <v>261496000</v>
      </c>
      <c r="C238" s="3"/>
      <c r="D238" s="5">
        <v>467309000</v>
      </c>
      <c r="E238" s="3"/>
    </row>
    <row r="239" spans="1:5" x14ac:dyDescent="0.25">
      <c r="A239" s="2" t="s">
        <v>154</v>
      </c>
      <c r="B239" s="5">
        <v>54603000</v>
      </c>
      <c r="C239" s="3"/>
      <c r="D239" s="5">
        <v>63560000</v>
      </c>
      <c r="E239" s="3"/>
    </row>
    <row r="240" spans="1:5" x14ac:dyDescent="0.25">
      <c r="A240" s="2" t="s">
        <v>156</v>
      </c>
      <c r="B240" s="5">
        <v>201018000</v>
      </c>
      <c r="C240" s="3"/>
      <c r="D240" s="5">
        <v>263638000</v>
      </c>
      <c r="E240" s="3"/>
    </row>
    <row r="241" spans="1:5" x14ac:dyDescent="0.25">
      <c r="A241" s="2" t="s">
        <v>157</v>
      </c>
      <c r="B241" s="5">
        <v>1437112000</v>
      </c>
      <c r="C241" s="3"/>
      <c r="D241" s="5">
        <v>2104104000</v>
      </c>
      <c r="E241" s="3"/>
    </row>
    <row r="242" spans="1:5" x14ac:dyDescent="0.25">
      <c r="A242" s="7" t="s">
        <v>158</v>
      </c>
      <c r="B242" s="3"/>
      <c r="C242" s="3"/>
      <c r="D242" s="3"/>
      <c r="E242" s="3"/>
    </row>
    <row r="243" spans="1:5" x14ac:dyDescent="0.25">
      <c r="A243" s="2" t="s">
        <v>159</v>
      </c>
      <c r="B243" s="5">
        <v>2945058000</v>
      </c>
      <c r="C243" s="3"/>
      <c r="D243" s="5">
        <v>2804440000</v>
      </c>
      <c r="E243" s="3"/>
    </row>
    <row r="244" spans="1:5" x14ac:dyDescent="0.25">
      <c r="A244" s="2" t="s">
        <v>185</v>
      </c>
      <c r="B244" s="5">
        <v>200000000</v>
      </c>
      <c r="C244" s="3"/>
      <c r="D244" s="5">
        <v>200000000</v>
      </c>
      <c r="E244" s="3"/>
    </row>
    <row r="245" spans="1:5" x14ac:dyDescent="0.25">
      <c r="A245" s="2" t="s">
        <v>160</v>
      </c>
      <c r="B245" s="5">
        <v>16577000</v>
      </c>
      <c r="C245" s="3"/>
      <c r="D245" s="5">
        <v>25965000</v>
      </c>
      <c r="E245" s="3"/>
    </row>
    <row r="246" spans="1:5" x14ac:dyDescent="0.25">
      <c r="A246" s="2" t="s">
        <v>161</v>
      </c>
      <c r="B246" s="5">
        <v>2489349000</v>
      </c>
      <c r="C246" s="3"/>
      <c r="D246" s="5">
        <v>2345850000</v>
      </c>
      <c r="E246" s="3"/>
    </row>
    <row r="247" spans="1:5" ht="30" x14ac:dyDescent="0.25">
      <c r="A247" s="2" t="s">
        <v>162</v>
      </c>
      <c r="B247" s="5">
        <v>444216000</v>
      </c>
      <c r="C247" s="3"/>
      <c r="D247" s="5">
        <v>451071000</v>
      </c>
      <c r="E247" s="3"/>
    </row>
    <row r="248" spans="1:5" ht="30" x14ac:dyDescent="0.25">
      <c r="A248" s="2" t="s">
        <v>165</v>
      </c>
      <c r="B248" s="5">
        <v>436743000</v>
      </c>
      <c r="C248" s="3"/>
      <c r="D248" s="5">
        <v>528470000</v>
      </c>
      <c r="E248" s="3"/>
    </row>
    <row r="249" spans="1:5" x14ac:dyDescent="0.25">
      <c r="A249" s="2" t="s">
        <v>166</v>
      </c>
      <c r="B249" s="5">
        <v>6531943000</v>
      </c>
      <c r="C249" s="3"/>
      <c r="D249" s="5">
        <v>6355796000</v>
      </c>
      <c r="E249" s="3"/>
    </row>
    <row r="250" spans="1:5" x14ac:dyDescent="0.25">
      <c r="A250" s="2" t="s">
        <v>167</v>
      </c>
      <c r="B250" s="5">
        <v>7969055000</v>
      </c>
      <c r="C250" s="3"/>
      <c r="D250" s="5">
        <v>8459900000</v>
      </c>
      <c r="E250" s="3"/>
    </row>
    <row r="251" spans="1:5" x14ac:dyDescent="0.25">
      <c r="A251" s="2" t="s">
        <v>168</v>
      </c>
      <c r="B251" s="3" t="s">
        <v>169</v>
      </c>
      <c r="C251" s="3"/>
      <c r="D251" s="3" t="s">
        <v>169</v>
      </c>
      <c r="E251" s="3"/>
    </row>
    <row r="252" spans="1:5" x14ac:dyDescent="0.25">
      <c r="A252" s="2" t="s">
        <v>170</v>
      </c>
      <c r="B252" s="3" t="s">
        <v>169</v>
      </c>
      <c r="C252" s="3"/>
      <c r="D252" s="3" t="s">
        <v>169</v>
      </c>
      <c r="E252" s="3"/>
    </row>
    <row r="253" spans="1:5" x14ac:dyDescent="0.25">
      <c r="A253" s="7" t="s">
        <v>171</v>
      </c>
      <c r="B253" s="3"/>
      <c r="C253" s="3"/>
      <c r="D253" s="3"/>
      <c r="E253" s="3"/>
    </row>
    <row r="254" spans="1:5" x14ac:dyDescent="0.25">
      <c r="A254" s="2" t="s">
        <v>172</v>
      </c>
      <c r="B254" s="5">
        <v>321201000</v>
      </c>
      <c r="C254" s="3"/>
      <c r="D254" s="5">
        <v>321201000</v>
      </c>
      <c r="E254" s="3"/>
    </row>
    <row r="255" spans="1:5" x14ac:dyDescent="0.25">
      <c r="A255" s="2" t="s">
        <v>173</v>
      </c>
      <c r="B255" s="5">
        <v>1744099000</v>
      </c>
      <c r="C255" s="3"/>
      <c r="D255" s="5">
        <v>1744099000</v>
      </c>
      <c r="E255" s="3"/>
    </row>
    <row r="256" spans="1:5" x14ac:dyDescent="0.25">
      <c r="A256" s="2" t="s">
        <v>174</v>
      </c>
      <c r="B256" s="5">
        <v>2658562000</v>
      </c>
      <c r="C256" s="3"/>
      <c r="D256" s="5">
        <v>2626134000</v>
      </c>
      <c r="E256" s="3"/>
    </row>
    <row r="257" spans="1:5" ht="30" x14ac:dyDescent="0.25">
      <c r="A257" s="2" t="s">
        <v>175</v>
      </c>
      <c r="B257" s="5">
        <v>-136703000</v>
      </c>
      <c r="C257" s="3"/>
      <c r="D257" s="5">
        <v>-165725000</v>
      </c>
      <c r="E257" s="3"/>
    </row>
    <row r="258" spans="1:5" x14ac:dyDescent="0.25">
      <c r="A258" s="2" t="s">
        <v>178</v>
      </c>
      <c r="B258" s="5">
        <v>4587159000</v>
      </c>
      <c r="C258" s="3"/>
      <c r="D258" s="5">
        <v>4525709000</v>
      </c>
      <c r="E258" s="3"/>
    </row>
    <row r="259" spans="1:5" x14ac:dyDescent="0.25">
      <c r="A259" s="2" t="s">
        <v>179</v>
      </c>
      <c r="B259" s="5">
        <v>12556214000</v>
      </c>
      <c r="C259" s="3"/>
      <c r="D259" s="5">
        <v>12985609000</v>
      </c>
      <c r="E259" s="3"/>
    </row>
    <row r="260" spans="1:5" ht="30" x14ac:dyDescent="0.25">
      <c r="A260" s="2" t="s">
        <v>25</v>
      </c>
      <c r="B260" s="3"/>
      <c r="C260" s="3"/>
      <c r="D260" s="3"/>
      <c r="E260" s="3"/>
    </row>
    <row r="261" spans="1:5" x14ac:dyDescent="0.25">
      <c r="A261" s="7" t="s">
        <v>108</v>
      </c>
      <c r="B261" s="3"/>
      <c r="C261" s="3"/>
      <c r="D261" s="3"/>
      <c r="E261" s="3"/>
    </row>
    <row r="262" spans="1:5" x14ac:dyDescent="0.25">
      <c r="A262" s="2" t="s">
        <v>109</v>
      </c>
      <c r="B262" s="5">
        <v>2000000</v>
      </c>
      <c r="C262" s="3"/>
      <c r="D262" s="5">
        <v>1367000</v>
      </c>
      <c r="E262" s="3"/>
    </row>
    <row r="263" spans="1:5" x14ac:dyDescent="0.25">
      <c r="A263" s="2" t="s">
        <v>180</v>
      </c>
      <c r="B263" s="5">
        <v>19442000</v>
      </c>
      <c r="C263" s="3"/>
      <c r="D263" s="5">
        <v>10558000</v>
      </c>
      <c r="E263" s="3"/>
    </row>
    <row r="264" spans="1:5" x14ac:dyDescent="0.25">
      <c r="A264" s="7" t="s">
        <v>111</v>
      </c>
      <c r="B264" s="3"/>
      <c r="C264" s="3"/>
      <c r="D264" s="3"/>
      <c r="E264" s="3"/>
    </row>
    <row r="265" spans="1:5" x14ac:dyDescent="0.25">
      <c r="A265" s="2" t="s">
        <v>112</v>
      </c>
      <c r="B265" s="5">
        <v>30787000</v>
      </c>
      <c r="C265" s="3"/>
      <c r="D265" s="5">
        <v>31047000</v>
      </c>
      <c r="E265" s="3"/>
    </row>
    <row r="266" spans="1:5" x14ac:dyDescent="0.25">
      <c r="A266" s="2" t="s">
        <v>181</v>
      </c>
      <c r="B266" s="5">
        <v>20448000</v>
      </c>
      <c r="C266" s="3"/>
      <c r="D266" s="5">
        <v>24751000</v>
      </c>
      <c r="E266" s="3"/>
    </row>
    <row r="267" spans="1:5" x14ac:dyDescent="0.25">
      <c r="A267" s="2" t="s">
        <v>115</v>
      </c>
      <c r="B267" s="5">
        <v>4409000</v>
      </c>
      <c r="C267" s="3"/>
      <c r="D267" s="5">
        <v>6216000</v>
      </c>
      <c r="E267" s="3"/>
    </row>
    <row r="268" spans="1:5" x14ac:dyDescent="0.25">
      <c r="A268" s="2" t="s">
        <v>116</v>
      </c>
      <c r="B268" s="5">
        <v>-956000</v>
      </c>
      <c r="C268" s="3"/>
      <c r="D268" s="5">
        <v>-872000</v>
      </c>
      <c r="E268" s="3"/>
    </row>
    <row r="269" spans="1:5" x14ac:dyDescent="0.25">
      <c r="A269" s="2" t="s">
        <v>117</v>
      </c>
      <c r="B269" s="5">
        <v>54688000</v>
      </c>
      <c r="C269" s="3"/>
      <c r="D269" s="5">
        <v>61142000</v>
      </c>
      <c r="E269" s="3"/>
    </row>
    <row r="270" spans="1:5" x14ac:dyDescent="0.25">
      <c r="A270" s="2" t="s">
        <v>118</v>
      </c>
      <c r="B270" s="5">
        <v>18202000</v>
      </c>
      <c r="C270" s="3"/>
      <c r="D270" s="5">
        <v>22085000</v>
      </c>
      <c r="E270" s="3"/>
    </row>
    <row r="271" spans="1:5" x14ac:dyDescent="0.25">
      <c r="A271" s="2" t="s">
        <v>119</v>
      </c>
      <c r="B271" s="5">
        <v>52190000</v>
      </c>
      <c r="C271" s="3"/>
      <c r="D271" s="5">
        <v>52183000</v>
      </c>
      <c r="E271" s="3"/>
    </row>
    <row r="272" spans="1:5" x14ac:dyDescent="0.25">
      <c r="A272" s="2" t="s">
        <v>120</v>
      </c>
      <c r="B272" s="5">
        <v>852000</v>
      </c>
      <c r="C272" s="3"/>
      <c r="D272" s="5">
        <v>509000</v>
      </c>
      <c r="E272" s="3"/>
    </row>
    <row r="273" spans="1:5" x14ac:dyDescent="0.25">
      <c r="A273" s="2" t="s">
        <v>186</v>
      </c>
      <c r="B273" s="5">
        <v>5713000</v>
      </c>
      <c r="C273" s="3"/>
      <c r="D273" s="5">
        <v>7183000</v>
      </c>
      <c r="E273" s="3"/>
    </row>
    <row r="274" spans="1:5" x14ac:dyDescent="0.25">
      <c r="A274" s="2" t="s">
        <v>182</v>
      </c>
      <c r="B274" s="5">
        <v>10628000</v>
      </c>
      <c r="C274" s="3"/>
      <c r="D274" s="5">
        <v>11812000</v>
      </c>
      <c r="E274" s="3"/>
    </row>
    <row r="275" spans="1:5" x14ac:dyDescent="0.25">
      <c r="A275" s="2" t="s">
        <v>123</v>
      </c>
      <c r="B275" s="5">
        <v>6908000</v>
      </c>
      <c r="C275" s="3"/>
      <c r="D275" s="5">
        <v>7633000</v>
      </c>
      <c r="E275" s="3"/>
    </row>
    <row r="276" spans="1:5" x14ac:dyDescent="0.25">
      <c r="A276" s="2" t="s">
        <v>124</v>
      </c>
      <c r="B276" s="5">
        <v>170623000</v>
      </c>
      <c r="C276" s="3"/>
      <c r="D276" s="5">
        <v>174472000</v>
      </c>
      <c r="E276" s="3"/>
    </row>
    <row r="277" spans="1:5" x14ac:dyDescent="0.25">
      <c r="A277" s="7" t="s">
        <v>125</v>
      </c>
      <c r="B277" s="3"/>
      <c r="C277" s="3"/>
      <c r="D277" s="3"/>
      <c r="E277" s="3"/>
    </row>
    <row r="278" spans="1:5" x14ac:dyDescent="0.25">
      <c r="A278" s="2" t="s">
        <v>126</v>
      </c>
      <c r="B278" s="5">
        <v>1381290000</v>
      </c>
      <c r="C278" s="3"/>
      <c r="D278" s="5">
        <v>1346530000</v>
      </c>
      <c r="E278" s="3"/>
    </row>
    <row r="279" spans="1:5" x14ac:dyDescent="0.25">
      <c r="A279" s="2" t="s">
        <v>127</v>
      </c>
      <c r="B279" s="5">
        <v>724125000</v>
      </c>
      <c r="C279" s="3"/>
      <c r="D279" s="5">
        <v>706917000</v>
      </c>
      <c r="E279" s="3"/>
    </row>
    <row r="280" spans="1:5" x14ac:dyDescent="0.25">
      <c r="A280" s="2" t="s">
        <v>128</v>
      </c>
      <c r="B280" s="5">
        <v>1937654000</v>
      </c>
      <c r="C280" s="3"/>
      <c r="D280" s="5">
        <v>1859557000</v>
      </c>
      <c r="E280" s="3"/>
    </row>
    <row r="281" spans="1:5" x14ac:dyDescent="0.25">
      <c r="A281" s="2" t="s">
        <v>129</v>
      </c>
      <c r="B281" s="5">
        <v>219015000</v>
      </c>
      <c r="C281" s="3"/>
      <c r="D281" s="5">
        <v>210549000</v>
      </c>
      <c r="E281" s="3"/>
    </row>
    <row r="282" spans="1:5" x14ac:dyDescent="0.25">
      <c r="A282" s="2" t="s">
        <v>130</v>
      </c>
      <c r="B282" s="5">
        <v>118879000</v>
      </c>
      <c r="C282" s="3"/>
      <c r="D282" s="5">
        <v>95170000</v>
      </c>
      <c r="E282" s="3"/>
    </row>
    <row r="283" spans="1:5" x14ac:dyDescent="0.25">
      <c r="A283" s="2" t="s">
        <v>131</v>
      </c>
      <c r="B283" s="5">
        <v>4380963000</v>
      </c>
      <c r="C283" s="3"/>
      <c r="D283" s="5">
        <v>4218723000</v>
      </c>
      <c r="E283" s="3"/>
    </row>
    <row r="284" spans="1:5" ht="30" x14ac:dyDescent="0.25">
      <c r="A284" s="2" t="s">
        <v>132</v>
      </c>
      <c r="B284" s="5">
        <v>1321843000</v>
      </c>
      <c r="C284" s="3"/>
      <c r="D284" s="5">
        <v>1278941000</v>
      </c>
      <c r="E284" s="3"/>
    </row>
    <row r="285" spans="1:5" ht="30" x14ac:dyDescent="0.25">
      <c r="A285" s="2" t="s">
        <v>133</v>
      </c>
      <c r="B285" s="5">
        <v>3059120000</v>
      </c>
      <c r="C285" s="3"/>
      <c r="D285" s="5">
        <v>2939782000</v>
      </c>
      <c r="E285" s="3"/>
    </row>
    <row r="286" spans="1:5" x14ac:dyDescent="0.25">
      <c r="A286" s="7" t="s">
        <v>134</v>
      </c>
      <c r="B286" s="3"/>
      <c r="C286" s="3"/>
      <c r="D286" s="3"/>
      <c r="E286" s="3"/>
    </row>
    <row r="287" spans="1:5" x14ac:dyDescent="0.25">
      <c r="A287" s="2" t="s">
        <v>135</v>
      </c>
      <c r="B287" s="5">
        <v>185856000</v>
      </c>
      <c r="C287" s="3"/>
      <c r="D287" s="5">
        <v>202328000</v>
      </c>
      <c r="E287" s="3"/>
    </row>
    <row r="288" spans="1:5" x14ac:dyDescent="0.25">
      <c r="A288" s="2" t="s">
        <v>139</v>
      </c>
      <c r="B288" s="5">
        <v>149000</v>
      </c>
      <c r="C288" s="3"/>
      <c r="D288" s="5">
        <v>31000</v>
      </c>
      <c r="E288" s="3"/>
    </row>
    <row r="289" spans="1:5" ht="30" x14ac:dyDescent="0.25">
      <c r="A289" s="2" t="s">
        <v>140</v>
      </c>
      <c r="B289" s="5">
        <v>17217000</v>
      </c>
      <c r="C289" s="3"/>
      <c r="D289" s="5">
        <v>8560000</v>
      </c>
      <c r="E289" s="3"/>
    </row>
    <row r="290" spans="1:5" x14ac:dyDescent="0.25">
      <c r="A290" s="2" t="s">
        <v>141</v>
      </c>
      <c r="B290" s="5">
        <v>203222000</v>
      </c>
      <c r="C290" s="3"/>
      <c r="D290" s="5">
        <v>210919000</v>
      </c>
      <c r="E290" s="3"/>
    </row>
    <row r="291" spans="1:5" x14ac:dyDescent="0.25">
      <c r="A291" s="2" t="s">
        <v>142</v>
      </c>
      <c r="B291" s="5">
        <v>3432965000</v>
      </c>
      <c r="C291" s="3"/>
      <c r="D291" s="5">
        <v>3325173000</v>
      </c>
      <c r="E291" s="3"/>
    </row>
    <row r="292" spans="1:5" x14ac:dyDescent="0.25">
      <c r="A292" s="7" t="s">
        <v>143</v>
      </c>
      <c r="B292" s="3"/>
      <c r="C292" s="3"/>
      <c r="D292" s="3"/>
      <c r="E292" s="3"/>
    </row>
    <row r="293" spans="1:5" x14ac:dyDescent="0.25">
      <c r="A293" s="2" t="s">
        <v>144</v>
      </c>
      <c r="B293" s="5">
        <v>106997000</v>
      </c>
      <c r="C293" s="3"/>
      <c r="D293" s="5">
        <v>87050000</v>
      </c>
      <c r="E293" s="3"/>
    </row>
    <row r="294" spans="1:5" x14ac:dyDescent="0.25">
      <c r="A294" s="2" t="s">
        <v>181</v>
      </c>
      <c r="B294" s="5">
        <v>32646000</v>
      </c>
      <c r="C294" s="3"/>
      <c r="D294" s="5">
        <v>36189000</v>
      </c>
      <c r="E294" s="3"/>
    </row>
    <row r="295" spans="1:5" x14ac:dyDescent="0.25">
      <c r="A295" s="7" t="s">
        <v>145</v>
      </c>
      <c r="B295" s="3"/>
      <c r="C295" s="3"/>
      <c r="D295" s="3"/>
      <c r="E295" s="3"/>
    </row>
    <row r="296" spans="1:5" x14ac:dyDescent="0.25">
      <c r="A296" s="2" t="s">
        <v>150</v>
      </c>
      <c r="B296" s="5">
        <v>34111000</v>
      </c>
      <c r="C296" s="3"/>
      <c r="D296" s="5">
        <v>764000</v>
      </c>
      <c r="E296" s="3"/>
    </row>
    <row r="297" spans="1:5" x14ac:dyDescent="0.25">
      <c r="A297" s="2" t="s">
        <v>151</v>
      </c>
      <c r="B297" s="5">
        <v>1388000</v>
      </c>
      <c r="C297" s="3"/>
      <c r="D297" s="5">
        <v>5848000</v>
      </c>
      <c r="E297" s="3"/>
    </row>
    <row r="298" spans="1:5" x14ac:dyDescent="0.25">
      <c r="A298" s="2" t="s">
        <v>152</v>
      </c>
      <c r="B298" s="5">
        <v>45653000</v>
      </c>
      <c r="C298" s="3"/>
      <c r="D298" s="5">
        <v>46533000</v>
      </c>
      <c r="E298" s="3"/>
    </row>
    <row r="299" spans="1:5" x14ac:dyDescent="0.25">
      <c r="A299" s="2" t="s">
        <v>153</v>
      </c>
      <c r="B299" s="5">
        <v>55923000</v>
      </c>
      <c r="C299" s="3"/>
      <c r="D299" s="5">
        <v>28024000</v>
      </c>
      <c r="E299" s="3"/>
    </row>
    <row r="300" spans="1:5" x14ac:dyDescent="0.25">
      <c r="A300" s="2" t="s">
        <v>154</v>
      </c>
      <c r="B300" s="5">
        <v>15383000</v>
      </c>
      <c r="C300" s="3"/>
      <c r="D300" s="5">
        <v>12654000</v>
      </c>
      <c r="E300" s="3"/>
    </row>
    <row r="301" spans="1:5" ht="30" x14ac:dyDescent="0.25">
      <c r="A301" s="2" t="s">
        <v>155</v>
      </c>
      <c r="B301" s="5">
        <v>144000</v>
      </c>
      <c r="C301" s="3"/>
      <c r="D301" s="5">
        <v>7945000</v>
      </c>
      <c r="E301" s="3"/>
    </row>
    <row r="302" spans="1:5" x14ac:dyDescent="0.25">
      <c r="A302" s="2" t="s">
        <v>156</v>
      </c>
      <c r="B302" s="5">
        <v>47311000</v>
      </c>
      <c r="C302" s="3"/>
      <c r="D302" s="5">
        <v>50684000</v>
      </c>
      <c r="E302" s="3"/>
    </row>
    <row r="303" spans="1:5" x14ac:dyDescent="0.25">
      <c r="A303" s="2" t="s">
        <v>157</v>
      </c>
      <c r="B303" s="5">
        <v>339556000</v>
      </c>
      <c r="C303" s="3"/>
      <c r="D303" s="5">
        <v>275691000</v>
      </c>
      <c r="E303" s="3"/>
    </row>
    <row r="304" spans="1:5" x14ac:dyDescent="0.25">
      <c r="A304" s="7" t="s">
        <v>158</v>
      </c>
      <c r="B304" s="3"/>
      <c r="C304" s="3"/>
      <c r="D304" s="3"/>
      <c r="E304" s="3"/>
    </row>
    <row r="305" spans="1:5" x14ac:dyDescent="0.25">
      <c r="A305" s="2" t="s">
        <v>159</v>
      </c>
      <c r="B305" s="5">
        <v>915715000</v>
      </c>
      <c r="C305" s="3"/>
      <c r="D305" s="5">
        <v>949107000</v>
      </c>
      <c r="E305" s="3"/>
    </row>
    <row r="306" spans="1:5" x14ac:dyDescent="0.25">
      <c r="A306" s="2" t="s">
        <v>160</v>
      </c>
      <c r="B306" s="3">
        <v>0</v>
      </c>
      <c r="C306" s="3"/>
      <c r="D306" s="5">
        <v>31000</v>
      </c>
      <c r="E306" s="3"/>
    </row>
    <row r="307" spans="1:5" x14ac:dyDescent="0.25">
      <c r="A307" s="2" t="s">
        <v>161</v>
      </c>
      <c r="B307" s="5">
        <v>814719000</v>
      </c>
      <c r="C307" s="3"/>
      <c r="D307" s="5">
        <v>740676000</v>
      </c>
      <c r="E307" s="3"/>
    </row>
    <row r="308" spans="1:5" ht="30" x14ac:dyDescent="0.25">
      <c r="A308" s="2" t="s">
        <v>162</v>
      </c>
      <c r="B308" s="5">
        <v>324329000</v>
      </c>
      <c r="C308" s="3"/>
      <c r="D308" s="5">
        <v>344817000</v>
      </c>
      <c r="E308" s="3"/>
    </row>
    <row r="309" spans="1:5" ht="30" x14ac:dyDescent="0.25">
      <c r="A309" s="2" t="s">
        <v>164</v>
      </c>
      <c r="B309" s="5">
        <v>33884000</v>
      </c>
      <c r="C309" s="3"/>
      <c r="D309" s="5">
        <v>34906000</v>
      </c>
      <c r="E309" s="3"/>
    </row>
    <row r="310" spans="1:5" ht="30" x14ac:dyDescent="0.25">
      <c r="A310" s="2" t="s">
        <v>165</v>
      </c>
      <c r="B310" s="5">
        <v>37106000</v>
      </c>
      <c r="C310" s="3"/>
      <c r="D310" s="5">
        <v>63667000</v>
      </c>
      <c r="E310" s="3"/>
    </row>
    <row r="311" spans="1:5" x14ac:dyDescent="0.25">
      <c r="A311" s="2" t="s">
        <v>166</v>
      </c>
      <c r="B311" s="5">
        <v>2125753000</v>
      </c>
      <c r="C311" s="3"/>
      <c r="D311" s="5">
        <v>2133204000</v>
      </c>
      <c r="E311" s="3"/>
    </row>
    <row r="312" spans="1:5" x14ac:dyDescent="0.25">
      <c r="A312" s="2" t="s">
        <v>167</v>
      </c>
      <c r="B312" s="5">
        <v>2465309000</v>
      </c>
      <c r="C312" s="3"/>
      <c r="D312" s="5">
        <v>2408895000</v>
      </c>
      <c r="E312" s="3"/>
    </row>
    <row r="313" spans="1:5" x14ac:dyDescent="0.25">
      <c r="A313" s="2" t="s">
        <v>168</v>
      </c>
      <c r="B313" s="3" t="s">
        <v>169</v>
      </c>
      <c r="C313" s="3"/>
      <c r="D313" s="3" t="s">
        <v>169</v>
      </c>
      <c r="E313" s="3"/>
    </row>
    <row r="314" spans="1:5" x14ac:dyDescent="0.25">
      <c r="A314" s="2" t="s">
        <v>170</v>
      </c>
      <c r="B314" s="3" t="s">
        <v>169</v>
      </c>
      <c r="C314" s="3"/>
      <c r="D314" s="3" t="s">
        <v>169</v>
      </c>
      <c r="E314" s="3"/>
    </row>
    <row r="315" spans="1:5" x14ac:dyDescent="0.25">
      <c r="A315" s="7" t="s">
        <v>171</v>
      </c>
      <c r="B315" s="3"/>
      <c r="C315" s="3"/>
      <c r="D315" s="3"/>
      <c r="E315" s="3"/>
    </row>
    <row r="316" spans="1:5" x14ac:dyDescent="0.25">
      <c r="A316" s="2" t="s">
        <v>172</v>
      </c>
      <c r="B316" s="5">
        <v>157230000</v>
      </c>
      <c r="C316" s="3"/>
      <c r="D316" s="5">
        <v>157230000</v>
      </c>
      <c r="E316" s="3"/>
    </row>
    <row r="317" spans="1:5" x14ac:dyDescent="0.25">
      <c r="A317" s="2" t="s">
        <v>173</v>
      </c>
      <c r="B317" s="5">
        <v>364037000</v>
      </c>
      <c r="C317" s="3"/>
      <c r="D317" s="5">
        <v>364037000</v>
      </c>
      <c r="E317" s="3"/>
    </row>
    <row r="318" spans="1:5" x14ac:dyDescent="0.25">
      <c r="A318" s="2" t="s">
        <v>174</v>
      </c>
      <c r="B318" s="5">
        <v>440501000</v>
      </c>
      <c r="C318" s="3"/>
      <c r="D318" s="5">
        <v>388530000</v>
      </c>
      <c r="E318" s="3"/>
    </row>
    <row r="319" spans="1:5" ht="30" x14ac:dyDescent="0.25">
      <c r="A319" s="2" t="s">
        <v>175</v>
      </c>
      <c r="B319" s="5">
        <v>5888000</v>
      </c>
      <c r="C319" s="3"/>
      <c r="D319" s="5">
        <v>6481000</v>
      </c>
      <c r="E319" s="3"/>
    </row>
    <row r="320" spans="1:5" x14ac:dyDescent="0.25">
      <c r="A320" s="2" t="s">
        <v>178</v>
      </c>
      <c r="B320" s="5">
        <v>967656000</v>
      </c>
      <c r="C320" s="3"/>
      <c r="D320" s="5">
        <v>916278000</v>
      </c>
      <c r="E320" s="3"/>
    </row>
    <row r="321" spans="1:5" x14ac:dyDescent="0.25">
      <c r="A321" s="2" t="s">
        <v>179</v>
      </c>
      <c r="B321" s="5">
        <v>3432965000</v>
      </c>
      <c r="C321" s="3"/>
      <c r="D321" s="5">
        <v>3325173000</v>
      </c>
      <c r="E321" s="3"/>
    </row>
    <row r="322" spans="1:5" ht="30" x14ac:dyDescent="0.25">
      <c r="A322" s="2" t="s">
        <v>27</v>
      </c>
      <c r="B322" s="3"/>
      <c r="C322" s="3"/>
      <c r="D322" s="3"/>
      <c r="E322" s="3"/>
    </row>
    <row r="323" spans="1:5" x14ac:dyDescent="0.25">
      <c r="A323" s="7" t="s">
        <v>108</v>
      </c>
      <c r="B323" s="3"/>
      <c r="C323" s="3"/>
      <c r="D323" s="3"/>
      <c r="E323" s="3"/>
    </row>
    <row r="324" spans="1:5" x14ac:dyDescent="0.25">
      <c r="A324" s="2" t="s">
        <v>109</v>
      </c>
      <c r="B324" s="5">
        <v>17651000</v>
      </c>
      <c r="C324" s="3"/>
      <c r="D324" s="5">
        <v>2036000</v>
      </c>
      <c r="E324" s="3"/>
    </row>
    <row r="325" spans="1:5" x14ac:dyDescent="0.25">
      <c r="A325" s="2" t="s">
        <v>180</v>
      </c>
      <c r="B325" s="5">
        <v>18634000</v>
      </c>
      <c r="C325" s="3"/>
      <c r="D325" s="5">
        <v>153829000</v>
      </c>
      <c r="E325" s="3"/>
    </row>
    <row r="326" spans="1:5" x14ac:dyDescent="0.25">
      <c r="A326" s="7" t="s">
        <v>111</v>
      </c>
      <c r="B326" s="3"/>
      <c r="C326" s="3"/>
      <c r="D326" s="3"/>
      <c r="E326" s="3"/>
    </row>
    <row r="327" spans="1:5" x14ac:dyDescent="0.25">
      <c r="A327" s="2" t="s">
        <v>112</v>
      </c>
      <c r="B327" s="5">
        <v>59408000</v>
      </c>
      <c r="C327" s="3"/>
      <c r="D327" s="5">
        <v>39349000</v>
      </c>
      <c r="E327" s="3"/>
    </row>
    <row r="328" spans="1:5" x14ac:dyDescent="0.25">
      <c r="A328" s="2" t="s">
        <v>181</v>
      </c>
      <c r="B328" s="5">
        <v>26597000</v>
      </c>
      <c r="C328" s="3"/>
      <c r="D328" s="5">
        <v>26288000</v>
      </c>
      <c r="E328" s="3"/>
    </row>
    <row r="329" spans="1:5" x14ac:dyDescent="0.25">
      <c r="A329" s="2" t="s">
        <v>115</v>
      </c>
      <c r="B329" s="5">
        <v>22350000</v>
      </c>
      <c r="C329" s="3"/>
      <c r="D329" s="5">
        <v>35514000</v>
      </c>
      <c r="E329" s="3"/>
    </row>
    <row r="330" spans="1:5" x14ac:dyDescent="0.25">
      <c r="A330" s="2" t="s">
        <v>116</v>
      </c>
      <c r="B330" s="5">
        <v>-2034000</v>
      </c>
      <c r="C330" s="3"/>
      <c r="D330" s="5">
        <v>-2041000</v>
      </c>
      <c r="E330" s="3"/>
    </row>
    <row r="331" spans="1:5" x14ac:dyDescent="0.25">
      <c r="A331" s="2" t="s">
        <v>117</v>
      </c>
      <c r="B331" s="5">
        <v>106321000</v>
      </c>
      <c r="C331" s="3"/>
      <c r="D331" s="5">
        <v>99110000</v>
      </c>
      <c r="E331" s="3"/>
    </row>
    <row r="332" spans="1:5" x14ac:dyDescent="0.25">
      <c r="A332" s="2" t="s">
        <v>118</v>
      </c>
      <c r="B332" s="5">
        <v>121443000</v>
      </c>
      <c r="C332" s="3"/>
      <c r="D332" s="5">
        <v>134234000</v>
      </c>
      <c r="E332" s="3"/>
    </row>
    <row r="333" spans="1:5" x14ac:dyDescent="0.25">
      <c r="A333" s="2" t="s">
        <v>119</v>
      </c>
      <c r="B333" s="5">
        <v>73365000</v>
      </c>
      <c r="C333" s="3"/>
      <c r="D333" s="5">
        <v>69212000</v>
      </c>
      <c r="E333" s="3"/>
    </row>
    <row r="334" spans="1:5" x14ac:dyDescent="0.25">
      <c r="A334" s="2" t="s">
        <v>120</v>
      </c>
      <c r="B334" s="5">
        <v>402000</v>
      </c>
      <c r="C334" s="3"/>
      <c r="D334" s="5">
        <v>695000</v>
      </c>
      <c r="E334" s="3"/>
    </row>
    <row r="335" spans="1:5" x14ac:dyDescent="0.25">
      <c r="A335" s="2" t="s">
        <v>186</v>
      </c>
      <c r="B335" s="5">
        <v>99362000</v>
      </c>
      <c r="C335" s="3"/>
      <c r="D335" s="5">
        <v>101403000</v>
      </c>
      <c r="E335" s="3"/>
    </row>
    <row r="336" spans="1:5" x14ac:dyDescent="0.25">
      <c r="A336" s="2" t="s">
        <v>182</v>
      </c>
      <c r="B336" s="5">
        <v>7015000</v>
      </c>
      <c r="C336" s="3"/>
      <c r="D336" s="5">
        <v>9616000</v>
      </c>
      <c r="E336" s="3"/>
    </row>
    <row r="337" spans="1:5" ht="30" x14ac:dyDescent="0.25">
      <c r="A337" s="2" t="s">
        <v>121</v>
      </c>
      <c r="B337" s="5">
        <v>21430000</v>
      </c>
      <c r="C337" s="3"/>
      <c r="D337" s="5">
        <v>8527000</v>
      </c>
      <c r="E337" s="3"/>
    </row>
    <row r="338" spans="1:5" x14ac:dyDescent="0.25">
      <c r="A338" s="2" t="s">
        <v>123</v>
      </c>
      <c r="B338" s="5">
        <v>18673000</v>
      </c>
      <c r="C338" s="3"/>
      <c r="D338" s="5">
        <v>16489000</v>
      </c>
      <c r="E338" s="3"/>
    </row>
    <row r="339" spans="1:5" x14ac:dyDescent="0.25">
      <c r="A339" s="2" t="s">
        <v>124</v>
      </c>
      <c r="B339" s="5">
        <v>484296000</v>
      </c>
      <c r="C339" s="3"/>
      <c r="D339" s="5">
        <v>595151000</v>
      </c>
      <c r="E339" s="3"/>
    </row>
    <row r="340" spans="1:5" x14ac:dyDescent="0.25">
      <c r="A340" s="7" t="s">
        <v>125</v>
      </c>
      <c r="B340" s="3"/>
      <c r="C340" s="3"/>
      <c r="D340" s="3"/>
      <c r="E340" s="3"/>
    </row>
    <row r="341" spans="1:5" x14ac:dyDescent="0.25">
      <c r="A341" s="2" t="s">
        <v>126</v>
      </c>
      <c r="B341" s="5">
        <v>3813995000</v>
      </c>
      <c r="C341" s="3"/>
      <c r="D341" s="5">
        <v>3888230000</v>
      </c>
      <c r="E341" s="3"/>
    </row>
    <row r="342" spans="1:5" x14ac:dyDescent="0.25">
      <c r="A342" s="2" t="s">
        <v>127</v>
      </c>
      <c r="B342" s="5">
        <v>1141848000</v>
      </c>
      <c r="C342" s="3"/>
      <c r="D342" s="5">
        <v>1115795000</v>
      </c>
      <c r="E342" s="3"/>
    </row>
    <row r="343" spans="1:5" x14ac:dyDescent="0.25">
      <c r="A343" s="2" t="s">
        <v>128</v>
      </c>
      <c r="B343" s="5">
        <v>1807252000</v>
      </c>
      <c r="C343" s="3"/>
      <c r="D343" s="5">
        <v>1758988000</v>
      </c>
      <c r="E343" s="3"/>
    </row>
    <row r="344" spans="1:5" x14ac:dyDescent="0.25">
      <c r="A344" s="2" t="s">
        <v>129</v>
      </c>
      <c r="B344" s="5">
        <v>699918000</v>
      </c>
      <c r="C344" s="3"/>
      <c r="D344" s="5">
        <v>688254000</v>
      </c>
      <c r="E344" s="3"/>
    </row>
    <row r="345" spans="1:5" x14ac:dyDescent="0.25">
      <c r="A345" s="2" t="s">
        <v>130</v>
      </c>
      <c r="B345" s="5">
        <v>223860000</v>
      </c>
      <c r="C345" s="3"/>
      <c r="D345" s="5">
        <v>99783000</v>
      </c>
      <c r="E345" s="3"/>
    </row>
    <row r="346" spans="1:5" x14ac:dyDescent="0.25">
      <c r="A346" s="2" t="s">
        <v>131</v>
      </c>
      <c r="B346" s="5">
        <v>7686873000</v>
      </c>
      <c r="C346" s="3"/>
      <c r="D346" s="5">
        <v>7551050000</v>
      </c>
      <c r="E346" s="3"/>
    </row>
    <row r="347" spans="1:5" ht="30" x14ac:dyDescent="0.25">
      <c r="A347" s="2" t="s">
        <v>132</v>
      </c>
      <c r="B347" s="5">
        <v>2378225000</v>
      </c>
      <c r="C347" s="3"/>
      <c r="D347" s="5">
        <v>2284258000</v>
      </c>
      <c r="E347" s="3"/>
    </row>
    <row r="348" spans="1:5" ht="30" x14ac:dyDescent="0.25">
      <c r="A348" s="2" t="s">
        <v>133</v>
      </c>
      <c r="B348" s="5">
        <v>5308648000</v>
      </c>
      <c r="C348" s="3"/>
      <c r="D348" s="5">
        <v>5266792000</v>
      </c>
      <c r="E348" s="3"/>
    </row>
    <row r="349" spans="1:5" x14ac:dyDescent="0.25">
      <c r="A349" s="7" t="s">
        <v>134</v>
      </c>
      <c r="B349" s="3"/>
      <c r="C349" s="3"/>
      <c r="D349" s="3"/>
      <c r="E349" s="3"/>
    </row>
    <row r="350" spans="1:5" x14ac:dyDescent="0.25">
      <c r="A350" s="2" t="s">
        <v>135</v>
      </c>
      <c r="B350" s="5">
        <v>375581000</v>
      </c>
      <c r="C350" s="3"/>
      <c r="D350" s="5">
        <v>403278000</v>
      </c>
      <c r="E350" s="3"/>
    </row>
    <row r="351" spans="1:5" x14ac:dyDescent="0.25">
      <c r="A351" s="2" t="s">
        <v>139</v>
      </c>
      <c r="B351" s="5">
        <v>21000</v>
      </c>
      <c r="C351" s="3"/>
      <c r="D351" s="3">
        <v>0</v>
      </c>
      <c r="E351" s="3"/>
    </row>
    <row r="352" spans="1:5" ht="30" x14ac:dyDescent="0.25">
      <c r="A352" s="2" t="s">
        <v>140</v>
      </c>
      <c r="B352" s="5">
        <v>81848000</v>
      </c>
      <c r="C352" s="3"/>
      <c r="D352" s="5">
        <v>76432000</v>
      </c>
      <c r="E352" s="3"/>
    </row>
    <row r="353" spans="1:5" x14ac:dyDescent="0.25">
      <c r="A353" s="2" t="s">
        <v>141</v>
      </c>
      <c r="B353" s="5">
        <v>457450000</v>
      </c>
      <c r="C353" s="3"/>
      <c r="D353" s="5">
        <v>479710000</v>
      </c>
      <c r="E353" s="3"/>
    </row>
    <row r="354" spans="1:5" x14ac:dyDescent="0.25">
      <c r="A354" s="2" t="s">
        <v>142</v>
      </c>
      <c r="B354" s="5">
        <v>6250394000</v>
      </c>
      <c r="C354" s="3"/>
      <c r="D354" s="5">
        <v>6341653000</v>
      </c>
      <c r="E354" s="3"/>
    </row>
    <row r="355" spans="1:5" x14ac:dyDescent="0.25">
      <c r="A355" s="7" t="s">
        <v>143</v>
      </c>
      <c r="B355" s="3"/>
      <c r="C355" s="3"/>
      <c r="D355" s="3"/>
      <c r="E355" s="3"/>
    </row>
    <row r="356" spans="1:5" x14ac:dyDescent="0.25">
      <c r="A356" s="2" t="s">
        <v>144</v>
      </c>
      <c r="B356" s="5">
        <v>132265000</v>
      </c>
      <c r="C356" s="3"/>
      <c r="D356" s="5">
        <v>126768000</v>
      </c>
      <c r="E356" s="3"/>
    </row>
    <row r="357" spans="1:5" x14ac:dyDescent="0.25">
      <c r="A357" s="2" t="s">
        <v>181</v>
      </c>
      <c r="B357" s="5">
        <v>39657000</v>
      </c>
      <c r="C357" s="3"/>
      <c r="D357" s="5">
        <v>62835000</v>
      </c>
      <c r="E357" s="3"/>
    </row>
    <row r="358" spans="1:5" x14ac:dyDescent="0.25">
      <c r="A358" s="7" t="s">
        <v>145</v>
      </c>
      <c r="B358" s="3"/>
      <c r="C358" s="3"/>
      <c r="D358" s="3"/>
      <c r="E358" s="3"/>
    </row>
    <row r="359" spans="1:5" x14ac:dyDescent="0.25">
      <c r="A359" s="2" t="s">
        <v>148</v>
      </c>
      <c r="B359" s="3">
        <v>0</v>
      </c>
      <c r="C359" s="3"/>
      <c r="D359" s="5">
        <v>2603000</v>
      </c>
      <c r="E359" s="3"/>
    </row>
    <row r="360" spans="1:5" x14ac:dyDescent="0.25">
      <c r="A360" s="2" t="s">
        <v>150</v>
      </c>
      <c r="B360" s="5">
        <v>3250000</v>
      </c>
      <c r="C360" s="3"/>
      <c r="D360" s="5">
        <v>3250000</v>
      </c>
      <c r="E360" s="3"/>
    </row>
    <row r="361" spans="1:5" x14ac:dyDescent="0.25">
      <c r="A361" s="2" t="s">
        <v>151</v>
      </c>
      <c r="B361" s="5">
        <v>296000</v>
      </c>
      <c r="C361" s="3"/>
      <c r="D361" s="5">
        <v>1128000</v>
      </c>
      <c r="E361" s="3"/>
    </row>
    <row r="362" spans="1:5" x14ac:dyDescent="0.25">
      <c r="A362" s="2" t="s">
        <v>152</v>
      </c>
      <c r="B362" s="5">
        <v>55832000</v>
      </c>
      <c r="C362" s="3"/>
      <c r="D362" s="5">
        <v>69393000</v>
      </c>
      <c r="E362" s="3"/>
    </row>
    <row r="363" spans="1:5" x14ac:dyDescent="0.25">
      <c r="A363" s="2" t="s">
        <v>153</v>
      </c>
      <c r="B363" s="5">
        <v>64436000</v>
      </c>
      <c r="C363" s="3"/>
      <c r="D363" s="5">
        <v>31532000</v>
      </c>
      <c r="E363" s="3"/>
    </row>
    <row r="364" spans="1:5" x14ac:dyDescent="0.25">
      <c r="A364" s="2" t="s">
        <v>154</v>
      </c>
      <c r="B364" s="5">
        <v>19234000</v>
      </c>
      <c r="C364" s="3"/>
      <c r="D364" s="5">
        <v>43950000</v>
      </c>
      <c r="E364" s="3"/>
    </row>
    <row r="365" spans="1:5" x14ac:dyDescent="0.25">
      <c r="A365" s="2" t="s">
        <v>187</v>
      </c>
      <c r="B365" s="5">
        <v>17905000</v>
      </c>
      <c r="C365" s="3"/>
      <c r="D365" s="5">
        <v>17599000</v>
      </c>
      <c r="E365" s="3"/>
    </row>
    <row r="366" spans="1:5" ht="30" x14ac:dyDescent="0.25">
      <c r="A366" s="2" t="s">
        <v>155</v>
      </c>
      <c r="B366" s="5">
        <v>5562000</v>
      </c>
      <c r="C366" s="3"/>
      <c r="D366" s="5">
        <v>16761000</v>
      </c>
      <c r="E366" s="3"/>
    </row>
    <row r="367" spans="1:5" x14ac:dyDescent="0.25">
      <c r="A367" s="2" t="s">
        <v>156</v>
      </c>
      <c r="B367" s="5">
        <v>63921000</v>
      </c>
      <c r="C367" s="3"/>
      <c r="D367" s="5">
        <v>64997000</v>
      </c>
      <c r="E367" s="3"/>
    </row>
    <row r="368" spans="1:5" x14ac:dyDescent="0.25">
      <c r="A368" s="2" t="s">
        <v>157</v>
      </c>
      <c r="B368" s="5">
        <v>402358000</v>
      </c>
      <c r="C368" s="3"/>
      <c r="D368" s="5">
        <v>440816000</v>
      </c>
      <c r="E368" s="3"/>
    </row>
    <row r="369" spans="1:5" x14ac:dyDescent="0.25">
      <c r="A369" s="7" t="s">
        <v>158</v>
      </c>
      <c r="B369" s="3"/>
      <c r="C369" s="3"/>
      <c r="D369" s="3"/>
      <c r="E369" s="3"/>
    </row>
    <row r="370" spans="1:5" x14ac:dyDescent="0.25">
      <c r="A370" s="2" t="s">
        <v>159</v>
      </c>
      <c r="B370" s="5">
        <v>2039994000</v>
      </c>
      <c r="C370" s="3"/>
      <c r="D370" s="5">
        <v>2042978000</v>
      </c>
      <c r="E370" s="3"/>
    </row>
    <row r="371" spans="1:5" x14ac:dyDescent="0.25">
      <c r="A371" s="2" t="s">
        <v>161</v>
      </c>
      <c r="B371" s="5">
        <v>1095691000</v>
      </c>
      <c r="C371" s="3"/>
      <c r="D371" s="5">
        <v>1075551000</v>
      </c>
      <c r="E371" s="3"/>
    </row>
    <row r="372" spans="1:5" ht="30" x14ac:dyDescent="0.25">
      <c r="A372" s="2" t="s">
        <v>162</v>
      </c>
      <c r="B372" s="5">
        <v>471953000</v>
      </c>
      <c r="C372" s="3"/>
      <c r="D372" s="5">
        <v>476471000</v>
      </c>
      <c r="E372" s="3"/>
    </row>
    <row r="373" spans="1:5" x14ac:dyDescent="0.25">
      <c r="A373" s="2" t="s">
        <v>163</v>
      </c>
      <c r="B373" s="5">
        <v>87565000</v>
      </c>
      <c r="C373" s="3"/>
      <c r="D373" s="5">
        <v>78017000</v>
      </c>
      <c r="E373" s="3"/>
    </row>
    <row r="374" spans="1:5" ht="30" x14ac:dyDescent="0.25">
      <c r="A374" s="2" t="s">
        <v>164</v>
      </c>
      <c r="B374" s="5">
        <v>31129000</v>
      </c>
      <c r="C374" s="3"/>
      <c r="D374" s="5">
        <v>38240000</v>
      </c>
      <c r="E374" s="3"/>
    </row>
    <row r="375" spans="1:5" x14ac:dyDescent="0.25">
      <c r="A375" s="2" t="s">
        <v>187</v>
      </c>
      <c r="B375" s="5">
        <v>104175000</v>
      </c>
      <c r="C375" s="3"/>
      <c r="D375" s="5">
        <v>114161000</v>
      </c>
      <c r="E375" s="3"/>
    </row>
    <row r="376" spans="1:5" ht="30" x14ac:dyDescent="0.25">
      <c r="A376" s="2" t="s">
        <v>165</v>
      </c>
      <c r="B376" s="5">
        <v>41769000</v>
      </c>
      <c r="C376" s="3"/>
      <c r="D376" s="5">
        <v>53946000</v>
      </c>
      <c r="E376" s="3"/>
    </row>
    <row r="377" spans="1:5" x14ac:dyDescent="0.25">
      <c r="A377" s="2" t="s">
        <v>166</v>
      </c>
      <c r="B377" s="5">
        <v>3872276000</v>
      </c>
      <c r="C377" s="3"/>
      <c r="D377" s="5">
        <v>3879364000</v>
      </c>
      <c r="E377" s="3"/>
    </row>
    <row r="378" spans="1:5" x14ac:dyDescent="0.25">
      <c r="A378" s="2" t="s">
        <v>167</v>
      </c>
      <c r="B378" s="5">
        <v>4274634000</v>
      </c>
      <c r="C378" s="3"/>
      <c r="D378" s="5">
        <v>4320180000</v>
      </c>
      <c r="E378" s="3"/>
    </row>
    <row r="379" spans="1:5" x14ac:dyDescent="0.25">
      <c r="A379" s="2" t="s">
        <v>168</v>
      </c>
      <c r="B379" s="3" t="s">
        <v>169</v>
      </c>
      <c r="C379" s="3"/>
      <c r="D379" s="3" t="s">
        <v>169</v>
      </c>
      <c r="E379" s="3"/>
    </row>
    <row r="380" spans="1:5" x14ac:dyDescent="0.25">
      <c r="A380" s="2" t="s">
        <v>170</v>
      </c>
      <c r="B380" s="3" t="s">
        <v>169</v>
      </c>
      <c r="C380" s="3"/>
      <c r="D380" s="3" t="s">
        <v>169</v>
      </c>
      <c r="E380" s="3"/>
    </row>
    <row r="381" spans="1:5" x14ac:dyDescent="0.25">
      <c r="A381" s="7" t="s">
        <v>171</v>
      </c>
      <c r="B381" s="3"/>
      <c r="C381" s="3"/>
      <c r="D381" s="3"/>
      <c r="E381" s="3"/>
    </row>
    <row r="382" spans="1:5" x14ac:dyDescent="0.25">
      <c r="A382" s="2" t="s">
        <v>172</v>
      </c>
      <c r="B382" s="5">
        <v>135660000</v>
      </c>
      <c r="C382" s="3"/>
      <c r="D382" s="5">
        <v>135660000</v>
      </c>
      <c r="E382" s="3"/>
    </row>
    <row r="383" spans="1:5" x14ac:dyDescent="0.25">
      <c r="A383" s="2" t="s">
        <v>173</v>
      </c>
      <c r="B383" s="5">
        <v>674606000</v>
      </c>
      <c r="C383" s="3"/>
      <c r="D383" s="5">
        <v>674606000</v>
      </c>
      <c r="E383" s="3"/>
    </row>
    <row r="384" spans="1:5" x14ac:dyDescent="0.25">
      <c r="A384" s="2" t="s">
        <v>174</v>
      </c>
      <c r="B384" s="5">
        <v>1181547000</v>
      </c>
      <c r="C384" s="3"/>
      <c r="D384" s="5">
        <v>1228806000</v>
      </c>
      <c r="E384" s="3"/>
    </row>
    <row r="385" spans="1:5" ht="30" x14ac:dyDescent="0.25">
      <c r="A385" s="2" t="s">
        <v>175</v>
      </c>
      <c r="B385" s="5">
        <v>-16376000</v>
      </c>
      <c r="C385" s="3"/>
      <c r="D385" s="5">
        <v>-17860000</v>
      </c>
      <c r="E385" s="3"/>
    </row>
    <row r="386" spans="1:5" ht="30" x14ac:dyDescent="0.25">
      <c r="A386" s="2" t="s">
        <v>176</v>
      </c>
      <c r="B386" s="5">
        <v>1975437000</v>
      </c>
      <c r="C386" s="3"/>
      <c r="D386" s="5">
        <v>2021212000</v>
      </c>
      <c r="E386" s="3"/>
    </row>
    <row r="387" spans="1:5" x14ac:dyDescent="0.25">
      <c r="A387" s="2" t="s">
        <v>177</v>
      </c>
      <c r="B387" s="5">
        <v>323000</v>
      </c>
      <c r="C387" s="3"/>
      <c r="D387" s="5">
        <v>261000</v>
      </c>
      <c r="E387" s="3"/>
    </row>
    <row r="388" spans="1:5" x14ac:dyDescent="0.25">
      <c r="A388" s="2" t="s">
        <v>178</v>
      </c>
      <c r="B388" s="5">
        <v>1975760000</v>
      </c>
      <c r="C388" s="3"/>
      <c r="D388" s="5">
        <v>2021473000</v>
      </c>
      <c r="E388" s="3"/>
    </row>
    <row r="389" spans="1:5" x14ac:dyDescent="0.25">
      <c r="A389" s="2" t="s">
        <v>179</v>
      </c>
      <c r="B389" s="8">
        <v>6250394000</v>
      </c>
      <c r="C389" s="3"/>
      <c r="D389" s="8">
        <v>6341653000</v>
      </c>
      <c r="E389" s="3"/>
    </row>
    <row r="390" spans="1:5" x14ac:dyDescent="0.25">
      <c r="A390" s="11"/>
      <c r="B390" s="11"/>
      <c r="C390" s="11"/>
      <c r="D390" s="11"/>
      <c r="E390" s="11"/>
    </row>
    <row r="391" spans="1:5" ht="30" customHeight="1" x14ac:dyDescent="0.25">
      <c r="A391" s="2" t="s">
        <v>147</v>
      </c>
      <c r="B391" s="12" t="s">
        <v>188</v>
      </c>
      <c r="C391" s="12"/>
      <c r="D391" s="12"/>
      <c r="E391" s="12"/>
    </row>
  </sheetData>
  <mergeCells count="4">
    <mergeCell ref="B1:C1"/>
    <mergeCell ref="D1:E1"/>
    <mergeCell ref="A390:E390"/>
    <mergeCell ref="B391:E39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
  <sheetViews>
    <sheetView showGridLines="0" workbookViewId="0"/>
  </sheetViews>
  <sheetFormatPr defaultRowHeight="15" x14ac:dyDescent="0.25"/>
  <cols>
    <col min="1" max="1" width="36.5703125" bestFit="1" customWidth="1"/>
    <col min="2" max="3" width="14.28515625" bestFit="1" customWidth="1"/>
  </cols>
  <sheetData>
    <row r="1" spans="1:3" ht="30" x14ac:dyDescent="0.25">
      <c r="A1" s="1" t="s">
        <v>189</v>
      </c>
      <c r="B1" s="1" t="s">
        <v>2</v>
      </c>
      <c r="C1" s="1" t="s">
        <v>107</v>
      </c>
    </row>
    <row r="2" spans="1:3" x14ac:dyDescent="0.25">
      <c r="A2" s="7" t="s">
        <v>108</v>
      </c>
      <c r="B2" s="3"/>
      <c r="C2" s="3"/>
    </row>
    <row r="3" spans="1:3" x14ac:dyDescent="0.25">
      <c r="A3" s="2" t="s">
        <v>109</v>
      </c>
      <c r="B3" s="8">
        <v>147000000</v>
      </c>
      <c r="C3" s="8">
        <v>279000000</v>
      </c>
    </row>
    <row r="4" spans="1:3" x14ac:dyDescent="0.25">
      <c r="A4" s="2" t="s">
        <v>110</v>
      </c>
      <c r="B4" s="5">
        <v>288000000</v>
      </c>
      <c r="C4" s="5">
        <v>324000000</v>
      </c>
    </row>
    <row r="5" spans="1:3" x14ac:dyDescent="0.25">
      <c r="A5" s="2" t="s">
        <v>118</v>
      </c>
      <c r="B5" s="5">
        <v>748000000</v>
      </c>
      <c r="C5" s="5">
        <v>844000000</v>
      </c>
    </row>
    <row r="6" spans="1:3" x14ac:dyDescent="0.25">
      <c r="A6" s="7" t="s">
        <v>125</v>
      </c>
      <c r="B6" s="3"/>
      <c r="C6" s="3"/>
    </row>
    <row r="7" spans="1:3" x14ac:dyDescent="0.25">
      <c r="A7" s="2" t="s">
        <v>129</v>
      </c>
      <c r="B7" s="5">
        <v>4060000000</v>
      </c>
      <c r="C7" s="5">
        <v>3945000000</v>
      </c>
    </row>
    <row r="8" spans="1:3" ht="30" x14ac:dyDescent="0.25">
      <c r="A8" s="2" t="s">
        <v>132</v>
      </c>
      <c r="B8" s="5">
        <v>19174000000</v>
      </c>
      <c r="C8" s="5">
        <v>18691000000</v>
      </c>
    </row>
    <row r="9" spans="1:3" x14ac:dyDescent="0.25">
      <c r="A9" s="7" t="s">
        <v>143</v>
      </c>
      <c r="B9" s="3"/>
      <c r="C9" s="3"/>
    </row>
    <row r="10" spans="1:3" x14ac:dyDescent="0.25">
      <c r="A10" s="2" t="s">
        <v>150</v>
      </c>
      <c r="B10" s="5">
        <v>1366000000</v>
      </c>
      <c r="C10" s="5">
        <v>2171000000</v>
      </c>
    </row>
    <row r="11" spans="1:3" x14ac:dyDescent="0.25">
      <c r="A11" s="7" t="s">
        <v>158</v>
      </c>
      <c r="B11" s="3"/>
      <c r="C11" s="3"/>
    </row>
    <row r="12" spans="1:3" x14ac:dyDescent="0.25">
      <c r="A12" s="2" t="s">
        <v>159</v>
      </c>
      <c r="B12" s="5">
        <v>16202000000</v>
      </c>
      <c r="C12" s="5">
        <v>15586000000</v>
      </c>
    </row>
    <row r="13" spans="1:3" x14ac:dyDescent="0.25">
      <c r="A13" s="7" t="s">
        <v>171</v>
      </c>
      <c r="B13" s="3"/>
      <c r="C13" s="3"/>
    </row>
    <row r="14" spans="1:3" x14ac:dyDescent="0.25">
      <c r="A14" s="2" t="s">
        <v>190</v>
      </c>
      <c r="B14" s="9">
        <v>6.5</v>
      </c>
      <c r="C14" s="9">
        <v>6.5</v>
      </c>
    </row>
    <row r="15" spans="1:3" x14ac:dyDescent="0.25">
      <c r="A15" s="2" t="s">
        <v>191</v>
      </c>
      <c r="B15" s="5">
        <v>600000000</v>
      </c>
      <c r="C15" s="5">
        <v>600000000</v>
      </c>
    </row>
    <row r="16" spans="1:3" x14ac:dyDescent="0.25">
      <c r="A16" s="2" t="s">
        <v>192</v>
      </c>
      <c r="B16" s="5">
        <v>507594430</v>
      </c>
      <c r="C16" s="5">
        <v>506004962</v>
      </c>
    </row>
    <row r="17" spans="1:3" x14ac:dyDescent="0.25">
      <c r="A17" s="2" t="s">
        <v>193</v>
      </c>
      <c r="B17" s="5">
        <v>20336592</v>
      </c>
      <c r="C17" s="5">
        <v>20336592</v>
      </c>
    </row>
    <row r="18" spans="1:3" x14ac:dyDescent="0.25">
      <c r="A18" s="2" t="s">
        <v>18</v>
      </c>
      <c r="B18" s="3"/>
      <c r="C18" s="3"/>
    </row>
    <row r="19" spans="1:3" x14ac:dyDescent="0.25">
      <c r="A19" s="7" t="s">
        <v>108</v>
      </c>
      <c r="B19" s="3"/>
      <c r="C19" s="3"/>
    </row>
    <row r="20" spans="1:3" x14ac:dyDescent="0.25">
      <c r="A20" s="2" t="s">
        <v>109</v>
      </c>
      <c r="B20" s="5">
        <v>4130000</v>
      </c>
      <c r="C20" s="5">
        <v>3576000</v>
      </c>
    </row>
    <row r="21" spans="1:3" x14ac:dyDescent="0.25">
      <c r="A21" s="2" t="s">
        <v>118</v>
      </c>
      <c r="B21" s="5">
        <v>177586000</v>
      </c>
      <c r="C21" s="5">
        <v>185813000</v>
      </c>
    </row>
    <row r="22" spans="1:3" x14ac:dyDescent="0.25">
      <c r="A22" s="7" t="s">
        <v>125</v>
      </c>
      <c r="B22" s="3"/>
      <c r="C22" s="3"/>
    </row>
    <row r="23" spans="1:3" x14ac:dyDescent="0.25">
      <c r="A23" s="2" t="s">
        <v>129</v>
      </c>
      <c r="B23" s="5">
        <v>386192000</v>
      </c>
      <c r="C23" s="5">
        <v>373327000</v>
      </c>
    </row>
    <row r="24" spans="1:3" ht="30" x14ac:dyDescent="0.25">
      <c r="A24" s="2" t="s">
        <v>132</v>
      </c>
      <c r="B24" s="5">
        <v>3307175000</v>
      </c>
      <c r="C24" s="5">
        <v>3196639000</v>
      </c>
    </row>
    <row r="25" spans="1:3" x14ac:dyDescent="0.25">
      <c r="A25" s="7" t="s">
        <v>143</v>
      </c>
      <c r="B25" s="3"/>
      <c r="C25" s="3"/>
    </row>
    <row r="26" spans="1:3" x14ac:dyDescent="0.25">
      <c r="A26" s="2" t="s">
        <v>150</v>
      </c>
      <c r="B26" s="5">
        <v>229682000</v>
      </c>
      <c r="C26" s="5">
        <v>574679000</v>
      </c>
    </row>
    <row r="27" spans="1:3" x14ac:dyDescent="0.25">
      <c r="A27" s="7" t="s">
        <v>158</v>
      </c>
      <c r="B27" s="3"/>
      <c r="C27" s="3"/>
    </row>
    <row r="28" spans="1:3" x14ac:dyDescent="0.25">
      <c r="A28" s="2" t="s">
        <v>159</v>
      </c>
      <c r="B28" s="5">
        <v>3198235000</v>
      </c>
      <c r="C28" s="5">
        <v>3127763000</v>
      </c>
    </row>
    <row r="29" spans="1:3" x14ac:dyDescent="0.25">
      <c r="A29" s="7" t="s">
        <v>171</v>
      </c>
      <c r="B29" s="3"/>
      <c r="C29" s="3"/>
    </row>
    <row r="30" spans="1:3" x14ac:dyDescent="0.25">
      <c r="A30" s="2" t="s">
        <v>194</v>
      </c>
      <c r="B30" s="3" t="s">
        <v>169</v>
      </c>
      <c r="C30" s="3" t="s">
        <v>169</v>
      </c>
    </row>
    <row r="31" spans="1:3" x14ac:dyDescent="0.25">
      <c r="A31" s="2" t="s">
        <v>191</v>
      </c>
      <c r="B31" s="5">
        <v>30000000</v>
      </c>
      <c r="C31" s="5">
        <v>30000000</v>
      </c>
    </row>
    <row r="32" spans="1:3" x14ac:dyDescent="0.25">
      <c r="A32" s="2" t="s">
        <v>195</v>
      </c>
      <c r="B32" s="5">
        <v>13499500</v>
      </c>
      <c r="C32" s="5">
        <v>13499500</v>
      </c>
    </row>
    <row r="33" spans="1:3" x14ac:dyDescent="0.25">
      <c r="A33" s="2" t="s">
        <v>21</v>
      </c>
      <c r="B33" s="3"/>
      <c r="C33" s="3"/>
    </row>
    <row r="34" spans="1:3" x14ac:dyDescent="0.25">
      <c r="A34" s="7" t="s">
        <v>108</v>
      </c>
      <c r="B34" s="3"/>
      <c r="C34" s="3"/>
    </row>
    <row r="35" spans="1:3" x14ac:dyDescent="0.25">
      <c r="A35" s="2" t="s">
        <v>109</v>
      </c>
      <c r="B35" s="5">
        <v>1798000</v>
      </c>
      <c r="C35" s="5">
        <v>1562000</v>
      </c>
    </row>
    <row r="36" spans="1:3" x14ac:dyDescent="0.25">
      <c r="A36" s="2" t="s">
        <v>118</v>
      </c>
      <c r="B36" s="5">
        <v>71372000</v>
      </c>
      <c r="C36" s="5">
        <v>53406000</v>
      </c>
    </row>
    <row r="37" spans="1:3" x14ac:dyDescent="0.25">
      <c r="A37" s="7" t="s">
        <v>125</v>
      </c>
      <c r="B37" s="3"/>
      <c r="C37" s="3"/>
    </row>
    <row r="38" spans="1:3" x14ac:dyDescent="0.25">
      <c r="A38" s="2" t="s">
        <v>129</v>
      </c>
      <c r="B38" s="5">
        <v>729516000</v>
      </c>
      <c r="C38" s="5">
        <v>725313000</v>
      </c>
    </row>
    <row r="39" spans="1:3" ht="30" x14ac:dyDescent="0.25">
      <c r="A39" s="2" t="s">
        <v>132</v>
      </c>
      <c r="B39" s="5">
        <v>3301177000</v>
      </c>
      <c r="C39" s="5">
        <v>3232135000</v>
      </c>
    </row>
    <row r="40" spans="1:3" x14ac:dyDescent="0.25">
      <c r="A40" s="7" t="s">
        <v>143</v>
      </c>
      <c r="B40" s="3"/>
      <c r="C40" s="3"/>
    </row>
    <row r="41" spans="1:3" x14ac:dyDescent="0.25">
      <c r="A41" s="2" t="s">
        <v>150</v>
      </c>
      <c r="B41" s="5">
        <v>224859000</v>
      </c>
      <c r="C41" s="5">
        <v>203953000</v>
      </c>
    </row>
    <row r="42" spans="1:3" x14ac:dyDescent="0.25">
      <c r="A42" s="7" t="s">
        <v>158</v>
      </c>
      <c r="B42" s="3"/>
      <c r="C42" s="3"/>
    </row>
    <row r="43" spans="1:3" x14ac:dyDescent="0.25">
      <c r="A43" s="2" t="s">
        <v>159</v>
      </c>
      <c r="B43" s="5">
        <v>2046754000</v>
      </c>
      <c r="C43" s="5">
        <v>1853713000</v>
      </c>
    </row>
    <row r="44" spans="1:3" x14ac:dyDescent="0.25">
      <c r="A44" s="7" t="s">
        <v>171</v>
      </c>
      <c r="B44" s="3"/>
      <c r="C44" s="3"/>
    </row>
    <row r="45" spans="1:3" x14ac:dyDescent="0.25">
      <c r="A45" s="2" t="s">
        <v>194</v>
      </c>
      <c r="B45" s="3" t="s">
        <v>169</v>
      </c>
      <c r="C45" s="3" t="s">
        <v>169</v>
      </c>
    </row>
    <row r="46" spans="1:3" x14ac:dyDescent="0.25">
      <c r="A46" s="2" t="s">
        <v>191</v>
      </c>
      <c r="B46" s="5">
        <v>2500000</v>
      </c>
      <c r="C46" s="5">
        <v>2500000</v>
      </c>
    </row>
    <row r="47" spans="1:3" x14ac:dyDescent="0.25">
      <c r="A47" s="2" t="s">
        <v>195</v>
      </c>
      <c r="B47" s="5">
        <v>1400000</v>
      </c>
      <c r="C47" s="5">
        <v>1400000</v>
      </c>
    </row>
    <row r="48" spans="1:3" ht="30" x14ac:dyDescent="0.25">
      <c r="A48" s="2" t="s">
        <v>196</v>
      </c>
      <c r="B48" s="3"/>
      <c r="C48" s="3"/>
    </row>
    <row r="49" spans="1:3" x14ac:dyDescent="0.25">
      <c r="A49" s="7" t="s">
        <v>143</v>
      </c>
      <c r="B49" s="3"/>
      <c r="C49" s="3"/>
    </row>
    <row r="50" spans="1:3" x14ac:dyDescent="0.25">
      <c r="A50" s="2" t="s">
        <v>150</v>
      </c>
      <c r="B50" s="5">
        <v>137636000</v>
      </c>
      <c r="C50" s="5">
        <v>119890000</v>
      </c>
    </row>
    <row r="51" spans="1:3" x14ac:dyDescent="0.25">
      <c r="A51" s="2" t="s">
        <v>23</v>
      </c>
      <c r="B51" s="3"/>
      <c r="C51" s="3"/>
    </row>
    <row r="52" spans="1:3" x14ac:dyDescent="0.25">
      <c r="A52" s="7" t="s">
        <v>108</v>
      </c>
      <c r="B52" s="3"/>
      <c r="C52" s="3"/>
    </row>
    <row r="53" spans="1:3" x14ac:dyDescent="0.25">
      <c r="A53" s="2" t="s">
        <v>109</v>
      </c>
      <c r="B53" s="5">
        <v>4341000</v>
      </c>
      <c r="C53" s="5">
        <v>3640000</v>
      </c>
    </row>
    <row r="54" spans="1:3" x14ac:dyDescent="0.25">
      <c r="A54" s="2" t="s">
        <v>118</v>
      </c>
      <c r="B54" s="5">
        <v>251888000</v>
      </c>
      <c r="C54" s="5">
        <v>328840000</v>
      </c>
    </row>
    <row r="55" spans="1:3" x14ac:dyDescent="0.25">
      <c r="A55" s="7" t="s">
        <v>125</v>
      </c>
      <c r="B55" s="3"/>
      <c r="C55" s="3"/>
    </row>
    <row r="56" spans="1:3" x14ac:dyDescent="0.25">
      <c r="A56" s="2" t="s">
        <v>129</v>
      </c>
      <c r="B56" s="5">
        <v>566007000</v>
      </c>
      <c r="C56" s="5">
        <v>571154000</v>
      </c>
    </row>
    <row r="57" spans="1:3" ht="30" x14ac:dyDescent="0.25">
      <c r="A57" s="2" t="s">
        <v>132</v>
      </c>
      <c r="B57" s="5">
        <v>5220979000</v>
      </c>
      <c r="C57" s="5">
        <v>5242805000</v>
      </c>
    </row>
    <row r="58" spans="1:3" x14ac:dyDescent="0.25">
      <c r="A58" s="7" t="s">
        <v>143</v>
      </c>
      <c r="B58" s="3"/>
      <c r="C58" s="3"/>
    </row>
    <row r="59" spans="1:3" x14ac:dyDescent="0.25">
      <c r="A59" s="2" t="s">
        <v>150</v>
      </c>
      <c r="B59" s="5">
        <v>553516000</v>
      </c>
      <c r="C59" s="5">
        <v>856000000</v>
      </c>
    </row>
    <row r="60" spans="1:3" x14ac:dyDescent="0.25">
      <c r="A60" s="7" t="s">
        <v>158</v>
      </c>
      <c r="B60" s="3"/>
      <c r="C60" s="3"/>
    </row>
    <row r="61" spans="1:3" x14ac:dyDescent="0.25">
      <c r="A61" s="2" t="s">
        <v>159</v>
      </c>
      <c r="B61" s="5">
        <v>2945058000</v>
      </c>
      <c r="C61" s="5">
        <v>2804440000</v>
      </c>
    </row>
    <row r="62" spans="1:3" x14ac:dyDescent="0.25">
      <c r="A62" s="7" t="s">
        <v>171</v>
      </c>
      <c r="B62" s="3"/>
      <c r="C62" s="3"/>
    </row>
    <row r="63" spans="1:3" x14ac:dyDescent="0.25">
      <c r="A63" s="2" t="s">
        <v>194</v>
      </c>
      <c r="B63" s="3" t="s">
        <v>169</v>
      </c>
      <c r="C63" s="3" t="s">
        <v>169</v>
      </c>
    </row>
    <row r="64" spans="1:3" x14ac:dyDescent="0.25">
      <c r="A64" s="2" t="s">
        <v>191</v>
      </c>
      <c r="B64" s="5">
        <v>40000000</v>
      </c>
      <c r="C64" s="5">
        <v>40000000</v>
      </c>
    </row>
    <row r="65" spans="1:3" x14ac:dyDescent="0.25">
      <c r="A65" s="2" t="s">
        <v>195</v>
      </c>
      <c r="B65" s="5">
        <v>27952473</v>
      </c>
      <c r="C65" s="5">
        <v>27952473</v>
      </c>
    </row>
    <row r="66" spans="1:3" ht="30" x14ac:dyDescent="0.25">
      <c r="A66" s="2" t="s">
        <v>25</v>
      </c>
      <c r="B66" s="3"/>
      <c r="C66" s="3"/>
    </row>
    <row r="67" spans="1:3" x14ac:dyDescent="0.25">
      <c r="A67" s="7" t="s">
        <v>108</v>
      </c>
      <c r="B67" s="3"/>
      <c r="C67" s="3"/>
    </row>
    <row r="68" spans="1:3" x14ac:dyDescent="0.25">
      <c r="A68" s="2" t="s">
        <v>109</v>
      </c>
      <c r="B68" s="5">
        <v>2000000</v>
      </c>
      <c r="C68" s="5">
        <v>1367000</v>
      </c>
    </row>
    <row r="69" spans="1:3" x14ac:dyDescent="0.25">
      <c r="A69" s="2" t="s">
        <v>118</v>
      </c>
      <c r="B69" s="5">
        <v>18202000</v>
      </c>
      <c r="C69" s="5">
        <v>22085000</v>
      </c>
    </row>
    <row r="70" spans="1:3" x14ac:dyDescent="0.25">
      <c r="A70" s="7" t="s">
        <v>125</v>
      </c>
      <c r="B70" s="3"/>
      <c r="C70" s="3"/>
    </row>
    <row r="71" spans="1:3" x14ac:dyDescent="0.25">
      <c r="A71" s="2" t="s">
        <v>129</v>
      </c>
      <c r="B71" s="5">
        <v>219015000</v>
      </c>
      <c r="C71" s="5">
        <v>210549000</v>
      </c>
    </row>
    <row r="72" spans="1:3" ht="30" x14ac:dyDescent="0.25">
      <c r="A72" s="2" t="s">
        <v>132</v>
      </c>
      <c r="B72" s="5">
        <v>1321843000</v>
      </c>
      <c r="C72" s="5">
        <v>1278941000</v>
      </c>
    </row>
    <row r="73" spans="1:3" x14ac:dyDescent="0.25">
      <c r="A73" s="7" t="s">
        <v>143</v>
      </c>
      <c r="B73" s="3"/>
      <c r="C73" s="3"/>
    </row>
    <row r="74" spans="1:3" x14ac:dyDescent="0.25">
      <c r="A74" s="2" t="s">
        <v>150</v>
      </c>
      <c r="B74" s="5">
        <v>34111000</v>
      </c>
      <c r="C74" s="5">
        <v>764000</v>
      </c>
    </row>
    <row r="75" spans="1:3" x14ac:dyDescent="0.25">
      <c r="A75" s="7" t="s">
        <v>158</v>
      </c>
      <c r="B75" s="3"/>
      <c r="C75" s="3"/>
    </row>
    <row r="76" spans="1:3" x14ac:dyDescent="0.25">
      <c r="A76" s="2" t="s">
        <v>159</v>
      </c>
      <c r="B76" s="5">
        <v>915715000</v>
      </c>
      <c r="C76" s="5">
        <v>949107000</v>
      </c>
    </row>
    <row r="77" spans="1:3" x14ac:dyDescent="0.25">
      <c r="A77" s="7" t="s">
        <v>171</v>
      </c>
      <c r="B77" s="3"/>
      <c r="C77" s="3"/>
    </row>
    <row r="78" spans="1:3" x14ac:dyDescent="0.25">
      <c r="A78" s="2" t="s">
        <v>190</v>
      </c>
      <c r="B78" s="8">
        <v>15</v>
      </c>
      <c r="C78" s="8">
        <v>15</v>
      </c>
    </row>
    <row r="79" spans="1:3" x14ac:dyDescent="0.25">
      <c r="A79" s="2" t="s">
        <v>191</v>
      </c>
      <c r="B79" s="5">
        <v>11000000</v>
      </c>
      <c r="C79" s="5">
        <v>11000000</v>
      </c>
    </row>
    <row r="80" spans="1:3" x14ac:dyDescent="0.25">
      <c r="A80" s="2" t="s">
        <v>192</v>
      </c>
      <c r="B80" s="5">
        <v>10482000</v>
      </c>
      <c r="C80" s="5">
        <v>10482000</v>
      </c>
    </row>
    <row r="81" spans="1:3" x14ac:dyDescent="0.25">
      <c r="A81" s="2" t="s">
        <v>195</v>
      </c>
      <c r="B81" s="5">
        <v>9013000</v>
      </c>
      <c r="C81" s="5">
        <v>9013000</v>
      </c>
    </row>
    <row r="82" spans="1:3" ht="30" x14ac:dyDescent="0.25">
      <c r="A82" s="2" t="s">
        <v>27</v>
      </c>
      <c r="B82" s="3"/>
      <c r="C82" s="3"/>
    </row>
    <row r="83" spans="1:3" x14ac:dyDescent="0.25">
      <c r="A83" s="7" t="s">
        <v>108</v>
      </c>
      <c r="B83" s="3"/>
      <c r="C83" s="3"/>
    </row>
    <row r="84" spans="1:3" x14ac:dyDescent="0.25">
      <c r="A84" s="2" t="s">
        <v>109</v>
      </c>
      <c r="B84" s="5">
        <v>17651000</v>
      </c>
      <c r="C84" s="5">
        <v>2036000</v>
      </c>
    </row>
    <row r="85" spans="1:3" x14ac:dyDescent="0.25">
      <c r="A85" s="2" t="s">
        <v>118</v>
      </c>
      <c r="B85" s="5">
        <v>121443000</v>
      </c>
      <c r="C85" s="5">
        <v>134234000</v>
      </c>
    </row>
    <row r="86" spans="1:3" x14ac:dyDescent="0.25">
      <c r="A86" s="7" t="s">
        <v>125</v>
      </c>
      <c r="B86" s="3"/>
      <c r="C86" s="3"/>
    </row>
    <row r="87" spans="1:3" x14ac:dyDescent="0.25">
      <c r="A87" s="2" t="s">
        <v>129</v>
      </c>
      <c r="B87" s="5">
        <v>699918000</v>
      </c>
      <c r="C87" s="5">
        <v>688254000</v>
      </c>
    </row>
    <row r="88" spans="1:3" ht="30" x14ac:dyDescent="0.25">
      <c r="A88" s="2" t="s">
        <v>132</v>
      </c>
      <c r="B88" s="5">
        <v>2378225000</v>
      </c>
      <c r="C88" s="5">
        <v>2284258000</v>
      </c>
    </row>
    <row r="89" spans="1:3" x14ac:dyDescent="0.25">
      <c r="A89" s="7" t="s">
        <v>143</v>
      </c>
      <c r="B89" s="3"/>
      <c r="C89" s="3"/>
    </row>
    <row r="90" spans="1:3" x14ac:dyDescent="0.25">
      <c r="A90" s="2" t="s">
        <v>150</v>
      </c>
      <c r="B90" s="5">
        <v>3250000</v>
      </c>
      <c r="C90" s="5">
        <v>3250000</v>
      </c>
    </row>
    <row r="91" spans="1:3" x14ac:dyDescent="0.25">
      <c r="A91" s="7" t="s">
        <v>158</v>
      </c>
      <c r="B91" s="3"/>
      <c r="C91" s="3"/>
    </row>
    <row r="92" spans="1:3" x14ac:dyDescent="0.25">
      <c r="A92" s="2" t="s">
        <v>159</v>
      </c>
      <c r="B92" s="5">
        <v>2039994000</v>
      </c>
      <c r="C92" s="5">
        <v>2042978000</v>
      </c>
    </row>
    <row r="93" spans="1:3" x14ac:dyDescent="0.25">
      <c r="A93" s="7" t="s">
        <v>171</v>
      </c>
      <c r="B93" s="3"/>
      <c r="C93" s="3"/>
    </row>
    <row r="94" spans="1:3" x14ac:dyDescent="0.25">
      <c r="A94" s="2" t="s">
        <v>190</v>
      </c>
      <c r="B94" s="8">
        <v>18</v>
      </c>
      <c r="C94" s="8">
        <v>18</v>
      </c>
    </row>
    <row r="95" spans="1:3" x14ac:dyDescent="0.25">
      <c r="A95" s="2" t="s">
        <v>191</v>
      </c>
      <c r="B95" s="5">
        <v>7600000</v>
      </c>
      <c r="C95" s="5">
        <v>7600000</v>
      </c>
    </row>
    <row r="96" spans="1:3" x14ac:dyDescent="0.25">
      <c r="A96" s="2" t="s">
        <v>195</v>
      </c>
      <c r="B96" s="5">
        <v>7536640</v>
      </c>
      <c r="C96" s="5">
        <v>7536640</v>
      </c>
    </row>
    <row r="97" spans="1:3" ht="45" x14ac:dyDescent="0.25">
      <c r="A97" s="2" t="s">
        <v>197</v>
      </c>
      <c r="B97" s="3"/>
      <c r="C97" s="3"/>
    </row>
    <row r="98" spans="1:3" x14ac:dyDescent="0.25">
      <c r="A98" s="7" t="s">
        <v>108</v>
      </c>
      <c r="B98" s="3"/>
      <c r="C98" s="3"/>
    </row>
    <row r="99" spans="1:3" x14ac:dyDescent="0.25">
      <c r="A99" s="2" t="s">
        <v>109</v>
      </c>
      <c r="B99" s="5">
        <v>14207000</v>
      </c>
      <c r="C99" s="3"/>
    </row>
    <row r="100" spans="1:3" x14ac:dyDescent="0.25">
      <c r="A100" s="2" t="s">
        <v>118</v>
      </c>
      <c r="B100" s="5">
        <v>32992000</v>
      </c>
      <c r="C100" s="5">
        <v>42084000</v>
      </c>
    </row>
    <row r="101" spans="1:3" x14ac:dyDescent="0.25">
      <c r="A101" s="7" t="s">
        <v>125</v>
      </c>
      <c r="B101" s="3"/>
      <c r="C101" s="3"/>
    </row>
    <row r="102" spans="1:3" x14ac:dyDescent="0.25">
      <c r="A102" s="2" t="s">
        <v>129</v>
      </c>
      <c r="B102" s="5">
        <v>288494000</v>
      </c>
      <c r="C102" s="5">
        <v>287032000</v>
      </c>
    </row>
    <row r="103" spans="1:3" ht="30" x14ac:dyDescent="0.25">
      <c r="A103" s="2" t="s">
        <v>132</v>
      </c>
      <c r="B103" s="5">
        <v>130141000</v>
      </c>
      <c r="C103" s="5">
        <v>116597000</v>
      </c>
    </row>
    <row r="104" spans="1:3" x14ac:dyDescent="0.25">
      <c r="A104" s="2" t="s">
        <v>198</v>
      </c>
      <c r="B104" s="3"/>
      <c r="C104" s="3"/>
    </row>
    <row r="105" spans="1:3" x14ac:dyDescent="0.25">
      <c r="A105" s="7" t="s">
        <v>108</v>
      </c>
      <c r="B105" s="3"/>
      <c r="C105" s="3"/>
    </row>
    <row r="106" spans="1:3" x14ac:dyDescent="0.25">
      <c r="A106" s="2" t="s">
        <v>110</v>
      </c>
      <c r="B106" s="5">
        <v>275000000</v>
      </c>
      <c r="C106" s="5">
        <v>311000000</v>
      </c>
    </row>
    <row r="107" spans="1:3" x14ac:dyDescent="0.25">
      <c r="A107" s="7" t="s">
        <v>143</v>
      </c>
      <c r="B107" s="3"/>
      <c r="C107" s="3"/>
    </row>
    <row r="108" spans="1:3" x14ac:dyDescent="0.25">
      <c r="A108" s="2" t="s">
        <v>150</v>
      </c>
      <c r="B108" s="5">
        <v>433000000</v>
      </c>
      <c r="C108" s="5">
        <v>367000000</v>
      </c>
    </row>
    <row r="109" spans="1:3" x14ac:dyDescent="0.25">
      <c r="A109" s="7" t="s">
        <v>158</v>
      </c>
      <c r="B109" s="3"/>
      <c r="C109" s="3"/>
    </row>
    <row r="110" spans="1:3" x14ac:dyDescent="0.25">
      <c r="A110" s="2" t="s">
        <v>159</v>
      </c>
      <c r="B110" s="8">
        <v>2222000000</v>
      </c>
      <c r="C110" s="8">
        <v>2227000000</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4"/>
  <sheetViews>
    <sheetView showGridLines="0" workbookViewId="0"/>
  </sheetViews>
  <sheetFormatPr defaultRowHeight="15" x14ac:dyDescent="0.25"/>
  <cols>
    <col min="1" max="1" width="36.5703125" bestFit="1" customWidth="1"/>
    <col min="2" max="3" width="14.28515625" bestFit="1" customWidth="1"/>
  </cols>
  <sheetData>
    <row r="1" spans="1:3" ht="15" customHeight="1" x14ac:dyDescent="0.25">
      <c r="A1" s="6" t="s">
        <v>199</v>
      </c>
      <c r="B1" s="6" t="s">
        <v>1</v>
      </c>
      <c r="C1" s="6"/>
    </row>
    <row r="2" spans="1:3" x14ac:dyDescent="0.25">
      <c r="A2" s="6"/>
      <c r="B2" s="1" t="s">
        <v>2</v>
      </c>
      <c r="C2" s="1" t="s">
        <v>31</v>
      </c>
    </row>
    <row r="3" spans="1:3" x14ac:dyDescent="0.25">
      <c r="A3" s="7" t="s">
        <v>200</v>
      </c>
      <c r="B3" s="3"/>
      <c r="C3" s="3"/>
    </row>
    <row r="4" spans="1:3" x14ac:dyDescent="0.25">
      <c r="A4" s="2" t="s">
        <v>69</v>
      </c>
      <c r="B4" s="8">
        <v>1137000000</v>
      </c>
      <c r="C4" s="8">
        <v>1241000000</v>
      </c>
    </row>
    <row r="5" spans="1:3" ht="45" x14ac:dyDescent="0.25">
      <c r="A5" s="7" t="s">
        <v>201</v>
      </c>
      <c r="B5" s="3"/>
      <c r="C5" s="3"/>
    </row>
    <row r="6" spans="1:3" x14ac:dyDescent="0.25">
      <c r="A6" s="2" t="s">
        <v>42</v>
      </c>
      <c r="B6" s="5">
        <v>1310000000</v>
      </c>
      <c r="C6" s="5">
        <v>1353000000</v>
      </c>
    </row>
    <row r="7" spans="1:3" x14ac:dyDescent="0.25">
      <c r="A7" s="2" t="s">
        <v>161</v>
      </c>
      <c r="B7" s="5">
        <v>582000000</v>
      </c>
      <c r="C7" s="5">
        <v>592000000</v>
      </c>
    </row>
    <row r="8" spans="1:3" ht="30" x14ac:dyDescent="0.25">
      <c r="A8" s="2" t="s">
        <v>41</v>
      </c>
      <c r="B8" s="5">
        <v>298000000</v>
      </c>
      <c r="C8" s="5">
        <v>13000000</v>
      </c>
    </row>
    <row r="9" spans="1:3" x14ac:dyDescent="0.25">
      <c r="A9" s="2" t="s">
        <v>48</v>
      </c>
      <c r="B9" s="5">
        <v>-20000000</v>
      </c>
      <c r="C9" s="5">
        <v>-42000000</v>
      </c>
    </row>
    <row r="10" spans="1:3" ht="30" x14ac:dyDescent="0.25">
      <c r="A10" s="2" t="s">
        <v>49</v>
      </c>
      <c r="B10" s="5">
        <v>-51000000</v>
      </c>
      <c r="C10" s="5">
        <v>-70000000</v>
      </c>
    </row>
    <row r="11" spans="1:3" ht="30" x14ac:dyDescent="0.25">
      <c r="A11" s="2" t="s">
        <v>202</v>
      </c>
      <c r="B11" s="5">
        <v>29000000</v>
      </c>
      <c r="C11" s="5">
        <v>70000000</v>
      </c>
    </row>
    <row r="12" spans="1:3" x14ac:dyDescent="0.25">
      <c r="A12" s="2" t="s">
        <v>203</v>
      </c>
      <c r="B12" s="5">
        <v>101000000</v>
      </c>
      <c r="C12" s="5">
        <v>100000000</v>
      </c>
    </row>
    <row r="13" spans="1:3" ht="30" x14ac:dyDescent="0.25">
      <c r="A13" s="2" t="s">
        <v>204</v>
      </c>
      <c r="B13" s="3">
        <v>0</v>
      </c>
      <c r="C13" s="5">
        <v>-100000000</v>
      </c>
    </row>
    <row r="14" spans="1:3" x14ac:dyDescent="0.25">
      <c r="A14" s="2" t="s">
        <v>205</v>
      </c>
      <c r="B14" s="5">
        <v>191000000</v>
      </c>
      <c r="C14" s="5">
        <v>181000000</v>
      </c>
    </row>
    <row r="15" spans="1:3" x14ac:dyDescent="0.25">
      <c r="A15" s="2" t="s">
        <v>206</v>
      </c>
      <c r="B15" s="5">
        <v>38000000</v>
      </c>
      <c r="C15" s="5">
        <v>133000000</v>
      </c>
    </row>
    <row r="16" spans="1:3" x14ac:dyDescent="0.25">
      <c r="A16" s="2" t="s">
        <v>207</v>
      </c>
      <c r="B16" s="5">
        <v>-157000000</v>
      </c>
      <c r="C16" s="5">
        <v>-22000000</v>
      </c>
    </row>
    <row r="17" spans="1:3" x14ac:dyDescent="0.25">
      <c r="A17" s="2" t="s">
        <v>208</v>
      </c>
      <c r="B17" s="5">
        <v>-35000000</v>
      </c>
      <c r="C17" s="5">
        <v>-173000000</v>
      </c>
    </row>
    <row r="18" spans="1:3" x14ac:dyDescent="0.25">
      <c r="A18" s="2" t="s">
        <v>209</v>
      </c>
      <c r="B18" s="5">
        <v>16000000</v>
      </c>
      <c r="C18" s="5">
        <v>119000000</v>
      </c>
    </row>
    <row r="19" spans="1:3" ht="30" x14ac:dyDescent="0.25">
      <c r="A19" s="7" t="s">
        <v>210</v>
      </c>
      <c r="B19" s="3"/>
      <c r="C19" s="3"/>
    </row>
    <row r="20" spans="1:3" x14ac:dyDescent="0.25">
      <c r="A20" s="2" t="s">
        <v>211</v>
      </c>
      <c r="B20" s="5">
        <v>4000000</v>
      </c>
      <c r="C20" s="5">
        <v>-4000000</v>
      </c>
    </row>
    <row r="21" spans="1:3" x14ac:dyDescent="0.25">
      <c r="A21" s="2" t="s">
        <v>212</v>
      </c>
      <c r="B21" s="5">
        <v>72000000</v>
      </c>
      <c r="C21" s="5">
        <v>-169000000</v>
      </c>
    </row>
    <row r="22" spans="1:3" x14ac:dyDescent="0.25">
      <c r="A22" s="2" t="s">
        <v>144</v>
      </c>
      <c r="B22" s="5">
        <v>-28000000</v>
      </c>
      <c r="C22" s="5">
        <v>-135000000</v>
      </c>
    </row>
    <row r="23" spans="1:3" x14ac:dyDescent="0.25">
      <c r="A23" s="2" t="s">
        <v>213</v>
      </c>
      <c r="B23" s="5">
        <v>-278000000</v>
      </c>
      <c r="C23" s="5">
        <v>-130000000</v>
      </c>
    </row>
    <row r="24" spans="1:3" x14ac:dyDescent="0.25">
      <c r="A24" s="2" t="s">
        <v>214</v>
      </c>
      <c r="B24" s="5">
        <v>-5000000</v>
      </c>
      <c r="C24" s="5">
        <v>-28000000</v>
      </c>
    </row>
    <row r="25" spans="1:3" x14ac:dyDescent="0.25">
      <c r="A25" s="2" t="s">
        <v>156</v>
      </c>
      <c r="B25" s="5">
        <v>-164000000</v>
      </c>
      <c r="C25" s="5">
        <v>-17000000</v>
      </c>
    </row>
    <row r="26" spans="1:3" ht="30" x14ac:dyDescent="0.25">
      <c r="A26" s="2" t="s">
        <v>215</v>
      </c>
      <c r="B26" s="5">
        <v>3040000000</v>
      </c>
      <c r="C26" s="5">
        <v>2912000000</v>
      </c>
    </row>
    <row r="27" spans="1:3" x14ac:dyDescent="0.25">
      <c r="A27" s="7" t="s">
        <v>216</v>
      </c>
      <c r="B27" s="3"/>
      <c r="C27" s="3"/>
    </row>
    <row r="28" spans="1:3" x14ac:dyDescent="0.25">
      <c r="A28" s="2" t="s">
        <v>217</v>
      </c>
      <c r="B28" s="5">
        <v>-2481000000</v>
      </c>
      <c r="C28" s="5">
        <v>-2108000000</v>
      </c>
    </row>
    <row r="29" spans="1:3" ht="30" x14ac:dyDescent="0.25">
      <c r="A29" s="2" t="s">
        <v>218</v>
      </c>
      <c r="B29" s="5">
        <v>53000000</v>
      </c>
      <c r="C29" s="5">
        <v>19000000</v>
      </c>
    </row>
    <row r="30" spans="1:3" x14ac:dyDescent="0.25">
      <c r="A30" s="2" t="s">
        <v>219</v>
      </c>
      <c r="B30" s="5">
        <v>-693000000</v>
      </c>
      <c r="C30" s="5">
        <v>-745000000</v>
      </c>
    </row>
    <row r="31" spans="1:3" x14ac:dyDescent="0.25">
      <c r="A31" s="2" t="s">
        <v>220</v>
      </c>
      <c r="B31" s="5">
        <v>635000000</v>
      </c>
      <c r="C31" s="5">
        <v>699000000</v>
      </c>
    </row>
    <row r="32" spans="1:3" x14ac:dyDescent="0.25">
      <c r="A32" s="2" t="s">
        <v>221</v>
      </c>
      <c r="B32" s="5">
        <v>-110000000</v>
      </c>
      <c r="C32" s="5">
        <v>-13000000</v>
      </c>
    </row>
    <row r="33" spans="1:3" x14ac:dyDescent="0.25">
      <c r="A33" s="2" t="s">
        <v>222</v>
      </c>
      <c r="B33" s="5">
        <v>-6000000</v>
      </c>
      <c r="C33" s="5">
        <v>-89000000</v>
      </c>
    </row>
    <row r="34" spans="1:3" ht="30" x14ac:dyDescent="0.25">
      <c r="A34" s="2" t="s">
        <v>223</v>
      </c>
      <c r="B34" s="5">
        <v>72000000</v>
      </c>
      <c r="C34" s="3">
        <v>0</v>
      </c>
    </row>
    <row r="35" spans="1:3" x14ac:dyDescent="0.25">
      <c r="A35" s="2" t="s">
        <v>224</v>
      </c>
      <c r="B35" s="5">
        <v>14000000</v>
      </c>
      <c r="C35" s="5">
        <v>13000000</v>
      </c>
    </row>
    <row r="36" spans="1:3" x14ac:dyDescent="0.25">
      <c r="A36" s="2" t="s">
        <v>225</v>
      </c>
      <c r="B36" s="5">
        <v>-4000000</v>
      </c>
      <c r="C36" s="5">
        <v>-57000000</v>
      </c>
    </row>
    <row r="37" spans="1:3" ht="30" x14ac:dyDescent="0.25">
      <c r="A37" s="2" t="s">
        <v>226</v>
      </c>
      <c r="B37" s="5">
        <v>-2520000000</v>
      </c>
      <c r="C37" s="5">
        <v>-2281000000</v>
      </c>
    </row>
    <row r="38" spans="1:3" x14ac:dyDescent="0.25">
      <c r="A38" s="7" t="s">
        <v>227</v>
      </c>
      <c r="B38" s="3"/>
      <c r="C38" s="3"/>
    </row>
    <row r="39" spans="1:3" x14ac:dyDescent="0.25">
      <c r="A39" s="2" t="s">
        <v>228</v>
      </c>
      <c r="B39" s="5">
        <v>61000000</v>
      </c>
      <c r="C39" s="5">
        <v>64000000</v>
      </c>
    </row>
    <row r="40" spans="1:3" x14ac:dyDescent="0.25">
      <c r="A40" s="2" t="s">
        <v>229</v>
      </c>
      <c r="B40" s="5">
        <v>2087000000</v>
      </c>
      <c r="C40" s="5">
        <v>1600000000</v>
      </c>
    </row>
    <row r="41" spans="1:3" x14ac:dyDescent="0.25">
      <c r="A41" s="2" t="s">
        <v>230</v>
      </c>
      <c r="B41" s="5">
        <v>17000000</v>
      </c>
      <c r="C41" s="5">
        <v>21000000</v>
      </c>
    </row>
    <row r="42" spans="1:3" x14ac:dyDescent="0.25">
      <c r="A42" s="2" t="s">
        <v>231</v>
      </c>
      <c r="B42" s="5">
        <v>240000000</v>
      </c>
      <c r="C42" s="5">
        <v>-417000000</v>
      </c>
    </row>
    <row r="43" spans="1:3" x14ac:dyDescent="0.25">
      <c r="A43" s="2" t="s">
        <v>232</v>
      </c>
      <c r="B43" s="5">
        <v>-2281000000</v>
      </c>
      <c r="C43" s="5">
        <v>-904000000</v>
      </c>
    </row>
    <row r="44" spans="1:3" x14ac:dyDescent="0.25">
      <c r="A44" s="2" t="s">
        <v>233</v>
      </c>
      <c r="B44" s="5">
        <v>-20000000</v>
      </c>
      <c r="C44" s="5">
        <v>-38000000</v>
      </c>
    </row>
    <row r="45" spans="1:3" ht="30" x14ac:dyDescent="0.25">
      <c r="A45" s="2" t="s">
        <v>234</v>
      </c>
      <c r="B45" s="5">
        <v>-53000000</v>
      </c>
      <c r="C45" s="5">
        <v>-53000000</v>
      </c>
    </row>
    <row r="46" spans="1:3" x14ac:dyDescent="0.25">
      <c r="A46" s="2" t="s">
        <v>235</v>
      </c>
      <c r="B46" s="5">
        <v>-709000000</v>
      </c>
      <c r="C46" s="5">
        <v>-687000000</v>
      </c>
    </row>
    <row r="47" spans="1:3" x14ac:dyDescent="0.25">
      <c r="A47" s="2" t="s">
        <v>236</v>
      </c>
      <c r="B47" s="5">
        <v>6000000</v>
      </c>
      <c r="C47" s="5">
        <v>5000000</v>
      </c>
    </row>
    <row r="48" spans="1:3" ht="30" x14ac:dyDescent="0.25">
      <c r="A48" s="2" t="s">
        <v>237</v>
      </c>
      <c r="B48" s="5">
        <v>-652000000</v>
      </c>
      <c r="C48" s="5">
        <v>-409000000</v>
      </c>
    </row>
    <row r="49" spans="1:3" ht="30" x14ac:dyDescent="0.25">
      <c r="A49" s="2" t="s">
        <v>238</v>
      </c>
      <c r="B49" s="5">
        <v>-132000000</v>
      </c>
      <c r="C49" s="5">
        <v>222000000</v>
      </c>
    </row>
    <row r="50" spans="1:3" ht="30" x14ac:dyDescent="0.25">
      <c r="A50" s="2" t="s">
        <v>239</v>
      </c>
      <c r="B50" s="5">
        <v>279000000</v>
      </c>
      <c r="C50" s="5">
        <v>221000000</v>
      </c>
    </row>
    <row r="51" spans="1:3" ht="30" x14ac:dyDescent="0.25">
      <c r="A51" s="2" t="s">
        <v>240</v>
      </c>
      <c r="B51" s="5">
        <v>147000000</v>
      </c>
      <c r="C51" s="5">
        <v>443000000</v>
      </c>
    </row>
    <row r="52" spans="1:3" x14ac:dyDescent="0.25">
      <c r="A52" s="7" t="s">
        <v>241</v>
      </c>
      <c r="B52" s="3"/>
      <c r="C52" s="3"/>
    </row>
    <row r="53" spans="1:3" ht="30" x14ac:dyDescent="0.25">
      <c r="A53" s="2" t="s">
        <v>242</v>
      </c>
      <c r="B53" s="5">
        <v>702000000</v>
      </c>
      <c r="C53" s="5">
        <v>698000000</v>
      </c>
    </row>
    <row r="54" spans="1:3" ht="30" x14ac:dyDescent="0.25">
      <c r="A54" s="2" t="s">
        <v>243</v>
      </c>
      <c r="B54" s="5">
        <v>-64000000</v>
      </c>
      <c r="C54" s="5">
        <v>-44000000</v>
      </c>
    </row>
    <row r="55" spans="1:3" ht="30" x14ac:dyDescent="0.25">
      <c r="A55" s="2" t="s">
        <v>244</v>
      </c>
      <c r="B55" s="5">
        <v>53000000</v>
      </c>
      <c r="C55" s="5">
        <v>46000000</v>
      </c>
    </row>
    <row r="56" spans="1:3" ht="30" x14ac:dyDescent="0.25">
      <c r="A56" s="2" t="s">
        <v>245</v>
      </c>
      <c r="B56" s="5">
        <v>363000000</v>
      </c>
      <c r="C56" s="5">
        <v>325000000</v>
      </c>
    </row>
    <row r="57" spans="1:3" ht="30" x14ac:dyDescent="0.25">
      <c r="A57" s="2" t="s">
        <v>246</v>
      </c>
      <c r="B57" s="3">
        <v>0</v>
      </c>
      <c r="C57" s="5">
        <v>43000000</v>
      </c>
    </row>
    <row r="58" spans="1:3" ht="30" x14ac:dyDescent="0.25">
      <c r="A58" s="2" t="s">
        <v>247</v>
      </c>
      <c r="B58" s="3">
        <v>0</v>
      </c>
      <c r="C58" s="5">
        <v>56000000</v>
      </c>
    </row>
    <row r="59" spans="1:3" x14ac:dyDescent="0.25">
      <c r="A59" s="2" t="s">
        <v>18</v>
      </c>
      <c r="B59" s="3"/>
      <c r="C59" s="3"/>
    </row>
    <row r="60" spans="1:3" x14ac:dyDescent="0.25">
      <c r="A60" s="7" t="s">
        <v>200</v>
      </c>
      <c r="B60" s="3"/>
      <c r="C60" s="3"/>
    </row>
    <row r="61" spans="1:3" x14ac:dyDescent="0.25">
      <c r="A61" s="2" t="s">
        <v>69</v>
      </c>
      <c r="B61" s="5">
        <v>163035000</v>
      </c>
      <c r="C61" s="5">
        <v>200834000</v>
      </c>
    </row>
    <row r="62" spans="1:3" ht="45" x14ac:dyDescent="0.25">
      <c r="A62" s="7" t="s">
        <v>201</v>
      </c>
      <c r="B62" s="3"/>
      <c r="C62" s="3"/>
    </row>
    <row r="63" spans="1:3" x14ac:dyDescent="0.25">
      <c r="A63" s="2" t="s">
        <v>42</v>
      </c>
      <c r="B63" s="5">
        <v>255656000</v>
      </c>
      <c r="C63" s="5">
        <v>252188000</v>
      </c>
    </row>
    <row r="64" spans="1:3" x14ac:dyDescent="0.25">
      <c r="A64" s="2" t="s">
        <v>161</v>
      </c>
      <c r="B64" s="5">
        <v>89501000</v>
      </c>
      <c r="C64" s="5">
        <v>84850000</v>
      </c>
    </row>
    <row r="65" spans="1:3" x14ac:dyDescent="0.25">
      <c r="A65" s="2" t="s">
        <v>48</v>
      </c>
      <c r="B65" s="5">
        <v>-6029000</v>
      </c>
      <c r="C65" s="5">
        <v>-17202000</v>
      </c>
    </row>
    <row r="66" spans="1:3" x14ac:dyDescent="0.25">
      <c r="A66" s="2" t="s">
        <v>248</v>
      </c>
      <c r="B66" s="5">
        <v>34364000</v>
      </c>
      <c r="C66" s="5">
        <v>-57638000</v>
      </c>
    </row>
    <row r="67" spans="1:3" ht="30" x14ac:dyDescent="0.25">
      <c r="A67" s="2" t="s">
        <v>49</v>
      </c>
      <c r="B67" s="5">
        <v>-2809000</v>
      </c>
      <c r="C67" s="5">
        <v>-960000</v>
      </c>
    </row>
    <row r="68" spans="1:3" ht="30" x14ac:dyDescent="0.25">
      <c r="A68" s="2" t="s">
        <v>202</v>
      </c>
      <c r="B68" s="5">
        <v>9409000</v>
      </c>
      <c r="C68" s="5">
        <v>10284000</v>
      </c>
    </row>
    <row r="69" spans="1:3" x14ac:dyDescent="0.25">
      <c r="A69" s="2" t="s">
        <v>205</v>
      </c>
      <c r="B69" s="5">
        <v>21940000</v>
      </c>
      <c r="C69" s="5">
        <v>20056000</v>
      </c>
    </row>
    <row r="70" spans="1:3" x14ac:dyDescent="0.25">
      <c r="A70" s="2" t="s">
        <v>206</v>
      </c>
      <c r="B70" s="5">
        <v>46009000</v>
      </c>
      <c r="C70" s="5">
        <v>61404000</v>
      </c>
    </row>
    <row r="71" spans="1:3" x14ac:dyDescent="0.25">
      <c r="A71" s="2" t="s">
        <v>208</v>
      </c>
      <c r="B71" s="5">
        <v>-19784000</v>
      </c>
      <c r="C71" s="5">
        <v>-35501000</v>
      </c>
    </row>
    <row r="72" spans="1:3" x14ac:dyDescent="0.25">
      <c r="A72" s="2" t="s">
        <v>209</v>
      </c>
      <c r="B72" s="5">
        <v>10199000</v>
      </c>
      <c r="C72" s="5">
        <v>7155000</v>
      </c>
    </row>
    <row r="73" spans="1:3" ht="30" x14ac:dyDescent="0.25">
      <c r="A73" s="7" t="s">
        <v>210</v>
      </c>
      <c r="B73" s="3"/>
      <c r="C73" s="3"/>
    </row>
    <row r="74" spans="1:3" x14ac:dyDescent="0.25">
      <c r="A74" s="2" t="s">
        <v>211</v>
      </c>
      <c r="B74" s="5">
        <v>62363000</v>
      </c>
      <c r="C74" s="5">
        <v>94528000</v>
      </c>
    </row>
    <row r="75" spans="1:3" x14ac:dyDescent="0.25">
      <c r="A75" s="2" t="s">
        <v>212</v>
      </c>
      <c r="B75" s="5">
        <v>5094000</v>
      </c>
      <c r="C75" s="5">
        <v>-44007000</v>
      </c>
    </row>
    <row r="76" spans="1:3" x14ac:dyDescent="0.25">
      <c r="A76" s="2" t="s">
        <v>144</v>
      </c>
      <c r="B76" s="5">
        <v>-76665000</v>
      </c>
      <c r="C76" s="5">
        <v>-27443000</v>
      </c>
    </row>
    <row r="77" spans="1:3" x14ac:dyDescent="0.25">
      <c r="A77" s="2" t="s">
        <v>213</v>
      </c>
      <c r="B77" s="5">
        <v>-726000</v>
      </c>
      <c r="C77" s="5">
        <v>-709000</v>
      </c>
    </row>
    <row r="78" spans="1:3" x14ac:dyDescent="0.25">
      <c r="A78" s="2" t="s">
        <v>214</v>
      </c>
      <c r="B78" s="5">
        <v>1970000</v>
      </c>
      <c r="C78" s="5">
        <v>1754000</v>
      </c>
    </row>
    <row r="79" spans="1:3" x14ac:dyDescent="0.25">
      <c r="A79" s="2" t="s">
        <v>156</v>
      </c>
      <c r="B79" s="5">
        <v>-14820000</v>
      </c>
      <c r="C79" s="5">
        <v>12128000</v>
      </c>
    </row>
    <row r="80" spans="1:3" ht="30" x14ac:dyDescent="0.25">
      <c r="A80" s="2" t="s">
        <v>215</v>
      </c>
      <c r="B80" s="5">
        <v>578707000</v>
      </c>
      <c r="C80" s="5">
        <v>561721000</v>
      </c>
    </row>
    <row r="81" spans="1:3" x14ac:dyDescent="0.25">
      <c r="A81" s="7" t="s">
        <v>216</v>
      </c>
      <c r="B81" s="3"/>
      <c r="C81" s="3"/>
    </row>
    <row r="82" spans="1:3" x14ac:dyDescent="0.25">
      <c r="A82" s="2" t="s">
        <v>217</v>
      </c>
      <c r="B82" s="5">
        <v>-272433000</v>
      </c>
      <c r="C82" s="5">
        <v>-323866000</v>
      </c>
    </row>
    <row r="83" spans="1:3" x14ac:dyDescent="0.25">
      <c r="A83" s="2" t="s">
        <v>249</v>
      </c>
      <c r="B83" s="5">
        <v>-400000</v>
      </c>
      <c r="C83" s="5">
        <v>-759000</v>
      </c>
    </row>
    <row r="84" spans="1:3" x14ac:dyDescent="0.25">
      <c r="A84" s="2" t="s">
        <v>225</v>
      </c>
      <c r="B84" s="5">
        <v>103000</v>
      </c>
      <c r="C84" s="5">
        <v>7880000</v>
      </c>
    </row>
    <row r="85" spans="1:3" ht="30" x14ac:dyDescent="0.25">
      <c r="A85" s="2" t="s">
        <v>226</v>
      </c>
      <c r="B85" s="5">
        <v>-272730000</v>
      </c>
      <c r="C85" s="5">
        <v>-316745000</v>
      </c>
    </row>
    <row r="86" spans="1:3" x14ac:dyDescent="0.25">
      <c r="A86" s="7" t="s">
        <v>227</v>
      </c>
      <c r="B86" s="3"/>
      <c r="C86" s="3"/>
    </row>
    <row r="87" spans="1:3" x14ac:dyDescent="0.25">
      <c r="A87" s="2" t="s">
        <v>229</v>
      </c>
      <c r="B87" s="5">
        <v>69346000</v>
      </c>
      <c r="C87" s="5">
        <v>339396000</v>
      </c>
    </row>
    <row r="88" spans="1:3" ht="30" x14ac:dyDescent="0.25">
      <c r="A88" s="2" t="s">
        <v>250</v>
      </c>
      <c r="B88" s="5">
        <v>102811000</v>
      </c>
      <c r="C88" s="5">
        <v>-80674000</v>
      </c>
    </row>
    <row r="89" spans="1:3" x14ac:dyDescent="0.25">
      <c r="A89" s="2" t="s">
        <v>232</v>
      </c>
      <c r="B89" s="5">
        <v>-345021000</v>
      </c>
      <c r="C89" s="5">
        <v>-364868000</v>
      </c>
    </row>
    <row r="90" spans="1:3" ht="30" x14ac:dyDescent="0.25">
      <c r="A90" s="2" t="s">
        <v>234</v>
      </c>
      <c r="B90" s="5">
        <v>-4049000</v>
      </c>
      <c r="C90" s="5">
        <v>-4873000</v>
      </c>
    </row>
    <row r="91" spans="1:3" x14ac:dyDescent="0.25">
      <c r="A91" s="2" t="s">
        <v>235</v>
      </c>
      <c r="B91" s="5">
        <v>-130000000</v>
      </c>
      <c r="C91" s="5">
        <v>-135000000</v>
      </c>
    </row>
    <row r="92" spans="1:3" x14ac:dyDescent="0.25">
      <c r="A92" s="2" t="s">
        <v>236</v>
      </c>
      <c r="B92" s="5">
        <v>1490000</v>
      </c>
      <c r="C92" s="5">
        <v>301000</v>
      </c>
    </row>
    <row r="93" spans="1:3" ht="30" x14ac:dyDescent="0.25">
      <c r="A93" s="2" t="s">
        <v>237</v>
      </c>
      <c r="B93" s="5">
        <v>-305423000</v>
      </c>
      <c r="C93" s="5">
        <v>-245718000</v>
      </c>
    </row>
    <row r="94" spans="1:3" ht="30" x14ac:dyDescent="0.25">
      <c r="A94" s="2" t="s">
        <v>238</v>
      </c>
      <c r="B94" s="5">
        <v>554000</v>
      </c>
      <c r="C94" s="5">
        <v>-742000</v>
      </c>
    </row>
    <row r="95" spans="1:3" ht="30" x14ac:dyDescent="0.25">
      <c r="A95" s="2" t="s">
        <v>239</v>
      </c>
      <c r="B95" s="5">
        <v>3576000</v>
      </c>
      <c r="C95" s="5">
        <v>2317000</v>
      </c>
    </row>
    <row r="96" spans="1:3" ht="30" x14ac:dyDescent="0.25">
      <c r="A96" s="2" t="s">
        <v>240</v>
      </c>
      <c r="B96" s="5">
        <v>4130000</v>
      </c>
      <c r="C96" s="5">
        <v>1575000</v>
      </c>
    </row>
    <row r="97" spans="1:3" x14ac:dyDescent="0.25">
      <c r="A97" s="7" t="s">
        <v>241</v>
      </c>
      <c r="B97" s="3"/>
      <c r="C97" s="3"/>
    </row>
    <row r="98" spans="1:3" ht="30" x14ac:dyDescent="0.25">
      <c r="A98" s="2" t="s">
        <v>242</v>
      </c>
      <c r="B98" s="5">
        <v>131600000</v>
      </c>
      <c r="C98" s="5">
        <v>137992000</v>
      </c>
    </row>
    <row r="99" spans="1:3" ht="30" x14ac:dyDescent="0.25">
      <c r="A99" s="2" t="s">
        <v>243</v>
      </c>
      <c r="B99" s="5">
        <v>-3746000</v>
      </c>
      <c r="C99" s="5">
        <v>10870000</v>
      </c>
    </row>
    <row r="100" spans="1:3" ht="30" x14ac:dyDescent="0.25">
      <c r="A100" s="2" t="s">
        <v>244</v>
      </c>
      <c r="B100" s="5">
        <v>3440000</v>
      </c>
      <c r="C100" s="5">
        <v>2338000</v>
      </c>
    </row>
    <row r="101" spans="1:3" ht="30" x14ac:dyDescent="0.25">
      <c r="A101" s="2" t="s">
        <v>245</v>
      </c>
      <c r="B101" s="5">
        <v>43802000</v>
      </c>
      <c r="C101" s="5">
        <v>59041000</v>
      </c>
    </row>
    <row r="102" spans="1:3" x14ac:dyDescent="0.25">
      <c r="A102" s="2" t="s">
        <v>21</v>
      </c>
      <c r="B102" s="3"/>
      <c r="C102" s="3"/>
    </row>
    <row r="103" spans="1:3" x14ac:dyDescent="0.25">
      <c r="A103" s="7" t="s">
        <v>200</v>
      </c>
      <c r="B103" s="3"/>
      <c r="C103" s="3"/>
    </row>
    <row r="104" spans="1:3" x14ac:dyDescent="0.25">
      <c r="A104" s="2" t="s">
        <v>69</v>
      </c>
      <c r="B104" s="5">
        <v>142091000</v>
      </c>
      <c r="C104" s="5">
        <v>108285000</v>
      </c>
    </row>
    <row r="105" spans="1:3" ht="45" x14ac:dyDescent="0.25">
      <c r="A105" s="7" t="s">
        <v>201</v>
      </c>
      <c r="B105" s="3"/>
      <c r="C105" s="3"/>
    </row>
    <row r="106" spans="1:3" x14ac:dyDescent="0.25">
      <c r="A106" s="2" t="s">
        <v>42</v>
      </c>
      <c r="B106" s="5">
        <v>131991000</v>
      </c>
      <c r="C106" s="5">
        <v>109273000</v>
      </c>
    </row>
    <row r="107" spans="1:3" x14ac:dyDescent="0.25">
      <c r="A107" s="2" t="s">
        <v>161</v>
      </c>
      <c r="B107" s="5">
        <v>84067000</v>
      </c>
      <c r="C107" s="5">
        <v>46365000</v>
      </c>
    </row>
    <row r="108" spans="1:3" ht="45" x14ac:dyDescent="0.25">
      <c r="A108" s="2" t="s">
        <v>251</v>
      </c>
      <c r="B108" s="5">
        <v>-15450000</v>
      </c>
      <c r="C108" s="5">
        <v>2598000</v>
      </c>
    </row>
    <row r="109" spans="1:3" ht="30" x14ac:dyDescent="0.25">
      <c r="A109" s="2" t="s">
        <v>49</v>
      </c>
      <c r="B109" s="5">
        <v>-15568000</v>
      </c>
      <c r="C109" s="5">
        <v>-6931000</v>
      </c>
    </row>
    <row r="110" spans="1:3" ht="30" x14ac:dyDescent="0.25">
      <c r="A110" s="2" t="s">
        <v>202</v>
      </c>
      <c r="B110" s="5">
        <v>12995000</v>
      </c>
      <c r="C110" s="5">
        <v>9882000</v>
      </c>
    </row>
    <row r="111" spans="1:3" x14ac:dyDescent="0.25">
      <c r="A111" s="2" t="s">
        <v>203</v>
      </c>
      <c r="B111" s="5">
        <v>101316000</v>
      </c>
      <c r="C111" s="5">
        <v>100435000</v>
      </c>
    </row>
    <row r="112" spans="1:3" x14ac:dyDescent="0.25">
      <c r="A112" s="2" t="s">
        <v>206</v>
      </c>
      <c r="B112" s="5">
        <v>6459000</v>
      </c>
      <c r="C112" s="5">
        <v>2867000</v>
      </c>
    </row>
    <row r="113" spans="1:3" x14ac:dyDescent="0.25">
      <c r="A113" s="2" t="s">
        <v>208</v>
      </c>
      <c r="B113" s="5">
        <v>-718000</v>
      </c>
      <c r="C113" s="5">
        <v>14214000</v>
      </c>
    </row>
    <row r="114" spans="1:3" x14ac:dyDescent="0.25">
      <c r="A114" s="2" t="s">
        <v>209</v>
      </c>
      <c r="B114" s="5">
        <v>25249000</v>
      </c>
      <c r="C114" s="5">
        <v>46263000</v>
      </c>
    </row>
    <row r="115" spans="1:3" ht="30" x14ac:dyDescent="0.25">
      <c r="A115" s="7" t="s">
        <v>210</v>
      </c>
      <c r="B115" s="3"/>
      <c r="C115" s="3"/>
    </row>
    <row r="116" spans="1:3" x14ac:dyDescent="0.25">
      <c r="A116" s="2" t="s">
        <v>211</v>
      </c>
      <c r="B116" s="5">
        <v>23111000</v>
      </c>
      <c r="C116" s="5">
        <v>25415000</v>
      </c>
    </row>
    <row r="117" spans="1:3" x14ac:dyDescent="0.25">
      <c r="A117" s="2" t="s">
        <v>212</v>
      </c>
      <c r="B117" s="5">
        <v>-9859000</v>
      </c>
      <c r="C117" s="5">
        <v>7315000</v>
      </c>
    </row>
    <row r="118" spans="1:3" x14ac:dyDescent="0.25">
      <c r="A118" s="2" t="s">
        <v>144</v>
      </c>
      <c r="B118" s="5">
        <v>-35517000</v>
      </c>
      <c r="C118" s="5">
        <v>-75799000</v>
      </c>
    </row>
    <row r="119" spans="1:3" x14ac:dyDescent="0.25">
      <c r="A119" s="2" t="s">
        <v>213</v>
      </c>
      <c r="B119" s="5">
        <v>-8987000</v>
      </c>
      <c r="C119" s="5">
        <v>7398000</v>
      </c>
    </row>
    <row r="120" spans="1:3" x14ac:dyDescent="0.25">
      <c r="A120" s="2" t="s">
        <v>214</v>
      </c>
      <c r="B120" s="5">
        <v>18948000</v>
      </c>
      <c r="C120" s="5">
        <v>-3368000</v>
      </c>
    </row>
    <row r="121" spans="1:3" x14ac:dyDescent="0.25">
      <c r="A121" s="2" t="s">
        <v>156</v>
      </c>
      <c r="B121" s="5">
        <v>-4130000</v>
      </c>
      <c r="C121" s="5">
        <v>39541000</v>
      </c>
    </row>
    <row r="122" spans="1:3" ht="30" x14ac:dyDescent="0.25">
      <c r="A122" s="2" t="s">
        <v>215</v>
      </c>
      <c r="B122" s="5">
        <v>455998000</v>
      </c>
      <c r="C122" s="5">
        <v>433753000</v>
      </c>
    </row>
    <row r="123" spans="1:3" x14ac:dyDescent="0.25">
      <c r="A123" s="7" t="s">
        <v>216</v>
      </c>
      <c r="B123" s="3"/>
      <c r="C123" s="3"/>
    </row>
    <row r="124" spans="1:3" x14ac:dyDescent="0.25">
      <c r="A124" s="2" t="s">
        <v>217</v>
      </c>
      <c r="B124" s="5">
        <v>-360668000</v>
      </c>
      <c r="C124" s="5">
        <v>-212006000</v>
      </c>
    </row>
    <row r="125" spans="1:3" x14ac:dyDescent="0.25">
      <c r="A125" s="2" t="s">
        <v>249</v>
      </c>
      <c r="B125" s="5">
        <v>-205499000</v>
      </c>
      <c r="C125" s="5">
        <v>-189054000</v>
      </c>
    </row>
    <row r="126" spans="1:3" x14ac:dyDescent="0.25">
      <c r="A126" s="2" t="s">
        <v>219</v>
      </c>
      <c r="B126" s="5">
        <v>-675727000</v>
      </c>
      <c r="C126" s="5">
        <v>-744131000</v>
      </c>
    </row>
    <row r="127" spans="1:3" x14ac:dyDescent="0.25">
      <c r="A127" s="2" t="s">
        <v>220</v>
      </c>
      <c r="B127" s="5">
        <v>635256000</v>
      </c>
      <c r="C127" s="5">
        <v>698567000</v>
      </c>
    </row>
    <row r="128" spans="1:3" x14ac:dyDescent="0.25">
      <c r="A128" s="2" t="s">
        <v>221</v>
      </c>
      <c r="B128" s="5">
        <v>-109598000</v>
      </c>
      <c r="C128" s="5">
        <v>-12545000</v>
      </c>
    </row>
    <row r="129" spans="1:3" ht="30" x14ac:dyDescent="0.25">
      <c r="A129" s="2" t="s">
        <v>223</v>
      </c>
      <c r="B129" s="5">
        <v>72000000</v>
      </c>
      <c r="C129" s="3">
        <v>0</v>
      </c>
    </row>
    <row r="130" spans="1:3" x14ac:dyDescent="0.25">
      <c r="A130" s="2" t="s">
        <v>225</v>
      </c>
      <c r="B130" s="5">
        <v>27888000</v>
      </c>
      <c r="C130" s="5">
        <v>29714000</v>
      </c>
    </row>
    <row r="131" spans="1:3" ht="30" x14ac:dyDescent="0.25">
      <c r="A131" s="2" t="s">
        <v>226</v>
      </c>
      <c r="B131" s="5">
        <v>-616348000</v>
      </c>
      <c r="C131" s="5">
        <v>-429455000</v>
      </c>
    </row>
    <row r="132" spans="1:3" x14ac:dyDescent="0.25">
      <c r="A132" s="7" t="s">
        <v>227</v>
      </c>
      <c r="B132" s="3"/>
      <c r="C132" s="3"/>
    </row>
    <row r="133" spans="1:3" x14ac:dyDescent="0.25">
      <c r="A133" s="2" t="s">
        <v>229</v>
      </c>
      <c r="B133" s="5">
        <v>348892000</v>
      </c>
      <c r="C133" s="5">
        <v>128228000</v>
      </c>
    </row>
    <row r="134" spans="1:3" x14ac:dyDescent="0.25">
      <c r="A134" s="2" t="s">
        <v>232</v>
      </c>
      <c r="B134" s="5">
        <v>-137544000</v>
      </c>
      <c r="C134" s="5">
        <v>-78062000</v>
      </c>
    </row>
    <row r="135" spans="1:3" ht="30" x14ac:dyDescent="0.25">
      <c r="A135" s="2" t="s">
        <v>234</v>
      </c>
      <c r="B135" s="5">
        <v>-4112000</v>
      </c>
      <c r="C135" s="5">
        <v>-4929000</v>
      </c>
    </row>
    <row r="136" spans="1:3" x14ac:dyDescent="0.25">
      <c r="A136" s="2" t="s">
        <v>235</v>
      </c>
      <c r="B136" s="5">
        <v>-47500000</v>
      </c>
      <c r="C136" s="5">
        <v>-50000000</v>
      </c>
    </row>
    <row r="137" spans="1:3" x14ac:dyDescent="0.25">
      <c r="A137" s="2" t="s">
        <v>236</v>
      </c>
      <c r="B137" s="5">
        <v>850000</v>
      </c>
      <c r="C137" s="5">
        <v>212000</v>
      </c>
    </row>
    <row r="138" spans="1:3" ht="30" x14ac:dyDescent="0.25">
      <c r="A138" s="2" t="s">
        <v>237</v>
      </c>
      <c r="B138" s="5">
        <v>160586000</v>
      </c>
      <c r="C138" s="5">
        <v>-4551000</v>
      </c>
    </row>
    <row r="139" spans="1:3" ht="30" x14ac:dyDescent="0.25">
      <c r="A139" s="2" t="s">
        <v>238</v>
      </c>
      <c r="B139" s="5">
        <v>236000</v>
      </c>
      <c r="C139" s="5">
        <v>-253000</v>
      </c>
    </row>
    <row r="140" spans="1:3" ht="30" x14ac:dyDescent="0.25">
      <c r="A140" s="2" t="s">
        <v>239</v>
      </c>
      <c r="B140" s="5">
        <v>1562000</v>
      </c>
      <c r="C140" s="5">
        <v>1020000</v>
      </c>
    </row>
    <row r="141" spans="1:3" ht="30" x14ac:dyDescent="0.25">
      <c r="A141" s="2" t="s">
        <v>240</v>
      </c>
      <c r="B141" s="5">
        <v>1798000</v>
      </c>
      <c r="C141" s="5">
        <v>767000</v>
      </c>
    </row>
    <row r="142" spans="1:3" x14ac:dyDescent="0.25">
      <c r="A142" s="7" t="s">
        <v>241</v>
      </c>
      <c r="B142" s="3"/>
      <c r="C142" s="3"/>
    </row>
    <row r="143" spans="1:3" ht="30" x14ac:dyDescent="0.25">
      <c r="A143" s="2" t="s">
        <v>242</v>
      </c>
      <c r="B143" s="5">
        <v>76468000</v>
      </c>
      <c r="C143" s="5">
        <v>79158000</v>
      </c>
    </row>
    <row r="144" spans="1:3" ht="30" x14ac:dyDescent="0.25">
      <c r="A144" s="2" t="s">
        <v>243</v>
      </c>
      <c r="B144" s="5">
        <v>-35307000</v>
      </c>
      <c r="C144" s="5">
        <v>-29089000</v>
      </c>
    </row>
    <row r="145" spans="1:3" ht="30" x14ac:dyDescent="0.25">
      <c r="A145" s="2" t="s">
        <v>244</v>
      </c>
      <c r="B145" s="5">
        <v>2858000</v>
      </c>
      <c r="C145" s="5">
        <v>4993000</v>
      </c>
    </row>
    <row r="146" spans="1:3" ht="30" x14ac:dyDescent="0.25">
      <c r="A146" s="2" t="s">
        <v>245</v>
      </c>
      <c r="B146" s="5">
        <v>54082000</v>
      </c>
      <c r="C146" s="5">
        <v>43334000</v>
      </c>
    </row>
    <row r="147" spans="1:3" ht="30" x14ac:dyDescent="0.25">
      <c r="A147" s="2" t="s">
        <v>246</v>
      </c>
      <c r="B147" s="5">
        <v>279000</v>
      </c>
      <c r="C147" s="5">
        <v>42957000</v>
      </c>
    </row>
    <row r="148" spans="1:3" ht="30" x14ac:dyDescent="0.25">
      <c r="A148" s="2" t="s">
        <v>252</v>
      </c>
      <c r="B148" s="5">
        <v>19000</v>
      </c>
      <c r="C148" s="5">
        <v>28057000</v>
      </c>
    </row>
    <row r="149" spans="1:3" x14ac:dyDescent="0.25">
      <c r="A149" s="2" t="s">
        <v>23</v>
      </c>
      <c r="B149" s="3"/>
      <c r="C149" s="3"/>
    </row>
    <row r="150" spans="1:3" x14ac:dyDescent="0.25">
      <c r="A150" s="7" t="s">
        <v>200</v>
      </c>
      <c r="B150" s="3"/>
      <c r="C150" s="3"/>
    </row>
    <row r="151" spans="1:3" x14ac:dyDescent="0.25">
      <c r="A151" s="2" t="s">
        <v>69</v>
      </c>
      <c r="B151" s="5">
        <v>329731000</v>
      </c>
      <c r="C151" s="5">
        <v>403763000</v>
      </c>
    </row>
    <row r="152" spans="1:3" ht="45" x14ac:dyDescent="0.25">
      <c r="A152" s="7" t="s">
        <v>201</v>
      </c>
      <c r="B152" s="3"/>
      <c r="C152" s="3"/>
    </row>
    <row r="153" spans="1:3" x14ac:dyDescent="0.25">
      <c r="A153" s="2" t="s">
        <v>42</v>
      </c>
      <c r="B153" s="5">
        <v>289472000</v>
      </c>
      <c r="C153" s="5">
        <v>401465000</v>
      </c>
    </row>
    <row r="154" spans="1:3" x14ac:dyDescent="0.25">
      <c r="A154" s="2" t="s">
        <v>161</v>
      </c>
      <c r="B154" s="5">
        <v>111850000</v>
      </c>
      <c r="C154" s="5">
        <v>126009000</v>
      </c>
    </row>
    <row r="155" spans="1:3" ht="30" x14ac:dyDescent="0.25">
      <c r="A155" s="2" t="s">
        <v>41</v>
      </c>
      <c r="B155" s="5">
        <v>154304000</v>
      </c>
      <c r="C155" s="3">
        <v>0</v>
      </c>
    </row>
    <row r="156" spans="1:3" x14ac:dyDescent="0.25">
      <c r="A156" s="2" t="s">
        <v>48</v>
      </c>
      <c r="B156" s="5">
        <v>-9833000</v>
      </c>
      <c r="C156" s="5">
        <v>-14401000</v>
      </c>
    </row>
    <row r="157" spans="1:3" ht="30" x14ac:dyDescent="0.25">
      <c r="A157" s="2" t="s">
        <v>49</v>
      </c>
      <c r="B157" s="5">
        <v>-2853000</v>
      </c>
      <c r="C157" s="5">
        <v>-3036000</v>
      </c>
    </row>
    <row r="158" spans="1:3" ht="30" x14ac:dyDescent="0.25">
      <c r="A158" s="2" t="s">
        <v>202</v>
      </c>
      <c r="B158" s="5">
        <v>14037000</v>
      </c>
      <c r="C158" s="5">
        <v>12420000</v>
      </c>
    </row>
    <row r="159" spans="1:3" x14ac:dyDescent="0.25">
      <c r="A159" s="2" t="s">
        <v>205</v>
      </c>
      <c r="B159" s="5">
        <v>166607000</v>
      </c>
      <c r="C159" s="5">
        <v>164496000</v>
      </c>
    </row>
    <row r="160" spans="1:3" x14ac:dyDescent="0.25">
      <c r="A160" s="2" t="s">
        <v>206</v>
      </c>
      <c r="B160" s="5">
        <v>21271000</v>
      </c>
      <c r="C160" s="5">
        <v>4766000</v>
      </c>
    </row>
    <row r="161" spans="1:3" x14ac:dyDescent="0.25">
      <c r="A161" s="2" t="s">
        <v>207</v>
      </c>
      <c r="B161" s="5">
        <v>-156952000</v>
      </c>
      <c r="C161" s="5">
        <v>-21541000</v>
      </c>
    </row>
    <row r="162" spans="1:3" x14ac:dyDescent="0.25">
      <c r="A162" s="2" t="s">
        <v>208</v>
      </c>
      <c r="B162" s="5">
        <v>-29012000</v>
      </c>
      <c r="C162" s="5">
        <v>-55769000</v>
      </c>
    </row>
    <row r="163" spans="1:3" x14ac:dyDescent="0.25">
      <c r="A163" s="2" t="s">
        <v>209</v>
      </c>
      <c r="B163" s="5">
        <v>-11664000</v>
      </c>
      <c r="C163" s="5">
        <v>-11019000</v>
      </c>
    </row>
    <row r="164" spans="1:3" ht="30" x14ac:dyDescent="0.25">
      <c r="A164" s="7" t="s">
        <v>210</v>
      </c>
      <c r="B164" s="3"/>
      <c r="C164" s="3"/>
    </row>
    <row r="165" spans="1:3" x14ac:dyDescent="0.25">
      <c r="A165" s="2" t="s">
        <v>211</v>
      </c>
      <c r="B165" s="5">
        <v>123893000</v>
      </c>
      <c r="C165" s="5">
        <v>29255000</v>
      </c>
    </row>
    <row r="166" spans="1:3" x14ac:dyDescent="0.25">
      <c r="A166" s="2" t="s">
        <v>212</v>
      </c>
      <c r="B166" s="5">
        <v>79028000</v>
      </c>
      <c r="C166" s="5">
        <v>-46712000</v>
      </c>
    </row>
    <row r="167" spans="1:3" x14ac:dyDescent="0.25">
      <c r="A167" s="2" t="s">
        <v>144</v>
      </c>
      <c r="B167" s="5">
        <v>-67487000</v>
      </c>
      <c r="C167" s="5">
        <v>-135419000</v>
      </c>
    </row>
    <row r="168" spans="1:3" x14ac:dyDescent="0.25">
      <c r="A168" s="2" t="s">
        <v>213</v>
      </c>
      <c r="B168" s="5">
        <v>-187677000</v>
      </c>
      <c r="C168" s="5">
        <v>-161613000</v>
      </c>
    </row>
    <row r="169" spans="1:3" x14ac:dyDescent="0.25">
      <c r="A169" s="2" t="s">
        <v>214</v>
      </c>
      <c r="B169" s="5">
        <v>3246000</v>
      </c>
      <c r="C169" s="5">
        <v>2599000</v>
      </c>
    </row>
    <row r="170" spans="1:3" x14ac:dyDescent="0.25">
      <c r="A170" s="2" t="s">
        <v>156</v>
      </c>
      <c r="B170" s="5">
        <v>-39251000</v>
      </c>
      <c r="C170" s="5">
        <v>-3639000</v>
      </c>
    </row>
    <row r="171" spans="1:3" ht="30" x14ac:dyDescent="0.25">
      <c r="A171" s="2" t="s">
        <v>215</v>
      </c>
      <c r="B171" s="5">
        <v>788710000</v>
      </c>
      <c r="C171" s="5">
        <v>691624000</v>
      </c>
    </row>
    <row r="172" spans="1:3" x14ac:dyDescent="0.25">
      <c r="A172" s="7" t="s">
        <v>216</v>
      </c>
      <c r="B172" s="3"/>
      <c r="C172" s="3"/>
    </row>
    <row r="173" spans="1:3" x14ac:dyDescent="0.25">
      <c r="A173" s="2" t="s">
        <v>217</v>
      </c>
      <c r="B173" s="5">
        <v>-445189000</v>
      </c>
      <c r="C173" s="5">
        <v>-374417000</v>
      </c>
    </row>
    <row r="174" spans="1:3" x14ac:dyDescent="0.25">
      <c r="A174" s="2" t="s">
        <v>249</v>
      </c>
      <c r="B174" s="5">
        <v>101616000</v>
      </c>
      <c r="C174" s="5">
        <v>94852000</v>
      </c>
    </row>
    <row r="175" spans="1:3" x14ac:dyDescent="0.25">
      <c r="A175" s="2" t="s">
        <v>224</v>
      </c>
      <c r="B175" s="5">
        <v>13059000</v>
      </c>
      <c r="C175" s="5">
        <v>6226000</v>
      </c>
    </row>
    <row r="176" spans="1:3" x14ac:dyDescent="0.25">
      <c r="A176" s="2" t="s">
        <v>225</v>
      </c>
      <c r="B176" s="5">
        <v>-8586000</v>
      </c>
      <c r="C176" s="5">
        <v>8526000</v>
      </c>
    </row>
    <row r="177" spans="1:3" ht="30" x14ac:dyDescent="0.25">
      <c r="A177" s="2" t="s">
        <v>226</v>
      </c>
      <c r="B177" s="5">
        <v>-339100000</v>
      </c>
      <c r="C177" s="5">
        <v>-264813000</v>
      </c>
    </row>
    <row r="178" spans="1:3" x14ac:dyDescent="0.25">
      <c r="A178" s="7" t="s">
        <v>227</v>
      </c>
      <c r="B178" s="3"/>
      <c r="C178" s="3"/>
    </row>
    <row r="179" spans="1:3" x14ac:dyDescent="0.25">
      <c r="A179" s="2" t="s">
        <v>229</v>
      </c>
      <c r="B179" s="5">
        <v>977002000</v>
      </c>
      <c r="C179" s="3">
        <v>0</v>
      </c>
    </row>
    <row r="180" spans="1:3" x14ac:dyDescent="0.25">
      <c r="A180" s="2" t="s">
        <v>253</v>
      </c>
      <c r="B180" s="5">
        <v>200000000</v>
      </c>
      <c r="C180" s="3">
        <v>0</v>
      </c>
    </row>
    <row r="181" spans="1:3" ht="30" x14ac:dyDescent="0.25">
      <c r="A181" s="2" t="s">
        <v>250</v>
      </c>
      <c r="B181" s="5">
        <v>1063000</v>
      </c>
      <c r="C181" s="3">
        <v>0</v>
      </c>
    </row>
    <row r="182" spans="1:3" x14ac:dyDescent="0.25">
      <c r="A182" s="2" t="s">
        <v>232</v>
      </c>
      <c r="B182" s="5">
        <v>-1146000000</v>
      </c>
      <c r="C182" s="5">
        <v>-194500000</v>
      </c>
    </row>
    <row r="183" spans="1:3" ht="30" x14ac:dyDescent="0.25">
      <c r="A183" s="2" t="s">
        <v>254</v>
      </c>
      <c r="B183" s="5">
        <v>-200000000</v>
      </c>
      <c r="C183" s="3">
        <v>0</v>
      </c>
    </row>
    <row r="184" spans="1:3" ht="30" x14ac:dyDescent="0.25">
      <c r="A184" s="2" t="s">
        <v>234</v>
      </c>
      <c r="B184" s="5">
        <v>-7920000</v>
      </c>
      <c r="C184" s="5">
        <v>-7678000</v>
      </c>
    </row>
    <row r="185" spans="1:3" x14ac:dyDescent="0.25">
      <c r="A185" s="2" t="s">
        <v>235</v>
      </c>
      <c r="B185" s="5">
        <v>-275000000</v>
      </c>
      <c r="C185" s="5">
        <v>-225000000</v>
      </c>
    </row>
    <row r="186" spans="1:3" x14ac:dyDescent="0.25">
      <c r="A186" s="2" t="s">
        <v>236</v>
      </c>
      <c r="B186" s="5">
        <v>1946000</v>
      </c>
      <c r="C186" s="5">
        <v>202000</v>
      </c>
    </row>
    <row r="187" spans="1:3" ht="30" x14ac:dyDescent="0.25">
      <c r="A187" s="2" t="s">
        <v>237</v>
      </c>
      <c r="B187" s="5">
        <v>-448909000</v>
      </c>
      <c r="C187" s="5">
        <v>-426976000</v>
      </c>
    </row>
    <row r="188" spans="1:3" ht="30" x14ac:dyDescent="0.25">
      <c r="A188" s="2" t="s">
        <v>238</v>
      </c>
      <c r="B188" s="5">
        <v>701000</v>
      </c>
      <c r="C188" s="5">
        <v>-165000</v>
      </c>
    </row>
    <row r="189" spans="1:3" ht="30" x14ac:dyDescent="0.25">
      <c r="A189" s="2" t="s">
        <v>239</v>
      </c>
      <c r="B189" s="5">
        <v>3640000</v>
      </c>
      <c r="C189" s="5">
        <v>2095000</v>
      </c>
    </row>
    <row r="190" spans="1:3" ht="30" x14ac:dyDescent="0.25">
      <c r="A190" s="2" t="s">
        <v>240</v>
      </c>
      <c r="B190" s="5">
        <v>4341000</v>
      </c>
      <c r="C190" s="5">
        <v>1930000</v>
      </c>
    </row>
    <row r="191" spans="1:3" x14ac:dyDescent="0.25">
      <c r="A191" s="7" t="s">
        <v>241</v>
      </c>
      <c r="B191" s="3"/>
      <c r="C191" s="3"/>
    </row>
    <row r="192" spans="1:3" ht="30" x14ac:dyDescent="0.25">
      <c r="A192" s="2" t="s">
        <v>242</v>
      </c>
      <c r="B192" s="5">
        <v>145817000</v>
      </c>
      <c r="C192" s="5">
        <v>157944000</v>
      </c>
    </row>
    <row r="193" spans="1:3" ht="30" x14ac:dyDescent="0.25">
      <c r="A193" s="2" t="s">
        <v>243</v>
      </c>
      <c r="B193" s="5">
        <v>38446000</v>
      </c>
      <c r="C193" s="5">
        <v>33400000</v>
      </c>
    </row>
    <row r="194" spans="1:3" ht="30" x14ac:dyDescent="0.25">
      <c r="A194" s="2" t="s">
        <v>244</v>
      </c>
      <c r="B194" s="5">
        <v>5756000</v>
      </c>
      <c r="C194" s="5">
        <v>5658000</v>
      </c>
    </row>
    <row r="195" spans="1:3" ht="45" x14ac:dyDescent="0.25">
      <c r="A195" s="2" t="s">
        <v>255</v>
      </c>
      <c r="B195" s="5">
        <v>377000</v>
      </c>
      <c r="C195" s="5">
        <v>585000</v>
      </c>
    </row>
    <row r="196" spans="1:3" ht="30" x14ac:dyDescent="0.25">
      <c r="A196" s="2" t="s">
        <v>245</v>
      </c>
      <c r="B196" s="5">
        <v>68481000</v>
      </c>
      <c r="C196" s="5">
        <v>56357000</v>
      </c>
    </row>
    <row r="197" spans="1:3" ht="30" x14ac:dyDescent="0.25">
      <c r="A197" s="2" t="s">
        <v>256</v>
      </c>
      <c r="B197" s="5">
        <v>-22303000</v>
      </c>
      <c r="C197" s="3">
        <v>0</v>
      </c>
    </row>
    <row r="198" spans="1:3" ht="30" x14ac:dyDescent="0.25">
      <c r="A198" s="2" t="s">
        <v>25</v>
      </c>
      <c r="B198" s="3"/>
      <c r="C198" s="3"/>
    </row>
    <row r="199" spans="1:3" x14ac:dyDescent="0.25">
      <c r="A199" s="7" t="s">
        <v>200</v>
      </c>
      <c r="B199" s="3"/>
      <c r="C199" s="3"/>
    </row>
    <row r="200" spans="1:3" x14ac:dyDescent="0.25">
      <c r="A200" s="2" t="s">
        <v>69</v>
      </c>
      <c r="B200" s="5">
        <v>93221000</v>
      </c>
      <c r="C200" s="5">
        <v>105962000</v>
      </c>
    </row>
    <row r="201" spans="1:3" ht="45" x14ac:dyDescent="0.25">
      <c r="A201" s="7" t="s">
        <v>201</v>
      </c>
      <c r="B201" s="3"/>
      <c r="C201" s="3"/>
    </row>
    <row r="202" spans="1:3" x14ac:dyDescent="0.25">
      <c r="A202" s="2" t="s">
        <v>42</v>
      </c>
      <c r="B202" s="5">
        <v>72449000</v>
      </c>
      <c r="C202" s="5">
        <v>71356000</v>
      </c>
    </row>
    <row r="203" spans="1:3" x14ac:dyDescent="0.25">
      <c r="A203" s="2" t="s">
        <v>161</v>
      </c>
      <c r="B203" s="5">
        <v>39665000</v>
      </c>
      <c r="C203" s="5">
        <v>22524000</v>
      </c>
    </row>
    <row r="204" spans="1:3" x14ac:dyDescent="0.25">
      <c r="A204" s="2" t="s">
        <v>48</v>
      </c>
      <c r="B204" s="5">
        <v>-338000</v>
      </c>
      <c r="C204" s="5">
        <v>-1560000</v>
      </c>
    </row>
    <row r="205" spans="1:3" ht="30" x14ac:dyDescent="0.25">
      <c r="A205" s="2" t="s">
        <v>49</v>
      </c>
      <c r="B205" s="5">
        <v>-2676000</v>
      </c>
      <c r="C205" s="5">
        <v>-1298000</v>
      </c>
    </row>
    <row r="206" spans="1:3" ht="30" x14ac:dyDescent="0.25">
      <c r="A206" s="2" t="s">
        <v>202</v>
      </c>
      <c r="B206" s="5">
        <v>-4984000</v>
      </c>
      <c r="C206" s="5">
        <v>3868000</v>
      </c>
    </row>
    <row r="207" spans="1:3" x14ac:dyDescent="0.25">
      <c r="A207" s="2" t="s">
        <v>205</v>
      </c>
      <c r="B207" s="5">
        <v>-10177000</v>
      </c>
      <c r="C207" s="5">
        <v>-9673000</v>
      </c>
    </row>
    <row r="208" spans="1:3" x14ac:dyDescent="0.25">
      <c r="A208" s="2" t="s">
        <v>206</v>
      </c>
      <c r="B208" s="5">
        <v>-9201000</v>
      </c>
      <c r="C208" s="5">
        <v>40240000</v>
      </c>
    </row>
    <row r="209" spans="1:3" x14ac:dyDescent="0.25">
      <c r="A209" s="2" t="s">
        <v>208</v>
      </c>
      <c r="B209" s="5">
        <v>-3175000</v>
      </c>
      <c r="C209" s="5">
        <v>10869000</v>
      </c>
    </row>
    <row r="210" spans="1:3" x14ac:dyDescent="0.25">
      <c r="A210" s="2" t="s">
        <v>209</v>
      </c>
      <c r="B210" s="5">
        <v>-13094000</v>
      </c>
      <c r="C210" s="5">
        <v>-1325000</v>
      </c>
    </row>
    <row r="211" spans="1:3" ht="30" x14ac:dyDescent="0.25">
      <c r="A211" s="7" t="s">
        <v>210</v>
      </c>
      <c r="B211" s="3"/>
      <c r="C211" s="3"/>
    </row>
    <row r="212" spans="1:3" x14ac:dyDescent="0.25">
      <c r="A212" s="2" t="s">
        <v>211</v>
      </c>
      <c r="B212" s="5">
        <v>6454000</v>
      </c>
      <c r="C212" s="5">
        <v>10684000</v>
      </c>
    </row>
    <row r="213" spans="1:3" x14ac:dyDescent="0.25">
      <c r="A213" s="2" t="s">
        <v>212</v>
      </c>
      <c r="B213" s="5">
        <v>3876000</v>
      </c>
      <c r="C213" s="5">
        <v>-2320000</v>
      </c>
    </row>
    <row r="214" spans="1:3" x14ac:dyDescent="0.25">
      <c r="A214" s="2" t="s">
        <v>144</v>
      </c>
      <c r="B214" s="5">
        <v>8783000</v>
      </c>
      <c r="C214" s="5">
        <v>-11632000</v>
      </c>
    </row>
    <row r="215" spans="1:3" x14ac:dyDescent="0.25">
      <c r="A215" s="2" t="s">
        <v>213</v>
      </c>
      <c r="B215" s="5">
        <v>37739000</v>
      </c>
      <c r="C215" s="5">
        <v>43313000</v>
      </c>
    </row>
    <row r="216" spans="1:3" x14ac:dyDescent="0.25">
      <c r="A216" s="2" t="s">
        <v>214</v>
      </c>
      <c r="B216" s="5">
        <v>216000</v>
      </c>
      <c r="C216" s="5">
        <v>-1864000</v>
      </c>
    </row>
    <row r="217" spans="1:3" x14ac:dyDescent="0.25">
      <c r="A217" s="2" t="s">
        <v>156</v>
      </c>
      <c r="B217" s="5">
        <v>-3780000</v>
      </c>
      <c r="C217" s="5">
        <v>-1275000</v>
      </c>
    </row>
    <row r="218" spans="1:3" ht="30" x14ac:dyDescent="0.25">
      <c r="A218" s="2" t="s">
        <v>215</v>
      </c>
      <c r="B218" s="5">
        <v>214978000</v>
      </c>
      <c r="C218" s="5">
        <v>277869000</v>
      </c>
    </row>
    <row r="219" spans="1:3" x14ac:dyDescent="0.25">
      <c r="A219" s="7" t="s">
        <v>216</v>
      </c>
      <c r="B219" s="3"/>
      <c r="C219" s="3"/>
    </row>
    <row r="220" spans="1:3" x14ac:dyDescent="0.25">
      <c r="A220" s="2" t="s">
        <v>217</v>
      </c>
      <c r="B220" s="5">
        <v>-172602000</v>
      </c>
      <c r="C220" s="5">
        <v>-151603000</v>
      </c>
    </row>
    <row r="221" spans="1:3" x14ac:dyDescent="0.25">
      <c r="A221" s="2" t="s">
        <v>249</v>
      </c>
      <c r="B221" s="5">
        <v>-8884000</v>
      </c>
      <c r="C221" s="5">
        <v>-67583000</v>
      </c>
    </row>
    <row r="222" spans="1:3" x14ac:dyDescent="0.25">
      <c r="A222" s="2" t="s">
        <v>225</v>
      </c>
      <c r="B222" s="5">
        <v>10657000</v>
      </c>
      <c r="C222" s="5">
        <v>1107000</v>
      </c>
    </row>
    <row r="223" spans="1:3" ht="30" x14ac:dyDescent="0.25">
      <c r="A223" s="2" t="s">
        <v>226</v>
      </c>
      <c r="B223" s="5">
        <v>-170829000</v>
      </c>
      <c r="C223" s="5">
        <v>-218079000</v>
      </c>
    </row>
    <row r="224" spans="1:3" x14ac:dyDescent="0.25">
      <c r="A224" s="7" t="s">
        <v>227</v>
      </c>
      <c r="B224" s="3"/>
      <c r="C224" s="3"/>
    </row>
    <row r="225" spans="1:3" x14ac:dyDescent="0.25">
      <c r="A225" s="2" t="s">
        <v>229</v>
      </c>
      <c r="B225" s="3">
        <v>0</v>
      </c>
      <c r="C225" s="5">
        <v>2395000</v>
      </c>
    </row>
    <row r="226" spans="1:3" x14ac:dyDescent="0.25">
      <c r="A226" s="2" t="s">
        <v>232</v>
      </c>
      <c r="B226" s="5">
        <v>-301000</v>
      </c>
      <c r="C226" s="5">
        <v>-130000</v>
      </c>
    </row>
    <row r="227" spans="1:3" ht="30" x14ac:dyDescent="0.25">
      <c r="A227" s="2" t="s">
        <v>234</v>
      </c>
      <c r="B227" s="5">
        <v>-2558000</v>
      </c>
      <c r="C227" s="5">
        <v>-2585000</v>
      </c>
    </row>
    <row r="228" spans="1:3" x14ac:dyDescent="0.25">
      <c r="A228" s="2" t="s">
        <v>235</v>
      </c>
      <c r="B228" s="5">
        <v>-41250000</v>
      </c>
      <c r="C228" s="5">
        <v>-60000000</v>
      </c>
    </row>
    <row r="229" spans="1:3" x14ac:dyDescent="0.25">
      <c r="A229" s="2" t="s">
        <v>236</v>
      </c>
      <c r="B229" s="5">
        <v>593000</v>
      </c>
      <c r="C229" s="5">
        <v>139000</v>
      </c>
    </row>
    <row r="230" spans="1:3" ht="30" x14ac:dyDescent="0.25">
      <c r="A230" s="2" t="s">
        <v>237</v>
      </c>
      <c r="B230" s="5">
        <v>-43516000</v>
      </c>
      <c r="C230" s="5">
        <v>-60181000</v>
      </c>
    </row>
    <row r="231" spans="1:3" ht="30" x14ac:dyDescent="0.25">
      <c r="A231" s="2" t="s">
        <v>238</v>
      </c>
      <c r="B231" s="5">
        <v>633000</v>
      </c>
      <c r="C231" s="5">
        <v>-391000</v>
      </c>
    </row>
    <row r="232" spans="1:3" ht="30" x14ac:dyDescent="0.25">
      <c r="A232" s="2" t="s">
        <v>239</v>
      </c>
      <c r="B232" s="5">
        <v>1367000</v>
      </c>
      <c r="C232" s="5">
        <v>1413000</v>
      </c>
    </row>
    <row r="233" spans="1:3" ht="30" x14ac:dyDescent="0.25">
      <c r="A233" s="2" t="s">
        <v>240</v>
      </c>
      <c r="B233" s="5">
        <v>2000000</v>
      </c>
      <c r="C233" s="5">
        <v>1022000</v>
      </c>
    </row>
    <row r="234" spans="1:3" x14ac:dyDescent="0.25">
      <c r="A234" s="7" t="s">
        <v>241</v>
      </c>
      <c r="B234" s="3"/>
      <c r="C234" s="3"/>
    </row>
    <row r="235" spans="1:3" ht="30" x14ac:dyDescent="0.25">
      <c r="A235" s="2" t="s">
        <v>242</v>
      </c>
      <c r="B235" s="5">
        <v>36054000</v>
      </c>
      <c r="C235" s="5">
        <v>36681000</v>
      </c>
    </row>
    <row r="236" spans="1:3" ht="30" x14ac:dyDescent="0.25">
      <c r="A236" s="2" t="s">
        <v>243</v>
      </c>
      <c r="B236" s="5">
        <v>2026000</v>
      </c>
      <c r="C236" s="5">
        <v>17988000</v>
      </c>
    </row>
    <row r="237" spans="1:3" ht="30" x14ac:dyDescent="0.25">
      <c r="A237" s="2" t="s">
        <v>244</v>
      </c>
      <c r="B237" s="5">
        <v>4068000</v>
      </c>
      <c r="C237" s="5">
        <v>979000</v>
      </c>
    </row>
    <row r="238" spans="1:3" ht="30" x14ac:dyDescent="0.25">
      <c r="A238" s="2" t="s">
        <v>245</v>
      </c>
      <c r="B238" s="5">
        <v>33820000</v>
      </c>
      <c r="C238" s="5">
        <v>23872000</v>
      </c>
    </row>
    <row r="239" spans="1:3" ht="30" x14ac:dyDescent="0.25">
      <c r="A239" s="2" t="s">
        <v>27</v>
      </c>
      <c r="B239" s="3"/>
      <c r="C239" s="3"/>
    </row>
    <row r="240" spans="1:3" x14ac:dyDescent="0.25">
      <c r="A240" s="7" t="s">
        <v>200</v>
      </c>
      <c r="B240" s="3"/>
      <c r="C240" s="3"/>
    </row>
    <row r="241" spans="1:3" x14ac:dyDescent="0.25">
      <c r="A241" s="2" t="s">
        <v>69</v>
      </c>
      <c r="B241" s="5">
        <v>49695000</v>
      </c>
      <c r="C241" s="5">
        <v>180515000</v>
      </c>
    </row>
    <row r="242" spans="1:3" ht="45" x14ac:dyDescent="0.25">
      <c r="A242" s="7" t="s">
        <v>201</v>
      </c>
      <c r="B242" s="3"/>
      <c r="C242" s="3"/>
    </row>
    <row r="243" spans="1:3" x14ac:dyDescent="0.25">
      <c r="A243" s="2" t="s">
        <v>42</v>
      </c>
      <c r="B243" s="5">
        <v>132460000</v>
      </c>
      <c r="C243" s="5">
        <v>103820000</v>
      </c>
    </row>
    <row r="244" spans="1:3" x14ac:dyDescent="0.25">
      <c r="A244" s="2" t="s">
        <v>161</v>
      </c>
      <c r="B244" s="5">
        <v>27736000</v>
      </c>
      <c r="C244" s="5">
        <v>215283000</v>
      </c>
    </row>
    <row r="245" spans="1:3" ht="30" x14ac:dyDescent="0.25">
      <c r="A245" s="2" t="s">
        <v>41</v>
      </c>
      <c r="B245" s="5">
        <v>110850000</v>
      </c>
      <c r="C245" s="5">
        <v>13000000</v>
      </c>
    </row>
    <row r="246" spans="1:3" ht="30" x14ac:dyDescent="0.25">
      <c r="A246" s="2" t="s">
        <v>49</v>
      </c>
      <c r="B246" s="5">
        <v>-4872000</v>
      </c>
      <c r="C246" s="5">
        <v>-43401000</v>
      </c>
    </row>
    <row r="247" spans="1:3" ht="30" x14ac:dyDescent="0.25">
      <c r="A247" s="2" t="s">
        <v>202</v>
      </c>
      <c r="B247" s="5">
        <v>-591000</v>
      </c>
      <c r="C247" s="5">
        <v>-1179000</v>
      </c>
    </row>
    <row r="248" spans="1:3" x14ac:dyDescent="0.25">
      <c r="A248" s="2" t="s">
        <v>205</v>
      </c>
      <c r="B248" s="5">
        <v>-11804000</v>
      </c>
      <c r="C248" s="5">
        <v>-10167000</v>
      </c>
    </row>
    <row r="249" spans="1:3" x14ac:dyDescent="0.25">
      <c r="A249" s="2" t="s">
        <v>206</v>
      </c>
      <c r="B249" s="5">
        <v>-24110000</v>
      </c>
      <c r="C249" s="5">
        <v>10429000</v>
      </c>
    </row>
    <row r="250" spans="1:3" x14ac:dyDescent="0.25">
      <c r="A250" s="2" t="s">
        <v>208</v>
      </c>
      <c r="B250" s="5">
        <v>21935000</v>
      </c>
      <c r="C250" s="5">
        <v>12522000</v>
      </c>
    </row>
    <row r="251" spans="1:3" x14ac:dyDescent="0.25">
      <c r="A251" s="2" t="s">
        <v>209</v>
      </c>
      <c r="B251" s="5">
        <v>-10203000</v>
      </c>
      <c r="C251" s="5">
        <v>25945000</v>
      </c>
    </row>
    <row r="252" spans="1:3" ht="30" x14ac:dyDescent="0.25">
      <c r="A252" s="7" t="s">
        <v>210</v>
      </c>
      <c r="B252" s="3"/>
      <c r="C252" s="3"/>
    </row>
    <row r="253" spans="1:3" x14ac:dyDescent="0.25">
      <c r="A253" s="2" t="s">
        <v>211</v>
      </c>
      <c r="B253" s="5">
        <v>-7384000</v>
      </c>
      <c r="C253" s="5">
        <v>-15071000</v>
      </c>
    </row>
    <row r="254" spans="1:3" x14ac:dyDescent="0.25">
      <c r="A254" s="2" t="s">
        <v>212</v>
      </c>
      <c r="B254" s="5">
        <v>8638000</v>
      </c>
      <c r="C254" s="5">
        <v>-27911000</v>
      </c>
    </row>
    <row r="255" spans="1:3" x14ac:dyDescent="0.25">
      <c r="A255" s="2" t="s">
        <v>144</v>
      </c>
      <c r="B255" s="5">
        <v>-7626000</v>
      </c>
      <c r="C255" s="5">
        <v>-13474000</v>
      </c>
    </row>
    <row r="256" spans="1:3" x14ac:dyDescent="0.25">
      <c r="A256" s="2" t="s">
        <v>213</v>
      </c>
      <c r="B256" s="5">
        <v>36127000</v>
      </c>
      <c r="C256" s="5">
        <v>-24649000</v>
      </c>
    </row>
    <row r="257" spans="1:3" x14ac:dyDescent="0.25">
      <c r="A257" s="2" t="s">
        <v>154</v>
      </c>
      <c r="B257" s="5">
        <v>-24752000</v>
      </c>
      <c r="C257" s="5">
        <v>-20473000</v>
      </c>
    </row>
    <row r="258" spans="1:3" x14ac:dyDescent="0.25">
      <c r="A258" s="2" t="s">
        <v>214</v>
      </c>
      <c r="B258" s="5">
        <v>-1483000</v>
      </c>
      <c r="C258" s="5">
        <v>-7940000</v>
      </c>
    </row>
    <row r="259" spans="1:3" x14ac:dyDescent="0.25">
      <c r="A259" s="2" t="s">
        <v>156</v>
      </c>
      <c r="B259" s="5">
        <v>-13770000</v>
      </c>
      <c r="C259" s="5">
        <v>-12570000</v>
      </c>
    </row>
    <row r="260" spans="1:3" ht="30" x14ac:dyDescent="0.25">
      <c r="A260" s="2" t="s">
        <v>215</v>
      </c>
      <c r="B260" s="5">
        <v>280846000</v>
      </c>
      <c r="C260" s="5">
        <v>384679000</v>
      </c>
    </row>
    <row r="261" spans="1:3" x14ac:dyDescent="0.25">
      <c r="A261" s="7" t="s">
        <v>216</v>
      </c>
      <c r="B261" s="3"/>
      <c r="C261" s="3"/>
    </row>
    <row r="262" spans="1:3" x14ac:dyDescent="0.25">
      <c r="A262" s="2" t="s">
        <v>217</v>
      </c>
      <c r="B262" s="5">
        <v>-284650000</v>
      </c>
      <c r="C262" s="5">
        <v>-395829000</v>
      </c>
    </row>
    <row r="263" spans="1:3" x14ac:dyDescent="0.25">
      <c r="A263" s="2" t="s">
        <v>249</v>
      </c>
      <c r="B263" s="5">
        <v>135195000</v>
      </c>
      <c r="C263" s="5">
        <v>-128227000</v>
      </c>
    </row>
    <row r="264" spans="1:3" x14ac:dyDescent="0.25">
      <c r="A264" s="2" t="s">
        <v>225</v>
      </c>
      <c r="B264" s="5">
        <v>-383000</v>
      </c>
      <c r="C264" s="5">
        <v>1240000</v>
      </c>
    </row>
    <row r="265" spans="1:3" ht="30" x14ac:dyDescent="0.25">
      <c r="A265" s="2" t="s">
        <v>226</v>
      </c>
      <c r="B265" s="5">
        <v>-149838000</v>
      </c>
      <c r="C265" s="5">
        <v>-522816000</v>
      </c>
    </row>
    <row r="266" spans="1:3" x14ac:dyDescent="0.25">
      <c r="A266" s="7" t="s">
        <v>227</v>
      </c>
      <c r="B266" s="3"/>
      <c r="C266" s="3"/>
    </row>
    <row r="267" spans="1:3" x14ac:dyDescent="0.25">
      <c r="A267" s="2" t="s">
        <v>229</v>
      </c>
      <c r="B267" s="3">
        <v>0</v>
      </c>
      <c r="C267" s="5">
        <v>336429000</v>
      </c>
    </row>
    <row r="268" spans="1:3" x14ac:dyDescent="0.25">
      <c r="A268" s="2" t="s">
        <v>230</v>
      </c>
      <c r="B268" s="5">
        <v>17091000</v>
      </c>
      <c r="C268" s="5">
        <v>21462000</v>
      </c>
    </row>
    <row r="269" spans="1:3" ht="30" x14ac:dyDescent="0.25">
      <c r="A269" s="2" t="s">
        <v>250</v>
      </c>
      <c r="B269" s="3">
        <v>0</v>
      </c>
      <c r="C269" s="5">
        <v>-132473000</v>
      </c>
    </row>
    <row r="270" spans="1:3" x14ac:dyDescent="0.25">
      <c r="A270" s="2" t="s">
        <v>232</v>
      </c>
      <c r="B270" s="5">
        <v>-3250000</v>
      </c>
      <c r="C270" s="5">
        <v>-21625000</v>
      </c>
    </row>
    <row r="271" spans="1:3" x14ac:dyDescent="0.25">
      <c r="A271" s="2" t="s">
        <v>233</v>
      </c>
      <c r="B271" s="5">
        <v>-19694000</v>
      </c>
      <c r="C271" s="5">
        <v>-38478000</v>
      </c>
    </row>
    <row r="272" spans="1:3" ht="30" x14ac:dyDescent="0.25">
      <c r="A272" s="2" t="s">
        <v>234</v>
      </c>
      <c r="B272" s="5">
        <v>-13394000</v>
      </c>
      <c r="C272" s="5">
        <v>-12036000</v>
      </c>
    </row>
    <row r="273" spans="1:3" x14ac:dyDescent="0.25">
      <c r="A273" s="2" t="s">
        <v>235</v>
      </c>
      <c r="B273" s="5">
        <v>-93750000</v>
      </c>
      <c r="C273" s="3">
        <v>0</v>
      </c>
    </row>
    <row r="274" spans="1:3" x14ac:dyDescent="0.25">
      <c r="A274" s="2" t="s">
        <v>235</v>
      </c>
      <c r="B274" s="5">
        <v>-3142000</v>
      </c>
      <c r="C274" s="5">
        <v>-3176000</v>
      </c>
    </row>
    <row r="275" spans="1:3" x14ac:dyDescent="0.25">
      <c r="A275" s="2" t="s">
        <v>236</v>
      </c>
      <c r="B275" s="5">
        <v>746000</v>
      </c>
      <c r="C275" s="5">
        <v>3859000</v>
      </c>
    </row>
    <row r="276" spans="1:3" ht="30" x14ac:dyDescent="0.25">
      <c r="A276" s="2" t="s">
        <v>237</v>
      </c>
      <c r="B276" s="5">
        <v>-115393000</v>
      </c>
      <c r="C276" s="5">
        <v>153962000</v>
      </c>
    </row>
    <row r="277" spans="1:3" ht="30" x14ac:dyDescent="0.25">
      <c r="A277" s="2" t="s">
        <v>238</v>
      </c>
      <c r="B277" s="5">
        <v>15615000</v>
      </c>
      <c r="C277" s="5">
        <v>15825000</v>
      </c>
    </row>
    <row r="278" spans="1:3" ht="30" x14ac:dyDescent="0.25">
      <c r="A278" s="2" t="s">
        <v>239</v>
      </c>
      <c r="B278" s="5">
        <v>2036000</v>
      </c>
      <c r="C278" s="5">
        <v>801000</v>
      </c>
    </row>
    <row r="279" spans="1:3" ht="30" x14ac:dyDescent="0.25">
      <c r="A279" s="2" t="s">
        <v>240</v>
      </c>
      <c r="B279" s="5">
        <v>17651000</v>
      </c>
      <c r="C279" s="5">
        <v>16626000</v>
      </c>
    </row>
    <row r="280" spans="1:3" x14ac:dyDescent="0.25">
      <c r="A280" s="7" t="s">
        <v>241</v>
      </c>
      <c r="B280" s="3"/>
      <c r="C280" s="3"/>
    </row>
    <row r="281" spans="1:3" ht="30" x14ac:dyDescent="0.25">
      <c r="A281" s="2" t="s">
        <v>242</v>
      </c>
      <c r="B281" s="5">
        <v>115627000</v>
      </c>
      <c r="C281" s="5">
        <v>74656000</v>
      </c>
    </row>
    <row r="282" spans="1:3" ht="30" x14ac:dyDescent="0.25">
      <c r="A282" s="2" t="s">
        <v>243</v>
      </c>
      <c r="B282" s="5">
        <v>265000</v>
      </c>
      <c r="C282" s="5">
        <v>-112290000</v>
      </c>
    </row>
    <row r="283" spans="1:3" ht="30" x14ac:dyDescent="0.25">
      <c r="A283" s="2" t="s">
        <v>244</v>
      </c>
      <c r="B283" s="5">
        <v>3848000</v>
      </c>
      <c r="C283" s="5">
        <v>18560000</v>
      </c>
    </row>
    <row r="284" spans="1:3" ht="30" x14ac:dyDescent="0.25">
      <c r="A284" s="2" t="s">
        <v>245</v>
      </c>
      <c r="B284" s="8">
        <v>44815000</v>
      </c>
      <c r="C284" s="8">
        <v>72318000</v>
      </c>
    </row>
  </sheetData>
  <mergeCells count="2">
    <mergeCell ref="A1:A2"/>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workbookViewId="0"/>
  </sheetViews>
  <sheetFormatPr defaultRowHeight="15" x14ac:dyDescent="0.25"/>
  <cols>
    <col min="1" max="1" width="36.5703125" bestFit="1" customWidth="1"/>
    <col min="2" max="3" width="28.7109375" customWidth="1"/>
    <col min="4" max="4" width="36.5703125" customWidth="1"/>
    <col min="5" max="5" width="28.7109375" customWidth="1"/>
    <col min="6" max="6" width="5.7109375" customWidth="1"/>
    <col min="7" max="7" width="16.5703125" customWidth="1"/>
    <col min="8" max="8" width="28.7109375" customWidth="1"/>
    <col min="9" max="9" width="5.7109375" customWidth="1"/>
    <col min="10" max="10" width="13.85546875" customWidth="1"/>
    <col min="11" max="11" width="28.7109375" customWidth="1"/>
    <col min="12" max="12" width="5.7109375" customWidth="1"/>
    <col min="13" max="13" width="16.5703125" customWidth="1"/>
    <col min="14" max="14" width="28.7109375" customWidth="1"/>
    <col min="15" max="15" width="5.7109375" customWidth="1"/>
    <col min="16" max="16" width="13.85546875" customWidth="1"/>
  </cols>
  <sheetData>
    <row r="1" spans="1:16" ht="15" customHeight="1" x14ac:dyDescent="0.25">
      <c r="A1" s="6" t="s">
        <v>257</v>
      </c>
      <c r="B1" s="6" t="s">
        <v>1</v>
      </c>
      <c r="C1" s="6"/>
      <c r="D1" s="6"/>
      <c r="E1" s="6"/>
      <c r="F1" s="6"/>
      <c r="G1" s="6"/>
      <c r="H1" s="6"/>
      <c r="I1" s="6"/>
      <c r="J1" s="6"/>
      <c r="K1" s="6"/>
      <c r="L1" s="6"/>
      <c r="M1" s="6"/>
      <c r="N1" s="6"/>
      <c r="O1" s="6"/>
      <c r="P1" s="6"/>
    </row>
    <row r="2" spans="1:16" ht="15" customHeight="1" x14ac:dyDescent="0.25">
      <c r="A2" s="6"/>
      <c r="B2" s="6" t="s">
        <v>2</v>
      </c>
      <c r="C2" s="6"/>
      <c r="D2" s="6"/>
      <c r="E2" s="6"/>
      <c r="F2" s="6"/>
      <c r="G2" s="6"/>
      <c r="H2" s="6"/>
      <c r="I2" s="6"/>
      <c r="J2" s="6"/>
      <c r="K2" s="6"/>
      <c r="L2" s="6"/>
      <c r="M2" s="6"/>
      <c r="N2" s="6"/>
      <c r="O2" s="6"/>
      <c r="P2" s="6"/>
    </row>
    <row r="3" spans="1:16" x14ac:dyDescent="0.25">
      <c r="A3" s="12" t="s">
        <v>257</v>
      </c>
      <c r="B3" s="39" t="s">
        <v>258</v>
      </c>
      <c r="C3" s="39"/>
      <c r="D3" s="39"/>
      <c r="E3" s="39"/>
      <c r="F3" s="39"/>
      <c r="G3" s="39"/>
      <c r="H3" s="39"/>
      <c r="I3" s="39"/>
      <c r="J3" s="39"/>
      <c r="K3" s="39"/>
      <c r="L3" s="39"/>
      <c r="M3" s="39"/>
      <c r="N3" s="39"/>
      <c r="O3" s="39"/>
      <c r="P3" s="39"/>
    </row>
    <row r="4" spans="1:16" x14ac:dyDescent="0.25">
      <c r="A4" s="12"/>
      <c r="B4" s="39" t="s">
        <v>259</v>
      </c>
      <c r="C4" s="39"/>
      <c r="D4" s="39"/>
      <c r="E4" s="39"/>
      <c r="F4" s="39"/>
      <c r="G4" s="39"/>
      <c r="H4" s="39"/>
      <c r="I4" s="39"/>
      <c r="J4" s="39"/>
      <c r="K4" s="39"/>
      <c r="L4" s="39"/>
      <c r="M4" s="39"/>
      <c r="N4" s="39"/>
      <c r="O4" s="39"/>
      <c r="P4" s="39"/>
    </row>
    <row r="5" spans="1:16" x14ac:dyDescent="0.25">
      <c r="A5" s="12"/>
      <c r="B5" s="40"/>
      <c r="C5" s="40"/>
      <c r="D5" s="40"/>
      <c r="E5" s="40"/>
      <c r="F5" s="40"/>
      <c r="G5" s="40"/>
      <c r="H5" s="40"/>
      <c r="I5" s="40"/>
      <c r="J5" s="40"/>
      <c r="K5" s="40"/>
      <c r="L5" s="40"/>
      <c r="M5" s="40"/>
      <c r="N5" s="40"/>
      <c r="O5" s="40"/>
      <c r="P5" s="40"/>
    </row>
    <row r="6" spans="1:16" x14ac:dyDescent="0.25">
      <c r="A6" s="12"/>
      <c r="B6" s="41" t="s">
        <v>260</v>
      </c>
      <c r="C6" s="41"/>
      <c r="D6" s="41"/>
      <c r="E6" s="41"/>
      <c r="F6" s="41"/>
      <c r="G6" s="41"/>
      <c r="H6" s="41"/>
      <c r="I6" s="41"/>
      <c r="J6" s="41"/>
      <c r="K6" s="41"/>
      <c r="L6" s="41"/>
      <c r="M6" s="41"/>
      <c r="N6" s="41"/>
      <c r="O6" s="41"/>
      <c r="P6" s="41"/>
    </row>
    <row r="7" spans="1:16" x14ac:dyDescent="0.25">
      <c r="A7" s="12"/>
      <c r="B7" s="11"/>
      <c r="C7" s="11"/>
      <c r="D7" s="11"/>
      <c r="E7" s="11"/>
      <c r="F7" s="11"/>
      <c r="G7" s="11"/>
      <c r="H7" s="11"/>
      <c r="I7" s="11"/>
      <c r="J7" s="11"/>
      <c r="K7" s="11"/>
      <c r="L7" s="11"/>
      <c r="M7" s="11"/>
      <c r="N7" s="11"/>
      <c r="O7" s="11"/>
      <c r="P7" s="11"/>
    </row>
    <row r="8" spans="1:16" ht="15" customHeight="1" x14ac:dyDescent="0.25">
      <c r="A8" s="12"/>
      <c r="B8" s="42" t="s">
        <v>261</v>
      </c>
      <c r="C8" s="42"/>
      <c r="D8" s="42"/>
      <c r="E8" s="42"/>
      <c r="F8" s="42"/>
      <c r="G8" s="42"/>
      <c r="H8" s="42"/>
      <c r="I8" s="42"/>
      <c r="J8" s="42"/>
      <c r="K8" s="42"/>
      <c r="L8" s="42"/>
      <c r="M8" s="42"/>
      <c r="N8" s="42"/>
      <c r="O8" s="42"/>
      <c r="P8" s="42"/>
    </row>
    <row r="9" spans="1:16" x14ac:dyDescent="0.25">
      <c r="A9" s="12"/>
      <c r="B9" s="11"/>
      <c r="C9" s="11"/>
      <c r="D9" s="11"/>
      <c r="E9" s="11"/>
      <c r="F9" s="11"/>
      <c r="G9" s="11"/>
      <c r="H9" s="11"/>
      <c r="I9" s="11"/>
      <c r="J9" s="11"/>
      <c r="K9" s="11"/>
      <c r="L9" s="11"/>
      <c r="M9" s="11"/>
      <c r="N9" s="11"/>
      <c r="O9" s="11"/>
      <c r="P9" s="11"/>
    </row>
    <row r="10" spans="1:16" ht="30" customHeight="1" x14ac:dyDescent="0.25">
      <c r="A10" s="12"/>
      <c r="B10" s="43" t="s">
        <v>262</v>
      </c>
      <c r="C10" s="43"/>
      <c r="D10" s="43"/>
      <c r="E10" s="43"/>
      <c r="F10" s="43"/>
      <c r="G10" s="43"/>
      <c r="H10" s="43"/>
      <c r="I10" s="43"/>
      <c r="J10" s="43"/>
      <c r="K10" s="43"/>
      <c r="L10" s="43"/>
      <c r="M10" s="43"/>
      <c r="N10" s="43"/>
      <c r="O10" s="43"/>
      <c r="P10" s="43"/>
    </row>
    <row r="11" spans="1:16" x14ac:dyDescent="0.25">
      <c r="A11" s="12"/>
      <c r="B11" s="11"/>
      <c r="C11" s="11"/>
      <c r="D11" s="11"/>
      <c r="E11" s="11"/>
      <c r="F11" s="11"/>
      <c r="G11" s="11"/>
      <c r="H11" s="11"/>
      <c r="I11" s="11"/>
      <c r="J11" s="11"/>
      <c r="K11" s="11"/>
      <c r="L11" s="11"/>
      <c r="M11" s="11"/>
      <c r="N11" s="11"/>
      <c r="O11" s="11"/>
      <c r="P11" s="11"/>
    </row>
    <row r="12" spans="1:16" ht="30" customHeight="1" x14ac:dyDescent="0.25">
      <c r="A12" s="12"/>
      <c r="B12" s="43" t="s">
        <v>263</v>
      </c>
      <c r="C12" s="43"/>
      <c r="D12" s="43"/>
      <c r="E12" s="43"/>
      <c r="F12" s="43"/>
      <c r="G12" s="43"/>
      <c r="H12" s="43"/>
      <c r="I12" s="43"/>
      <c r="J12" s="43"/>
      <c r="K12" s="43"/>
      <c r="L12" s="43"/>
      <c r="M12" s="43"/>
      <c r="N12" s="43"/>
      <c r="O12" s="43"/>
      <c r="P12" s="43"/>
    </row>
    <row r="13" spans="1:16" ht="15" customHeight="1" x14ac:dyDescent="0.25">
      <c r="A13" s="12"/>
      <c r="B13" s="42" t="s">
        <v>264</v>
      </c>
      <c r="C13" s="42"/>
      <c r="D13" s="42"/>
      <c r="E13" s="42"/>
      <c r="F13" s="42"/>
      <c r="G13" s="42"/>
      <c r="H13" s="42"/>
      <c r="I13" s="42"/>
      <c r="J13" s="42"/>
      <c r="K13" s="42"/>
      <c r="L13" s="42"/>
      <c r="M13" s="42"/>
      <c r="N13" s="42"/>
      <c r="O13" s="42"/>
      <c r="P13" s="42"/>
    </row>
    <row r="14" spans="1:16" ht="30" customHeight="1" x14ac:dyDescent="0.25">
      <c r="A14" s="12"/>
      <c r="B14" s="43" t="s">
        <v>265</v>
      </c>
      <c r="C14" s="43"/>
      <c r="D14" s="43"/>
      <c r="E14" s="43"/>
      <c r="F14" s="43"/>
      <c r="G14" s="43"/>
      <c r="H14" s="43"/>
      <c r="I14" s="43"/>
      <c r="J14" s="43"/>
      <c r="K14" s="43"/>
      <c r="L14" s="43"/>
      <c r="M14" s="43"/>
      <c r="N14" s="43"/>
      <c r="O14" s="43"/>
      <c r="P14" s="43"/>
    </row>
    <row r="15" spans="1:16" x14ac:dyDescent="0.25">
      <c r="A15" s="12"/>
      <c r="B15" s="11"/>
      <c r="C15" s="11"/>
      <c r="D15" s="11"/>
      <c r="E15" s="11"/>
      <c r="F15" s="11"/>
      <c r="G15" s="11"/>
      <c r="H15" s="11"/>
      <c r="I15" s="11"/>
      <c r="J15" s="11"/>
      <c r="K15" s="11"/>
      <c r="L15" s="11"/>
      <c r="M15" s="11"/>
      <c r="N15" s="11"/>
      <c r="O15" s="11"/>
      <c r="P15" s="11"/>
    </row>
    <row r="16" spans="1:16" ht="15" customHeight="1" x14ac:dyDescent="0.25">
      <c r="A16" s="12"/>
      <c r="B16" s="43" t="s">
        <v>266</v>
      </c>
      <c r="C16" s="43"/>
      <c r="D16" s="43"/>
      <c r="E16" s="43"/>
      <c r="F16" s="43"/>
      <c r="G16" s="43"/>
      <c r="H16" s="43"/>
      <c r="I16" s="43"/>
      <c r="J16" s="43"/>
      <c r="K16" s="43"/>
      <c r="L16" s="43"/>
      <c r="M16" s="43"/>
      <c r="N16" s="43"/>
      <c r="O16" s="43"/>
      <c r="P16" s="43"/>
    </row>
    <row r="17" spans="1:16" x14ac:dyDescent="0.25">
      <c r="A17" s="12"/>
      <c r="B17" s="17"/>
      <c r="C17" s="17"/>
      <c r="D17" s="17"/>
      <c r="E17" s="17"/>
      <c r="F17" s="34" t="s">
        <v>267</v>
      </c>
      <c r="G17" s="34"/>
      <c r="H17" s="34"/>
      <c r="I17" s="34"/>
      <c r="J17" s="34"/>
      <c r="K17" s="34"/>
      <c r="L17" s="34"/>
      <c r="M17" s="34"/>
      <c r="N17" s="34"/>
      <c r="O17" s="34"/>
      <c r="P17" s="34"/>
    </row>
    <row r="18" spans="1:16" ht="15.75" thickBot="1" x14ac:dyDescent="0.3">
      <c r="A18" s="12"/>
      <c r="B18" s="17"/>
      <c r="C18" s="17"/>
      <c r="D18" s="17"/>
      <c r="E18" s="17"/>
      <c r="F18" s="35">
        <v>2013</v>
      </c>
      <c r="G18" s="35"/>
      <c r="H18" s="35"/>
      <c r="I18" s="35"/>
      <c r="J18" s="35"/>
      <c r="K18" s="17"/>
      <c r="L18" s="35">
        <v>2012</v>
      </c>
      <c r="M18" s="35"/>
      <c r="N18" s="35"/>
      <c r="O18" s="35"/>
      <c r="P18" s="35"/>
    </row>
    <row r="19" spans="1:16" x14ac:dyDescent="0.25">
      <c r="A19" s="12"/>
      <c r="B19" s="17"/>
      <c r="C19" s="17"/>
      <c r="D19" s="17"/>
      <c r="E19" s="17"/>
      <c r="F19" s="34" t="s">
        <v>268</v>
      </c>
      <c r="G19" s="34"/>
      <c r="H19" s="34"/>
      <c r="I19" s="34"/>
      <c r="J19" s="34"/>
      <c r="K19" s="34"/>
      <c r="L19" s="34"/>
      <c r="M19" s="34"/>
      <c r="N19" s="34"/>
      <c r="O19" s="34"/>
      <c r="P19" s="34"/>
    </row>
    <row r="20" spans="1:16" x14ac:dyDescent="0.25">
      <c r="A20" s="12"/>
      <c r="B20" s="17"/>
      <c r="C20" s="17"/>
      <c r="D20" s="17"/>
      <c r="E20" s="17"/>
      <c r="F20" s="17"/>
      <c r="G20" s="20"/>
      <c r="H20" s="17"/>
      <c r="I20" s="34" t="s">
        <v>269</v>
      </c>
      <c r="J20" s="34"/>
      <c r="K20" s="13"/>
      <c r="L20" s="13"/>
      <c r="M20" s="13"/>
      <c r="N20" s="13"/>
      <c r="O20" s="34" t="s">
        <v>269</v>
      </c>
      <c r="P20" s="34"/>
    </row>
    <row r="21" spans="1:16" ht="15.75" thickBot="1" x14ac:dyDescent="0.3">
      <c r="A21" s="12"/>
      <c r="B21" s="17"/>
      <c r="C21" s="36" t="s">
        <v>270</v>
      </c>
      <c r="D21" s="36"/>
      <c r="E21" s="17"/>
      <c r="F21" s="22" t="s">
        <v>271</v>
      </c>
      <c r="G21" s="23">
        <v>433</v>
      </c>
      <c r="H21" s="17"/>
      <c r="I21" s="17"/>
      <c r="J21" s="20"/>
      <c r="K21" s="17"/>
      <c r="L21" s="22" t="s">
        <v>271</v>
      </c>
      <c r="M21" s="23">
        <v>487</v>
      </c>
      <c r="N21" s="17"/>
      <c r="O21" s="17"/>
      <c r="P21" s="20"/>
    </row>
    <row r="22" spans="1:16" ht="15.75" thickTop="1" x14ac:dyDescent="0.25">
      <c r="A22" s="12"/>
      <c r="B22" s="17"/>
      <c r="C22" s="17"/>
      <c r="D22" s="17"/>
      <c r="E22" s="17"/>
      <c r="F22" s="24"/>
      <c r="G22" s="25"/>
      <c r="H22" s="17"/>
      <c r="I22" s="17"/>
      <c r="J22" s="20"/>
      <c r="K22" s="17"/>
      <c r="L22" s="24"/>
      <c r="M22" s="25"/>
      <c r="N22" s="17"/>
      <c r="O22" s="17"/>
      <c r="P22" s="20"/>
    </row>
    <row r="23" spans="1:16" x14ac:dyDescent="0.25">
      <c r="A23" s="12"/>
      <c r="B23" s="17"/>
      <c r="C23" s="37" t="s">
        <v>272</v>
      </c>
      <c r="D23" s="37"/>
      <c r="E23" s="17"/>
      <c r="F23" s="17"/>
      <c r="G23" s="27">
        <v>486.9</v>
      </c>
      <c r="H23" s="17"/>
      <c r="I23" s="26" t="s">
        <v>271</v>
      </c>
      <c r="J23" s="27">
        <v>0.89</v>
      </c>
      <c r="K23" s="17"/>
      <c r="L23" s="17"/>
      <c r="M23" s="27">
        <v>485</v>
      </c>
      <c r="N23" s="17"/>
      <c r="O23" s="26" t="s">
        <v>271</v>
      </c>
      <c r="P23" s="27">
        <v>1</v>
      </c>
    </row>
    <row r="24" spans="1:16" x14ac:dyDescent="0.25">
      <c r="A24" s="12"/>
      <c r="B24" s="17"/>
      <c r="C24" s="37" t="s">
        <v>273</v>
      </c>
      <c r="D24" s="37"/>
      <c r="E24" s="17"/>
      <c r="F24" s="17"/>
      <c r="G24" s="20"/>
      <c r="H24" s="17"/>
      <c r="I24" s="17"/>
      <c r="J24" s="20"/>
      <c r="K24" s="17"/>
      <c r="L24" s="17"/>
      <c r="M24" s="20"/>
      <c r="N24" s="17"/>
      <c r="O24" s="17"/>
      <c r="P24" s="20"/>
    </row>
    <row r="25" spans="1:16" x14ac:dyDescent="0.25">
      <c r="A25" s="12"/>
      <c r="B25" s="17"/>
      <c r="C25" s="17"/>
      <c r="D25" s="26" t="s">
        <v>274</v>
      </c>
      <c r="E25" s="17"/>
      <c r="F25" s="17"/>
      <c r="G25" s="27" t="s">
        <v>275</v>
      </c>
      <c r="H25" s="17"/>
      <c r="I25" s="20"/>
      <c r="J25" s="27" t="s">
        <v>275</v>
      </c>
      <c r="K25" s="17"/>
      <c r="L25" s="17"/>
      <c r="M25" s="27">
        <v>0.1</v>
      </c>
      <c r="N25" s="17"/>
      <c r="O25" s="17"/>
      <c r="P25" s="27" t="s">
        <v>275</v>
      </c>
    </row>
    <row r="26" spans="1:16" ht="15.75" thickBot="1" x14ac:dyDescent="0.3">
      <c r="A26" s="12"/>
      <c r="B26" s="17"/>
      <c r="C26" s="17"/>
      <c r="D26" s="26" t="s">
        <v>276</v>
      </c>
      <c r="E26" s="17"/>
      <c r="F26" s="28"/>
      <c r="G26" s="30">
        <v>0.4</v>
      </c>
      <c r="H26" s="17"/>
      <c r="I26" s="29"/>
      <c r="J26" s="30" t="s">
        <v>275</v>
      </c>
      <c r="K26" s="17"/>
      <c r="L26" s="28"/>
      <c r="M26" s="30">
        <v>0.3</v>
      </c>
      <c r="N26" s="17"/>
      <c r="O26" s="28"/>
      <c r="P26" s="30" t="s">
        <v>275</v>
      </c>
    </row>
    <row r="27" spans="1:16" ht="15.75" thickBot="1" x14ac:dyDescent="0.3">
      <c r="A27" s="12"/>
      <c r="B27" s="17"/>
      <c r="C27" s="36" t="s">
        <v>277</v>
      </c>
      <c r="D27" s="36"/>
      <c r="E27" s="17"/>
      <c r="F27" s="31"/>
      <c r="G27" s="32">
        <v>487.3</v>
      </c>
      <c r="H27" s="17"/>
      <c r="I27" s="33" t="s">
        <v>271</v>
      </c>
      <c r="J27" s="32">
        <v>0.89</v>
      </c>
      <c r="K27" s="17"/>
      <c r="L27" s="31"/>
      <c r="M27" s="32">
        <v>485.4</v>
      </c>
      <c r="N27" s="17"/>
      <c r="O27" s="33" t="s">
        <v>271</v>
      </c>
      <c r="P27" s="32">
        <v>1</v>
      </c>
    </row>
    <row r="28" spans="1:16" ht="15.75" thickTop="1" x14ac:dyDescent="0.25">
      <c r="A28" s="12"/>
      <c r="B28" s="17"/>
      <c r="C28" s="17"/>
      <c r="D28" s="17"/>
      <c r="E28" s="17"/>
      <c r="F28" s="34" t="s">
        <v>278</v>
      </c>
      <c r="G28" s="34"/>
      <c r="H28" s="34"/>
      <c r="I28" s="34"/>
      <c r="J28" s="34"/>
      <c r="K28" s="34"/>
      <c r="L28" s="34"/>
      <c r="M28" s="34"/>
      <c r="N28" s="34"/>
      <c r="O28" s="34"/>
      <c r="P28" s="34"/>
    </row>
    <row r="29" spans="1:16" ht="15.75" thickBot="1" x14ac:dyDescent="0.3">
      <c r="A29" s="12"/>
      <c r="B29" s="17"/>
      <c r="C29" s="17"/>
      <c r="D29" s="17"/>
      <c r="E29" s="17"/>
      <c r="F29" s="35">
        <v>2013</v>
      </c>
      <c r="G29" s="35"/>
      <c r="H29" s="35"/>
      <c r="I29" s="35"/>
      <c r="J29" s="35"/>
      <c r="K29" s="17"/>
      <c r="L29" s="35">
        <v>2012</v>
      </c>
      <c r="M29" s="35"/>
      <c r="N29" s="35"/>
      <c r="O29" s="35"/>
      <c r="P29" s="35"/>
    </row>
    <row r="30" spans="1:16" x14ac:dyDescent="0.25">
      <c r="A30" s="12"/>
      <c r="B30" s="17"/>
      <c r="C30" s="17"/>
      <c r="D30" s="17"/>
      <c r="E30" s="17"/>
      <c r="F30" s="34" t="s">
        <v>268</v>
      </c>
      <c r="G30" s="34"/>
      <c r="H30" s="34"/>
      <c r="I30" s="34"/>
      <c r="J30" s="34"/>
      <c r="K30" s="34"/>
      <c r="L30" s="34"/>
      <c r="M30" s="34"/>
      <c r="N30" s="34"/>
      <c r="O30" s="34"/>
      <c r="P30" s="34"/>
    </row>
    <row r="31" spans="1:16" x14ac:dyDescent="0.25">
      <c r="A31" s="12"/>
      <c r="B31" s="17"/>
      <c r="C31" s="17"/>
      <c r="D31" s="17"/>
      <c r="E31" s="17"/>
      <c r="F31" s="17"/>
      <c r="G31" s="20"/>
      <c r="H31" s="17"/>
      <c r="I31" s="34" t="s">
        <v>269</v>
      </c>
      <c r="J31" s="34"/>
      <c r="K31" s="13"/>
      <c r="L31" s="13"/>
      <c r="M31" s="13"/>
      <c r="N31" s="13"/>
      <c r="O31" s="34" t="s">
        <v>269</v>
      </c>
      <c r="P31" s="34"/>
    </row>
    <row r="32" spans="1:16" ht="15.75" thickBot="1" x14ac:dyDescent="0.3">
      <c r="A32" s="12"/>
      <c r="B32" s="17"/>
      <c r="C32" s="36" t="s">
        <v>270</v>
      </c>
      <c r="D32" s="36"/>
      <c r="E32" s="17"/>
      <c r="F32" s="22" t="s">
        <v>271</v>
      </c>
      <c r="G32" s="38">
        <v>1134</v>
      </c>
      <c r="H32" s="17"/>
      <c r="I32" s="17"/>
      <c r="J32" s="20"/>
      <c r="K32" s="17"/>
      <c r="L32" s="22" t="s">
        <v>271</v>
      </c>
      <c r="M32" s="38">
        <v>1238</v>
      </c>
      <c r="N32" s="17"/>
      <c r="O32" s="17"/>
      <c r="P32" s="20"/>
    </row>
    <row r="33" spans="1:16" ht="15.75" thickTop="1" x14ac:dyDescent="0.25">
      <c r="A33" s="12"/>
      <c r="B33" s="17"/>
      <c r="C33" s="17"/>
      <c r="D33" s="17"/>
      <c r="E33" s="17"/>
      <c r="F33" s="24"/>
      <c r="G33" s="25"/>
      <c r="H33" s="17"/>
      <c r="I33" s="17"/>
      <c r="J33" s="20"/>
      <c r="K33" s="17"/>
      <c r="L33" s="24"/>
      <c r="M33" s="25"/>
      <c r="N33" s="17"/>
      <c r="O33" s="17"/>
      <c r="P33" s="20"/>
    </row>
    <row r="34" spans="1:16" x14ac:dyDescent="0.25">
      <c r="A34" s="12"/>
      <c r="B34" s="17"/>
      <c r="C34" s="37" t="s">
        <v>272</v>
      </c>
      <c r="D34" s="37"/>
      <c r="E34" s="17"/>
      <c r="F34" s="17"/>
      <c r="G34" s="27">
        <v>486.4</v>
      </c>
      <c r="H34" s="17"/>
      <c r="I34" s="26" t="s">
        <v>271</v>
      </c>
      <c r="J34" s="27">
        <v>2.33</v>
      </c>
      <c r="K34" s="17"/>
      <c r="L34" s="17"/>
      <c r="M34" s="27">
        <v>484.4</v>
      </c>
      <c r="N34" s="17"/>
      <c r="O34" s="26" t="s">
        <v>271</v>
      </c>
      <c r="P34" s="27">
        <v>2.5499999999999998</v>
      </c>
    </row>
    <row r="35" spans="1:16" x14ac:dyDescent="0.25">
      <c r="A35" s="12"/>
      <c r="B35" s="17"/>
      <c r="C35" s="37" t="s">
        <v>273</v>
      </c>
      <c r="D35" s="37"/>
      <c r="E35" s="17"/>
      <c r="F35" s="17"/>
      <c r="G35" s="20"/>
      <c r="H35" s="17"/>
      <c r="I35" s="17"/>
      <c r="J35" s="20"/>
      <c r="K35" s="17"/>
      <c r="L35" s="17"/>
      <c r="M35" s="20"/>
      <c r="N35" s="17"/>
      <c r="O35" s="17"/>
      <c r="P35" s="20"/>
    </row>
    <row r="36" spans="1:16" x14ac:dyDescent="0.25">
      <c r="A36" s="12"/>
      <c r="B36" s="17"/>
      <c r="C36" s="17"/>
      <c r="D36" s="26" t="s">
        <v>274</v>
      </c>
      <c r="E36" s="17"/>
      <c r="F36" s="17"/>
      <c r="G36" s="27" t="s">
        <v>275</v>
      </c>
      <c r="H36" s="17"/>
      <c r="I36" s="20"/>
      <c r="J36" s="27" t="s">
        <v>275</v>
      </c>
      <c r="K36" s="17"/>
      <c r="L36" s="17"/>
      <c r="M36" s="27">
        <v>0.1</v>
      </c>
      <c r="N36" s="17"/>
      <c r="O36" s="17"/>
      <c r="P36" s="27" t="s">
        <v>275</v>
      </c>
    </row>
    <row r="37" spans="1:16" ht="15.75" thickBot="1" x14ac:dyDescent="0.3">
      <c r="A37" s="12"/>
      <c r="B37" s="17"/>
      <c r="C37" s="17"/>
      <c r="D37" s="26" t="s">
        <v>276</v>
      </c>
      <c r="E37" s="17"/>
      <c r="F37" s="28"/>
      <c r="G37" s="30">
        <v>0.4</v>
      </c>
      <c r="H37" s="17"/>
      <c r="I37" s="29"/>
      <c r="J37" s="30" t="s">
        <v>275</v>
      </c>
      <c r="K37" s="17"/>
      <c r="L37" s="28"/>
      <c r="M37" s="30">
        <v>0.3</v>
      </c>
      <c r="N37" s="17"/>
      <c r="O37" s="28"/>
      <c r="P37" s="30" t="s">
        <v>275</v>
      </c>
    </row>
    <row r="38" spans="1:16" ht="15.75" thickBot="1" x14ac:dyDescent="0.3">
      <c r="A38" s="12"/>
      <c r="B38" s="17"/>
      <c r="C38" s="36" t="s">
        <v>277</v>
      </c>
      <c r="D38" s="36"/>
      <c r="E38" s="17"/>
      <c r="F38" s="31"/>
      <c r="G38" s="32">
        <v>486.8</v>
      </c>
      <c r="H38" s="17"/>
      <c r="I38" s="33" t="s">
        <v>271</v>
      </c>
      <c r="J38" s="32">
        <v>2.33</v>
      </c>
      <c r="K38" s="17"/>
      <c r="L38" s="31"/>
      <c r="M38" s="32">
        <v>484.8</v>
      </c>
      <c r="N38" s="17"/>
      <c r="O38" s="33" t="s">
        <v>271</v>
      </c>
      <c r="P38" s="32">
        <v>2.5499999999999998</v>
      </c>
    </row>
    <row r="39" spans="1:16" ht="15.75" thickTop="1" x14ac:dyDescent="0.25">
      <c r="A39" s="12"/>
      <c r="B39" s="43" t="s">
        <v>279</v>
      </c>
      <c r="C39" s="43"/>
      <c r="D39" s="43"/>
      <c r="E39" s="43"/>
      <c r="F39" s="43"/>
      <c r="G39" s="43"/>
      <c r="H39" s="43"/>
      <c r="I39" s="43"/>
      <c r="J39" s="43"/>
      <c r="K39" s="43"/>
      <c r="L39" s="43"/>
      <c r="M39" s="43"/>
      <c r="N39" s="43"/>
      <c r="O39" s="43"/>
      <c r="P39" s="43"/>
    </row>
    <row r="40" spans="1:16" x14ac:dyDescent="0.25">
      <c r="A40" s="2" t="s">
        <v>18</v>
      </c>
      <c r="B40" s="11"/>
      <c r="C40" s="11"/>
      <c r="D40" s="11"/>
      <c r="E40" s="11"/>
      <c r="F40" s="11"/>
      <c r="G40" s="11"/>
      <c r="H40" s="11"/>
      <c r="I40" s="11"/>
      <c r="J40" s="11"/>
      <c r="K40" s="11"/>
      <c r="L40" s="11"/>
      <c r="M40" s="11"/>
      <c r="N40" s="11"/>
      <c r="O40" s="11"/>
      <c r="P40" s="11"/>
    </row>
    <row r="41" spans="1:16" x14ac:dyDescent="0.25">
      <c r="A41" s="12" t="s">
        <v>257</v>
      </c>
      <c r="B41" s="41" t="s">
        <v>260</v>
      </c>
      <c r="C41" s="41"/>
      <c r="D41" s="41"/>
      <c r="E41" s="41"/>
      <c r="F41" s="41"/>
      <c r="G41" s="41"/>
      <c r="H41" s="41"/>
      <c r="I41" s="41"/>
      <c r="J41" s="41"/>
      <c r="K41" s="41"/>
      <c r="L41" s="41"/>
      <c r="M41" s="41"/>
      <c r="N41" s="41"/>
      <c r="O41" s="41"/>
      <c r="P41" s="41"/>
    </row>
    <row r="42" spans="1:16" x14ac:dyDescent="0.25">
      <c r="A42" s="12"/>
      <c r="B42" s="11"/>
      <c r="C42" s="11"/>
      <c r="D42" s="11"/>
      <c r="E42" s="11"/>
      <c r="F42" s="11"/>
      <c r="G42" s="11"/>
      <c r="H42" s="11"/>
      <c r="I42" s="11"/>
      <c r="J42" s="11"/>
      <c r="K42" s="11"/>
      <c r="L42" s="11"/>
      <c r="M42" s="11"/>
      <c r="N42" s="11"/>
      <c r="O42" s="11"/>
      <c r="P42" s="11"/>
    </row>
    <row r="43" spans="1:16" ht="15" customHeight="1" x14ac:dyDescent="0.25">
      <c r="A43" s="12"/>
      <c r="B43" s="42" t="s">
        <v>261</v>
      </c>
      <c r="C43" s="42"/>
      <c r="D43" s="42"/>
      <c r="E43" s="42"/>
      <c r="F43" s="42"/>
      <c r="G43" s="42"/>
      <c r="H43" s="42"/>
      <c r="I43" s="42"/>
      <c r="J43" s="42"/>
      <c r="K43" s="42"/>
      <c r="L43" s="42"/>
      <c r="M43" s="42"/>
      <c r="N43" s="42"/>
      <c r="O43" s="42"/>
      <c r="P43" s="42"/>
    </row>
    <row r="44" spans="1:16" x14ac:dyDescent="0.25">
      <c r="A44" s="12"/>
      <c r="B44" s="11"/>
      <c r="C44" s="11"/>
      <c r="D44" s="11"/>
      <c r="E44" s="11"/>
      <c r="F44" s="11"/>
      <c r="G44" s="11"/>
      <c r="H44" s="11"/>
      <c r="I44" s="11"/>
      <c r="J44" s="11"/>
      <c r="K44" s="11"/>
      <c r="L44" s="11"/>
      <c r="M44" s="11"/>
      <c r="N44" s="11"/>
      <c r="O44" s="11"/>
      <c r="P44" s="11"/>
    </row>
    <row r="45" spans="1:16" ht="30" customHeight="1" x14ac:dyDescent="0.25">
      <c r="A45" s="12"/>
      <c r="B45" s="43" t="s">
        <v>280</v>
      </c>
      <c r="C45" s="43"/>
      <c r="D45" s="43"/>
      <c r="E45" s="43"/>
      <c r="F45" s="43"/>
      <c r="G45" s="43"/>
      <c r="H45" s="43"/>
      <c r="I45" s="43"/>
      <c r="J45" s="43"/>
      <c r="K45" s="43"/>
      <c r="L45" s="43"/>
      <c r="M45" s="43"/>
      <c r="N45" s="43"/>
      <c r="O45" s="43"/>
      <c r="P45" s="43"/>
    </row>
    <row r="46" spans="1:16" x14ac:dyDescent="0.25">
      <c r="A46" s="12"/>
      <c r="B46" s="11"/>
      <c r="C46" s="11"/>
      <c r="D46" s="11"/>
      <c r="E46" s="11"/>
      <c r="F46" s="11"/>
      <c r="G46" s="11"/>
      <c r="H46" s="11"/>
      <c r="I46" s="11"/>
      <c r="J46" s="11"/>
      <c r="K46" s="11"/>
      <c r="L46" s="11"/>
      <c r="M46" s="11"/>
      <c r="N46" s="11"/>
      <c r="O46" s="11"/>
      <c r="P46" s="11"/>
    </row>
    <row r="47" spans="1:16" ht="45" customHeight="1" x14ac:dyDescent="0.25">
      <c r="A47" s="12"/>
      <c r="B47" s="43" t="s">
        <v>281</v>
      </c>
      <c r="C47" s="43"/>
      <c r="D47" s="43"/>
      <c r="E47" s="43"/>
      <c r="F47" s="43"/>
      <c r="G47" s="43"/>
      <c r="H47" s="43"/>
      <c r="I47" s="43"/>
      <c r="J47" s="43"/>
      <c r="K47" s="43"/>
      <c r="L47" s="43"/>
      <c r="M47" s="43"/>
      <c r="N47" s="43"/>
      <c r="O47" s="43"/>
      <c r="P47" s="43"/>
    </row>
    <row r="48" spans="1:16" x14ac:dyDescent="0.25">
      <c r="A48" s="2" t="s">
        <v>21</v>
      </c>
      <c r="B48" s="11"/>
      <c r="C48" s="11"/>
      <c r="D48" s="11"/>
      <c r="E48" s="11"/>
      <c r="F48" s="11"/>
      <c r="G48" s="11"/>
      <c r="H48" s="11"/>
      <c r="I48" s="11"/>
      <c r="J48" s="11"/>
      <c r="K48" s="11"/>
      <c r="L48" s="11"/>
      <c r="M48" s="11"/>
      <c r="N48" s="11"/>
      <c r="O48" s="11"/>
      <c r="P48" s="11"/>
    </row>
    <row r="49" spans="1:16" x14ac:dyDescent="0.25">
      <c r="A49" s="12" t="s">
        <v>257</v>
      </c>
      <c r="B49" s="41" t="s">
        <v>260</v>
      </c>
      <c r="C49" s="41"/>
      <c r="D49" s="41"/>
      <c r="E49" s="41"/>
      <c r="F49" s="41"/>
      <c r="G49" s="41"/>
      <c r="H49" s="41"/>
      <c r="I49" s="41"/>
      <c r="J49" s="41"/>
      <c r="K49" s="41"/>
      <c r="L49" s="41"/>
      <c r="M49" s="41"/>
      <c r="N49" s="41"/>
      <c r="O49" s="41"/>
      <c r="P49" s="41"/>
    </row>
    <row r="50" spans="1:16" x14ac:dyDescent="0.25">
      <c r="A50" s="12"/>
      <c r="B50" s="11"/>
      <c r="C50" s="11"/>
      <c r="D50" s="11"/>
      <c r="E50" s="11"/>
      <c r="F50" s="11"/>
      <c r="G50" s="11"/>
      <c r="H50" s="11"/>
      <c r="I50" s="11"/>
      <c r="J50" s="11"/>
      <c r="K50" s="11"/>
      <c r="L50" s="11"/>
      <c r="M50" s="11"/>
      <c r="N50" s="11"/>
      <c r="O50" s="11"/>
      <c r="P50" s="11"/>
    </row>
    <row r="51" spans="1:16" ht="15" customHeight="1" x14ac:dyDescent="0.25">
      <c r="A51" s="12"/>
      <c r="B51" s="42" t="s">
        <v>261</v>
      </c>
      <c r="C51" s="42"/>
      <c r="D51" s="42"/>
      <c r="E51" s="42"/>
      <c r="F51" s="42"/>
      <c r="G51" s="42"/>
      <c r="H51" s="42"/>
      <c r="I51" s="42"/>
      <c r="J51" s="42"/>
      <c r="K51" s="42"/>
      <c r="L51" s="42"/>
      <c r="M51" s="42"/>
      <c r="N51" s="42"/>
      <c r="O51" s="42"/>
      <c r="P51" s="42"/>
    </row>
    <row r="52" spans="1:16" x14ac:dyDescent="0.25">
      <c r="A52" s="12"/>
      <c r="B52" s="11"/>
      <c r="C52" s="11"/>
      <c r="D52" s="11"/>
      <c r="E52" s="11"/>
      <c r="F52" s="11"/>
      <c r="G52" s="11"/>
      <c r="H52" s="11"/>
      <c r="I52" s="11"/>
      <c r="J52" s="11"/>
      <c r="K52" s="11"/>
      <c r="L52" s="11"/>
      <c r="M52" s="11"/>
      <c r="N52" s="11"/>
      <c r="O52" s="11"/>
      <c r="P52" s="11"/>
    </row>
    <row r="53" spans="1:16" ht="30" customHeight="1" x14ac:dyDescent="0.25">
      <c r="A53" s="12"/>
      <c r="B53" s="43" t="s">
        <v>280</v>
      </c>
      <c r="C53" s="43"/>
      <c r="D53" s="43"/>
      <c r="E53" s="43"/>
      <c r="F53" s="43"/>
      <c r="G53" s="43"/>
      <c r="H53" s="43"/>
      <c r="I53" s="43"/>
      <c r="J53" s="43"/>
      <c r="K53" s="43"/>
      <c r="L53" s="43"/>
      <c r="M53" s="43"/>
      <c r="N53" s="43"/>
      <c r="O53" s="43"/>
      <c r="P53" s="43"/>
    </row>
    <row r="54" spans="1:16" x14ac:dyDescent="0.25">
      <c r="A54" s="12"/>
      <c r="B54" s="11"/>
      <c r="C54" s="11"/>
      <c r="D54" s="11"/>
      <c r="E54" s="11"/>
      <c r="F54" s="11"/>
      <c r="G54" s="11"/>
      <c r="H54" s="11"/>
      <c r="I54" s="11"/>
      <c r="J54" s="11"/>
      <c r="K54" s="11"/>
      <c r="L54" s="11"/>
      <c r="M54" s="11"/>
      <c r="N54" s="11"/>
      <c r="O54" s="11"/>
      <c r="P54" s="11"/>
    </row>
    <row r="55" spans="1:16" ht="45" customHeight="1" x14ac:dyDescent="0.25">
      <c r="A55" s="12"/>
      <c r="B55" s="43" t="s">
        <v>281</v>
      </c>
      <c r="C55" s="43"/>
      <c r="D55" s="43"/>
      <c r="E55" s="43"/>
      <c r="F55" s="43"/>
      <c r="G55" s="43"/>
      <c r="H55" s="43"/>
      <c r="I55" s="43"/>
      <c r="J55" s="43"/>
      <c r="K55" s="43"/>
      <c r="L55" s="43"/>
      <c r="M55" s="43"/>
      <c r="N55" s="43"/>
      <c r="O55" s="43"/>
      <c r="P55" s="43"/>
    </row>
    <row r="56" spans="1:16" x14ac:dyDescent="0.25">
      <c r="A56" s="2" t="s">
        <v>23</v>
      </c>
      <c r="B56" s="11"/>
      <c r="C56" s="11"/>
      <c r="D56" s="11"/>
      <c r="E56" s="11"/>
      <c r="F56" s="11"/>
      <c r="G56" s="11"/>
      <c r="H56" s="11"/>
      <c r="I56" s="11"/>
      <c r="J56" s="11"/>
      <c r="K56" s="11"/>
      <c r="L56" s="11"/>
      <c r="M56" s="11"/>
      <c r="N56" s="11"/>
      <c r="O56" s="11"/>
      <c r="P56" s="11"/>
    </row>
    <row r="57" spans="1:16" x14ac:dyDescent="0.25">
      <c r="A57" s="12" t="s">
        <v>257</v>
      </c>
      <c r="B57" s="41" t="s">
        <v>260</v>
      </c>
      <c r="C57" s="41"/>
      <c r="D57" s="41"/>
      <c r="E57" s="41"/>
      <c r="F57" s="41"/>
      <c r="G57" s="41"/>
      <c r="H57" s="41"/>
      <c r="I57" s="41"/>
      <c r="J57" s="41"/>
      <c r="K57" s="41"/>
      <c r="L57" s="41"/>
      <c r="M57" s="41"/>
      <c r="N57" s="41"/>
      <c r="O57" s="41"/>
      <c r="P57" s="41"/>
    </row>
    <row r="58" spans="1:16" x14ac:dyDescent="0.25">
      <c r="A58" s="12"/>
      <c r="B58" s="11"/>
      <c r="C58" s="11"/>
      <c r="D58" s="11"/>
      <c r="E58" s="11"/>
      <c r="F58" s="11"/>
      <c r="G58" s="11"/>
      <c r="H58" s="11"/>
      <c r="I58" s="11"/>
      <c r="J58" s="11"/>
      <c r="K58" s="11"/>
      <c r="L58" s="11"/>
      <c r="M58" s="11"/>
      <c r="N58" s="11"/>
      <c r="O58" s="11"/>
      <c r="P58" s="11"/>
    </row>
    <row r="59" spans="1:16" ht="15" customHeight="1" x14ac:dyDescent="0.25">
      <c r="A59" s="12"/>
      <c r="B59" s="42" t="s">
        <v>261</v>
      </c>
      <c r="C59" s="42"/>
      <c r="D59" s="42"/>
      <c r="E59" s="42"/>
      <c r="F59" s="42"/>
      <c r="G59" s="42"/>
      <c r="H59" s="42"/>
      <c r="I59" s="42"/>
      <c r="J59" s="42"/>
      <c r="K59" s="42"/>
      <c r="L59" s="42"/>
      <c r="M59" s="42"/>
      <c r="N59" s="42"/>
      <c r="O59" s="42"/>
      <c r="P59" s="42"/>
    </row>
    <row r="60" spans="1:16" x14ac:dyDescent="0.25">
      <c r="A60" s="12"/>
      <c r="B60" s="11"/>
      <c r="C60" s="11"/>
      <c r="D60" s="11"/>
      <c r="E60" s="11"/>
      <c r="F60" s="11"/>
      <c r="G60" s="11"/>
      <c r="H60" s="11"/>
      <c r="I60" s="11"/>
      <c r="J60" s="11"/>
      <c r="K60" s="11"/>
      <c r="L60" s="11"/>
      <c r="M60" s="11"/>
      <c r="N60" s="11"/>
      <c r="O60" s="11"/>
      <c r="P60" s="11"/>
    </row>
    <row r="61" spans="1:16" ht="30" customHeight="1" x14ac:dyDescent="0.25">
      <c r="A61" s="12"/>
      <c r="B61" s="43" t="s">
        <v>280</v>
      </c>
      <c r="C61" s="43"/>
      <c r="D61" s="43"/>
      <c r="E61" s="43"/>
      <c r="F61" s="43"/>
      <c r="G61" s="43"/>
      <c r="H61" s="43"/>
      <c r="I61" s="43"/>
      <c r="J61" s="43"/>
      <c r="K61" s="43"/>
      <c r="L61" s="43"/>
      <c r="M61" s="43"/>
      <c r="N61" s="43"/>
      <c r="O61" s="43"/>
      <c r="P61" s="43"/>
    </row>
    <row r="62" spans="1:16" x14ac:dyDescent="0.25">
      <c r="A62" s="12"/>
      <c r="B62" s="11"/>
      <c r="C62" s="11"/>
      <c r="D62" s="11"/>
      <c r="E62" s="11"/>
      <c r="F62" s="11"/>
      <c r="G62" s="11"/>
      <c r="H62" s="11"/>
      <c r="I62" s="11"/>
      <c r="J62" s="11"/>
      <c r="K62" s="11"/>
      <c r="L62" s="11"/>
      <c r="M62" s="11"/>
      <c r="N62" s="11"/>
      <c r="O62" s="11"/>
      <c r="P62" s="11"/>
    </row>
    <row r="63" spans="1:16" ht="45" customHeight="1" x14ac:dyDescent="0.25">
      <c r="A63" s="12"/>
      <c r="B63" s="43" t="s">
        <v>281</v>
      </c>
      <c r="C63" s="43"/>
      <c r="D63" s="43"/>
      <c r="E63" s="43"/>
      <c r="F63" s="43"/>
      <c r="G63" s="43"/>
      <c r="H63" s="43"/>
      <c r="I63" s="43"/>
      <c r="J63" s="43"/>
      <c r="K63" s="43"/>
      <c r="L63" s="43"/>
      <c r="M63" s="43"/>
      <c r="N63" s="43"/>
      <c r="O63" s="43"/>
      <c r="P63" s="43"/>
    </row>
    <row r="64" spans="1:16" ht="15" customHeight="1" x14ac:dyDescent="0.25">
      <c r="A64" s="12"/>
      <c r="B64" s="42" t="s">
        <v>282</v>
      </c>
      <c r="C64" s="42"/>
      <c r="D64" s="42"/>
      <c r="E64" s="42"/>
      <c r="F64" s="42"/>
      <c r="G64" s="42"/>
      <c r="H64" s="42"/>
      <c r="I64" s="42"/>
      <c r="J64" s="42"/>
      <c r="K64" s="42"/>
      <c r="L64" s="42"/>
      <c r="M64" s="42"/>
      <c r="N64" s="42"/>
      <c r="O64" s="42"/>
      <c r="P64" s="42"/>
    </row>
    <row r="65" spans="1:16" x14ac:dyDescent="0.25">
      <c r="A65" s="12"/>
      <c r="B65" s="11"/>
      <c r="C65" s="11"/>
      <c r="D65" s="11"/>
      <c r="E65" s="11"/>
      <c r="F65" s="11"/>
      <c r="G65" s="11"/>
      <c r="H65" s="11"/>
      <c r="I65" s="11"/>
      <c r="J65" s="11"/>
      <c r="K65" s="11"/>
      <c r="L65" s="11"/>
      <c r="M65" s="11"/>
      <c r="N65" s="11"/>
      <c r="O65" s="11"/>
      <c r="P65" s="11"/>
    </row>
    <row r="66" spans="1:16" ht="30" customHeight="1" x14ac:dyDescent="0.25">
      <c r="A66" s="12"/>
      <c r="B66" s="43" t="s">
        <v>283</v>
      </c>
      <c r="C66" s="43"/>
      <c r="D66" s="43"/>
      <c r="E66" s="43"/>
      <c r="F66" s="43"/>
      <c r="G66" s="43"/>
      <c r="H66" s="43"/>
      <c r="I66" s="43"/>
      <c r="J66" s="43"/>
      <c r="K66" s="43"/>
      <c r="L66" s="43"/>
      <c r="M66" s="43"/>
      <c r="N66" s="43"/>
      <c r="O66" s="43"/>
      <c r="P66" s="43"/>
    </row>
    <row r="67" spans="1:16" ht="30" x14ac:dyDescent="0.25">
      <c r="A67" s="2" t="s">
        <v>25</v>
      </c>
      <c r="B67" s="11"/>
      <c r="C67" s="11"/>
      <c r="D67" s="11"/>
      <c r="E67" s="11"/>
      <c r="F67" s="11"/>
      <c r="G67" s="11"/>
      <c r="H67" s="11"/>
      <c r="I67" s="11"/>
      <c r="J67" s="11"/>
      <c r="K67" s="11"/>
      <c r="L67" s="11"/>
      <c r="M67" s="11"/>
      <c r="N67" s="11"/>
      <c r="O67" s="11"/>
      <c r="P67" s="11"/>
    </row>
    <row r="68" spans="1:16" x14ac:dyDescent="0.25">
      <c r="A68" s="12" t="s">
        <v>257</v>
      </c>
      <c r="B68" s="41" t="s">
        <v>260</v>
      </c>
      <c r="C68" s="41"/>
      <c r="D68" s="41"/>
      <c r="E68" s="41"/>
      <c r="F68" s="41"/>
      <c r="G68" s="41"/>
      <c r="H68" s="41"/>
      <c r="I68" s="41"/>
      <c r="J68" s="41"/>
      <c r="K68" s="41"/>
      <c r="L68" s="41"/>
      <c r="M68" s="41"/>
      <c r="N68" s="41"/>
      <c r="O68" s="41"/>
      <c r="P68" s="41"/>
    </row>
    <row r="69" spans="1:16" x14ac:dyDescent="0.25">
      <c r="A69" s="12"/>
      <c r="B69" s="11"/>
      <c r="C69" s="11"/>
      <c r="D69" s="11"/>
      <c r="E69" s="11"/>
      <c r="F69" s="11"/>
      <c r="G69" s="11"/>
      <c r="H69" s="11"/>
      <c r="I69" s="11"/>
      <c r="J69" s="11"/>
      <c r="K69" s="11"/>
      <c r="L69" s="11"/>
      <c r="M69" s="11"/>
      <c r="N69" s="11"/>
      <c r="O69" s="11"/>
      <c r="P69" s="11"/>
    </row>
    <row r="70" spans="1:16" ht="15" customHeight="1" x14ac:dyDescent="0.25">
      <c r="A70" s="12"/>
      <c r="B70" s="42" t="s">
        <v>261</v>
      </c>
      <c r="C70" s="42"/>
      <c r="D70" s="42"/>
      <c r="E70" s="42"/>
      <c r="F70" s="42"/>
      <c r="G70" s="42"/>
      <c r="H70" s="42"/>
      <c r="I70" s="42"/>
      <c r="J70" s="42"/>
      <c r="K70" s="42"/>
      <c r="L70" s="42"/>
      <c r="M70" s="42"/>
      <c r="N70" s="42"/>
      <c r="O70" s="42"/>
      <c r="P70" s="42"/>
    </row>
    <row r="71" spans="1:16" x14ac:dyDescent="0.25">
      <c r="A71" s="12"/>
      <c r="B71" s="11"/>
      <c r="C71" s="11"/>
      <c r="D71" s="11"/>
      <c r="E71" s="11"/>
      <c r="F71" s="11"/>
      <c r="G71" s="11"/>
      <c r="H71" s="11"/>
      <c r="I71" s="11"/>
      <c r="J71" s="11"/>
      <c r="K71" s="11"/>
      <c r="L71" s="11"/>
      <c r="M71" s="11"/>
      <c r="N71" s="11"/>
      <c r="O71" s="11"/>
      <c r="P71" s="11"/>
    </row>
    <row r="72" spans="1:16" ht="30" customHeight="1" x14ac:dyDescent="0.25">
      <c r="A72" s="12"/>
      <c r="B72" s="43" t="s">
        <v>280</v>
      </c>
      <c r="C72" s="43"/>
      <c r="D72" s="43"/>
      <c r="E72" s="43"/>
      <c r="F72" s="43"/>
      <c r="G72" s="43"/>
      <c r="H72" s="43"/>
      <c r="I72" s="43"/>
      <c r="J72" s="43"/>
      <c r="K72" s="43"/>
      <c r="L72" s="43"/>
      <c r="M72" s="43"/>
      <c r="N72" s="43"/>
      <c r="O72" s="43"/>
      <c r="P72" s="43"/>
    </row>
    <row r="73" spans="1:16" x14ac:dyDescent="0.25">
      <c r="A73" s="12"/>
      <c r="B73" s="11"/>
      <c r="C73" s="11"/>
      <c r="D73" s="11"/>
      <c r="E73" s="11"/>
      <c r="F73" s="11"/>
      <c r="G73" s="11"/>
      <c r="H73" s="11"/>
      <c r="I73" s="11"/>
      <c r="J73" s="11"/>
      <c r="K73" s="11"/>
      <c r="L73" s="11"/>
      <c r="M73" s="11"/>
      <c r="N73" s="11"/>
      <c r="O73" s="11"/>
      <c r="P73" s="11"/>
    </row>
    <row r="74" spans="1:16" ht="45" customHeight="1" x14ac:dyDescent="0.25">
      <c r="A74" s="12"/>
      <c r="B74" s="43" t="s">
        <v>281</v>
      </c>
      <c r="C74" s="43"/>
      <c r="D74" s="43"/>
      <c r="E74" s="43"/>
      <c r="F74" s="43"/>
      <c r="G74" s="43"/>
      <c r="H74" s="43"/>
      <c r="I74" s="43"/>
      <c r="J74" s="43"/>
      <c r="K74" s="43"/>
      <c r="L74" s="43"/>
      <c r="M74" s="43"/>
      <c r="N74" s="43"/>
      <c r="O74" s="43"/>
      <c r="P74" s="43"/>
    </row>
    <row r="75" spans="1:16" ht="30" x14ac:dyDescent="0.25">
      <c r="A75" s="2" t="s">
        <v>27</v>
      </c>
      <c r="B75" s="11"/>
      <c r="C75" s="11"/>
      <c r="D75" s="11"/>
      <c r="E75" s="11"/>
      <c r="F75" s="11"/>
      <c r="G75" s="11"/>
      <c r="H75" s="11"/>
      <c r="I75" s="11"/>
      <c r="J75" s="11"/>
      <c r="K75" s="11"/>
      <c r="L75" s="11"/>
      <c r="M75" s="11"/>
      <c r="N75" s="11"/>
      <c r="O75" s="11"/>
      <c r="P75" s="11"/>
    </row>
    <row r="76" spans="1:16" x14ac:dyDescent="0.25">
      <c r="A76" s="12" t="s">
        <v>257</v>
      </c>
      <c r="B76" s="41" t="s">
        <v>260</v>
      </c>
      <c r="C76" s="41"/>
      <c r="D76" s="41"/>
      <c r="E76" s="41"/>
      <c r="F76" s="41"/>
      <c r="G76" s="41"/>
      <c r="H76" s="41"/>
      <c r="I76" s="41"/>
      <c r="J76" s="41"/>
      <c r="K76" s="41"/>
      <c r="L76" s="41"/>
      <c r="M76" s="41"/>
      <c r="N76" s="41"/>
      <c r="O76" s="41"/>
      <c r="P76" s="41"/>
    </row>
    <row r="77" spans="1:16" x14ac:dyDescent="0.25">
      <c r="A77" s="12"/>
      <c r="B77" s="11"/>
      <c r="C77" s="11"/>
      <c r="D77" s="11"/>
      <c r="E77" s="11"/>
      <c r="F77" s="11"/>
      <c r="G77" s="11"/>
      <c r="H77" s="11"/>
      <c r="I77" s="11"/>
      <c r="J77" s="11"/>
      <c r="K77" s="11"/>
      <c r="L77" s="11"/>
      <c r="M77" s="11"/>
      <c r="N77" s="11"/>
      <c r="O77" s="11"/>
      <c r="P77" s="11"/>
    </row>
    <row r="78" spans="1:16" ht="15" customHeight="1" x14ac:dyDescent="0.25">
      <c r="A78" s="12"/>
      <c r="B78" s="42" t="s">
        <v>261</v>
      </c>
      <c r="C78" s="42"/>
      <c r="D78" s="42"/>
      <c r="E78" s="42"/>
      <c r="F78" s="42"/>
      <c r="G78" s="42"/>
      <c r="H78" s="42"/>
      <c r="I78" s="42"/>
      <c r="J78" s="42"/>
      <c r="K78" s="42"/>
      <c r="L78" s="42"/>
      <c r="M78" s="42"/>
      <c r="N78" s="42"/>
      <c r="O78" s="42"/>
      <c r="P78" s="42"/>
    </row>
    <row r="79" spans="1:16" x14ac:dyDescent="0.25">
      <c r="A79" s="12"/>
      <c r="B79" s="11"/>
      <c r="C79" s="11"/>
      <c r="D79" s="11"/>
      <c r="E79" s="11"/>
      <c r="F79" s="11"/>
      <c r="G79" s="11"/>
      <c r="H79" s="11"/>
      <c r="I79" s="11"/>
      <c r="J79" s="11"/>
      <c r="K79" s="11"/>
      <c r="L79" s="11"/>
      <c r="M79" s="11"/>
      <c r="N79" s="11"/>
      <c r="O79" s="11"/>
      <c r="P79" s="11"/>
    </row>
    <row r="80" spans="1:16" ht="30" customHeight="1" x14ac:dyDescent="0.25">
      <c r="A80" s="12"/>
      <c r="B80" s="43" t="s">
        <v>280</v>
      </c>
      <c r="C80" s="43"/>
      <c r="D80" s="43"/>
      <c r="E80" s="43"/>
      <c r="F80" s="43"/>
      <c r="G80" s="43"/>
      <c r="H80" s="43"/>
      <c r="I80" s="43"/>
      <c r="J80" s="43"/>
      <c r="K80" s="43"/>
      <c r="L80" s="43"/>
      <c r="M80" s="43"/>
      <c r="N80" s="43"/>
      <c r="O80" s="43"/>
      <c r="P80" s="43"/>
    </row>
    <row r="81" spans="1:16" x14ac:dyDescent="0.25">
      <c r="A81" s="12"/>
      <c r="B81" s="11"/>
      <c r="C81" s="11"/>
      <c r="D81" s="11"/>
      <c r="E81" s="11"/>
      <c r="F81" s="11"/>
      <c r="G81" s="11"/>
      <c r="H81" s="11"/>
      <c r="I81" s="11"/>
      <c r="J81" s="11"/>
      <c r="K81" s="11"/>
      <c r="L81" s="11"/>
      <c r="M81" s="11"/>
      <c r="N81" s="11"/>
      <c r="O81" s="11"/>
      <c r="P81" s="11"/>
    </row>
    <row r="82" spans="1:16" ht="45" customHeight="1" x14ac:dyDescent="0.25">
      <c r="A82" s="12"/>
      <c r="B82" s="43" t="s">
        <v>281</v>
      </c>
      <c r="C82" s="43"/>
      <c r="D82" s="43"/>
      <c r="E82" s="43"/>
      <c r="F82" s="43"/>
      <c r="G82" s="43"/>
      <c r="H82" s="43"/>
      <c r="I82" s="43"/>
      <c r="J82" s="43"/>
      <c r="K82" s="43"/>
      <c r="L82" s="43"/>
      <c r="M82" s="43"/>
      <c r="N82" s="43"/>
      <c r="O82" s="43"/>
      <c r="P82" s="43"/>
    </row>
  </sheetData>
  <mergeCells count="87">
    <mergeCell ref="B81:P81"/>
    <mergeCell ref="B82:P82"/>
    <mergeCell ref="B72:P72"/>
    <mergeCell ref="B73:P73"/>
    <mergeCell ref="B74:P74"/>
    <mergeCell ref="B75:P75"/>
    <mergeCell ref="A76:A82"/>
    <mergeCell ref="B76:P76"/>
    <mergeCell ref="B77:P77"/>
    <mergeCell ref="B78:P78"/>
    <mergeCell ref="B79:P79"/>
    <mergeCell ref="B80:P80"/>
    <mergeCell ref="B63:P63"/>
    <mergeCell ref="B64:P64"/>
    <mergeCell ref="B65:P65"/>
    <mergeCell ref="B66:P66"/>
    <mergeCell ref="B67:P67"/>
    <mergeCell ref="A68:A74"/>
    <mergeCell ref="B68:P68"/>
    <mergeCell ref="B69:P69"/>
    <mergeCell ref="B70:P70"/>
    <mergeCell ref="B71:P71"/>
    <mergeCell ref="B54:P54"/>
    <mergeCell ref="B55:P55"/>
    <mergeCell ref="B56:P56"/>
    <mergeCell ref="A57:A66"/>
    <mergeCell ref="B57:P57"/>
    <mergeCell ref="B58:P58"/>
    <mergeCell ref="B59:P59"/>
    <mergeCell ref="B60:P60"/>
    <mergeCell ref="B61:P61"/>
    <mergeCell ref="B62:P62"/>
    <mergeCell ref="B45:P45"/>
    <mergeCell ref="B46:P46"/>
    <mergeCell ref="B47:P47"/>
    <mergeCell ref="B48:P48"/>
    <mergeCell ref="A49:A55"/>
    <mergeCell ref="B49:P49"/>
    <mergeCell ref="B50:P50"/>
    <mergeCell ref="B51:P51"/>
    <mergeCell ref="B52:P52"/>
    <mergeCell ref="B53:P53"/>
    <mergeCell ref="B14:P14"/>
    <mergeCell ref="B15:P15"/>
    <mergeCell ref="B16:P16"/>
    <mergeCell ref="B39:P39"/>
    <mergeCell ref="B40:P40"/>
    <mergeCell ref="A41:A47"/>
    <mergeCell ref="B41:P41"/>
    <mergeCell ref="B42:P42"/>
    <mergeCell ref="B43:P43"/>
    <mergeCell ref="B44:P44"/>
    <mergeCell ref="B8:P8"/>
    <mergeCell ref="B9:P9"/>
    <mergeCell ref="B10:P10"/>
    <mergeCell ref="B11:P11"/>
    <mergeCell ref="B12:P12"/>
    <mergeCell ref="B13:P13"/>
    <mergeCell ref="C38:D38"/>
    <mergeCell ref="A1:A2"/>
    <mergeCell ref="B1:P1"/>
    <mergeCell ref="B2:P2"/>
    <mergeCell ref="A3:A39"/>
    <mergeCell ref="B3:P3"/>
    <mergeCell ref="B4:P4"/>
    <mergeCell ref="B5:P5"/>
    <mergeCell ref="B6:P6"/>
    <mergeCell ref="B7:P7"/>
    <mergeCell ref="F30:P30"/>
    <mergeCell ref="I31:J31"/>
    <mergeCell ref="O31:P31"/>
    <mergeCell ref="C32:D32"/>
    <mergeCell ref="C34:D34"/>
    <mergeCell ref="C35:D35"/>
    <mergeCell ref="C21:D21"/>
    <mergeCell ref="C23:D23"/>
    <mergeCell ref="C24:D24"/>
    <mergeCell ref="C27:D27"/>
    <mergeCell ref="F28:P28"/>
    <mergeCell ref="F29:J29"/>
    <mergeCell ref="L29:P29"/>
    <mergeCell ref="F17:P17"/>
    <mergeCell ref="F18:J18"/>
    <mergeCell ref="L18:P18"/>
    <mergeCell ref="F19:P19"/>
    <mergeCell ref="I20:J20"/>
    <mergeCell ref="O20:P20"/>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Document_and_Entity_Informatio</vt:lpstr>
      <vt:lpstr>Consolidated_Statements_of_Inc</vt:lpstr>
      <vt:lpstr>Consolidated_Statements_of_Com</vt:lpstr>
      <vt:lpstr>Consolidated_Statements_of_Com1</vt:lpstr>
      <vt:lpstr>Condensed_Consolidated_Stateme</vt:lpstr>
      <vt:lpstr>Condensed_Consolidated_Balance</vt:lpstr>
      <vt:lpstr>Condensed_Consolidated_Balance1</vt:lpstr>
      <vt:lpstr>Condensed_Consolidated_Stateme1</vt:lpstr>
      <vt:lpstr>Significant_Accounting_Matters</vt:lpstr>
      <vt:lpstr>Comprehensive_Income</vt:lpstr>
      <vt:lpstr>Rate_Matters</vt:lpstr>
      <vt:lpstr>Commitments_Guarantees_and_Con</vt:lpstr>
      <vt:lpstr>Aquisitions_and_Dispositions</vt:lpstr>
      <vt:lpstr>Benefit_Plans</vt:lpstr>
      <vt:lpstr>Business_Segments</vt:lpstr>
      <vt:lpstr>Derivatives_and_Hedging</vt:lpstr>
      <vt:lpstr>Fair_Value_Measurements</vt:lpstr>
      <vt:lpstr>Income_Taxes</vt:lpstr>
      <vt:lpstr>Financing_Activities</vt:lpstr>
      <vt:lpstr>Variable_Interest_Entities</vt:lpstr>
      <vt:lpstr>Sustainable_Cost_Reductions</vt:lpstr>
      <vt:lpstr>Significant_Accounting_Matters1</vt:lpstr>
      <vt:lpstr>Derivatives_and_Hedging_Polici</vt:lpstr>
      <vt:lpstr>Fair_Value_Measurements_Polici</vt:lpstr>
      <vt:lpstr>Income_Taxes_Policies</vt:lpstr>
      <vt:lpstr>Variable_Interest_Entities_Pol</vt:lpstr>
      <vt:lpstr>Significant_Accounting_Matters2</vt:lpstr>
      <vt:lpstr>Comprehensive_Income_Tables</vt:lpstr>
      <vt:lpstr>Rate_Matters_Tables</vt:lpstr>
      <vt:lpstr>Commitments_Guarantees_and_Con1</vt:lpstr>
      <vt:lpstr>Benefit_Plans_Tables</vt:lpstr>
      <vt:lpstr>Business_Segments_Tables</vt:lpstr>
      <vt:lpstr>Derivatives_and_Hedging_Tables</vt:lpstr>
      <vt:lpstr>Fair_Value_Measurements_Tables</vt:lpstr>
      <vt:lpstr>Financing_Activities_Tables</vt:lpstr>
      <vt:lpstr>Variable_Interest_Entities_Tab</vt:lpstr>
      <vt:lpstr>Sustainable_Cost_Reductions_Ta</vt:lpstr>
      <vt:lpstr>Significant_Accounting_Matters3</vt:lpstr>
      <vt:lpstr>Comprehensive_Income_Details</vt:lpstr>
      <vt:lpstr>Rate_Matters_Details</vt:lpstr>
      <vt:lpstr>Commitments_Guarantees_and_Con2</vt:lpstr>
      <vt:lpstr>Acquisitions_Dispositions_and_</vt:lpstr>
      <vt:lpstr>Benefit_Plans_Details</vt:lpstr>
      <vt:lpstr>Business_Segments_Details</vt:lpstr>
      <vt:lpstr>Derivatives_and_Hedging_Detail</vt:lpstr>
      <vt:lpstr>Fair_Value_Longterm_Debt_Other</vt:lpstr>
      <vt:lpstr>Fair_Value_Assets_and_Liabilit</vt:lpstr>
      <vt:lpstr>Income_Taxes_Details</vt:lpstr>
      <vt:lpstr>Financing_Activities_Details</vt:lpstr>
      <vt:lpstr>Variable_Interest_Entities_Det</vt:lpstr>
      <vt:lpstr>Sustainable_Cost_Reductions_De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2013-10-25T17:05:22Z</dcterms:created>
  <dcterms:modified xsi:type="dcterms:W3CDTF">2013-10-25T17:05:23Z</dcterms:modified>
</cp:coreProperties>
</file>